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75" windowWidth="19440" windowHeight="9270"/>
  </bookViews>
  <sheets>
    <sheet name="DADOS SECUNDARIOS EXTERNOS" sheetId="2" r:id="rId1"/>
    <sheet name="DINAMICA" sheetId="4" r:id="rId2"/>
  </sheets>
  <calcPr calcId="144525"/>
  <pivotCaches>
    <pivotCache cacheId="6" r:id="rId3"/>
  </pivotCaches>
</workbook>
</file>

<file path=xl/sharedStrings.xml><?xml version="1.0" encoding="utf-8"?>
<sst xmlns="http://schemas.openxmlformats.org/spreadsheetml/2006/main" count="25849" uniqueCount="2120">
  <si>
    <t>UF Mun</t>
  </si>
  <si>
    <t>Grande Região</t>
  </si>
  <si>
    <t>Mesorregião</t>
  </si>
  <si>
    <t>Municípios do Semiárido</t>
  </si>
  <si>
    <t>Município da Amazônia Legal</t>
  </si>
  <si>
    <t>Área (Km2)</t>
  </si>
  <si>
    <t>População 2010</t>
  </si>
  <si>
    <t>População de Homens 2010</t>
  </si>
  <si>
    <t>População de Mulheres 2010</t>
  </si>
  <si>
    <t>População Urbana 2010</t>
  </si>
  <si>
    <t>População Urbana de Homens 2010</t>
  </si>
  <si>
    <t>População Urbana de Mulheres 2010</t>
  </si>
  <si>
    <t>População Rural 2010</t>
  </si>
  <si>
    <t>População Rural de Homens 2010</t>
  </si>
  <si>
    <t>População Rural de Mulheres 2010</t>
  </si>
  <si>
    <t>Faixas de População</t>
  </si>
  <si>
    <t>Quant de EPP</t>
  </si>
  <si>
    <t>Média de Faturamento (R$)</t>
  </si>
  <si>
    <t>Empresas 2013</t>
  </si>
  <si>
    <t>Indústria 2013</t>
  </si>
  <si>
    <t>Construção Civil 2013</t>
  </si>
  <si>
    <t>Comércio 2013</t>
  </si>
  <si>
    <t>Serviços 2013</t>
  </si>
  <si>
    <t>Agropecuária 2013</t>
  </si>
  <si>
    <t>PIB 2010 (Mil Reais)</t>
  </si>
  <si>
    <t>PIB Agropecuária 2010</t>
  </si>
  <si>
    <t>PIB Indústria 2010</t>
  </si>
  <si>
    <t>PIB Serviços  2010</t>
  </si>
  <si>
    <t>PIB administração, saúde e educação públicas e seguridade social 2010</t>
  </si>
  <si>
    <t>Receita Orçamentária/2011</t>
  </si>
  <si>
    <t>Impostos (IPTU, IRRF, ITBI, ISSQN)/2011</t>
  </si>
  <si>
    <t>Cota do ICMS/2011</t>
  </si>
  <si>
    <t>Cota do IPVA/2011</t>
  </si>
  <si>
    <t>Cota do IPI EXPORTAÇÃO/2011</t>
  </si>
  <si>
    <t>Cota do FPM/2011</t>
  </si>
  <si>
    <t>IPTU/2011</t>
  </si>
  <si>
    <t>IRRF (Trabalho e outros rendimentos)/2011</t>
  </si>
  <si>
    <t>ITBI/2011</t>
  </si>
  <si>
    <t>ISSQN/2011</t>
  </si>
  <si>
    <t>Exprotação/12</t>
  </si>
  <si>
    <t>Importação/12</t>
  </si>
  <si>
    <t>Saldo/12</t>
  </si>
  <si>
    <t>Corr. Comércio/12</t>
  </si>
  <si>
    <t>Número de estabelecimentos agropecuários total (Unidades)</t>
  </si>
  <si>
    <t>Valor total da produção dos estabelecimentos agropecuários total (Mil Reais)</t>
  </si>
  <si>
    <t>Renda total dos estabelecimentos agropecuários total (Mil Reais)</t>
  </si>
  <si>
    <t>Outras receitas do produtor total (Mil Reais)</t>
  </si>
  <si>
    <t>Financiamento dos estabelecimentos agropecuários total (Mil Reais)</t>
  </si>
  <si>
    <t>Renda Per Capita - 2010</t>
  </si>
  <si>
    <t>IDH Municipal - 2010</t>
  </si>
  <si>
    <t>IDHM Educação - 2010</t>
  </si>
  <si>
    <t>IDHM Longevidade - 2010</t>
  </si>
  <si>
    <t>IDHM Renda - 2010</t>
  </si>
  <si>
    <t>BA</t>
  </si>
  <si>
    <t/>
  </si>
  <si>
    <t>SALVADOR - BA</t>
  </si>
  <si>
    <t>-</t>
  </si>
  <si>
    <t>Nordeste</t>
  </si>
  <si>
    <t>Metropolitana de Salvador - BA</t>
  </si>
  <si>
    <t>NÃO</t>
  </si>
  <si>
    <t>SIM</t>
  </si>
  <si>
    <t>Mais de 50.000 habitantes</t>
  </si>
  <si>
    <t>CE</t>
  </si>
  <si>
    <t>FORTALEZA - CE</t>
  </si>
  <si>
    <t>Metropolitana de Fortaleza - CE</t>
  </si>
  <si>
    <t>PE</t>
  </si>
  <si>
    <t>RECIFE - PE</t>
  </si>
  <si>
    <t>Metropolitana de Recife - PE</t>
  </si>
  <si>
    <t>MA</t>
  </si>
  <si>
    <t>SAO LUIS - MA</t>
  </si>
  <si>
    <t>Norte maranhense - MA</t>
  </si>
  <si>
    <t>AL</t>
  </si>
  <si>
    <t>MACEIO - AL</t>
  </si>
  <si>
    <t>Leste alagoano - AL</t>
  </si>
  <si>
    <t>PI</t>
  </si>
  <si>
    <t>TERESINA - PI</t>
  </si>
  <si>
    <t>Centro-norte piauiense - PI</t>
  </si>
  <si>
    <t>RN</t>
  </si>
  <si>
    <t>NATAL - RN</t>
  </si>
  <si>
    <t>Leste potiguar - RN</t>
  </si>
  <si>
    <t>PB</t>
  </si>
  <si>
    <t>JOAO PESSOA - PB</t>
  </si>
  <si>
    <t>Mata paraibana - PB</t>
  </si>
  <si>
    <t>JABOATAO DOS GUARARAPES - PE</t>
  </si>
  <si>
    <t>SE</t>
  </si>
  <si>
    <t>ARACAJU - SE</t>
  </si>
  <si>
    <t>Leste sergipano - SE</t>
  </si>
  <si>
    <t>FEIRA DE SANTANA - BA</t>
  </si>
  <si>
    <t>Centro norte baiano - BA</t>
  </si>
  <si>
    <t>CAMPINA GRANDE - PB</t>
  </si>
  <si>
    <t>Agreste paraibano - PB</t>
  </si>
  <si>
    <t>OLINDA - PE</t>
  </si>
  <si>
    <t>MG</t>
  </si>
  <si>
    <t>MONTES CLAROS - MG</t>
  </si>
  <si>
    <t>Sudeste</t>
  </si>
  <si>
    <t>Norte de Minas Gerais - MG</t>
  </si>
  <si>
    <t>ES</t>
  </si>
  <si>
    <t>VITORIA - ES</t>
  </si>
  <si>
    <t>CAUCAIA - CE</t>
  </si>
  <si>
    <t>CARUARU - PE</t>
  </si>
  <si>
    <t>Agreste pernambucano - PE</t>
  </si>
  <si>
    <t>VITORIA DA CONQUISTA - BA</t>
  </si>
  <si>
    <t>Centro sul baiano - BA</t>
  </si>
  <si>
    <t>PAULISTA - PE</t>
  </si>
  <si>
    <t>PETROLINA - PE</t>
  </si>
  <si>
    <t>São Francisco pernambucano - PE</t>
  </si>
  <si>
    <t>MOSSORO - RN</t>
  </si>
  <si>
    <t>Oeste potiguar - RN</t>
  </si>
  <si>
    <t>JUAZEIRO DO NORTE - CE</t>
  </si>
  <si>
    <t>Sul cearense - CE</t>
  </si>
  <si>
    <t>IMPERATRIZ - MA</t>
  </si>
  <si>
    <t>Oeste maranhense - MA</t>
  </si>
  <si>
    <t>CAMACARI - BA</t>
  </si>
  <si>
    <t>ARAPIRACA - AL</t>
  </si>
  <si>
    <t>Agreste alagoano - AL</t>
  </si>
  <si>
    <t>MARACANAU - CE</t>
  </si>
  <si>
    <t>ITABUNA - BA</t>
  </si>
  <si>
    <t>Sul baiano - BA</t>
  </si>
  <si>
    <t>PARNAMIRIM - RN</t>
  </si>
  <si>
    <t>JUAZEIRO - BA</t>
  </si>
  <si>
    <t>Vale São-Franciscano da Bahia - BA</t>
  </si>
  <si>
    <t>SOBRAL - CE</t>
  </si>
  <si>
    <t>Noroeste cearense - CE</t>
  </si>
  <si>
    <t>CABO DE SANTO AGOSTINHO - PE</t>
  </si>
  <si>
    <t>ILHEUS - BA</t>
  </si>
  <si>
    <t>LAURO DE FREITAS - BA</t>
  </si>
  <si>
    <t>SIMOES FILHO - BA</t>
  </si>
  <si>
    <t>SAO JOSE DE RIBAMAR - MA</t>
  </si>
  <si>
    <t>NOSSA SENHORA DO SOCORRO - SE</t>
  </si>
  <si>
    <t>TIMON - MA</t>
  </si>
  <si>
    <t>Leste maranhense - MA</t>
  </si>
  <si>
    <t>CAXIAS - MA</t>
  </si>
  <si>
    <t>JEQUIE - BA</t>
  </si>
  <si>
    <t>PARNAIBA - PI</t>
  </si>
  <si>
    <t>Norte piauiense - PI</t>
  </si>
  <si>
    <t>CAMARAGIBE - PE</t>
  </si>
  <si>
    <t>ALAGOINHAS - BA</t>
  </si>
  <si>
    <t>Nordeste baiano - BA</t>
  </si>
  <si>
    <t>LINHARES - ES</t>
  </si>
  <si>
    <t>Litoral norte espírito-santense - ES</t>
  </si>
  <si>
    <t>TEIXEIRA DE FREITAS - BA</t>
  </si>
  <si>
    <t>BARREIRAS - BA</t>
  </si>
  <si>
    <t>Extremo oeste baiano - BA</t>
  </si>
  <si>
    <t>TEOFILO OTONI - MG</t>
  </si>
  <si>
    <t>Vale do Mucuri - MG</t>
  </si>
  <si>
    <t>VITORIA DE SANTO ANTAO - PE</t>
  </si>
  <si>
    <t>Mata pernambucana - PE</t>
  </si>
  <si>
    <t>GARANHUNS - PE</t>
  </si>
  <si>
    <t>PORTO SEGURO - BA</t>
  </si>
  <si>
    <t>EUNAPOLIS - BA</t>
  </si>
  <si>
    <t>CRATO - CE</t>
  </si>
  <si>
    <t>SANTA RITA - PB</t>
  </si>
  <si>
    <t>CODO - MA</t>
  </si>
  <si>
    <t>ITAPIPOCA - CE</t>
  </si>
  <si>
    <t>Norte cearense - CE</t>
  </si>
  <si>
    <t>MARANGUAPE - CE</t>
  </si>
  <si>
    <t>COLATINA - ES</t>
  </si>
  <si>
    <t>Noroeste espírito-santense - ES</t>
  </si>
  <si>
    <t>SAO MATEUS - ES</t>
  </si>
  <si>
    <t>PAULO AFONSO - BA</t>
  </si>
  <si>
    <t>PACO DO LUMIAR - MA</t>
  </si>
  <si>
    <t>ACAILANDIA - MA</t>
  </si>
  <si>
    <t>SAO LOURENCO DA MATA - PE</t>
  </si>
  <si>
    <t>IGARASSU - PE</t>
  </si>
  <si>
    <t>PATOS - PB</t>
  </si>
  <si>
    <t>Sertão paraibano - PB</t>
  </si>
  <si>
    <t>BACABAL - MA</t>
  </si>
  <si>
    <t>Centro maranhense - MA</t>
  </si>
  <si>
    <t>BAYEUX - PB</t>
  </si>
  <si>
    <t>IGUATU - CE</t>
  </si>
  <si>
    <t>Centro-sul cearense - CE</t>
  </si>
  <si>
    <t>LAGARTO - SE</t>
  </si>
  <si>
    <t>Agreste sergipano - SE</t>
  </si>
  <si>
    <t>ABREU E LIMA - PE</t>
  </si>
  <si>
    <t>SANTO ANTONIO DE JESUS - BA</t>
  </si>
  <si>
    <t>VALENCA - BA</t>
  </si>
  <si>
    <t>SAO GONCALO DO AMARANTE - RN</t>
  </si>
  <si>
    <t>SANTA CRUZ DO CAPIBARIBE - PE</t>
  </si>
  <si>
    <t>ITABAIANA - SE</t>
  </si>
  <si>
    <t>BALSAS - MA</t>
  </si>
  <si>
    <t>Sul maranhense - MA</t>
  </si>
  <si>
    <t>CANDEIAS - BA</t>
  </si>
  <si>
    <t>BARRA DO CORDA - MA</t>
  </si>
  <si>
    <t>IPOJUCA - PE</t>
  </si>
  <si>
    <t>QUIXADA - CE</t>
  </si>
  <si>
    <t>Sertões cearense - CE</t>
  </si>
  <si>
    <t>JACOBINA - BA</t>
  </si>
  <si>
    <t>SERRA TALHADA - PE</t>
  </si>
  <si>
    <t>Sertão pernambucano - PE</t>
  </si>
  <si>
    <t>SAO CRISTOVAO - SE</t>
  </si>
  <si>
    <t>GUANAMBI - BA</t>
  </si>
  <si>
    <t>PINHEIRO - MA</t>
  </si>
  <si>
    <t>ARARIPINA - PE</t>
  </si>
  <si>
    <t>SANTA INES - MA</t>
  </si>
  <si>
    <t>SERRINHA - BA</t>
  </si>
  <si>
    <t>CONCEICAO DO COITE - BA</t>
  </si>
  <si>
    <t>GRAVATA - PE</t>
  </si>
  <si>
    <t>BEZERROS - PE</t>
  </si>
  <si>
    <t>GOIANA - PE</t>
  </si>
  <si>
    <t>CARPINA - PE</t>
  </si>
  <si>
    <t>CANINDE - CE</t>
  </si>
  <si>
    <t>SENHOR DO BONFIM - BA</t>
  </si>
  <si>
    <t>SANTA LUZIA - MA</t>
  </si>
  <si>
    <t>PICOS - PI</t>
  </si>
  <si>
    <t>Sudeste piauiense - PI</t>
  </si>
  <si>
    <t>CHAPADINHA - MA</t>
  </si>
  <si>
    <t>CRATEUS - CE</t>
  </si>
  <si>
    <t>AQUIRAZ - CE</t>
  </si>
  <si>
    <t>BELO JARDIM - PE</t>
  </si>
  <si>
    <t>PESQUEIRA - PE</t>
  </si>
  <si>
    <t>PACATUBA - CE</t>
  </si>
  <si>
    <t>QUIXERAMOBIM - CE</t>
  </si>
  <si>
    <t>PALMEIRA DOS INDIOS - AL</t>
  </si>
  <si>
    <t>RUSSAS - CE</t>
  </si>
  <si>
    <t>LIMOEIRO DO NORTE - CE</t>
  </si>
  <si>
    <t>Jaguaribe - CE</t>
  </si>
  <si>
    <t>MACAIBA - RN</t>
  </si>
  <si>
    <t>ARACATI - CE</t>
  </si>
  <si>
    <t>TIANGUA - CE</t>
  </si>
  <si>
    <t>ARCOVERDE - PE</t>
  </si>
  <si>
    <t>RIO LARGO - AL</t>
  </si>
  <si>
    <t>ITAPETINGA - BA</t>
  </si>
  <si>
    <t>CEARA-MIRIM - RN</t>
  </si>
  <si>
    <t>JANAUBA - MG</t>
  </si>
  <si>
    <t>CAMPO FORMOSO - BA</t>
  </si>
  <si>
    <t>DIAS D'AVILA - BA</t>
  </si>
  <si>
    <t>IRECE - BA</t>
  </si>
  <si>
    <t>CASCAVEL - CE</t>
  </si>
  <si>
    <t>SOUSA - PB</t>
  </si>
  <si>
    <t>JANUARIA - MG</t>
  </si>
  <si>
    <t>ICO - CE</t>
  </si>
  <si>
    <t>BURITICUPU - MA</t>
  </si>
  <si>
    <t>CASA NOVA - BA</t>
  </si>
  <si>
    <t>BRUMADO - BA</t>
  </si>
  <si>
    <t>ESTANCIA - SE</t>
  </si>
  <si>
    <t>OURICURI - PE</t>
  </si>
  <si>
    <t>ESCADA - PE</t>
  </si>
  <si>
    <t>BOM JESUS DA LAPA - BA</t>
  </si>
  <si>
    <t>ITAMARAJU - BA</t>
  </si>
  <si>
    <t>CAICO - RN</t>
  </si>
  <si>
    <t>Central potiguar - RN</t>
  </si>
  <si>
    <t>UNIAO DOS PALMARES - AL</t>
  </si>
  <si>
    <t>ITAPECURU MIRIM - MA</t>
  </si>
  <si>
    <t>GRAJAU - MA</t>
  </si>
  <si>
    <t>MORADA NOVA - CE</t>
  </si>
  <si>
    <t>PACAJUS - CE</t>
  </si>
  <si>
    <t>PIRIPIRI - PI</t>
  </si>
  <si>
    <t>COROATA - MA</t>
  </si>
  <si>
    <t>ITABERABA - BA</t>
  </si>
  <si>
    <t>PENEDO - AL</t>
  </si>
  <si>
    <t>CAMOCIM - CE</t>
  </si>
  <si>
    <t>GRANJA - CE</t>
  </si>
  <si>
    <t>LUIS EDUARDO MAGALHAES - BA</t>
  </si>
  <si>
    <t>PALMARES - PE</t>
  </si>
  <si>
    <t>IPIRA - BA</t>
  </si>
  <si>
    <t>CRUZ DAS ALMAS - BA</t>
  </si>
  <si>
    <t>SURUBIM - PE</t>
  </si>
  <si>
    <t>CAJAZEIRAS - PB</t>
  </si>
  <si>
    <t>CABEDELO - PB</t>
  </si>
  <si>
    <t>SANTO AMARO - BA</t>
  </si>
  <si>
    <t>FLORIANO - PI</t>
  </si>
  <si>
    <t>Sudoeste piauiense - PI</t>
  </si>
  <si>
    <t>ACARAU - CE</t>
  </si>
  <si>
    <t>MORENO - PE</t>
  </si>
  <si>
    <t>SALGUEIRO - PE</t>
  </si>
  <si>
    <t>EUCLIDES DA CUNHA - BA</t>
  </si>
  <si>
    <t>CICERO DANTAS - BA</t>
  </si>
  <si>
    <t>TAUA - CE</t>
  </si>
  <si>
    <t>LIMOEIRO - PE</t>
  </si>
  <si>
    <t>GUARABIRA - PB</t>
  </si>
  <si>
    <t>BARBALHA - CE</t>
  </si>
  <si>
    <t>HORIZONTE - CE</t>
  </si>
  <si>
    <t>VICOSA DO CEARA - CE</t>
  </si>
  <si>
    <t>BARREIRINHAS - MA</t>
  </si>
  <si>
    <t>SAO MIGUEL DOS CAMPOS - AL</t>
  </si>
  <si>
    <t>SAO FRANCISCO - MG</t>
  </si>
  <si>
    <t>BRASILIA DE MINAS - MG</t>
  </si>
  <si>
    <t>TIMBAUBA - PE</t>
  </si>
  <si>
    <t>PIRAPORA - MG</t>
  </si>
  <si>
    <t>SAO BENTO DO UNA - PE</t>
  </si>
  <si>
    <t>ACU - RN</t>
  </si>
  <si>
    <t>TUTOIA - MA</t>
  </si>
  <si>
    <t>BOA VIAGEM - CE</t>
  </si>
  <si>
    <t>TUCANO - BA</t>
  </si>
  <si>
    <t>MONTE SANTO - BA</t>
  </si>
  <si>
    <t>CORURIPE - AL</t>
  </si>
  <si>
    <t>BUIQUE - PE</t>
  </si>
  <si>
    <t>ARACI - BA</t>
  </si>
  <si>
    <t>TRAIRI - CE</t>
  </si>
  <si>
    <t>PAUDALHO - PE</t>
  </si>
  <si>
    <t>ACOPIARA - CE</t>
  </si>
  <si>
    <t>CATU - BA</t>
  </si>
  <si>
    <t>JAGUAQUARA - BA</t>
  </si>
  <si>
    <t>CAMPO ALEGRE - AL</t>
  </si>
  <si>
    <t>ZE DOCA - MA</t>
  </si>
  <si>
    <t>SAPE - PB</t>
  </si>
  <si>
    <t>VIANA - MA</t>
  </si>
  <si>
    <t>Entre 25.000 e 50.000 habitantes</t>
  </si>
  <si>
    <t>VARGEM GRANDE - MA</t>
  </si>
  <si>
    <t>BARRA - BA</t>
  </si>
  <si>
    <t>XIQUE-XIQUE - BA</t>
  </si>
  <si>
    <t>BEBERIBE - CE</t>
  </si>
  <si>
    <t>ITAPAGE - CE</t>
  </si>
  <si>
    <t>DELMIRO GOUVEIA - AL</t>
  </si>
  <si>
    <t>MATA GRANDE - AL</t>
  </si>
  <si>
    <t>Sertão alagoano - AL</t>
  </si>
  <si>
    <t>TOBIAS BARRETO - SE</t>
  </si>
  <si>
    <t>SANTO ESTEVAO - BA</t>
  </si>
  <si>
    <t>RIBEIRA DO POMBAL - BA</t>
  </si>
  <si>
    <t>CAETITE - BA</t>
  </si>
  <si>
    <t>MACAUBAS - BA</t>
  </si>
  <si>
    <t>COELHO NETO - MA</t>
  </si>
  <si>
    <t>BOCAIUVA - MG</t>
  </si>
  <si>
    <t>LAGO DA PEDRA - MA</t>
  </si>
  <si>
    <t>EUSEBIO - CE</t>
  </si>
  <si>
    <t>NOVA VENECIA - ES</t>
  </si>
  <si>
    <t>MARECHAL DEODORO - AL</t>
  </si>
  <si>
    <t>DIAMANTINA - MG</t>
  </si>
  <si>
    <t>CAPELINHA - MG</t>
  </si>
  <si>
    <t>Jequitinhonha - MG</t>
  </si>
  <si>
    <t>BOM CONSELHO - PE</t>
  </si>
  <si>
    <t>BREJO SANTO - CE</t>
  </si>
  <si>
    <t>BREJO DA MADRE DE DEUS - PE</t>
  </si>
  <si>
    <t>CAMPO MAIOR - PI</t>
  </si>
  <si>
    <t>SANTANA DO IPANEMA - AL</t>
  </si>
  <si>
    <t>BARRAS - PI</t>
  </si>
  <si>
    <t>PRESIDENTE DUTRA - MA</t>
  </si>
  <si>
    <t>POCOES - BA</t>
  </si>
  <si>
    <t>RIBEIRAO - PE</t>
  </si>
  <si>
    <t>IPIAU - BA</t>
  </si>
  <si>
    <t>ATALAIA - AL</t>
  </si>
  <si>
    <t>MAURITI - CE</t>
  </si>
  <si>
    <t>SAO BENEDITO - CE</t>
  </si>
  <si>
    <t>SAO GONCALO DO AMARANTE - CE</t>
  </si>
  <si>
    <t>MARAGOGIPE - BA</t>
  </si>
  <si>
    <t>SANTA QUITERIA - CE</t>
  </si>
  <si>
    <t>LIVRAMENTO DE NOSSA SENHORA - BA</t>
  </si>
  <si>
    <t>MOMBACA - CE</t>
  </si>
  <si>
    <t>UNIAO - PI</t>
  </si>
  <si>
    <t>CURRAIS NOVOS - RN</t>
  </si>
  <si>
    <t>ARAIOSES - MA</t>
  </si>
  <si>
    <t>MAMANGUAPE - PB</t>
  </si>
  <si>
    <t>SAO SEBASTIAO DO PASSE - BA</t>
  </si>
  <si>
    <t>PEDRA BRANCA - CE</t>
  </si>
  <si>
    <t>SEABRA - BA</t>
  </si>
  <si>
    <t>TEOTONIO VILELA - AL</t>
  </si>
  <si>
    <t>QUEIMADAS - PB</t>
  </si>
  <si>
    <t>NANUQUE - MG</t>
  </si>
  <si>
    <t>SAO BENTO - MA</t>
  </si>
  <si>
    <t>BARREIROS - PE</t>
  </si>
  <si>
    <t>BARRA DE SAO FRANCISCO - ES</t>
  </si>
  <si>
    <t>SANTA MARIA DA VITORIA - BA</t>
  </si>
  <si>
    <t>IPU - CE</t>
  </si>
  <si>
    <t>NOVA RUSSAS - CE</t>
  </si>
  <si>
    <t>SIRINHAEM - PE</t>
  </si>
  <si>
    <t>AGUAS BELAS - PE</t>
  </si>
  <si>
    <t>MATA DE SAO JOAO - BA</t>
  </si>
  <si>
    <t>ENTRE RIOS - BA</t>
  </si>
  <si>
    <t>SAO JOSE DE MIPIBU - RN</t>
  </si>
  <si>
    <t>ROSARIO - MA</t>
  </si>
  <si>
    <t>PEDREIRAS - MA</t>
  </si>
  <si>
    <t>SANTA MARIA DA BOA VISTA - PE</t>
  </si>
  <si>
    <t>AMONTADA - CE</t>
  </si>
  <si>
    <t>TUNTUM - MA</t>
  </si>
  <si>
    <t>SALINAS - MG</t>
  </si>
  <si>
    <t>COLINAS - MA</t>
  </si>
  <si>
    <t>SANTA HELENA - MA</t>
  </si>
  <si>
    <t>SAO MATEUS DO MARANHAO - MA</t>
  </si>
  <si>
    <t>BOM JARDIM - MA</t>
  </si>
  <si>
    <t>REMANSO - BA</t>
  </si>
  <si>
    <t>SAO RAIMUNDO NONATO - PI</t>
  </si>
  <si>
    <t>ITABAIANINHA - SE</t>
  </si>
  <si>
    <t>BOQUIM - SE</t>
  </si>
  <si>
    <t>ALTOS - PI</t>
  </si>
  <si>
    <t>ALMENARA - MG</t>
  </si>
  <si>
    <t>SIMAO DIAS - SE</t>
  </si>
  <si>
    <t>NOVA VICOSA - BA</t>
  </si>
  <si>
    <t>VARZEA ALEGRE - CE</t>
  </si>
  <si>
    <t>LAVRAS DA MANGABEIRA - CE</t>
  </si>
  <si>
    <t>AMARANTE DO MARANHAO - MA</t>
  </si>
  <si>
    <t>IPUEIRAS - CE</t>
  </si>
  <si>
    <t>BOM JARDIM - PE</t>
  </si>
  <si>
    <t>CATENDE - PE</t>
  </si>
  <si>
    <t>GUARACIABA DO NORTE - CE</t>
  </si>
  <si>
    <t>ESPERANTINA - PI</t>
  </si>
  <si>
    <t>JEREMOABO - BA</t>
  </si>
  <si>
    <t>PORTEIRINHA - MG</t>
  </si>
  <si>
    <t>VERA CRUZ - BA</t>
  </si>
  <si>
    <t>BONITO - PE</t>
  </si>
  <si>
    <t>PEDRO II - PI</t>
  </si>
  <si>
    <t>ITAREMA - CE</t>
  </si>
  <si>
    <t>SENTO SE - BA</t>
  </si>
  <si>
    <t>ALIANCA - PE</t>
  </si>
  <si>
    <t>RIO REAL - BA</t>
  </si>
  <si>
    <t>JOSE DE FREITAS - PI</t>
  </si>
  <si>
    <t>LAJEDO - PE</t>
  </si>
  <si>
    <t>GIRAU DO PONCIANO - AL</t>
  </si>
  <si>
    <t>INHAMBUPE - BA</t>
  </si>
  <si>
    <t>ITIUBA - BA</t>
  </si>
  <si>
    <t>MUCURI - BA</t>
  </si>
  <si>
    <t>ARACUAI - MG</t>
  </si>
  <si>
    <t>ESTREITO - MA</t>
  </si>
  <si>
    <t>PORTO FRANCO - MA</t>
  </si>
  <si>
    <t>ITAITINGA - CE</t>
  </si>
  <si>
    <t>VARZEA DA PALMA - MG</t>
  </si>
  <si>
    <t>SANTA CRUZ - RN</t>
  </si>
  <si>
    <t>Agreste potiguar - RN</t>
  </si>
  <si>
    <t>OEIRAS - PI</t>
  </si>
  <si>
    <t>TORITAMA - PE</t>
  </si>
  <si>
    <t>NOVA CRUZ - RN</t>
  </si>
  <si>
    <t>SANTO ANTONIO - RN</t>
  </si>
  <si>
    <t>PENTECOSTE - CE</t>
  </si>
  <si>
    <t>ITAMBE - PE</t>
  </si>
  <si>
    <t>SAO CAITANO - PE</t>
  </si>
  <si>
    <t>MASSAPE - CE</t>
  </si>
  <si>
    <t>CAMAMU - BA</t>
  </si>
  <si>
    <t>MORRO DO CHAPEU - BA</t>
  </si>
  <si>
    <t>BODOCO - PE</t>
  </si>
  <si>
    <t>AFOGADOS DA INGAZEIRA - PE</t>
  </si>
  <si>
    <t>SERTANIA - PE</t>
  </si>
  <si>
    <t>BARRA DO CHOCA - BA</t>
  </si>
  <si>
    <t>APODI - RN</t>
  </si>
  <si>
    <t>PARNARAMA - MA</t>
  </si>
  <si>
    <t>JAGUARIBE - CE</t>
  </si>
  <si>
    <t>AMARGOSA - BA</t>
  </si>
  <si>
    <t>MISSAO VELHA - CE</t>
  </si>
  <si>
    <t>PENALVA - MA</t>
  </si>
  <si>
    <t>TURIACU - MA</t>
  </si>
  <si>
    <t>GOVERNADOR NUNES FREIRE - MA</t>
  </si>
  <si>
    <t>CUSTODIA - PE</t>
  </si>
  <si>
    <t>SANTALUZ - BA</t>
  </si>
  <si>
    <t>SAO DOMINGOS DO MARANHAO - MA</t>
  </si>
  <si>
    <t>JAIBA - MG</t>
  </si>
  <si>
    <t>BREJO - MA</t>
  </si>
  <si>
    <t>BATURITE - CE</t>
  </si>
  <si>
    <t>PILAR - AL</t>
  </si>
  <si>
    <t>SAO GONCALO DOS CAMPOS - BA</t>
  </si>
  <si>
    <t>SAO FRANCISCO DO CONDE - BA</t>
  </si>
  <si>
    <t>RIACHAO DO JACUIPE - BA</t>
  </si>
  <si>
    <t>AGUA PRETA - PE</t>
  </si>
  <si>
    <t>POJUCA - BA</t>
  </si>
  <si>
    <t>CANSANCAO - BA</t>
  </si>
  <si>
    <t>PILAO ARCADO - BA</t>
  </si>
  <si>
    <t>ESPLANADA - BA</t>
  </si>
  <si>
    <t>CURURUPU - MA</t>
  </si>
  <si>
    <t>SAO JOSE DO BELMONTE - PE</t>
  </si>
  <si>
    <t>NOSSA SENHORA DA GLORIA - SE</t>
  </si>
  <si>
    <t>Sertão sergipano - SE</t>
  </si>
  <si>
    <t>PETROLANDIA - PE</t>
  </si>
  <si>
    <t>FLORESTA - PE</t>
  </si>
  <si>
    <t>SAO LUIS DO QUITUNDE - AL</t>
  </si>
  <si>
    <t>SANTA RITA - MA</t>
  </si>
  <si>
    <t>CANAVIEIRAS - BA</t>
  </si>
  <si>
    <t>CAMACAN - BA</t>
  </si>
  <si>
    <t>MIGUEL ALVES - PI</t>
  </si>
  <si>
    <t>ITAPICURU - BA</t>
  </si>
  <si>
    <t>JAGUARUANA - CE</t>
  </si>
  <si>
    <t>JOAO CAMARA - RN</t>
  </si>
  <si>
    <t>ITAMARANDIBA - MG</t>
  </si>
  <si>
    <t>CURACA - BA</t>
  </si>
  <si>
    <t>POMBAL - PB</t>
  </si>
  <si>
    <t>CACHOEIRA - BA</t>
  </si>
  <si>
    <t>SAO SEBASTIAO - AL</t>
  </si>
  <si>
    <t>SAO GABRIEL DA PALHA - ES</t>
  </si>
  <si>
    <t>SAO JOSE DO EGITO - PE</t>
  </si>
  <si>
    <t>UBAJARA - CE</t>
  </si>
  <si>
    <t>MONCAO - MA</t>
  </si>
  <si>
    <t>ARAME - MA</t>
  </si>
  <si>
    <t>VITORINO FREIRE - MA</t>
  </si>
  <si>
    <t>SERRA DO RAMALHO - BA</t>
  </si>
  <si>
    <t>EXU - PE</t>
  </si>
  <si>
    <t>PARACURU - CE</t>
  </si>
  <si>
    <t>PARAMBU - CE</t>
  </si>
  <si>
    <t>CORRENTINA - BA</t>
  </si>
  <si>
    <t>VITORIA DO MEARIM - MA</t>
  </si>
  <si>
    <t>PINDARE-MIRIM - MA</t>
  </si>
  <si>
    <t>ESPINOSA - MG</t>
  </si>
  <si>
    <t>MONTE AZUL - MG</t>
  </si>
  <si>
    <t>ESPERANCA - PB</t>
  </si>
  <si>
    <t>TOUROS - RN</t>
  </si>
  <si>
    <t>ALTO ALEGRE DO PINDARE - MA</t>
  </si>
  <si>
    <t>MATOES - MA</t>
  </si>
  <si>
    <t>TAIOBEIRAS - MG</t>
  </si>
  <si>
    <t>CANGUARETAMA - RN</t>
  </si>
  <si>
    <t>POCO REDONDO - SE</t>
  </si>
  <si>
    <t>SAO BENTO - PB</t>
  </si>
  <si>
    <t>CATOLE DO ROCHA - PB</t>
  </si>
  <si>
    <t>BELA CRUZ - CE</t>
  </si>
  <si>
    <t>CABROBO - PE</t>
  </si>
  <si>
    <t>MONTEIRO - PB</t>
  </si>
  <si>
    <t>SUME - PB</t>
  </si>
  <si>
    <t>Borborema - PB</t>
  </si>
  <si>
    <t>NAZARE DA MATA - PE</t>
  </si>
  <si>
    <t>MINAS NOVAS - MG</t>
  </si>
  <si>
    <t>CAPELA - SE</t>
  </si>
  <si>
    <t>NOSSA SENHORA DAS DORES - SE</t>
  </si>
  <si>
    <t>JOAO ALFREDO - PE</t>
  </si>
  <si>
    <t>VICENCIA - PE</t>
  </si>
  <si>
    <t>NOVO CRUZEIRO - MG</t>
  </si>
  <si>
    <t>RIACHO DE SANTANA - BA</t>
  </si>
  <si>
    <t>ITAPORANGA D'AJUDA - SE</t>
  </si>
  <si>
    <t>JAGUARARI - BA</t>
  </si>
  <si>
    <t>GANDU - BA</t>
  </si>
  <si>
    <t>CONCEICAO DO JACUIPE - BA</t>
  </si>
  <si>
    <t>SAO JOSE DA TAPERA - AL</t>
  </si>
  <si>
    <t>BATALHA - AL</t>
  </si>
  <si>
    <t>PARAIPABA - CE</t>
  </si>
  <si>
    <t>SANTANA DO ACARAU - CE</t>
  </si>
  <si>
    <t>RUY BARBOSA - BA</t>
  </si>
  <si>
    <t>PARATINGA - BA</t>
  </si>
  <si>
    <t>IBOTIRAMA - BA</t>
  </si>
  <si>
    <t>TABULEIRO DO NORTE - CE</t>
  </si>
  <si>
    <t>SANTA QUITERIA DO MARANHAO - MA</t>
  </si>
  <si>
    <t>RIO PARDO DE MINAS - MG</t>
  </si>
  <si>
    <t>BAIXO GUANDU - ES</t>
  </si>
  <si>
    <t>GLORIA DO GOITA - PE</t>
  </si>
  <si>
    <t>MACAU - RN</t>
  </si>
  <si>
    <t>MURITIBA - BA</t>
  </si>
  <si>
    <t>MARAGOGI - AL</t>
  </si>
  <si>
    <t>PASSIRA - PE</t>
  </si>
  <si>
    <t>ARARI - MA</t>
  </si>
  <si>
    <t>ALAGOA GRANDE - PB</t>
  </si>
  <si>
    <t>BOM JESUS DAS SELVAS - MA</t>
  </si>
  <si>
    <t>PROPRIA - SE</t>
  </si>
  <si>
    <t>CONCEICAO DA BARRA - ES</t>
  </si>
  <si>
    <t>LUIS CORREIA - PI</t>
  </si>
  <si>
    <t>ITABELA - BA</t>
  </si>
  <si>
    <t>CARINHANHA - BA</t>
  </si>
  <si>
    <t>MONTALVANIA - MG</t>
  </si>
  <si>
    <t>MILAGRES - CE</t>
  </si>
  <si>
    <t>IPUBI - PE</t>
  </si>
  <si>
    <t>CAMPO ALEGRE DE LOURDES - BA</t>
  </si>
  <si>
    <t>TIMBIRAS - MA</t>
  </si>
  <si>
    <t>CANDIDO SALES - BA</t>
  </si>
  <si>
    <t>GAMELEIRA - PE</t>
  </si>
  <si>
    <t>PARIPIRANGA - BA</t>
  </si>
  <si>
    <t>PAU DOS FERROS - RN</t>
  </si>
  <si>
    <t>SAO DESIDERIO - BA</t>
  </si>
  <si>
    <t>PRADO - BA</t>
  </si>
  <si>
    <t>PIRACURUCA - PI</t>
  </si>
  <si>
    <t>IRARA - BA</t>
  </si>
  <si>
    <t>NOVO ORIENTE - CE</t>
  </si>
  <si>
    <t>NAZARE - BA</t>
  </si>
  <si>
    <t>QUIJINGUE - BA</t>
  </si>
  <si>
    <t>PORTO DA FOLHA - SE</t>
  </si>
  <si>
    <t>GARARU - SE</t>
  </si>
  <si>
    <t>PEDRAS DE FOGO - PB</t>
  </si>
  <si>
    <t>BURITI - MA</t>
  </si>
  <si>
    <t>LIMOEIRO DE ANADIA - AL</t>
  </si>
  <si>
    <t>IBIMIRIM - PE</t>
  </si>
  <si>
    <t>BURITIZEIRO - MG</t>
  </si>
  <si>
    <t>LARANJEIRAS - SE</t>
  </si>
  <si>
    <t>MURICI - AL</t>
  </si>
  <si>
    <t>SOLANEA - PB</t>
  </si>
  <si>
    <t>JARDIM - CE</t>
  </si>
  <si>
    <t>ITUBERA - BA</t>
  </si>
  <si>
    <t>CAPIM GROSSO - BA</t>
  </si>
  <si>
    <t>CAETES - PE</t>
  </si>
  <si>
    <t>CAMPOS SALES - CE</t>
  </si>
  <si>
    <t>SAO BERNARDO - MA</t>
  </si>
  <si>
    <t>MIGUEL CALMON - BA</t>
  </si>
  <si>
    <t>SENADOR POMPEU - CE</t>
  </si>
  <si>
    <t>TABIRA - PE</t>
  </si>
  <si>
    <t>REDENCAO - CE</t>
  </si>
  <si>
    <t>CARIRIACU - CE</t>
  </si>
  <si>
    <t>RAPOSA - MA</t>
  </si>
  <si>
    <t>SANTA CRUZ CABRALIA - BA</t>
  </si>
  <si>
    <t>ITAIBA - PE</t>
  </si>
  <si>
    <t>SANTA RITA DE CASSIA - BA</t>
  </si>
  <si>
    <t>HUMBERTO DE CAMPOS - MA</t>
  </si>
  <si>
    <t>TRINDADE - PE</t>
  </si>
  <si>
    <t>COCAL - PI</t>
  </si>
  <si>
    <t>CORACAO DE JESUS - MG</t>
  </si>
  <si>
    <t>LAGOA SECA - PB</t>
  </si>
  <si>
    <t>BOCA DA MATA - AL</t>
  </si>
  <si>
    <t>BATALHA - PI</t>
  </si>
  <si>
    <t>IACU - BA</t>
  </si>
  <si>
    <t>PORTO CALVO - AL</t>
  </si>
  <si>
    <t>IGUAI - BA</t>
  </si>
  <si>
    <t>TRAIPU - AL</t>
  </si>
  <si>
    <t>LAPAO - BA</t>
  </si>
  <si>
    <t>PANELAS - PE</t>
  </si>
  <si>
    <t>INDEPENDENCIA - CE</t>
  </si>
  <si>
    <t>ANAGE - BA</t>
  </si>
  <si>
    <t>TAMBORIL - CE</t>
  </si>
  <si>
    <t>CASTRO ALVES - BA</t>
  </si>
  <si>
    <t>CORRENTE - PI</t>
  </si>
  <si>
    <t>VICOSA - AL</t>
  </si>
  <si>
    <t>ARACOIABA - CE</t>
  </si>
  <si>
    <t>SAO JOAO DA PONTE - MG</t>
  </si>
  <si>
    <t>AREIA BRANCA - RN</t>
  </si>
  <si>
    <t>ANAJATUBA - MA</t>
  </si>
  <si>
    <t>AMELIA RODRIGUES - BA</t>
  </si>
  <si>
    <t>IGACI - AL</t>
  </si>
  <si>
    <t>ICATU - MA</t>
  </si>
  <si>
    <t>UBATA - BA</t>
  </si>
  <si>
    <t>BARRA DOS COQUEIROS - SE</t>
  </si>
  <si>
    <t>Entre 15.000 e 25.000 habitantes</t>
  </si>
  <si>
    <t>OLINDINA - BA</t>
  </si>
  <si>
    <t>SAO JOAO DOS PATOS - MA</t>
  </si>
  <si>
    <t>FRANCISCO SA - MG</t>
  </si>
  <si>
    <t>TAQUARITINGA DO NORTE - PE</t>
  </si>
  <si>
    <t>ITINGA DO MARANHAO - MA</t>
  </si>
  <si>
    <t>SANTANA - BA</t>
  </si>
  <si>
    <t>LUZILANDIA - PI</t>
  </si>
  <si>
    <t>MARCO - CE</t>
  </si>
  <si>
    <t>CANINDE DE SAO FRANCISCO - SE</t>
  </si>
  <si>
    <t>JAGUARE - ES</t>
  </si>
  <si>
    <t>MARACAS - BA</t>
  </si>
  <si>
    <t>QUEIMADAS - BA</t>
  </si>
  <si>
    <t>ALTO ALEGRE DO MARANHAO - MA</t>
  </si>
  <si>
    <t>URBANO SANTOS - MA</t>
  </si>
  <si>
    <t>EXTREMOZ - RN</t>
  </si>
  <si>
    <t>AURORA - CE</t>
  </si>
  <si>
    <t>VALENTE - BA</t>
  </si>
  <si>
    <t>CEDRO - CE</t>
  </si>
  <si>
    <t>CANHOTINHO - PE</t>
  </si>
  <si>
    <t>ITABAIANA - PB</t>
  </si>
  <si>
    <t>PLANALTO - BA</t>
  </si>
  <si>
    <t>MIRANDA DO NORTE - MA</t>
  </si>
  <si>
    <t>TUPANATINGA - PE</t>
  </si>
  <si>
    <t>MUNDO NOVO - BA</t>
  </si>
  <si>
    <t>ITACARE - BA</t>
  </si>
  <si>
    <t>UAUA - BA</t>
  </si>
  <si>
    <t>CONDADO - PE</t>
  </si>
  <si>
    <t>IBICARAI - BA</t>
  </si>
  <si>
    <t>QUIPAPA - PE</t>
  </si>
  <si>
    <t>BARAUNA - RN</t>
  </si>
  <si>
    <t>NOVA SOURE - BA</t>
  </si>
  <si>
    <t>JEQUITINHONHA - MG</t>
  </si>
  <si>
    <t>UNA - BA</t>
  </si>
  <si>
    <t>GUAIUBA - CE</t>
  </si>
  <si>
    <t>CANARANA - BA</t>
  </si>
  <si>
    <t>POMBOS - PE</t>
  </si>
  <si>
    <t>OCARA - CE</t>
  </si>
  <si>
    <t>CAROLINA - MA</t>
  </si>
  <si>
    <t>ALDEIAS ALTAS - MA</t>
  </si>
  <si>
    <t>MACAPARANA - PE</t>
  </si>
  <si>
    <t>PINHEIROS - ES</t>
  </si>
  <si>
    <t>PRESIDENTE TANCREDO NEVES - BA</t>
  </si>
  <si>
    <t>SOORETAMA - ES</t>
  </si>
  <si>
    <t>PEDRA AZUL - MG</t>
  </si>
  <si>
    <t>JUNQUEIRO - AL</t>
  </si>
  <si>
    <t>AREIA - PB</t>
  </si>
  <si>
    <t>PAO DE ACUCAR - AL</t>
  </si>
  <si>
    <t>IBIAPINA - CE</t>
  </si>
  <si>
    <t>JUCAS - CE</t>
  </si>
  <si>
    <t>PEDRO CANARIO - ES</t>
  </si>
  <si>
    <t>MATRIZ DE CAMARAGIBE - AL</t>
  </si>
  <si>
    <t>NISIA FLORESTA - RN</t>
  </si>
  <si>
    <t>ITAPISSUMA - PE</t>
  </si>
  <si>
    <t>ENCRUZILHADA - BA</t>
  </si>
  <si>
    <t>CONDE - BA</t>
  </si>
  <si>
    <t>CUPIRA - PE</t>
  </si>
  <si>
    <t>IGREJA NOVA - AL</t>
  </si>
  <si>
    <t>ECOPORANGA - ES</t>
  </si>
  <si>
    <t>ITAPORANGA - PB</t>
  </si>
  <si>
    <t>ITAMBE - BA</t>
  </si>
  <si>
    <t>PIRANHAS - AL</t>
  </si>
  <si>
    <t>RIO TINTO - PB</t>
  </si>
  <si>
    <t>BURITI BRAVO - MA</t>
  </si>
  <si>
    <t>OROBO - PE</t>
  </si>
  <si>
    <t>RAFAEL JAMBEIRO - BA</t>
  </si>
  <si>
    <t>TURILANDIA - MA</t>
  </si>
  <si>
    <t>ITAMBACURI - MG</t>
  </si>
  <si>
    <t>Vale do Rio Doce - MG</t>
  </si>
  <si>
    <t>LAGOA GRANDE - PE</t>
  </si>
  <si>
    <t>PEDRO DO ROSARIO - MA</t>
  </si>
  <si>
    <t>SAO JOSE DA LAJE - AL</t>
  </si>
  <si>
    <t>DOM PEDRO - MA</t>
  </si>
  <si>
    <t>AGRESTINA - PE</t>
  </si>
  <si>
    <t>SANTA LUZIA DO PARUA - MA</t>
  </si>
  <si>
    <t>CRAIBAS - AL</t>
  </si>
  <si>
    <t>BOM JESUS - PI</t>
  </si>
  <si>
    <t>IRAQUARA - BA</t>
  </si>
  <si>
    <t>IBIRAPITANGA - BA</t>
  </si>
  <si>
    <t>JOAQUIM GOMES - AL</t>
  </si>
  <si>
    <t>JOAO DOURADO - BA</t>
  </si>
  <si>
    <t>FORMOSA DO RIO PRETO - BA</t>
  </si>
  <si>
    <t>GOIANINHA - RN</t>
  </si>
  <si>
    <t>CRUZ - CE</t>
  </si>
  <si>
    <t>ASSARE - CE</t>
  </si>
  <si>
    <t>UMBAUBA - SE</t>
  </si>
  <si>
    <t>CORACAO DE MARIA - BA</t>
  </si>
  <si>
    <t>PIRITIBA - BA</t>
  </si>
  <si>
    <t>ALTINHO - PE</t>
  </si>
  <si>
    <t>CARAI - MG</t>
  </si>
  <si>
    <t>IRAUCUBA - CE</t>
  </si>
  <si>
    <t>SAO JOAO DO PARAISO - MG</t>
  </si>
  <si>
    <t>CACULE - BA</t>
  </si>
  <si>
    <t>LAJE - BA</t>
  </si>
  <si>
    <t>WENCESLAU GUIMARAES - BA</t>
  </si>
  <si>
    <t>FLORES - PE</t>
  </si>
  <si>
    <t>GUARATINGA - BA</t>
  </si>
  <si>
    <t>SAO MIGUEL - RN</t>
  </si>
  <si>
    <t>RIO FORMOSO - PE</t>
  </si>
  <si>
    <t>TACARATU - PE</t>
  </si>
  <si>
    <t>BOQUIRA - BA</t>
  </si>
  <si>
    <t>PIO XII - MA</t>
  </si>
  <si>
    <t>CARUTAPERA - MA</t>
  </si>
  <si>
    <t>SOBRADINHO - BA</t>
  </si>
  <si>
    <t>POCO VERDE - SE</t>
  </si>
  <si>
    <t>SANHARO - PE</t>
  </si>
  <si>
    <t>COREAU - CE</t>
  </si>
  <si>
    <t>AMARAJI - PE</t>
  </si>
  <si>
    <t>RIACHAO DAS NEVES - BA</t>
  </si>
  <si>
    <t>MATINHA - MA</t>
  </si>
  <si>
    <t>ILHA DE ITAMARACA - PE</t>
  </si>
  <si>
    <t>BANANEIRAS - PB</t>
  </si>
  <si>
    <t>ALCANTARA - MA</t>
  </si>
  <si>
    <t>OLIVEIRA DOS BREJINHOS - BA</t>
  </si>
  <si>
    <t>BELMONTE - BA</t>
  </si>
  <si>
    <t>FORQUILHA - CE</t>
  </si>
  <si>
    <t>MEDEIROS NETO - BA</t>
  </si>
  <si>
    <t>PANCAS - ES</t>
  </si>
  <si>
    <t>BARRO - CE</t>
  </si>
  <si>
    <t>TEOFILANDIA - BA</t>
  </si>
  <si>
    <t>MUTUIPE - BA</t>
  </si>
  <si>
    <t>CARAVELAS - BA</t>
  </si>
  <si>
    <t>CONDE - PB</t>
  </si>
  <si>
    <t>OROS - CE</t>
  </si>
  <si>
    <t>FEIRA GRANDE - AL</t>
  </si>
  <si>
    <t>SAO JOAO - PE</t>
  </si>
  <si>
    <t>PRINCESA ISABEL - PB</t>
  </si>
  <si>
    <t>ALCOBACA - BA</t>
  </si>
  <si>
    <t>PERITORO - MA</t>
  </si>
  <si>
    <t>BARRA DA ESTIVA - BA</t>
  </si>
  <si>
    <t>ANDARAI - BA</t>
  </si>
  <si>
    <t>MARI - PB</t>
  </si>
  <si>
    <t>ITAJUIPE - BA</t>
  </si>
  <si>
    <t>MEDINA - MG</t>
  </si>
  <si>
    <t>ITAOBIM - MG</t>
  </si>
  <si>
    <t>PARAMIRIM - BA</t>
  </si>
  <si>
    <t>COARACI - BA</t>
  </si>
  <si>
    <t>PEDRA - PE</t>
  </si>
  <si>
    <t>SAO VICENTE FERRER - MA</t>
  </si>
  <si>
    <t>SERRO - MG</t>
  </si>
  <si>
    <t>Metropolitana de Belo Horizonte - MG</t>
  </si>
  <si>
    <t>PALMAS DE MONTE ALTO - BA</t>
  </si>
  <si>
    <t>ITAPARICA - BA</t>
  </si>
  <si>
    <t>TAMANDARE - PE</t>
  </si>
  <si>
    <t>MORRINHOS - CE</t>
  </si>
  <si>
    <t>UBAITABA - BA</t>
  </si>
  <si>
    <t>ARARIPE - CE</t>
  </si>
  <si>
    <t>MONTE ALEGRE - RN</t>
  </si>
  <si>
    <t>LAGOA DE ITAENGA - PE</t>
  </si>
  <si>
    <t>FEIRA NOVA - PE</t>
  </si>
  <si>
    <t>SAO JOAQUIM DO MONTE - PE</t>
  </si>
  <si>
    <t>MIRADOR - MA</t>
  </si>
  <si>
    <t>CANTANHEDE - MA</t>
  </si>
  <si>
    <t>CAJUEIRO - AL</t>
  </si>
  <si>
    <t>CONCEICAO DA FEIRA - BA</t>
  </si>
  <si>
    <t>JOAO LISBOA - MA</t>
  </si>
  <si>
    <t>OLHO D'AGUA DAS FLORES - AL</t>
  </si>
  <si>
    <t>CAAPORA - PB</t>
  </si>
  <si>
    <t>PARELHAS - RN</t>
  </si>
  <si>
    <t>JARDIM DO SERIDO - RN</t>
  </si>
  <si>
    <t>BEQUIMAO - MA</t>
  </si>
  <si>
    <t>VALENCA DO PIAUI - PI</t>
  </si>
  <si>
    <t>SAO FELIPE - BA</t>
  </si>
  <si>
    <t>BELEM DO SAO FRANCISCO - PE</t>
  </si>
  <si>
    <t>PARNAMIRIM - PE</t>
  </si>
  <si>
    <t>ITANHEM - BA</t>
  </si>
  <si>
    <t>RIACHAO - MA</t>
  </si>
  <si>
    <t>SAO LUIS GONZAGA DO MARANHAO - MA</t>
  </si>
  <si>
    <t>URUCUI - PI</t>
  </si>
  <si>
    <t>CHA GRANDE - PE</t>
  </si>
  <si>
    <t>PINDOBACU - BA</t>
  </si>
  <si>
    <t>PARAIBANO - MA</t>
  </si>
  <si>
    <t>PAULO RAMOS - MA</t>
  </si>
  <si>
    <t>CARLOS CHAGAS - MG</t>
  </si>
  <si>
    <t>BAIXA GRANDE - BA</t>
  </si>
  <si>
    <t>AQUIDABA - SE</t>
  </si>
  <si>
    <t>CRISOPOLIS - BA</t>
  </si>
  <si>
    <t>CARIDADE - CE</t>
  </si>
  <si>
    <t>CANTO DO BURITI - PI</t>
  </si>
  <si>
    <t>COLONIA LEOPOLDINA - AL</t>
  </si>
  <si>
    <t>TANHACU - BA</t>
  </si>
  <si>
    <t>CARIRA - SE</t>
  </si>
  <si>
    <t>CUITE - PB</t>
  </si>
  <si>
    <t>PICUI - PB</t>
  </si>
  <si>
    <t>QUITERIANOPOLIS - CE</t>
  </si>
  <si>
    <t>SAO JOAO BATISTA - MA</t>
  </si>
  <si>
    <t>ITORORO - BA</t>
  </si>
  <si>
    <t>URUCUCA - BA</t>
  </si>
  <si>
    <t>GOVERNADOR MANGABEIRA - BA</t>
  </si>
  <si>
    <t>MANGA - MG</t>
  </si>
  <si>
    <t>PAULISTANA - PI</t>
  </si>
  <si>
    <t>URUBURETAMA - CE</t>
  </si>
  <si>
    <t>UBAIRA - BA</t>
  </si>
  <si>
    <t>POCAO DE PEDRAS - MA</t>
  </si>
  <si>
    <t>ALAGOA NOVA - PB</t>
  </si>
  <si>
    <t>BURITIRAMA - BA</t>
  </si>
  <si>
    <t>CAPOEIRAS - PE</t>
  </si>
  <si>
    <t>CARAUBAS - RN</t>
  </si>
  <si>
    <t>BARREIRA - CE</t>
  </si>
  <si>
    <t>SAO JOAO DO PIAUI - PI</t>
  </si>
  <si>
    <t>RERIUTABA - CE</t>
  </si>
  <si>
    <t>QUIXERE - CE</t>
  </si>
  <si>
    <t>RIACHAO DO DANTAS - SE</t>
  </si>
  <si>
    <t>AGUA BRANCA - AL</t>
  </si>
  <si>
    <t>SALGADO - SE</t>
  </si>
  <si>
    <t>PORTO REAL DO COLEGIO - AL</t>
  </si>
  <si>
    <t>MAIRI - BA</t>
  </si>
  <si>
    <t>HIDROLANDIA - CE</t>
  </si>
  <si>
    <t>RIACHO DAS ALMAS - PE</t>
  </si>
  <si>
    <t>MARACACUME - MA</t>
  </si>
  <si>
    <t>NOVA OLINDA DO MARANHAO - MA</t>
  </si>
  <si>
    <t>VARZELANDIA - MG</t>
  </si>
  <si>
    <t>MARAU - BA</t>
  </si>
  <si>
    <t>SAO JOSE DE PIRANHAS - PB</t>
  </si>
  <si>
    <t>AROEIRAS - PB</t>
  </si>
  <si>
    <t>INAJA - PE</t>
  </si>
  <si>
    <t>BURITI DOS LOPES - PI</t>
  </si>
  <si>
    <t>SANTA BARBARA - BA</t>
  </si>
  <si>
    <t>TAQUARANA - AL</t>
  </si>
  <si>
    <t>FARIAS BRITO - CE</t>
  </si>
  <si>
    <t>SATIRO DIAS - BA</t>
  </si>
  <si>
    <t>TRIZIDELA DO VALE - MA</t>
  </si>
  <si>
    <t>IBIRATAIA - BA</t>
  </si>
  <si>
    <t>CHOROZINHO - CE</t>
  </si>
  <si>
    <t>MAJOR ISIDORO - AL</t>
  </si>
  <si>
    <t>ITATIRA - CE</t>
  </si>
  <si>
    <t>ARARUNA - PB</t>
  </si>
  <si>
    <t>PADRE PARAISO - MG</t>
  </si>
  <si>
    <t>CACHOEIRINHA - PE</t>
  </si>
  <si>
    <t>UMIRIM - CE</t>
  </si>
  <si>
    <t>MALACACHETA - MG</t>
  </si>
  <si>
    <t>PALMEIRANDIA - MA</t>
  </si>
  <si>
    <t>TAPEROA - BA</t>
  </si>
  <si>
    <t>CATARINA - CE</t>
  </si>
  <si>
    <t>PINDORETAMA - CE</t>
  </si>
  <si>
    <t>ITAPIUNA - CE</t>
  </si>
  <si>
    <t>BUERAREMA - BA</t>
  </si>
  <si>
    <t>OLHO D'AGUA DAS CUNHAS - MA</t>
  </si>
  <si>
    <t>CARNAIBA - PE</t>
  </si>
  <si>
    <t>CARIUS - CE</t>
  </si>
  <si>
    <t>ITARANTIM - BA</t>
  </si>
  <si>
    <t>NEOPOLIS - SE</t>
  </si>
  <si>
    <t>CANDIDO MENDES - MA</t>
  </si>
  <si>
    <t>AGUAS FORMOSAS - MG</t>
  </si>
  <si>
    <t>ESPERANTINOPOLIS - MA</t>
  </si>
  <si>
    <t>SAO GABRIEL - BA</t>
  </si>
  <si>
    <t>ICAPUI - CE</t>
  </si>
  <si>
    <t>CONCEICAO - PB</t>
  </si>
  <si>
    <t>IATI - PE</t>
  </si>
  <si>
    <t>CARIRE - CE</t>
  </si>
  <si>
    <t>CAJARI - MA</t>
  </si>
  <si>
    <t>CASTELO DO PIAUI - PI</t>
  </si>
  <si>
    <t>SERRITA - PE</t>
  </si>
  <si>
    <t>LAGOA DA CANOA - AL</t>
  </si>
  <si>
    <t>VERTENTES - PE</t>
  </si>
  <si>
    <t>SAO JOAO DO RIO DO PEIXE - PB</t>
  </si>
  <si>
    <t>INGA - PB</t>
  </si>
  <si>
    <t>SAO JOSE DA COROA GRANDE - PE</t>
  </si>
  <si>
    <t>UTINGA - BA</t>
  </si>
  <si>
    <t>ARACOIABA - PE</t>
  </si>
  <si>
    <t>COCOS - BA</t>
  </si>
  <si>
    <t>SAO MIGUEL DO TAPUIO - PI</t>
  </si>
  <si>
    <t>ITUACU - BA</t>
  </si>
  <si>
    <t>SERRA DOURADA - BA</t>
  </si>
  <si>
    <t>MADALENA - CE</t>
  </si>
  <si>
    <t>MANARI - PE</t>
  </si>
  <si>
    <t>PASTOS BONS - MA</t>
  </si>
  <si>
    <t>TURMALINA - MG</t>
  </si>
  <si>
    <t>JAICOS - PI</t>
  </si>
  <si>
    <t>ALHANDRA - PB</t>
  </si>
  <si>
    <t>SENADOR LA ROCQUE - MA</t>
  </si>
  <si>
    <t>BOA VISTA DO TUPIM - BA</t>
  </si>
  <si>
    <t>PIATA - BA</t>
  </si>
  <si>
    <t>INHAPI - AL</t>
  </si>
  <si>
    <t>CONCEICAO DO ALMEIDA - BA</t>
  </si>
  <si>
    <t>JAGUARETAMA - CE</t>
  </si>
  <si>
    <t>MONTANHA - ES</t>
  </si>
  <si>
    <t>BARAO DE GRAJAU - MA</t>
  </si>
  <si>
    <t>IBITITA - BA</t>
  </si>
  <si>
    <t>SAO BENEDITO DO RIO PRETO - MA</t>
  </si>
  <si>
    <t>MORROS - MA</t>
  </si>
  <si>
    <t>FORMOSA DA SERRA NEGRA - MA</t>
  </si>
  <si>
    <t>APORA - BA</t>
  </si>
  <si>
    <t>ITACARAMBI - MG</t>
  </si>
  <si>
    <t>JUCURUTU - RN</t>
  </si>
  <si>
    <t>ARINOS - MG</t>
  </si>
  <si>
    <t>Noroeste de Minas - MG</t>
  </si>
  <si>
    <t>PIO IX - PI</t>
  </si>
  <si>
    <t>SOLONOPOLE - CE</t>
  </si>
  <si>
    <t>FATIMA - BA</t>
  </si>
  <si>
    <t>CENTRO NOVO DO MARANHAO - MA</t>
  </si>
  <si>
    <t>VARJOTA - CE</t>
  </si>
  <si>
    <t>MAGALHAES DE ALMEIDA - MA</t>
  </si>
  <si>
    <t>AFRANIO - PE</t>
  </si>
  <si>
    <t>REMIGIO - PB</t>
  </si>
  <si>
    <t>PASSAGEM FRANCA - MA</t>
  </si>
  <si>
    <t>REGENERACAO - PI</t>
  </si>
  <si>
    <t>AGUA BRANCA - PI</t>
  </si>
  <si>
    <t>RIO BANANAL - ES</t>
  </si>
  <si>
    <t>GONCALVES DIAS - MA</t>
  </si>
  <si>
    <t>SAO RAIMUNDO DAS MANGABEIRAS - MA</t>
  </si>
  <si>
    <t>ANADIA - AL</t>
  </si>
  <si>
    <t>CORRENTES - PE</t>
  </si>
  <si>
    <t>PIRAPEMAS - MA</t>
  </si>
  <si>
    <t>MADRE DE DEUS - BA</t>
  </si>
  <si>
    <t>CABACEIRAS DO PARAGUACU - BA</t>
  </si>
  <si>
    <t>BANABUIU - CE</t>
  </si>
  <si>
    <t>IBICOARA - BA</t>
  </si>
  <si>
    <t>ESTRELA DE ALAGOAS - AL</t>
  </si>
  <si>
    <t>CANAPI - AL</t>
  </si>
  <si>
    <t>SAO JOAO DO SOTER - MA</t>
  </si>
  <si>
    <t>ARACAGI - PB</t>
  </si>
  <si>
    <t>CAFARNAUM - BA</t>
  </si>
  <si>
    <t>PIACABUCU - AL</t>
  </si>
  <si>
    <t>CUMARU - PE</t>
  </si>
  <si>
    <t>RIBEIROPOLIS - SE</t>
  </si>
  <si>
    <t>SANTANA DO CARIRI - CE</t>
  </si>
  <si>
    <t>PRESIDENTE SARNEY - MA</t>
  </si>
  <si>
    <t>AMARANTE - PI</t>
  </si>
  <si>
    <t>CAMOCIM DE SAO FELIX - PE</t>
  </si>
  <si>
    <t>BELEM - PB</t>
  </si>
  <si>
    <t>MACARANI - BA</t>
  </si>
  <si>
    <t>CAPELA - AL</t>
  </si>
  <si>
    <t>ANTAS - BA</t>
  </si>
  <si>
    <t>CROATA - CE</t>
  </si>
  <si>
    <t>CORONEL JOAO SA - BA</t>
  </si>
  <si>
    <t>ABARE - BA</t>
  </si>
  <si>
    <t>CAPISTRANO - CE</t>
  </si>
  <si>
    <t>POCINHOS - PB</t>
  </si>
  <si>
    <t>TREMEDAL - BA</t>
  </si>
  <si>
    <t>PITIMBU - PB</t>
  </si>
  <si>
    <t>CENTRAL - BA</t>
  </si>
  <si>
    <t>IBIPEBA - BA</t>
  </si>
  <si>
    <t>JIJOCA DE JERICOACOARA - CE</t>
  </si>
  <si>
    <t>SITIO NOVO - MA</t>
  </si>
  <si>
    <t>UMBURANAS - BA</t>
  </si>
  <si>
    <t>SAO VICENTE FERRER - PE</t>
  </si>
  <si>
    <t>ITAPOROROCA - PB</t>
  </si>
  <si>
    <t>PEDRO ALEXANDRE - BA</t>
  </si>
  <si>
    <t>LADAINHA - MG</t>
  </si>
  <si>
    <t>DORMENTES - PE</t>
  </si>
  <si>
    <t>CONDEUBA - BA</t>
  </si>
  <si>
    <t>BOQUEIRAO - PB</t>
  </si>
  <si>
    <t>JAPARATUBA - SE</t>
  </si>
  <si>
    <t>AREIA BRANCA - SE</t>
  </si>
  <si>
    <t>TEJUCUOCA - CE</t>
  </si>
  <si>
    <t>JUAZEIRINHO - PB</t>
  </si>
  <si>
    <t>SOLEDADE - PB</t>
  </si>
  <si>
    <t>CAMPO DO BRITO - SE</t>
  </si>
  <si>
    <t>CACIMBA DE DENTRO - PB</t>
  </si>
  <si>
    <t>CARNAUBAL - CE</t>
  </si>
  <si>
    <t>FILADELFIA - BA</t>
  </si>
  <si>
    <t>NOVA CANAA - BA</t>
  </si>
  <si>
    <t>MONSENHOR TABOSA - CE</t>
  </si>
  <si>
    <t>BACURI - MA</t>
  </si>
  <si>
    <t>SAPEACU - BA</t>
  </si>
  <si>
    <t>CRISTINAPOLIS - SE</t>
  </si>
  <si>
    <t>TAPIRAMUTA - BA</t>
  </si>
  <si>
    <t>JAGUARIPE - BA</t>
  </si>
  <si>
    <t>URANDI - BA</t>
  </si>
  <si>
    <t>OUROLANDIA - BA</t>
  </si>
  <si>
    <t>ALTO SANTO - CE</t>
  </si>
  <si>
    <t>MARUIM - SE</t>
  </si>
  <si>
    <t>MIRANGABA - BA</t>
  </si>
  <si>
    <t>CRUZ DO ESPIRITO SANTO - PB</t>
  </si>
  <si>
    <t>AIUABA - CE</t>
  </si>
  <si>
    <t>TANQUE NOVO - BA</t>
  </si>
  <si>
    <t>VENTUROSA - PE</t>
  </si>
  <si>
    <t>BELO CAMPO - BA</t>
  </si>
  <si>
    <t>MALHADA - BA</t>
  </si>
  <si>
    <t>LAGOA DO CARRO - PE</t>
  </si>
  <si>
    <t>GOVERNADOR EUGENIO BARROS - MA</t>
  </si>
  <si>
    <t>AMERICA DOURADA - BA</t>
  </si>
  <si>
    <t>SOUTO SOARES - BA</t>
  </si>
  <si>
    <t>GOVERNADOR EDISON LOBAO - MA</t>
  </si>
  <si>
    <t>SAO PAULO DO POTENGI - RN</t>
  </si>
  <si>
    <t>INDIAROBA - SE</t>
  </si>
  <si>
    <t>JATAUBA - PE</t>
  </si>
  <si>
    <t>IBICUI - BA</t>
  </si>
  <si>
    <t>JOAQUIM NABUCO - PE</t>
  </si>
  <si>
    <t>PEREIRO - CE</t>
  </si>
  <si>
    <t>CIPO - BA</t>
  </si>
  <si>
    <t>SABOEIRO - CE</t>
  </si>
  <si>
    <t>PONTO NOVO - BA</t>
  </si>
  <si>
    <t>CANUDOS - BA</t>
  </si>
  <si>
    <t>AGUA FRIA - BA</t>
  </si>
  <si>
    <t>ADUSTINA - BA</t>
  </si>
  <si>
    <t>ITAQUITINGA - PE</t>
  </si>
  <si>
    <t>MESSIAS - AL</t>
  </si>
  <si>
    <t>POTE - MG</t>
  </si>
  <si>
    <t>PINDAI - BA</t>
  </si>
  <si>
    <t>LAGOA DOS GATOS - PE</t>
  </si>
  <si>
    <t>IBITIARA - BA</t>
  </si>
  <si>
    <t>PIQUET CARNEIRO - CE</t>
  </si>
  <si>
    <t>PIANCO - PB</t>
  </si>
  <si>
    <t>SALITRE - CE</t>
  </si>
  <si>
    <t>JENIPAPO DOS VIEIRAS - MA</t>
  </si>
  <si>
    <t>JOSELANDIA - MA</t>
  </si>
  <si>
    <t>LAGO VERDE - MA</t>
  </si>
  <si>
    <t>BOA NOVA - BA</t>
  </si>
  <si>
    <t>SERRA PRETA - BA</t>
  </si>
  <si>
    <t>CAIRU - BA</t>
  </si>
  <si>
    <t>ACARAPE - CE</t>
  </si>
  <si>
    <t>IPECAETA - BA</t>
  </si>
  <si>
    <t>SALOA - PE</t>
  </si>
  <si>
    <t>IGAPORA - BA</t>
  </si>
  <si>
    <t>ITAGIBA - BA</t>
  </si>
  <si>
    <t>CHAPADA DO NORTE - MG</t>
  </si>
  <si>
    <t>MATA ROMA - MA</t>
  </si>
  <si>
    <t>COREMAS - PB</t>
  </si>
  <si>
    <t>IBATEGUARA - AL</t>
  </si>
  <si>
    <t>FORTUNA - MA</t>
  </si>
  <si>
    <t>GLORIA - BA</t>
  </si>
  <si>
    <t>PORTEIRAS - CE</t>
  </si>
  <si>
    <t>SANTA BRIGIDA - BA</t>
  </si>
  <si>
    <t>JUSSARA - BA</t>
  </si>
  <si>
    <t>NOVO TRIUNFO - BA</t>
  </si>
  <si>
    <t>GRACA - CE</t>
  </si>
  <si>
    <t>GRAO MOGOL - MG</t>
  </si>
  <si>
    <t>TRIUNFO - PE</t>
  </si>
  <si>
    <t>QUIXELO - CE</t>
  </si>
  <si>
    <t>Menos de 15.000 habitantes</t>
  </si>
  <si>
    <t>APICUM-ACU - MA</t>
  </si>
  <si>
    <t>JOAIMA - MG</t>
  </si>
  <si>
    <t>TAPEROA - PB</t>
  </si>
  <si>
    <t>BACABEIRA - MA</t>
  </si>
  <si>
    <t>ITAETE - BA</t>
  </si>
  <si>
    <t>INHUMA - PI</t>
  </si>
  <si>
    <t>BIRITINGA - BA</t>
  </si>
  <si>
    <t>TEOLANDIA - BA</t>
  </si>
  <si>
    <t>BONITO - BA</t>
  </si>
  <si>
    <t>BOM LUGAR - MA</t>
  </si>
  <si>
    <t>FORTIM - CE</t>
  </si>
  <si>
    <t>RIO DO ANTONIO - BA</t>
  </si>
  <si>
    <t>BURITIRANA - MA</t>
  </si>
  <si>
    <t>PASSO DE CAMARAGIBE - AL</t>
  </si>
  <si>
    <t>SANTA LUZIA - PB</t>
  </si>
  <si>
    <t>ACAJUTIBA - BA</t>
  </si>
  <si>
    <t>MASCOTE - BA</t>
  </si>
  <si>
    <t>SATUBA - AL</t>
  </si>
  <si>
    <t>UIRAUNA - PB</t>
  </si>
  <si>
    <t>JUREMA - PE</t>
  </si>
  <si>
    <t>ITATIM - BA</t>
  </si>
  <si>
    <t>PAULINO NEVES - MA</t>
  </si>
  <si>
    <t>ELESBAO VELOSO - PI</t>
  </si>
  <si>
    <t>BARROQUINHA - CE</t>
  </si>
  <si>
    <t>ATALEIA - MG</t>
  </si>
  <si>
    <t>CONCEICAO DO LAGO-ACU - MA</t>
  </si>
  <si>
    <t>ANDORINHA - BA</t>
  </si>
  <si>
    <t>TURURU - CE</t>
  </si>
  <si>
    <t>ITINGA - MG</t>
  </si>
  <si>
    <t>MANOEL VITORINO - BA</t>
  </si>
  <si>
    <t>MIRANDIBA - PE</t>
  </si>
  <si>
    <t>CORIBE - BA</t>
  </si>
  <si>
    <t>ITAIPAVA DO GRAJAU - MA</t>
  </si>
  <si>
    <t>FREI MIGUELINHO - PE</t>
  </si>
  <si>
    <t>SANTO ANTONIO DOS LOPES - MA</t>
  </si>
  <si>
    <t>BREJOES - BA</t>
  </si>
  <si>
    <t>RIBEIRA DO AMPARO - BA</t>
  </si>
  <si>
    <t>NOVA OLINDA - CE</t>
  </si>
  <si>
    <t>BARRA DE SANTO ANTONIO - AL</t>
  </si>
  <si>
    <t>MIRINZAL - MA</t>
  </si>
  <si>
    <t>CAPITAO ENEAS - MG</t>
  </si>
  <si>
    <t>BOA ESPERANCA - ES</t>
  </si>
  <si>
    <t>BARROCAS - BA</t>
  </si>
  <si>
    <t>SIMOES - PI</t>
  </si>
  <si>
    <t>TANGARA - RN</t>
  </si>
  <si>
    <t>IBIPITANGA - BA</t>
  </si>
  <si>
    <t>BARRA DE SANTA ROSA - PB</t>
  </si>
  <si>
    <t>TEIXEIRA - PB</t>
  </si>
  <si>
    <t>JIQUIRICA - BA</t>
  </si>
  <si>
    <t>JITAUNA - BA</t>
  </si>
  <si>
    <t>PEDRO VELHO - RN</t>
  </si>
  <si>
    <t>TAVARES - PB</t>
  </si>
  <si>
    <t>MUCAMBO - CE</t>
  </si>
  <si>
    <t>SAO FELIX - BA</t>
  </si>
  <si>
    <t>XEXEU - PE</t>
  </si>
  <si>
    <t>ANGICAL - BA</t>
  </si>
  <si>
    <t>MARANHAOZINHO - MA</t>
  </si>
  <si>
    <t>BARRA DO MENDES - BA</t>
  </si>
  <si>
    <t>LAGOA NOVA - RN</t>
  </si>
  <si>
    <t>ARAGUANA - MA</t>
  </si>
  <si>
    <t>JATOBA - PE</t>
  </si>
  <si>
    <t>PRIMEIRA CRUZ - MA</t>
  </si>
  <si>
    <t>POCO BRANCO - RN</t>
  </si>
  <si>
    <t>JACARAU - PB</t>
  </si>
  <si>
    <t>SAO BENEDITO DO SUL - PE</t>
  </si>
  <si>
    <t>ANAPURUS - MA</t>
  </si>
  <si>
    <t>LAGOA REAL - BA</t>
  </si>
  <si>
    <t>APUIARES - CE</t>
  </si>
  <si>
    <t>ITAPETIM - PE</t>
  </si>
  <si>
    <t>FREI PAULO - SE</t>
  </si>
  <si>
    <t>GURINHEM - PB</t>
  </si>
  <si>
    <t>POCO DAS TRINCHEIRAS - AL</t>
  </si>
  <si>
    <t>IPANGUACU - RN</t>
  </si>
  <si>
    <t>BAIANOPOLIS - BA</t>
  </si>
  <si>
    <t>VILA VALERIO - ES</t>
  </si>
  <si>
    <t>SANTO AMARO DO MARANHAO - MA</t>
  </si>
  <si>
    <t>JOAQUIM PIRES - PI</t>
  </si>
  <si>
    <t>SANTANA DO MATOS - RN</t>
  </si>
  <si>
    <t>ANGICOS - RN</t>
  </si>
  <si>
    <t>PERI MIRIM - MA</t>
  </si>
  <si>
    <t>MATOES DO NORTE - MA</t>
  </si>
  <si>
    <t>VARZEA DA ROCA - BA</t>
  </si>
  <si>
    <t>CASINHAS - PE</t>
  </si>
  <si>
    <t>ALAGOINHA - PE</t>
  </si>
  <si>
    <t>PE DE SERRA - BA</t>
  </si>
  <si>
    <t>PRESIDENTE DUTRA - BA</t>
  </si>
  <si>
    <t>PALMEIRAIS - PI</t>
  </si>
  <si>
    <t>ARACATU - BA</t>
  </si>
  <si>
    <t>IRACEMA - CE</t>
  </si>
  <si>
    <t>JUPI - PE</t>
  </si>
  <si>
    <t>BONINAL - BA</t>
  </si>
  <si>
    <t>MERUOCA - CE</t>
  </si>
  <si>
    <t>CIDELANDIA - MA</t>
  </si>
  <si>
    <t>PRESIDENTE JANIO QUADROS - BA</t>
  </si>
  <si>
    <t>JACARACI - BA</t>
  </si>
  <si>
    <t>ALTO LONGA - PI</t>
  </si>
  <si>
    <t>RIO VERMELHO - MG</t>
  </si>
  <si>
    <t>SAO PEDRO DO PIAUI - PI</t>
  </si>
  <si>
    <t>CAETANOS - BA</t>
  </si>
  <si>
    <t>COTEGIPE - BA</t>
  </si>
  <si>
    <t>MONTE ALEGRE DE SERGIPE - SE</t>
  </si>
  <si>
    <t>UIBAI - BA</t>
  </si>
  <si>
    <t>VIRGEM DA LAPA - MG</t>
  </si>
  <si>
    <t>MARIBONDO - AL</t>
  </si>
  <si>
    <t>BARRO ALTO - BA</t>
  </si>
  <si>
    <t>MANTENOPOLIS - ES</t>
  </si>
  <si>
    <t>URUCUIA - MG</t>
  </si>
  <si>
    <t>MACHADOS - PE</t>
  </si>
  <si>
    <t>AURELINO LEAL - BA</t>
  </si>
  <si>
    <t>SANTA CRUZ - PE</t>
  </si>
  <si>
    <t>ALAGOINHA - PB</t>
  </si>
  <si>
    <t>ALEXANDRIA - RN</t>
  </si>
  <si>
    <t>JARDIM DE PIRANHAS - RN</t>
  </si>
  <si>
    <t>CARMOPOLIS - SE</t>
  </si>
  <si>
    <t>SALINAS DA MARGARIDA - BA</t>
  </si>
  <si>
    <t>PRIMAVERA - PE</t>
  </si>
  <si>
    <t>PENDENCIAS - RN</t>
  </si>
  <si>
    <t>SANTA FILOMENA - PE</t>
  </si>
  <si>
    <t>CAMPESTRE DO MARANHAO - MA</t>
  </si>
  <si>
    <t>SANTA LUZIA - BA</t>
  </si>
  <si>
    <t>IGRAPIUNA - BA</t>
  </si>
  <si>
    <t>CRISTOPOLIS - BA</t>
  </si>
  <si>
    <t>DEMERVAL LOBAO - PI</t>
  </si>
  <si>
    <t>CANDIBA - BA</t>
  </si>
  <si>
    <t>ITAGUACU DA BAHIA - BA</t>
  </si>
  <si>
    <t>HELIOPOLIS - BA</t>
  </si>
  <si>
    <t>OLINDA NOVA DO MARANHAO - MA</t>
  </si>
  <si>
    <t>OROCO - PE</t>
  </si>
  <si>
    <t>PACATUBA - SE</t>
  </si>
  <si>
    <t>BREJO DO CRUZ - PB</t>
  </si>
  <si>
    <t>MILHA - CE</t>
  </si>
  <si>
    <t>VARZEA NOVA - BA</t>
  </si>
  <si>
    <t>TRACUNHAEM - PE</t>
  </si>
  <si>
    <t>ITAGI - BA</t>
  </si>
  <si>
    <t>SAO FELIX DO CORIBE - BA</t>
  </si>
  <si>
    <t>SENADOR RUI PALMEIRA - AL</t>
  </si>
  <si>
    <t>MIRABELA - MG</t>
  </si>
  <si>
    <t>SANTA MARIA DO CAMBUCA - PE</t>
  </si>
  <si>
    <t>RIO DE CONTAS - BA</t>
  </si>
  <si>
    <t>UPANEMA - RN</t>
  </si>
  <si>
    <t>FRECHEIRINHA - CE</t>
  </si>
  <si>
    <t>SERRA BRANCA - PB</t>
  </si>
  <si>
    <t>SANTA LUZIA DO ITANHY - SE</t>
  </si>
  <si>
    <t>JAPOATA - SE</t>
  </si>
  <si>
    <t>ARES - RN</t>
  </si>
  <si>
    <t>PUXINANA - PB</t>
  </si>
  <si>
    <t>IBARETAMA - CE</t>
  </si>
  <si>
    <t>MASSARANDUBA - PB</t>
  </si>
  <si>
    <t>URUOCA - CE</t>
  </si>
  <si>
    <t>TOMAR DO GERU - SE</t>
  </si>
  <si>
    <t>CHORO - CE</t>
  </si>
  <si>
    <t>DARIO MEIRA - BA</t>
  </si>
  <si>
    <t>TERRA NOVA - BA</t>
  </si>
  <si>
    <t>MIRAIMA - CE</t>
  </si>
  <si>
    <t>PIRIPA - BA</t>
  </si>
  <si>
    <t>BARRA DE GUABIRABA - PE</t>
  </si>
  <si>
    <t>TACAIMBO - PE</t>
  </si>
  <si>
    <t>AGUAS VERMELHAS - MG</t>
  </si>
  <si>
    <t>ITIRUCU - BA</t>
  </si>
  <si>
    <t>MATO VERDE - MG</t>
  </si>
  <si>
    <t>ARARA - PB</t>
  </si>
  <si>
    <t>CHAVAL - CE</t>
  </si>
  <si>
    <t>SITIO DO QUINTO - BA</t>
  </si>
  <si>
    <t>MANSIDAO - BA</t>
  </si>
  <si>
    <t>DAVINOPOLIS - MA</t>
  </si>
  <si>
    <t>CENTRO DO GUILHERME - MA</t>
  </si>
  <si>
    <t>IGARAPE DO MEIO - MA</t>
  </si>
  <si>
    <t>BUENOS AIRES - PE</t>
  </si>
  <si>
    <t>NILO PECANHA - BA</t>
  </si>
  <si>
    <t>MOGEIRO - PB</t>
  </si>
  <si>
    <t>CALDEIRAO GRANDE - BA</t>
  </si>
  <si>
    <t>WANDERLEY - BA</t>
  </si>
  <si>
    <t>MORTUGABA - BA</t>
  </si>
  <si>
    <t>NINA RODRIGUES - MA</t>
  </si>
  <si>
    <t>CORTES - PE</t>
  </si>
  <si>
    <t>GUAMARE - RN</t>
  </si>
  <si>
    <t>CHA DE ALEGRIA - PE</t>
  </si>
  <si>
    <t>GOVERNADOR DIX-SEPT ROSADO - RN</t>
  </si>
  <si>
    <t>NORDESTINA - BA</t>
  </si>
  <si>
    <t>SAO JOSE DO CAMPESTRE - RN</t>
  </si>
  <si>
    <t>SERROLANDIA - BA</t>
  </si>
  <si>
    <t>SAO LUIS DO CURU - CE</t>
  </si>
  <si>
    <t>FLEXEIRAS - AL</t>
  </si>
  <si>
    <t>LICINIO DE ALMEIDA - BA</t>
  </si>
  <si>
    <t>SAO JOAO DO CARU - MA</t>
  </si>
  <si>
    <t>ALTO DO RODRIGUES - RN</t>
  </si>
  <si>
    <t>BERILO - MG</t>
  </si>
  <si>
    <t>MULUNGU DO MORRO - BA</t>
  </si>
  <si>
    <t>MARAIAL - PE</t>
  </si>
  <si>
    <t>IELMO MARINHO - RN</t>
  </si>
  <si>
    <t>SAO FRANCISCO DO MARANHAO - MA</t>
  </si>
  <si>
    <t>JACINTO - MG</t>
  </si>
  <si>
    <t>LAGOA DO OURO - PE</t>
  </si>
  <si>
    <t>GUIMARAES - MA</t>
  </si>
  <si>
    <t>SIMPLICIO MENDES - PI</t>
  </si>
  <si>
    <t>NOVO LINO - AL</t>
  </si>
  <si>
    <t>RETIROLANDIA - BA</t>
  </si>
  <si>
    <t>SITIO DO MATO - BA</t>
  </si>
  <si>
    <t>BELA VISTA DO MARANHAO - MA</t>
  </si>
  <si>
    <t>MALHADOR - SE</t>
  </si>
  <si>
    <t>JEQUIA DA PRAIA - AL</t>
  </si>
  <si>
    <t>SAO PEDRO DA AGUA BRANCA - MA</t>
  </si>
  <si>
    <t>IPAUMIRIM - CE</t>
  </si>
  <si>
    <t>PALMACIA - CE</t>
  </si>
  <si>
    <t>BETANIA - PE</t>
  </si>
  <si>
    <t>PORANGA - CE</t>
  </si>
  <si>
    <t>SATUBINHA - MA</t>
  </si>
  <si>
    <t>IRAMAIA - BA</t>
  </si>
  <si>
    <t>SALGADO DE SAO FELIX - PB</t>
  </si>
  <si>
    <t>PATU - RN</t>
  </si>
  <si>
    <t>UMARIZAL - RN</t>
  </si>
  <si>
    <t>GOVERNADOR NEWTON BELLO - MA</t>
  </si>
  <si>
    <t>RIO DO PIRES - BA</t>
  </si>
  <si>
    <t>PORTO - PI</t>
  </si>
  <si>
    <t>SAUDE - BA</t>
  </si>
  <si>
    <t>TAIPU - RN</t>
  </si>
  <si>
    <t>BANZAE - BA</t>
  </si>
  <si>
    <t>ITAIPE - MG</t>
  </si>
  <si>
    <t>PAULISTA - PB</t>
  </si>
  <si>
    <t>CARNAUBEIRA DA PENHA - PE</t>
  </si>
  <si>
    <t>IGUARACI - PE</t>
  </si>
  <si>
    <t>SANTO ANTONIO DO JACINTO - MG</t>
  </si>
  <si>
    <t>AGUA DOCE DO NORTE - ES</t>
  </si>
  <si>
    <t>SANTA CRUZ DA BAIXA VERDE - PE</t>
  </si>
  <si>
    <t>PIMENTEIRAS - PI</t>
  </si>
  <si>
    <t>LUCENA - PB</t>
  </si>
  <si>
    <t>SAO JOAO DAS MISSOES - MG</t>
  </si>
  <si>
    <t>UBAI - MG</t>
  </si>
  <si>
    <t>SANTANA DO MARANHAO - MA</t>
  </si>
  <si>
    <t>FORTALEZA DOS NOGUEIRAS - MA</t>
  </si>
  <si>
    <t>PACOTI - CE</t>
  </si>
  <si>
    <t>AGUA DOCE DO MARANHAO - MA</t>
  </si>
  <si>
    <t>BREJINHO - RN</t>
  </si>
  <si>
    <t>ARACAS - BA</t>
  </si>
  <si>
    <t>ANTONIO CARDOSO - BA</t>
  </si>
  <si>
    <t>PRESIDENTE JUSCELINO - MA</t>
  </si>
  <si>
    <t>ARATUBA - CE</t>
  </si>
  <si>
    <t>CAPELA DO ALTO ALEGRE - BA</t>
  </si>
  <si>
    <t>JAQUEIRA - PE</t>
  </si>
  <si>
    <t>MULUNGU - CE</t>
  </si>
  <si>
    <t>QUEBRANGULO - AL</t>
  </si>
  <si>
    <t>TABOCAS DO BREJO VELHO - BA</t>
  </si>
  <si>
    <t>FERREIROS - PE</t>
  </si>
  <si>
    <t>LIMA CAMPOS - MA</t>
  </si>
  <si>
    <t>CAATIBA - BA</t>
  </si>
  <si>
    <t>MONTANHAS - RN</t>
  </si>
  <si>
    <t>SANTO AMARO DAS BROTAS - SE</t>
  </si>
  <si>
    <t>AXIXA - MA</t>
  </si>
  <si>
    <t>FAGUNDES - PB</t>
  </si>
  <si>
    <t>LORETO - MA</t>
  </si>
  <si>
    <t>TIBAU DO SUL - RN</t>
  </si>
  <si>
    <t>DOM BASILIO - BA</t>
  </si>
  <si>
    <t>BELEM DE MARIA - PE</t>
  </si>
  <si>
    <t>IMACULADA - PB</t>
  </si>
  <si>
    <t>PARIPUEIRA - AL</t>
  </si>
  <si>
    <t>PONTO DOS VOLANTES - MG</t>
  </si>
  <si>
    <t>IPAPORANGA - CE</t>
  </si>
  <si>
    <t>IBICUITINGA - CE</t>
  </si>
  <si>
    <t>PARAMOTI - CE</t>
  </si>
  <si>
    <t>VILA NOVA DOS MARTIRIOS - MA</t>
  </si>
  <si>
    <t>POCAO - PE</t>
  </si>
  <si>
    <t>SAIRE - PE</t>
  </si>
  <si>
    <t>MACAJUBA - BA</t>
  </si>
  <si>
    <t>SAUBARA - BA</t>
  </si>
  <si>
    <t>PILAR - PB</t>
  </si>
  <si>
    <t>BOTUPORA - BA</t>
  </si>
  <si>
    <t>MATINA - BA</t>
  </si>
  <si>
    <t>MOREILANDIA - PE</t>
  </si>
  <si>
    <t>CALCADO - PE</t>
  </si>
  <si>
    <t>FRONTEIRAS - PI</t>
  </si>
  <si>
    <t>ITAINOPOLIS - PI</t>
  </si>
  <si>
    <t>MARILANDIA - ES</t>
  </si>
  <si>
    <t>PASSA E FICA - RN</t>
  </si>
  <si>
    <t>BREJOLANDIA - BA</t>
  </si>
  <si>
    <t>AVELINO LOPES - PI</t>
  </si>
  <si>
    <t>ALTAMIRA DO MARANHAO - MA</t>
  </si>
  <si>
    <t>OLIVENCA - AL</t>
  </si>
  <si>
    <t>IGARAPE GRANDE - MA</t>
  </si>
  <si>
    <t>SAO SEBASTIAO DE LAGOA DE ROCA - PB</t>
  </si>
  <si>
    <t>ACARI - RN</t>
  </si>
  <si>
    <t>ANTONIO GONCALVES - BA</t>
  </si>
  <si>
    <t>PARANATAMA - PE</t>
  </si>
  <si>
    <t>MOITA BONITA - SE</t>
  </si>
  <si>
    <t>ITAPE - BA</t>
  </si>
  <si>
    <t>SANTA TEREZINHA - PE</t>
  </si>
  <si>
    <t>SANTANA DO MUNDAU - AL</t>
  </si>
  <si>
    <t>CAPITAO DE CAMPOS - PI</t>
  </si>
  <si>
    <t>SERRANO DO MARANHAO - MA</t>
  </si>
  <si>
    <t>LAGOA DO MATO - MA</t>
  </si>
  <si>
    <t>COITE DO NOIA - AL</t>
  </si>
  <si>
    <t>CERRO CORA - RN</t>
  </si>
  <si>
    <t>OURO BRANCO - AL</t>
  </si>
  <si>
    <t>IUIU - BA</t>
  </si>
  <si>
    <t>SETUBINHA - MG</t>
  </si>
  <si>
    <t>DOIS RIACHOS - AL</t>
  </si>
  <si>
    <t>ARAUA - SE</t>
  </si>
  <si>
    <t>GOVERNADOR LINDENBERG - ES</t>
  </si>
  <si>
    <t>ERICO CARDOSO - BA</t>
  </si>
  <si>
    <t>PAU BRASIL - BA</t>
  </si>
  <si>
    <t>AFONSO BEZERRA - RN</t>
  </si>
  <si>
    <t>SAO TOME - RN</t>
  </si>
  <si>
    <t>SAO JOAO DO PARAISO - MA</t>
  </si>
  <si>
    <t>CHAPADA GAUCHA - MG</t>
  </si>
  <si>
    <t>BONITO DE SANTA FE - PB</t>
  </si>
  <si>
    <t>CEDRO - PE</t>
  </si>
  <si>
    <t>ALCANTARAS - CE</t>
  </si>
  <si>
    <t>ALTO PARNAIBA - MA</t>
  </si>
  <si>
    <t>CURIMATA - PI</t>
  </si>
  <si>
    <t>MANAIRA - PB</t>
  </si>
  <si>
    <t>ICARAI DE MINAS - MG</t>
  </si>
  <si>
    <t>CHORROCHO - BA</t>
  </si>
  <si>
    <t>LAGO DO JUNCO - MA</t>
  </si>
  <si>
    <t>VERA CRUZ - RN</t>
  </si>
  <si>
    <t>PRESIDENTE VARGAS - MA</t>
  </si>
  <si>
    <t>BROTAS DE MACAUBAS - BA</t>
  </si>
  <si>
    <t>CAPINZAL DO NORTE - MA</t>
  </si>
  <si>
    <t>ITAUEIRA - PI</t>
  </si>
  <si>
    <t>NOVO HORIZONTE - BA</t>
  </si>
  <si>
    <t>FLORESTA AZUL - BA</t>
  </si>
  <si>
    <t>DUQUE BACELAR - MA</t>
  </si>
  <si>
    <t>GODOFREDO VIANA - MA</t>
  </si>
  <si>
    <t>GENTIO DO OURO - BA</t>
  </si>
  <si>
    <t>JUCATI - PE</t>
  </si>
  <si>
    <t>CAJAPIO - MA</t>
  </si>
  <si>
    <t>BRANQUINHA - AL</t>
  </si>
  <si>
    <t>NATUBA - PB</t>
  </si>
  <si>
    <t>MUCUGE - BA</t>
  </si>
  <si>
    <t>NOVA FLORESTA - PB</t>
  </si>
  <si>
    <t>DONA INES - PB</t>
  </si>
  <si>
    <t>LAGOA GRANDE DO MARANHAO - MA</t>
  </si>
  <si>
    <t>BAIXA GRANDE DO RIBEIRO - PI</t>
  </si>
  <si>
    <t>MIRANTE - BA</t>
  </si>
  <si>
    <t>MARCIONILIO SOUZA - BA</t>
  </si>
  <si>
    <t>ABAIARA - CE</t>
  </si>
  <si>
    <t>ITAPEBI - BA</t>
  </si>
  <si>
    <t>ARARENDA - CE</t>
  </si>
  <si>
    <t>ESPIRITO SANTO - RN</t>
  </si>
  <si>
    <t>MATIAS OLIMPIO - PI</t>
  </si>
  <si>
    <t>SUCUPIRA DO NORTE - MA</t>
  </si>
  <si>
    <t>MAXARANGUAPE - RN</t>
  </si>
  <si>
    <t>SAO MIGUEL DAS MATAS - BA</t>
  </si>
  <si>
    <t>GUAJERU - BA</t>
  </si>
  <si>
    <t>GILBUES - PI</t>
  </si>
  <si>
    <t>JAGUARIBARA - CE</t>
  </si>
  <si>
    <t>ARATACA - BA</t>
  </si>
  <si>
    <t>LAJES - RN</t>
  </si>
  <si>
    <t>SEBASTIAO LARANJEIRAS - BA</t>
  </si>
  <si>
    <t>CAEM - BA</t>
  </si>
  <si>
    <t>LENCOIS - BA</t>
  </si>
  <si>
    <t>SANTA INES - BA</t>
  </si>
  <si>
    <t>MONTE ALEGRE DO PIAUI - PI</t>
  </si>
  <si>
    <t>PINTADAS - BA</t>
  </si>
  <si>
    <t>NOVO ORIENTE DE MINAS - MG</t>
  </si>
  <si>
    <t>MONSENHOR GIL - PI</t>
  </si>
  <si>
    <t>JANDAIRA - BA</t>
  </si>
  <si>
    <t>PIRPIRITUBA - PB</t>
  </si>
  <si>
    <t>JORDANIA - MG</t>
  </si>
  <si>
    <t>PEDRAS DE MARIA DA CRUZ - MG</t>
  </si>
  <si>
    <t>MILAGRES - BA</t>
  </si>
  <si>
    <t>CEDRAL - MA</t>
  </si>
  <si>
    <t>JUCURUCU - BA</t>
  </si>
  <si>
    <t>SERRA DO MEL - RN</t>
  </si>
  <si>
    <t>MARAVILHA - AL</t>
  </si>
  <si>
    <t>POTENGI - CE</t>
  </si>
  <si>
    <t>SAO ROMAO - MG</t>
  </si>
  <si>
    <t>PARNAGUA - PI</t>
  </si>
  <si>
    <t>MUQUEM DE SAO FRANCISCO - BA</t>
  </si>
  <si>
    <t>SAO DOMINGOS - SE</t>
  </si>
  <si>
    <t>GUADALUPE - PI</t>
  </si>
  <si>
    <t>CAMPO REDONDO - RN</t>
  </si>
  <si>
    <t>PARICONHA - AL</t>
  </si>
  <si>
    <t>TACIMA - PB</t>
  </si>
  <si>
    <t>SAO FRANCISCO DO BREJAO - MA</t>
  </si>
  <si>
    <t>SENADOR ALEXANDRE COSTA - MA</t>
  </si>
  <si>
    <t>FRANCISCO BADARO - MG</t>
  </si>
  <si>
    <t>ANGUERA - BA</t>
  </si>
  <si>
    <t>JURIPIRANGA - PB</t>
  </si>
  <si>
    <t>SERIDO - PB</t>
  </si>
  <si>
    <t>GROAIRAS - CE</t>
  </si>
  <si>
    <t>CARAIBAS - BA</t>
  </si>
  <si>
    <t>PIRES FERREIRA - CE</t>
  </si>
  <si>
    <t>MARTINOPOLE - CE</t>
  </si>
  <si>
    <t>CARACOL - PI</t>
  </si>
  <si>
    <t>ITAPITANGA - BA</t>
  </si>
  <si>
    <t>GOVERNADOR ARCHER - MA</t>
  </si>
  <si>
    <t>ANGELIM - PE</t>
  </si>
  <si>
    <t>ITATUBA - PB</t>
  </si>
  <si>
    <t>CACIMBINHAS - AL</t>
  </si>
  <si>
    <t>SAO JOSE DO JACUIPE - BA</t>
  </si>
  <si>
    <t>BOM JESUS DA SERRA - BA</t>
  </si>
  <si>
    <t>IBIASSUCE - BA</t>
  </si>
  <si>
    <t>RIO DO FOGO - RN</t>
  </si>
  <si>
    <t>ARAMARI - BA</t>
  </si>
  <si>
    <t>CRISTINO CASTRO - PI</t>
  </si>
  <si>
    <t>MATIAS CARDOSO - MG</t>
  </si>
  <si>
    <t>CATUNDA - CE</t>
  </si>
  <si>
    <t>CABECEIRAS DO PIAUI - PI</t>
  </si>
  <si>
    <t>RUBIM - MG</t>
  </si>
  <si>
    <t>BENEDITINOS - PI</t>
  </si>
  <si>
    <t>TENENTE ANANIAS - RN</t>
  </si>
  <si>
    <t>JURU - PB</t>
  </si>
  <si>
    <t>NINHEIRA - MG</t>
  </si>
  <si>
    <t>POTIRAGUA - BA</t>
  </si>
  <si>
    <t>PIRAI DO NORTE - BA</t>
  </si>
  <si>
    <t>CARNAUBAIS - RN</t>
  </si>
  <si>
    <t>BONITO DE MINAS - MG</t>
  </si>
  <si>
    <t>SANTA TERESINHA - BA</t>
  </si>
  <si>
    <t>SIGEFREDO PACHECO - PI</t>
  </si>
  <si>
    <t>LUIS GOMES - RN</t>
  </si>
  <si>
    <t>LAMARAO - BA</t>
  </si>
  <si>
    <t>QUIXABEIRA - BA</t>
  </si>
  <si>
    <t>CACHOEIRA DOS INDIOS - PB</t>
  </si>
  <si>
    <t>AGUIA BRANCA - ES</t>
  </si>
  <si>
    <t>MULUNGU - PB</t>
  </si>
  <si>
    <t>AGUA BRANCA - PB</t>
  </si>
  <si>
    <t>BOM JESUS - RN</t>
  </si>
  <si>
    <t>MONTES ALTOS - MA</t>
  </si>
  <si>
    <t>CANAPOLIS - BA</t>
  </si>
  <si>
    <t>GROSSOS - RN</t>
  </si>
  <si>
    <t>RIACHO DOS MACHADOS - MG</t>
  </si>
  <si>
    <t>RIACHUELO - SE</t>
  </si>
  <si>
    <t>IPIRANGA DO PIAUI - PI</t>
  </si>
  <si>
    <t>SALGADINHO - PE</t>
  </si>
  <si>
    <t>UMBUZEIRO - PB</t>
  </si>
  <si>
    <t>AUGUSTO SEVERO - RN</t>
  </si>
  <si>
    <t>IPUPIARA - BA</t>
  </si>
  <si>
    <t>TERRA NOVA - PE</t>
  </si>
  <si>
    <t>DOM INOCENCIO - PI</t>
  </si>
  <si>
    <t>FERNANDO FALCAO - MA</t>
  </si>
  <si>
    <t>SAO DOMINGOS - BA</t>
  </si>
  <si>
    <t>ROSARIO DO CATETE - SE</t>
  </si>
  <si>
    <t>TRIUNFO - PB</t>
  </si>
  <si>
    <t>CARBONITA - MG</t>
  </si>
  <si>
    <t>VERDEJANTE - PE</t>
  </si>
  <si>
    <t>CORONEL MURTA - MG</t>
  </si>
  <si>
    <t>VARZEDO - BA</t>
  </si>
  <si>
    <t>ANISIO DE ABREU - PI</t>
  </si>
  <si>
    <t>DEPUTADO IRAPUAN PINHEIRO - CE</t>
  </si>
  <si>
    <t>CAMPO GRANDE - AL</t>
  </si>
  <si>
    <t>JANUARIO CICCO - RN</t>
  </si>
  <si>
    <t>WAGNER - BA</t>
  </si>
  <si>
    <t>DIVISOPOLIS - MG</t>
  </si>
  <si>
    <t>JABORANDI - BA</t>
  </si>
  <si>
    <t>FLORANIA - RN</t>
  </si>
  <si>
    <t>CACHOEIRA DE PAJEU - MG</t>
  </si>
  <si>
    <t>ILHA GRANDE - PI</t>
  </si>
  <si>
    <t>TARRAFAS - CE</t>
  </si>
  <si>
    <t>CARDEAL DA SILVA - BA</t>
  </si>
  <si>
    <t>CANDEAL - BA</t>
  </si>
  <si>
    <t>PALHANO - CE</t>
  </si>
  <si>
    <t>BREJAO - PE</t>
  </si>
  <si>
    <t>CATURAMA - BA</t>
  </si>
  <si>
    <t>PEDRINHAS - SE</t>
  </si>
  <si>
    <t>PLANALTINO - BA</t>
  </si>
  <si>
    <t>MAIQUINIQUE - BA</t>
  </si>
  <si>
    <t>SANTANOPOLIS - BA</t>
  </si>
  <si>
    <t>PRESIDENTE JUSCELINO - RN</t>
  </si>
  <si>
    <t>VILA PAVAO - ES</t>
  </si>
  <si>
    <t>SAO MIGUEL DO GOSTOSO - RN</t>
  </si>
  <si>
    <t>VARZEA DO POCO - BA</t>
  </si>
  <si>
    <t>RIBEIRAO DO LARGO - BA</t>
  </si>
  <si>
    <t>ARATUIPE - BA</t>
  </si>
  <si>
    <t>FRANCISCO SANTOS - PI</t>
  </si>
  <si>
    <t>PAVAO - MG</t>
  </si>
  <si>
    <t>BAIA FORMOSA - RN</t>
  </si>
  <si>
    <t>QUEIMADA NOVA - PI</t>
  </si>
  <si>
    <t>JATOBA - MA</t>
  </si>
  <si>
    <t>NOSSA SENHORA APARECIDA - SE</t>
  </si>
  <si>
    <t>OLHO D'AGUA DO CASADO - AL</t>
  </si>
  <si>
    <t>MALHADA DE PEDRAS - BA</t>
  </si>
  <si>
    <t>MURICI DOS PORTELAS - PI</t>
  </si>
  <si>
    <t>CACHOEIRA GRANDE - MA</t>
  </si>
  <si>
    <t>PORTO DE PEDRAS - AL</t>
  </si>
  <si>
    <t>PUREZA - RN</t>
  </si>
  <si>
    <t>SERRA DOS AIMORES - MG</t>
  </si>
  <si>
    <t>PALMEIRAS - BA</t>
  </si>
  <si>
    <t>REDENCAO DO GURGUEIA - PI</t>
  </si>
  <si>
    <t>LONTRA - MG</t>
  </si>
  <si>
    <t>GADO BRAVO - PB</t>
  </si>
  <si>
    <t>PIRAMBU - SE</t>
  </si>
  <si>
    <t>GONGOGI - BA</t>
  </si>
  <si>
    <t>ILHA DAS FLORES - SE</t>
  </si>
  <si>
    <t>VERDELANDIA - MG</t>
  </si>
  <si>
    <t>ABAIRA - BA</t>
  </si>
  <si>
    <t>RIACHO DOS CAVALOS - PB</t>
  </si>
  <si>
    <t>LAJEDO DO TABOCAL - BA</t>
  </si>
  <si>
    <t>JAPONVAR - MG</t>
  </si>
  <si>
    <t>COMERCINHO - MG</t>
  </si>
  <si>
    <t>OURICANGAS - BA</t>
  </si>
  <si>
    <t>CARNEIROS - AL</t>
  </si>
  <si>
    <t>MORPARA - BA</t>
  </si>
  <si>
    <t>MARCELINO VIEIRA - RN</t>
  </si>
  <si>
    <t>PENAFORTE - CE</t>
  </si>
  <si>
    <t>ISAIAS COELHO - PI</t>
  </si>
  <si>
    <t>MARTINS - RN</t>
  </si>
  <si>
    <t>NOSSA SENHORA DOS REMEDIOS - PI</t>
  </si>
  <si>
    <t>BARRA DE SANTANA - PB</t>
  </si>
  <si>
    <t>PALMEIRINA - PE</t>
  </si>
  <si>
    <t>FORMOSO - MG</t>
  </si>
  <si>
    <t>CORDEIROS - BA</t>
  </si>
  <si>
    <t>CAMUTANGA - PE</t>
  </si>
  <si>
    <t>FEIRA NOVA DO MARANHAO - MA</t>
  </si>
  <si>
    <t>MILAGRES DO MARANHAO - MA</t>
  </si>
  <si>
    <t>SAO RAFAEL - RN</t>
  </si>
  <si>
    <t>MACURURE - BA</t>
  </si>
  <si>
    <t>MORAUJO - CE</t>
  </si>
  <si>
    <t>NAZARIA - PI</t>
  </si>
  <si>
    <t>MARAJA DO SENA - MA</t>
  </si>
  <si>
    <t>NOVA REDENCAO - BA</t>
  </si>
  <si>
    <t>JUSSIAPE - BA</t>
  </si>
  <si>
    <t>BAIA DA TRAICAO - PB</t>
  </si>
  <si>
    <t>TANQUINHO - BA</t>
  </si>
  <si>
    <t>LAGOA ALEGRE - PI</t>
  </si>
  <si>
    <t>RIACHINHO - MG</t>
  </si>
  <si>
    <t>JEQUITAI - MG</t>
  </si>
  <si>
    <t>SIRIRI - SE</t>
  </si>
  <si>
    <t>ANGELANDIA - MG</t>
  </si>
  <si>
    <t>SAO DOMINGOS DO NORTE - ES</t>
  </si>
  <si>
    <t>DESTERRO - PB</t>
  </si>
  <si>
    <t>BURITI DOS MONTES - PI</t>
  </si>
  <si>
    <t>CRUZETA - RN</t>
  </si>
  <si>
    <t>BRASILEIRA - PI</t>
  </si>
  <si>
    <t>IBIRAPUA - BA</t>
  </si>
  <si>
    <t>BOA VISTA DO GURUPI - MA</t>
  </si>
  <si>
    <t>ELISIO MEDRADO - BA</t>
  </si>
  <si>
    <t>JACANA - RN</t>
  </si>
  <si>
    <t>TUPARETAMA - PE</t>
  </si>
  <si>
    <t>ITAMARI - BA</t>
  </si>
  <si>
    <t>SAO JOAO DO JAGUARIBE - CE</t>
  </si>
  <si>
    <t>TEODORO SAMPAIO - BA</t>
  </si>
  <si>
    <t>CENTRAL DO MARANHAO - MA</t>
  </si>
  <si>
    <t>MATA VERDE - MG</t>
  </si>
  <si>
    <t>VERTENTE DO LERIO - PE</t>
  </si>
  <si>
    <t>IBIAI - MG</t>
  </si>
  <si>
    <t>CRISTALANDIA DO PIAUI - PI</t>
  </si>
  <si>
    <t>MADEIRO - PI</t>
  </si>
  <si>
    <t>MARCOLANDIA - PI</t>
  </si>
  <si>
    <t>TASSO FRAGOSO - MA</t>
  </si>
  <si>
    <t>LAGO DOS RODRIGUES - MA</t>
  </si>
  <si>
    <t>RODELAS - BA</t>
  </si>
  <si>
    <t>CLARO DOS POCOES - MG</t>
  </si>
  <si>
    <t>RUBELITA - MG</t>
  </si>
  <si>
    <t>SERRA NEGRA DO NORTE - RN</t>
  </si>
  <si>
    <t>JAPARATINGA - AL</t>
  </si>
  <si>
    <t>SAO MAMEDE - PB</t>
  </si>
  <si>
    <t>BREJO GRANDE - SE</t>
  </si>
  <si>
    <t>ITAQUARA - BA</t>
  </si>
  <si>
    <t>APARECIDA - PB</t>
  </si>
  <si>
    <t>JATI - CE</t>
  </si>
  <si>
    <t>ARNEIROZ - CE</t>
  </si>
  <si>
    <t>MARCACAO - PB</t>
  </si>
  <si>
    <t>NOVA FATIMA - BA</t>
  </si>
  <si>
    <t>ITANAGRA - BA</t>
  </si>
  <si>
    <t>BARRA DE SAO MIGUEL - AL</t>
  </si>
  <si>
    <t>LAGOA SALGADA - RN</t>
  </si>
  <si>
    <t>SAO JOSE DA LAGOA TAPADA - PB</t>
  </si>
  <si>
    <t>UMARI - CE</t>
  </si>
  <si>
    <t>JERICO - PB</t>
  </si>
  <si>
    <t>IBIRAJUBA - PE</t>
  </si>
  <si>
    <t>ASSUNCAO DO PIAUI - PI</t>
  </si>
  <si>
    <t>SAO JOSE DOS BASILIOS - MA</t>
  </si>
  <si>
    <t>PEDRA LAVRADA - PB</t>
  </si>
  <si>
    <t>MONTEZUMA - MG</t>
  </si>
  <si>
    <t>JUAREZ TAVORA - PB</t>
  </si>
  <si>
    <t>APUAREMA - BA</t>
  </si>
  <si>
    <t>NOVA ITARANA - BA</t>
  </si>
  <si>
    <t>COLONIA DO PIAUI - PI</t>
  </si>
  <si>
    <t>CARNAUBA DOS DANTAS - RN</t>
  </si>
  <si>
    <t>PAULO JACINTO - AL</t>
  </si>
  <si>
    <t>MATARACA - PB</t>
  </si>
  <si>
    <t>NOVA PORTEIRINHA - MG</t>
  </si>
  <si>
    <t>MONSENHOR HIPOLITO - PI</t>
  </si>
  <si>
    <t>SOBRADO - PB</t>
  </si>
  <si>
    <t>LAGOA DE DENTRO - PB</t>
  </si>
  <si>
    <t>MURIBECA - SE</t>
  </si>
  <si>
    <t>ALAGOINHA DO PIAUI - PI</t>
  </si>
  <si>
    <t>GOVERNADOR LUIZ ROCHA - MA</t>
  </si>
  <si>
    <t>SAO JOAO DO ARRAIAL - PI</t>
  </si>
  <si>
    <t>INDAIABIRA - MG</t>
  </si>
  <si>
    <t>NAZARE DO PIAUI - PI</t>
  </si>
  <si>
    <t>PORTALEGRE - RN</t>
  </si>
  <si>
    <t>RIBAMAR FIQUENE - MA</t>
  </si>
  <si>
    <t>ALTO RIO NOVO - ES</t>
  </si>
  <si>
    <t>MUNIZ FERREIRA - BA</t>
  </si>
  <si>
    <t>ITAICABA - CE</t>
  </si>
  <si>
    <t>ITAJU DO COLONIA - BA</t>
  </si>
  <si>
    <t>BREJINHO - PE</t>
  </si>
  <si>
    <t>NAZAREZINHO - PB</t>
  </si>
  <si>
    <t>SANTANA DOS GARROTES - PB</t>
  </si>
  <si>
    <t>CAICARA - PB</t>
  </si>
  <si>
    <t>PINTOPOLIS - MG</t>
  </si>
  <si>
    <t>PEDRO AVELINO - RN</t>
  </si>
  <si>
    <t>LIVRAMENTO - PB</t>
  </si>
  <si>
    <t>SAO MIGUEL DOS MILAGRES - AL</t>
  </si>
  <si>
    <t>CAJUEIRO DA PRAIA - PI</t>
  </si>
  <si>
    <t>CHA PRETA - AL</t>
  </si>
  <si>
    <t>BELEM DO BREJO DO CRUZ - PB</t>
  </si>
  <si>
    <t>ENGENHEIRO NAVARRO - MG</t>
  </si>
  <si>
    <t>JENIPAPO DE MINAS - MG</t>
  </si>
  <si>
    <t>ITAGIMIRIM - BA</t>
  </si>
  <si>
    <t>CONEGO MARINHO - MG</t>
  </si>
  <si>
    <t>RIACHUELO - RN</t>
  </si>
  <si>
    <t>SANTA FILOMENA DO MARANHAO - MA</t>
  </si>
  <si>
    <t>CASSERENGUE - PB</t>
  </si>
  <si>
    <t>SERRA REDONDA - PB</t>
  </si>
  <si>
    <t>SANTANA DO SAO FRANCISCO - SE</t>
  </si>
  <si>
    <t>MAETINGA - BA</t>
  </si>
  <si>
    <t>BELO MONTE - AL</t>
  </si>
  <si>
    <t>IRAJUBA - BA</t>
  </si>
  <si>
    <t>JACUIPE - AL</t>
  </si>
  <si>
    <t>LAGOA DE PEDRAS - RN</t>
  </si>
  <si>
    <t>ANTONINA DO NORTE - CE</t>
  </si>
  <si>
    <t>SAO DOMINGOS DO AZEITAO - MA</t>
  </si>
  <si>
    <t>PONTO BELO - ES</t>
  </si>
  <si>
    <t>PILOES - PB</t>
  </si>
  <si>
    <t>MACHACALIS - MG</t>
  </si>
  <si>
    <t>SANTO ANTONIO DO RETIRO - MG</t>
  </si>
  <si>
    <t>MONTEIROPOLIS - AL</t>
  </si>
  <si>
    <t>ITAJA - RN</t>
  </si>
  <si>
    <t>PALMOPOLIS - MG</t>
  </si>
  <si>
    <t>OLHO D'AGUA - PB</t>
  </si>
  <si>
    <t>LAJEADO NOVO - MA</t>
  </si>
  <si>
    <t>CURRAL DE DENTRO - MG</t>
  </si>
  <si>
    <t>ANTONIO MARTINS - RN</t>
  </si>
  <si>
    <t>SANTA LUZIA DO NORTE - AL</t>
  </si>
  <si>
    <t>CUITEGI - PB</t>
  </si>
  <si>
    <t>FELISBURGO - MG</t>
  </si>
  <si>
    <t>PEDRAO - BA</t>
  </si>
  <si>
    <t>CUBATI - PB</t>
  </si>
  <si>
    <t>SALTO DA DIVISA - MG</t>
  </si>
  <si>
    <t>ALTANEIRA - CE</t>
  </si>
  <si>
    <t>GRANITO - PE</t>
  </si>
  <si>
    <t>SENADOR SA - CE</t>
  </si>
  <si>
    <t>RIBEIRO GONCALVES - PI</t>
  </si>
  <si>
    <t>ERERE - CE</t>
  </si>
  <si>
    <t>CACIMBAS - PB</t>
  </si>
  <si>
    <t>CAMPO LARGO DO PIAUI - PI</t>
  </si>
  <si>
    <t>JANDAIRA - RN</t>
  </si>
  <si>
    <t>VEREDA - BA</t>
  </si>
  <si>
    <t>MILTON BRANDAO - PI</t>
  </si>
  <si>
    <t>ACAUA - PI</t>
  </si>
  <si>
    <t>QUIXABA - PE</t>
  </si>
  <si>
    <t>TEREZINHA - PE</t>
  </si>
  <si>
    <t>SAO BRAS - AL</t>
  </si>
  <si>
    <t>CATUJI - MG</t>
  </si>
  <si>
    <t>SAO MIGUEL DE TAIPU - PB</t>
  </si>
  <si>
    <t>DIRCEU ARCOVERDE - PI</t>
  </si>
  <si>
    <t>SANTA CRUZ DA VITORIA - BA</t>
  </si>
  <si>
    <t>ANGICAL DO PIAUI - PI</t>
  </si>
  <si>
    <t>SANTA CECILIA - PB</t>
  </si>
  <si>
    <t>PADRE MARCOS - PI</t>
  </si>
  <si>
    <t>ROTEIRO - AL</t>
  </si>
  <si>
    <t>NOVA IBIA - BA</t>
  </si>
  <si>
    <t>JUNCO DO SERIDO - PB</t>
  </si>
  <si>
    <t>DIAMANTE - PB</t>
  </si>
  <si>
    <t>BARRO DURO - PI</t>
  </si>
  <si>
    <t>CAMPESTRE - AL</t>
  </si>
  <si>
    <t>SAO JOSE DO PIAUI - PI</t>
  </si>
  <si>
    <t>CONDADO - PB</t>
  </si>
  <si>
    <t>SERRINHA - RN</t>
  </si>
  <si>
    <t>DOM EXPEDITO LOPES - PI</t>
  </si>
  <si>
    <t>BELAGUA - MA</t>
  </si>
  <si>
    <t>LUIS DOMINGUES - MA</t>
  </si>
  <si>
    <t>MORRO DO CHAPEU DO PIAUI - PI</t>
  </si>
  <si>
    <t>NOVO ORIENTE DO PIAUI - PI</t>
  </si>
  <si>
    <t>BOTUMIRIM - MG</t>
  </si>
  <si>
    <t>DOUTOR SEVERIANO - RN</t>
  </si>
  <si>
    <t>LASSANCE - MG</t>
  </si>
  <si>
    <t>JUSSARI - BA</t>
  </si>
  <si>
    <t>SANTA CRUZ - PB</t>
  </si>
  <si>
    <t>AREIAL - PB</t>
  </si>
  <si>
    <t>BARRO PRETO - BA</t>
  </si>
  <si>
    <t>AMAPA DO MARANHAO - MA</t>
  </si>
  <si>
    <t>LAGOA DE SAO FRANCISCO - PI</t>
  </si>
  <si>
    <t>MACAMBIRA - SE</t>
  </si>
  <si>
    <t>LUISLANDIA - MG</t>
  </si>
  <si>
    <t>PRESIDENTE MEDICI - MA</t>
  </si>
  <si>
    <t>ALMADINA - BA</t>
  </si>
  <si>
    <t>MAMONAS - MG</t>
  </si>
  <si>
    <t>BARRA DO ROCHA - BA</t>
  </si>
  <si>
    <t>SAO FRANCISCO DO PIAUI - PI</t>
  </si>
  <si>
    <t>BOA HORA - PI</t>
  </si>
  <si>
    <t>RIO GRANDE DO PIAUI - PI</t>
  </si>
  <si>
    <t>NOSSA SENHORA DE LOURDES - SE</t>
  </si>
  <si>
    <t>SERRARIA - PB</t>
  </si>
  <si>
    <t>SAO PEDRO - RN</t>
  </si>
  <si>
    <t>SUSSUAPARA - PI</t>
  </si>
  <si>
    <t>LAGOA D'ANTA - RN</t>
  </si>
  <si>
    <t>BOA VISTA - PB</t>
  </si>
  <si>
    <t>MASSAPE DO PIAUI - PI</t>
  </si>
  <si>
    <t>GENERAL SAMPAIO - CE</t>
  </si>
  <si>
    <t>CUITE DE MAMANGUAPE - PB</t>
  </si>
  <si>
    <t>BREJO DOS SANTOS - PB</t>
  </si>
  <si>
    <t>BOQUEIRAO DO PIAUI - PI</t>
  </si>
  <si>
    <t>FEIRA DA MATA - BA</t>
  </si>
  <si>
    <t>MARIZOPOLIS - PB</t>
  </si>
  <si>
    <t>SAO JOAO DA SERRA - PI</t>
  </si>
  <si>
    <t>IGARACY - PB</t>
  </si>
  <si>
    <t>IBIRACATU - MG</t>
  </si>
  <si>
    <t>GRACA ARANHA - MA</t>
  </si>
  <si>
    <t>POTIRETAMA - CE</t>
  </si>
  <si>
    <t>TANQUE D'ARCA - AL</t>
  </si>
  <si>
    <t>PATOS DO PIAUI - PI</t>
  </si>
  <si>
    <t>SANTA FILOMENA - PI</t>
  </si>
  <si>
    <t>SAO RAIMUNDO DO DOCA BEZERRA - MA</t>
  </si>
  <si>
    <t>NOVA OLINDA - PB</t>
  </si>
  <si>
    <t>SANTA HELENA DE MINAS - MG</t>
  </si>
  <si>
    <t>CRISOLITA - MG</t>
  </si>
  <si>
    <t>COLONIA DO GURGUEIA - PI</t>
  </si>
  <si>
    <t>IBIARA - PB</t>
  </si>
  <si>
    <t>PORTO RICO DO MARANHAO - MA</t>
  </si>
  <si>
    <t>SAO VICENTE - RN</t>
  </si>
  <si>
    <t>SANTA CRUZ DO PIAUI - PI</t>
  </si>
  <si>
    <t>BAIXIO - CE</t>
  </si>
  <si>
    <t>CAICARA DO NORTE - RN</t>
  </si>
  <si>
    <t>OURO VERDE DE MINAS - MG</t>
  </si>
  <si>
    <t>BETANIA DO PIAUI - PI</t>
  </si>
  <si>
    <t>SAO JOSE DE CAIANA - PB</t>
  </si>
  <si>
    <t>SANTO ANTONIO DE LISBOA - PI</t>
  </si>
  <si>
    <t>BERNARDO DO MEARIM - MA</t>
  </si>
  <si>
    <t>PACUJA - CE</t>
  </si>
  <si>
    <t>PINHAO - SE</t>
  </si>
  <si>
    <t>SAO ROBERTO - MA</t>
  </si>
  <si>
    <t>FRUTA DE LEITE - MG</t>
  </si>
  <si>
    <t>MATUREIA - PB</t>
  </si>
  <si>
    <t>PAI PEDRO - MG</t>
  </si>
  <si>
    <t>SAO JOAO DO SABUGI - RN</t>
  </si>
  <si>
    <t>AFONSO CUNHA - MA</t>
  </si>
  <si>
    <t>DIVISA ALEGRE - MG</t>
  </si>
  <si>
    <t>FREI GASPAR - MG</t>
  </si>
  <si>
    <t>JOSE DA PENHA - RN</t>
  </si>
  <si>
    <t>PADRE CARVALHO - MG</t>
  </si>
  <si>
    <t>EQUADOR - RN</t>
  </si>
  <si>
    <t>FRANCISCOPOLIS - MG</t>
  </si>
  <si>
    <t>AROAZES - PI</t>
  </si>
  <si>
    <t>PEDRO REGIS - PB</t>
  </si>
  <si>
    <t>CRISTALIA - MG</t>
  </si>
  <si>
    <t>SEVERIANO MELO - RN</t>
  </si>
  <si>
    <t>BOA VENTURA - PB</t>
  </si>
  <si>
    <t>CAMALAU - PB</t>
  </si>
  <si>
    <t>SOLIDAO - PE</t>
  </si>
  <si>
    <t>SERRA DE SAO BENTO - RN</t>
  </si>
  <si>
    <t>FELIPE GUERRA - RN</t>
  </si>
  <si>
    <t>JACOBINA DO PIAUI - PI</t>
  </si>
  <si>
    <t>SAO JOSE DA VITORIA - BA</t>
  </si>
  <si>
    <t>JUVENILIA - MG</t>
  </si>
  <si>
    <t>SAO JULIAO - PI</t>
  </si>
  <si>
    <t>CALDEIRAO GRANDE DO PIAUI - PI</t>
  </si>
  <si>
    <t>MUCURICI - ES</t>
  </si>
  <si>
    <t>CALUMBI - PE</t>
  </si>
  <si>
    <t>GRACHO CARDOSO - SE</t>
  </si>
  <si>
    <t>CALDAS BRANDAO - PB</t>
  </si>
  <si>
    <t>SENADOR ELOI DE SOUZA - RN</t>
  </si>
  <si>
    <t>CEDRO DE SAO JOAO - SE</t>
  </si>
  <si>
    <t>MALTA - PB</t>
  </si>
  <si>
    <t>BARRA DE SAO MIGUEL - PB</t>
  </si>
  <si>
    <t>SAO JOAO DA FRONTEIRA - PI</t>
  </si>
  <si>
    <t>CAPIM - PB</t>
  </si>
  <si>
    <t>TUFILANDIA - MA</t>
  </si>
  <si>
    <t>CAMPO GRANDE DO PIAUI - PI</t>
  </si>
  <si>
    <t>PATIS - MG</t>
  </si>
  <si>
    <t>BREJO DE AREIA - MA</t>
  </si>
  <si>
    <t>COCAL DOS ALVES - PI</t>
  </si>
  <si>
    <t>SAO FRANCISCO DE ASSIS DO PIAUI - PI</t>
  </si>
  <si>
    <t>ITAU - RN</t>
  </si>
  <si>
    <t>JARAMATAIA - AL</t>
  </si>
  <si>
    <t>VEREDINHA - MG</t>
  </si>
  <si>
    <t>AGUIAR - PB</t>
  </si>
  <si>
    <t>COQUEIRO SECO - AL</t>
  </si>
  <si>
    <t>CARAUBAS DO PIAUI - PI</t>
  </si>
  <si>
    <t>JAPI - RN</t>
  </si>
  <si>
    <t>SANTA LUZ - PI</t>
  </si>
  <si>
    <t>SAO JOSE DOS RAMOS - PB</t>
  </si>
  <si>
    <t>SAMBAIBA - MA</t>
  </si>
  <si>
    <t>GEMINIANO - PI</t>
  </si>
  <si>
    <t>BENEDITO LEITE - MA</t>
  </si>
  <si>
    <t>JACARE DOS HOMENS - AL</t>
  </si>
  <si>
    <t>CAMPINAS DO PIAUI - PI</t>
  </si>
  <si>
    <t>TENENTE LAURENTINO CRUZ - RN</t>
  </si>
  <si>
    <t>CORONEL EZEQUIEL - RN</t>
  </si>
  <si>
    <t>BONFIM DO PIAUI - PI</t>
  </si>
  <si>
    <t>FIRMINO ALVES - BA</t>
  </si>
  <si>
    <t>JULIO BORGES - PI</t>
  </si>
  <si>
    <t>SANTA HELENA - PB</t>
  </si>
  <si>
    <t>JANDUIS - RN</t>
  </si>
  <si>
    <t>SANTANA DE MANGUEIRA - PB</t>
  </si>
  <si>
    <t>FEIRA NOVA - SE</t>
  </si>
  <si>
    <t>BERTOLINIA - PI</t>
  </si>
  <si>
    <t>BOM PRINCIPIO DO PIAUI - PI</t>
  </si>
  <si>
    <t>BACURITUBA - MA</t>
  </si>
  <si>
    <t>SANTA MARIA DO SALTO - MG</t>
  </si>
  <si>
    <t>LANDRI SALES - PI</t>
  </si>
  <si>
    <t>MINADOR DO NEGRAO - AL</t>
  </si>
  <si>
    <t>OLHOS-D'AGUA - MG</t>
  </si>
  <si>
    <t>ICHU - BA</t>
  </si>
  <si>
    <t>ALCANTIL - PB</t>
  </si>
  <si>
    <t>VARZEA - RN</t>
  </si>
  <si>
    <t>FRANCINOPOLIS - PI</t>
  </si>
  <si>
    <t>ENCANTO - RN</t>
  </si>
  <si>
    <t>RIO DO PRADO - MG</t>
  </si>
  <si>
    <t>PORTO DO MANGUE - RN</t>
  </si>
  <si>
    <t>MANOEL EMIDIO - PI</t>
  </si>
  <si>
    <t>DATAS - MG</t>
  </si>
  <si>
    <t>CURRAL DE CIMA - PB</t>
  </si>
  <si>
    <t>PILOEZINHOS - PB</t>
  </si>
  <si>
    <t>ALEGRETE DO PIAUI - PI</t>
  </si>
  <si>
    <t>SANTA ROSA DO PIAUI - PI</t>
  </si>
  <si>
    <t>SAO JOSE DO DIVINO - PI</t>
  </si>
  <si>
    <t>FELICIO DOS SANTOS - MG</t>
  </si>
  <si>
    <t>GAMELEIRAS - MG</t>
  </si>
  <si>
    <t>BENTO FERNANDES - RN</t>
  </si>
  <si>
    <t>PALESTINA - AL</t>
  </si>
  <si>
    <t>BORBOREMA - PB</t>
  </si>
  <si>
    <t>CATUTI - MG</t>
  </si>
  <si>
    <t>JOCA MARQUES - PI</t>
  </si>
  <si>
    <t>AGRICOLANDIA - PI</t>
  </si>
  <si>
    <t>FARTURA DO PIAUI - PI</t>
  </si>
  <si>
    <t>ALVORADA DO GURGUEIA - PI</t>
  </si>
  <si>
    <t>VIEIROPOLIS - PB</t>
  </si>
  <si>
    <t>CRAVOLANDIA - BA</t>
  </si>
  <si>
    <t>CAXINGO - PI</t>
  </si>
  <si>
    <t>BOM SUCESSO - PB</t>
  </si>
  <si>
    <t>CABACEIRAS - PB</t>
  </si>
  <si>
    <t>SITIO NOVO - RN</t>
  </si>
  <si>
    <t>PALMEIRA DO PIAUI - PI</t>
  </si>
  <si>
    <t>MONTADAS - PB</t>
  </si>
  <si>
    <t>ITACAMBIRA - MG</t>
  </si>
  <si>
    <t>BANDEIRA - MG</t>
  </si>
  <si>
    <t>ITABI - SE</t>
  </si>
  <si>
    <t>NOVORIZONTE - MG</t>
  </si>
  <si>
    <t>OLHO D'AGUA GRANDE - AL</t>
  </si>
  <si>
    <t>SANTANA DO PIAUI - PI</t>
  </si>
  <si>
    <t>VARZEA BRANCA - PI</t>
  </si>
  <si>
    <t>DAMIAO - PB</t>
  </si>
  <si>
    <t>NOVA COLINAS - MA</t>
  </si>
  <si>
    <t>ALMINO AFONSO - RN</t>
  </si>
  <si>
    <t>CURRAL NOVO DO PIAUI - PI</t>
  </si>
  <si>
    <t>IBIQUERA - BA</t>
  </si>
  <si>
    <t>FRANCISCO DUMONT - MG</t>
  </si>
  <si>
    <t>LAGOA DO SITIO - PI</t>
  </si>
  <si>
    <t>PARAZINHO - RN</t>
  </si>
  <si>
    <t>CARIDADE DO PIAUI - PI</t>
  </si>
  <si>
    <t>CATINGUEIRA - PB</t>
  </si>
  <si>
    <t>LEME DO PRADO - MG</t>
  </si>
  <si>
    <t>CORONEL JOAO PESSOA - RN</t>
  </si>
  <si>
    <t>ARICANDUVA - MG</t>
  </si>
  <si>
    <t>SANTA MARIA - RN</t>
  </si>
  <si>
    <t>SAO JOSE DE ESPINHARAS - PB</t>
  </si>
  <si>
    <t>JUAZEIRO DO PIAUI - PI</t>
  </si>
  <si>
    <t>SAO GONCALO DO PIAUI - PI</t>
  </si>
  <si>
    <t>VARGEM GRANDE DO RIO PARDO - MG</t>
  </si>
  <si>
    <t>GUARACIAMA - MG</t>
  </si>
  <si>
    <t>CURRAIS - PI</t>
  </si>
  <si>
    <t>SAO FELIX DE BALSAS - MA</t>
  </si>
  <si>
    <t>OURO BRANCO - RN</t>
  </si>
  <si>
    <t>CAMPO ALEGRE DO FIDALGO - PI</t>
  </si>
  <si>
    <t>RAFAEL FERNANDES - RN</t>
  </si>
  <si>
    <t>ARRAIAL - PI</t>
  </si>
  <si>
    <t>CONGO - PB</t>
  </si>
  <si>
    <t>FRONTEIRA DOS VALES - MG</t>
  </si>
  <si>
    <t>LAGOA - PB</t>
  </si>
  <si>
    <t>ELISEU MARTINS - PI</t>
  </si>
  <si>
    <t>CONTENDAS DO SINCORA - BA</t>
  </si>
  <si>
    <t>JATOBA DO PIAUI - PI</t>
  </si>
  <si>
    <t>MONTE FORMOSO - MG</t>
  </si>
  <si>
    <t>SAO JOAO DA LAGOA - MG</t>
  </si>
  <si>
    <t>SAO JOAO DA VARJOTA - PI</t>
  </si>
  <si>
    <t>GRANJEIRO - CE</t>
  </si>
  <si>
    <t>SUCUPIRA DO RIACHAO - MA</t>
  </si>
  <si>
    <t>LAJES PINTADAS - RN</t>
  </si>
  <si>
    <t>AIQUARA - BA</t>
  </si>
  <si>
    <t>NOVA IORQUE - MA</t>
  </si>
  <si>
    <t>SANTA TERESINHA - PB</t>
  </si>
  <si>
    <t>SENADOR MODESTINO GONCALVES - MG</t>
  </si>
  <si>
    <t>JOSENOPOLIS - MG</t>
  </si>
  <si>
    <t>GAVIAO - BA</t>
  </si>
  <si>
    <t>NOSSA SENHORA DE NAZARE - PI</t>
  </si>
  <si>
    <t>JOSE GONCALVES DE MINAS - MG</t>
  </si>
  <si>
    <t>BELEM - AL</t>
  </si>
  <si>
    <t>MIRAVANIA - MG</t>
  </si>
  <si>
    <t>PASSAGEM FRANCA DO PIAUI - PI</t>
  </si>
  <si>
    <t>CATURITE - PB</t>
  </si>
  <si>
    <t>CORONEL JOSE DIAS - PI</t>
  </si>
  <si>
    <t>SERRINHA DOS PINTOS - RN</t>
  </si>
  <si>
    <t>COCAL DE TELHA - PI</t>
  </si>
  <si>
    <t>LAGOA DO BARRO DO PIAUI - PI</t>
  </si>
  <si>
    <t>SOCORRO DO PIAUI - PI</t>
  </si>
  <si>
    <t>JUREMA - PI</t>
  </si>
  <si>
    <t>MONTE HOREBE - PB</t>
  </si>
  <si>
    <t>BERTOPOLIS - MG</t>
  </si>
  <si>
    <t>INGAZEIRA - PE</t>
  </si>
  <si>
    <t>FRANCISCO AYRES - PI</t>
  </si>
  <si>
    <t>CONCEICAO DO CANINDE - PI</t>
  </si>
  <si>
    <t>MARCOS PARENTE - PI</t>
  </si>
  <si>
    <t>SAO JOAO DA CANABRAVA - PI</t>
  </si>
  <si>
    <t>SAO LOURENCO DO PIAUI - PI</t>
  </si>
  <si>
    <t>SERRANOPOLIS DE MINAS - MG</t>
  </si>
  <si>
    <t>SAO PEDRO DOS CRENTES - MA</t>
  </si>
  <si>
    <t>RODOLFO FERNANDES - RN</t>
  </si>
  <si>
    <t>GUARIBAS - PI</t>
  </si>
  <si>
    <t>SANTA CRUZ DE SALINAS - MG</t>
  </si>
  <si>
    <t>SAO JOAO DO TIGRE - PB</t>
  </si>
  <si>
    <t>SERTAOZINHO - PB</t>
  </si>
  <si>
    <t>JERUMENHA - PI</t>
  </si>
  <si>
    <t>BERIZAL - MG</t>
  </si>
  <si>
    <t>ITACURUBA - PE</t>
  </si>
  <si>
    <t>BOCAINA - PI</t>
  </si>
  <si>
    <t>FLORES DO PIAUI - PI</t>
  </si>
  <si>
    <t>NOVA PALMEIRA - PB</t>
  </si>
  <si>
    <t>FELIZ DESERTO - AL</t>
  </si>
  <si>
    <t>SAO JOAO DO CARIRI - PB</t>
  </si>
  <si>
    <t>VARZEA GRANDE - PI</t>
  </si>
  <si>
    <t>DIVINA PASTORA - SE</t>
  </si>
  <si>
    <t>MATINHAS - PB</t>
  </si>
  <si>
    <t>SAO BRAZ DO PIAUI - PI</t>
  </si>
  <si>
    <t>JARDIM DO MULATO - PI</t>
  </si>
  <si>
    <t>OLHO-D'AGUA DO BORGES - RN</t>
  </si>
  <si>
    <t>WALL FERRAZ - PI</t>
  </si>
  <si>
    <t>RIACHAO DO BACAMARTE - PB</t>
  </si>
  <si>
    <t>DOMINGOS MOURAO - PI</t>
  </si>
  <si>
    <t>RIBEIRA DO PIAUI - PI</t>
  </si>
  <si>
    <t>RIACHO FRIO - PI</t>
  </si>
  <si>
    <t>FRUTUOSO GOMES - RN</t>
  </si>
  <si>
    <t>SAO JOSE DO SERIDO - RN</t>
  </si>
  <si>
    <t>LAGOA DOS PATOS - MG</t>
  </si>
  <si>
    <t>BARAUNA - PB</t>
  </si>
  <si>
    <t>SAO JOSE DE PRINCESA - PB</t>
  </si>
  <si>
    <t>COUTO DE MAGALHAES DE MINAS - MG</t>
  </si>
  <si>
    <t>JUNDIA - AL</t>
  </si>
  <si>
    <t>MESSIAS TARGINO - RN</t>
  </si>
  <si>
    <t>NOVA SANTA RITA - PI</t>
  </si>
  <si>
    <t>CURRALINHOS - PI</t>
  </si>
  <si>
    <t>RIACHAO DO POCO - PB</t>
  </si>
  <si>
    <t>GUARAMIRANGA - CE</t>
  </si>
  <si>
    <t>RIACHO DE SANTANA - RN</t>
  </si>
  <si>
    <t>PAQUETA - PI</t>
  </si>
  <si>
    <t>SAO BENTINHO - PB</t>
  </si>
  <si>
    <t>PESCADOR - MG</t>
  </si>
  <si>
    <t>SEBASTIAO LEAL - PI</t>
  </si>
  <si>
    <t>JURAMENTO - MG</t>
  </si>
  <si>
    <t>MORRO CABECA NO TEMPO - PI</t>
  </si>
  <si>
    <t>SAO JOAO DO PACUI - MG</t>
  </si>
  <si>
    <t>PAES LANDIM - PI</t>
  </si>
  <si>
    <t>JUNCO DO MARANHAO - MA</t>
  </si>
  <si>
    <t>MAE D'AGUA - PB</t>
  </si>
  <si>
    <t>SAO JOSE DO SABUGI - PB</t>
  </si>
  <si>
    <t>SAO JOSE DOS CORDEIROS - PB</t>
  </si>
  <si>
    <t>POCO DE JOSE DE MOURA - PB</t>
  </si>
  <si>
    <t>SANTA FE DE MINAS - MG</t>
  </si>
  <si>
    <t>PONTO CHIQUE - MG</t>
  </si>
  <si>
    <t>CANHOBA - SE</t>
  </si>
  <si>
    <t>PARANA - RN</t>
  </si>
  <si>
    <t>BARCELONA - RN</t>
  </si>
  <si>
    <t>LOGRADOURO - PB</t>
  </si>
  <si>
    <t>LAJEDINHO - BA</t>
  </si>
  <si>
    <t>SENADOR GEORGINO AVELINO - RN</t>
  </si>
  <si>
    <t>CANAVIEIRA - PI</t>
  </si>
  <si>
    <t>SAO BENTO DO TRAIRI - RN</t>
  </si>
  <si>
    <t>LAFAIETE COUTINHO - BA</t>
  </si>
  <si>
    <t>CARAUBAS - PB</t>
  </si>
  <si>
    <t>CAPITAO GERVASIO OLIVEIRA - PI</t>
  </si>
  <si>
    <t>SAO FRANCISCO DO OESTE - RN</t>
  </si>
  <si>
    <t>DOM MACEDO COSTA - BA</t>
  </si>
  <si>
    <t>LAGOA DO PIAUI - PI</t>
  </si>
  <si>
    <t>PARAU - RN</t>
  </si>
  <si>
    <t>PRATA - PB</t>
  </si>
  <si>
    <t>BARRA D'ALCANTARA - PI</t>
  </si>
  <si>
    <t>BREJO DO PIAUI - PI</t>
  </si>
  <si>
    <t>VENHA-VER - RN</t>
  </si>
  <si>
    <t>CUMBE - SE</t>
  </si>
  <si>
    <t>COIVARAS - PI</t>
  </si>
  <si>
    <t>SANTA CRUZ DOS MILAGRES - PI</t>
  </si>
  <si>
    <t>BELA VISTA DO PIAUI - PI</t>
  </si>
  <si>
    <t>HUGO NAPOLEAO - PI</t>
  </si>
  <si>
    <t>PAU D'ARCO DO PIAUI - PI</t>
  </si>
  <si>
    <t>POCO DANTAS - PB</t>
  </si>
  <si>
    <t>SANTA ROSA DE LIMA - SE</t>
  </si>
  <si>
    <t>LAJEDAO - BA</t>
  </si>
  <si>
    <t>PEDRA BRANCA - PB</t>
  </si>
  <si>
    <t>SAO JOSE DO PEIXE - PI</t>
  </si>
  <si>
    <t>SAO MIGUEL DO ALEIXO - SE</t>
  </si>
  <si>
    <t>TIBAU - RN</t>
  </si>
  <si>
    <t>CAMPO AZUL - MG</t>
  </si>
  <si>
    <t>PAVUSSU - PI</t>
  </si>
  <si>
    <t>MAR VERMELHO - AL</t>
  </si>
  <si>
    <t>SANTO INACIO DO PIAUI - PI</t>
  </si>
  <si>
    <t>DUAS ESTRADAS - PB</t>
  </si>
  <si>
    <t>LUCRECIA - RN</t>
  </si>
  <si>
    <t>OLIVEDOS - PB</t>
  </si>
  <si>
    <t>RUY BARBOSA - RN</t>
  </si>
  <si>
    <t>JUNDIA - RN</t>
  </si>
  <si>
    <t>CAMPANARIO - MG</t>
  </si>
  <si>
    <t>SEBASTIAO BARROS - PI</t>
  </si>
  <si>
    <t>CACIMBA DE AREIA - PB</t>
  </si>
  <si>
    <t>SANTA INES - PB</t>
  </si>
  <si>
    <t>MAJOR SALES - RN</t>
  </si>
  <si>
    <t>ASSUNCAO - PB</t>
  </si>
  <si>
    <t>PEDRA GRANDE - RN</t>
  </si>
  <si>
    <t>VISTA SERRANA - PB</t>
  </si>
  <si>
    <t>SALGADINHO - PB</t>
  </si>
  <si>
    <t>MALHADA DOS BOIS - SE</t>
  </si>
  <si>
    <t>PILOES - RN</t>
  </si>
  <si>
    <t>SAO FERNANDO - RN</t>
  </si>
  <si>
    <t>SAO FRANCISCO - SE</t>
  </si>
  <si>
    <t>TRIUNFO POTIGUAR - RN</t>
  </si>
  <si>
    <t>SAO FRANCISCO - PB</t>
  </si>
  <si>
    <t>PAJEU DO PIAUI - PI</t>
  </si>
  <si>
    <t>CAJAZEIRAS DO PIAUI - PI</t>
  </si>
  <si>
    <t>EMAS - PB</t>
  </si>
  <si>
    <t>CAICARA DO RIO DO VENTO - RN</t>
  </si>
  <si>
    <t>BELEM DO PIAUI - PI</t>
  </si>
  <si>
    <t>RIACHAO - PB</t>
  </si>
  <si>
    <t>NOVO SANTO ANTONIO - PI</t>
  </si>
  <si>
    <t>SAO SEBASTIAO DO UMBUZEIRO - PB</t>
  </si>
  <si>
    <t>BARREIRAS DO PIAUI - PI</t>
  </si>
  <si>
    <t>SAO JOSE DO BONFIM - PB</t>
  </si>
  <si>
    <t>SERRA DA RAIZ - PB</t>
  </si>
  <si>
    <t>SOSSEGO - PB</t>
  </si>
  <si>
    <t>RIACHO DA CRUZ - RN</t>
  </si>
  <si>
    <t>GURJAO - PB</t>
  </si>
  <si>
    <t>PRATA DO PIAUI - PI</t>
  </si>
  <si>
    <t>VILA NOVA DO PIAUI - PI</t>
  </si>
  <si>
    <t>BERNARDINO BATISTA - PB</t>
  </si>
  <si>
    <t>SAO FELIX DO PIAUI - PI</t>
  </si>
  <si>
    <t>RAFAEL GODEIRO - RN</t>
  </si>
  <si>
    <t>SAO GONCALO DO RIO PRETO - MG</t>
  </si>
  <si>
    <t>ANTONIO ALMEIDA - PI</t>
  </si>
  <si>
    <t>CAJAZEIRINHAS - PB</t>
  </si>
  <si>
    <t>VERA MENDES - PI</t>
  </si>
  <si>
    <t>AGUA NOVA - RN</t>
  </si>
  <si>
    <t>SAO MIGUEL DO FIDALGO - PI</t>
  </si>
  <si>
    <t>SAO BENTO DO NORTE - RN</t>
  </si>
  <si>
    <t>SERRA GRANDE - PB</t>
  </si>
  <si>
    <t>PEDRA MOLE - SE</t>
  </si>
  <si>
    <t>GLAUCILANDIA - MG</t>
  </si>
  <si>
    <t>JOAO COSTA - PI</t>
  </si>
  <si>
    <t>TELHA - SE</t>
  </si>
  <si>
    <t>FREI MARTINHO - PB</t>
  </si>
  <si>
    <t>GENERAL MAYNARD - SE</t>
  </si>
  <si>
    <t>OURO VELHO - PB</t>
  </si>
  <si>
    <t>PASSAGEM - RN</t>
  </si>
  <si>
    <t>FRANCISCO MACEDO - PI</t>
  </si>
  <si>
    <t>FRANCISCO DANTAS - RN</t>
  </si>
  <si>
    <t>VILA FLOR - RN</t>
  </si>
  <si>
    <t>PINDOBA - AL</t>
  </si>
  <si>
    <t>SAO DOMINGOS - PB</t>
  </si>
  <si>
    <t>FERNANDO PEDROZA - RN</t>
  </si>
  <si>
    <t>LASTRO - PB</t>
  </si>
  <si>
    <t>SAO GONCALO DO GURGUEIA - PI</t>
  </si>
  <si>
    <t>TENORIO - PB</t>
  </si>
  <si>
    <t>TAMBORIL DO PIAUI - PI</t>
  </si>
  <si>
    <t>UMBURATIBA - MG</t>
  </si>
  <si>
    <t>MATO GROSSO - PB</t>
  </si>
  <si>
    <t>LAGOA DE VELHOS - RN</t>
  </si>
  <si>
    <t>LAGOINHA DO PIAUI - PI</t>
  </si>
  <si>
    <t>SANTO ANDRE - PB</t>
  </si>
  <si>
    <t>FERNANDO DE NORONHA - PE</t>
  </si>
  <si>
    <t>OLHO D'AGUA DO PIAUI - PI</t>
  </si>
  <si>
    <t>TANQUE DO PIAUI - PI</t>
  </si>
  <si>
    <t>JOCA CLAUDINO - PB</t>
  </si>
  <si>
    <t>CATOLANDIA - BA</t>
  </si>
  <si>
    <t>JARDIM DE ANGICOS - RN</t>
  </si>
  <si>
    <t>JOAO DIAS - RN</t>
  </si>
  <si>
    <t>PEDRA PRETA - RN</t>
  </si>
  <si>
    <t>SAO LUIS DO PIAUI - PI</t>
  </si>
  <si>
    <t>PORTO ALEGRE DO PIAUI - PI</t>
  </si>
  <si>
    <t>SANTANA DO SERIDO - RN</t>
  </si>
  <si>
    <t>CURRAL VELHO - PB</t>
  </si>
  <si>
    <t>VARZEA - PB</t>
  </si>
  <si>
    <t>FLORESTA DO PIAUI - PI</t>
  </si>
  <si>
    <t>AROEIRAS DO ITAIM - PI</t>
  </si>
  <si>
    <t>BODO - RN</t>
  </si>
  <si>
    <t>SAO DOMINGOS DO CARIRI - PB</t>
  </si>
  <si>
    <t>PEDRO LAURENTINO - PI</t>
  </si>
  <si>
    <t>BOM JESUS - PB</t>
  </si>
  <si>
    <t>CARRAPATEIRA - PB</t>
  </si>
  <si>
    <t>ALGODAO DE JANDAIRA - PB</t>
  </si>
  <si>
    <t>TABOLEIRO GRANDE - RN</t>
  </si>
  <si>
    <t>TIMBAUBA DOS BATISTAS - RN</t>
  </si>
  <si>
    <t>AMPARO DE SAO FRANCISCO - SE</t>
  </si>
  <si>
    <t>MONTE DAS GAMELEIRAS - RN</t>
  </si>
  <si>
    <t>PASSAGEM - PB</t>
  </si>
  <si>
    <t>GALINHOS - RN</t>
  </si>
  <si>
    <t>SAO MIGUEL DA BAIXA GRANDE - PI</t>
  </si>
  <si>
    <t>AMPARO - PB</t>
  </si>
  <si>
    <t>IPUEIRA - RN</t>
  </si>
  <si>
    <t>ZABELE - PB</t>
  </si>
  <si>
    <t>SANTO ANTONIO DOS MILAGRES - PI</t>
  </si>
  <si>
    <t>AREIA DE BARAUNAS - PB</t>
  </si>
  <si>
    <t>COXIXOLA - PB</t>
  </si>
  <si>
    <t>RIACHO DE SANTO ANTONIO - PB</t>
  </si>
  <si>
    <t>QUIXABA - PB</t>
  </si>
  <si>
    <t>SAO JOSE DO BREJO DO CRUZ - PB</t>
  </si>
  <si>
    <t>VICOSA - RN</t>
  </si>
  <si>
    <t>PARARI - PB</t>
  </si>
  <si>
    <t>MIGUEL LEAO - PI</t>
  </si>
  <si>
    <t>Crédito Comercial - 6/2014</t>
  </si>
  <si>
    <t>Crédito Industrial - 6/2014</t>
  </si>
  <si>
    <t>Crédito Rural - 6/2014</t>
  </si>
  <si>
    <t>MUNICÍPIOS</t>
  </si>
  <si>
    <t>Total Geral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</si>
</sst>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15">
    <xf numFmtId="0" fontId="0" fillId="0" borderId="0" xfId="0"/>
    <xf numFmtId="0" fontId="0" fillId="0" borderId="0" xfId="0" pivotButton="1"/>
    <xf numFmtId="0" fontId="2" fillId="0" borderId="0" xfId="0" applyFont="1" applyFill="1" applyBorder="1"/>
    <xf numFmtId="0" fontId="2" fillId="0" borderId="1" xfId="0" applyFont="1" applyFill="1" applyBorder="1"/>
    <xf numFmtId="41" fontId="2" fillId="0" borderId="1" xfId="0" applyNumberFormat="1" applyFont="1" applyFill="1" applyBorder="1"/>
    <xf numFmtId="165" fontId="2" fillId="0" borderId="1" xfId="1" applyNumberFormat="1" applyFont="1" applyFill="1" applyBorder="1"/>
    <xf numFmtId="4" fontId="2" fillId="0" borderId="1" xfId="0" applyNumberFormat="1" applyFont="1" applyFill="1" applyBorder="1"/>
    <xf numFmtId="43" fontId="2" fillId="0" borderId="1" xfId="0" applyNumberFormat="1" applyFont="1" applyFill="1" applyBorder="1"/>
    <xf numFmtId="3" fontId="2" fillId="0" borderId="1" xfId="0" applyNumberFormat="1" applyFont="1" applyFill="1" applyBorder="1"/>
    <xf numFmtId="43" fontId="2" fillId="0" borderId="1" xfId="1" applyFont="1" applyFill="1" applyBorder="1"/>
    <xf numFmtId="0" fontId="2" fillId="2" borderId="1" xfId="0" applyFont="1" applyFill="1" applyBorder="1" applyAlignment="1" applyProtection="1">
      <alignment horizontal="center" vertical="center" wrapText="1"/>
      <protection locked="0"/>
    </xf>
    <xf numFmtId="43" fontId="2" fillId="0" borderId="1" xfId="2" applyNumberFormat="1" applyFont="1" applyFill="1" applyBorder="1" applyAlignment="1">
      <alignment vertical="center"/>
    </xf>
    <xf numFmtId="0" fontId="2" fillId="0" borderId="1" xfId="0" applyFont="1" applyFill="1" applyBorder="1" applyProtection="1">
      <protection locked="0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</cellXfs>
  <cellStyles count="4">
    <cellStyle name="Moeda" xfId="2" builtinId="4"/>
    <cellStyle name="Normal" xfId="0" builtinId="0"/>
    <cellStyle name="Normal 2" xfId="3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ladson" refreshedDate="42574.004001851848" createdVersion="4" refreshedVersion="4" minRefreshableVersion="3" recordCount="2027">
  <cacheSource type="worksheet">
    <worksheetSource ref="A1:BE2028" sheet="DADOS SECUNDARIOS EXTERNOS"/>
  </cacheSource>
  <cacheFields count="57">
    <cacheField name="UF Mun" numFmtId="0">
      <sharedItems/>
    </cacheField>
    <cacheField name="MUNICÍPIOS" numFmtId="0">
      <sharedItems count="1991">
        <s v="SALVADOR - BA"/>
        <s v="FORTALEZA - CE"/>
        <s v="RECIFE - PE"/>
        <s v="SAO LUIS - MA"/>
        <s v="MACEIO - AL"/>
        <s v="TERESINA - PI"/>
        <s v="NATAL - RN"/>
        <s v="JOAO PESSOA - PB"/>
        <s v="JABOATAO DOS GUARARAPES - PE"/>
        <s v="ARACAJU - SE"/>
        <s v="FEIRA DE SANTANA - BA"/>
        <s v="CAMPINA GRANDE - PB"/>
        <s v="OLINDA - PE"/>
        <s v="MONTES CLAROS - MG"/>
        <s v="VITORIA - ES"/>
        <s v="CAUCAIA - CE"/>
        <s v="CARUARU - PE"/>
        <s v="VITORIA DA CONQUISTA - BA"/>
        <s v="PAULISTA - PE"/>
        <s v="PETROLINA - PE"/>
        <s v="MOSSORO - RN"/>
        <s v="JUAZEIRO DO NORTE - CE"/>
        <s v="IMPERATRIZ - MA"/>
        <s v="CAMACARI - BA"/>
        <s v="ARAPIRACA - AL"/>
        <s v="MARACANAU - CE"/>
        <s v="ITABUNA - BA"/>
        <s v="PARNAMIRIM - RN"/>
        <s v="JUAZEIRO - BA"/>
        <s v="SOBRAL - CE"/>
        <s v="CABO DE SANTO AGOSTINHO - PE"/>
        <s v="ILHEUS - BA"/>
        <s v="LAURO DE FREITAS - BA"/>
        <s v="SAO JOSE DE RIBAMAR - MA"/>
        <s v="NOSSA SENHORA DO SOCORRO - SE"/>
        <s v="TIMON - MA"/>
        <s v="CAXIAS - MA"/>
        <s v="JEQUIE - BA"/>
        <s v="PARNAIBA - PI"/>
        <s v="CAMARAGIBE - PE"/>
        <s v="ALAGOINHAS - BA"/>
        <s v="LINHARES - ES"/>
        <s v="TEIXEIRA DE FREITAS - BA"/>
        <s v="BARREIRAS - BA"/>
        <s v="TEOFILO OTONI - MG"/>
        <s v="VITORIA DE SANTO ANTAO - PE"/>
        <s v="GARANHUNS - PE"/>
        <s v="PORTO SEGURO - BA"/>
        <s v="CRATO - CE"/>
        <s v="SANTA RITA - PB"/>
        <s v="SIMOES FILHO - BA"/>
        <s v="CODO - MA"/>
        <s v="ITAPIPOCA - CE"/>
        <s v="MARANGUAPE - CE"/>
        <s v="COLATINA - ES"/>
        <s v="SAO MATEUS - ES"/>
        <s v="PAULO AFONSO - BA"/>
        <s v="PACO DO LUMIAR - MA"/>
        <s v="ACAILANDIA - MA"/>
        <s v="SAO LOURENCO DA MATA - PE"/>
        <s v="IGARASSU - PE"/>
        <s v="PATOS - PB"/>
        <s v="EUNAPOLIS - BA"/>
        <s v="BACABAL - MA"/>
        <s v="BAYEUX - PB"/>
        <s v="IGUATU - CE"/>
        <s v="LAGARTO - SE"/>
        <s v="ABREU E LIMA - PE"/>
        <s v="SANTO ANTONIO DE JESUS - BA"/>
        <s v="VALENCA - BA"/>
        <s v="SAO GONCALO DO AMARANTE - RN"/>
        <s v="SANTA CRUZ DO CAPIBARIBE - PE"/>
        <s v="ITABAIANA - SE"/>
        <s v="BALSAS - MA"/>
        <s v="CANDEIAS - BA"/>
        <s v="BARRA DO CORDA - MA"/>
        <s v="IPOJUCA - PE"/>
        <s v="QUIXADA - CE"/>
        <s v="JACOBINA - BA"/>
        <s v="SERRA TALHADA - PE"/>
        <s v="SAO CRISTOVAO - SE"/>
        <s v="GUANAMBI - BA"/>
        <s v="PINHEIRO - MA"/>
        <s v="ARARIPINA - PE"/>
        <s v="SANTA INES - MA"/>
        <s v="SERRINHA - BA"/>
        <s v="GRAVATA - PE"/>
        <s v="GOIANA - PE"/>
        <s v="CARPINA - PE"/>
        <s v="CANINDE - CE"/>
        <s v="SENHOR DO BONFIM - BA"/>
        <s v="SANTA LUZIA - MA"/>
        <s v="PICOS - PI"/>
        <s v="CHAPADINHA - MA"/>
        <s v="CRATEUS - CE"/>
        <s v="AQUIRAZ - CE"/>
        <s v="BELO JARDIM - PE"/>
        <s v="PACATUBA - CE"/>
        <s v="QUIXERAMOBIM - CE"/>
        <s v="PALMEIRA DOS INDIOS - AL"/>
        <s v="RUSSAS - CE"/>
        <s v="MACAIBA - RN"/>
        <s v="ARACATI - CE"/>
        <s v="TIANGUA - CE"/>
        <s v="ARCOVERDE - PE"/>
        <s v="RIO LARGO - AL"/>
        <s v="ITAPETINGA - BA"/>
        <s v="CEARA-MIRIM - RN"/>
        <s v="JANAUBA - MG"/>
        <s v="CAMPO FORMOSO - BA"/>
        <s v="DIAS D'AVILA - BA"/>
        <s v="IRECE - BA"/>
        <s v="CASCAVEL - CE"/>
        <s v="SOUSA - PB"/>
        <s v="JANUARIA - MG"/>
        <s v="ICO - CE"/>
        <s v="BURITICUPU - MA"/>
        <s v="CASA NOVA - BA"/>
        <s v="BRUMADO - BA"/>
        <s v="ESTANCIA - SE"/>
        <s v="OURICURI - PE"/>
        <s v="ESCADA - PE"/>
        <s v="BOM JESUS DA LAPA - BA"/>
        <s v="ITAMARAJU - BA"/>
        <s v="PESQUEIRA - PE"/>
        <s v="CAICO - RN"/>
        <s v="UNIAO DOS PALMARES - AL"/>
        <s v="ITAPECURU MIRIM - MA"/>
        <s v="GRAJAU - MA"/>
        <s v="MORADA NOVA - CE"/>
        <s v="CONCEICAO DO COITE - BA"/>
        <s v="PACAJUS - CE"/>
        <s v="PIRIPIRI - PI"/>
        <s v="COROATA - MA"/>
        <s v="ITABERABA - BA"/>
        <s v="PENEDO - AL"/>
        <s v="CAMOCIM - CE"/>
        <s v="LUIS EDUARDO MAGALHAES - BA"/>
        <s v="PALMARES - PE"/>
        <s v="IPIRA - BA"/>
        <s v="BEZERROS - PE"/>
        <s v="CRUZ DAS ALMAS - BA"/>
        <s v="SURUBIM - PE"/>
        <s v="CAJAZEIRAS - PB"/>
        <s v="CABEDELO - PB"/>
        <s v="SANTO AMARO - BA"/>
        <s v="FLORIANO - PI"/>
        <s v="ACARAU - CE"/>
        <s v="MORENO - PE"/>
        <s v="SALGUEIRO - PE"/>
        <s v="EUCLIDES DA CUNHA - BA"/>
        <s v="LIMOEIRO DO NORTE - CE"/>
        <s v="TAUA - CE"/>
        <s v="LIMOEIRO - PE"/>
        <s v="GUARABIRA - PB"/>
        <s v="BARBALHA - CE"/>
        <s v="HORIZONTE - CE"/>
        <s v="VICOSA DO CEARA - CE"/>
        <s v="BARREIRINHAS - MA"/>
        <s v="SAO MIGUEL DOS CAMPOS - AL"/>
        <s v="SAO FRANCISCO - MG"/>
        <s v="TIMBAUBA - PE"/>
        <s v="PIRAPORA - MG"/>
        <s v="SAO BENTO DO UNA - PE"/>
        <s v="ACU - RN"/>
        <s v="TUTOIA - MA"/>
        <s v="GRANJA - CE"/>
        <s v="BOA VIAGEM - CE"/>
        <s v="TUCANO - BA"/>
        <s v="MONTE SANTO - BA"/>
        <s v="CORURIPE - AL"/>
        <s v="BUIQUE - PE"/>
        <s v="ARACI - BA"/>
        <s v="TRAIRI - CE"/>
        <s v="PAUDALHO - PE"/>
        <s v="ACOPIARA - CE"/>
        <s v="CATU - BA"/>
        <s v="JAGUAQUARA - BA"/>
        <s v="CAMPO ALEGRE - AL"/>
        <s v="ZE DOCA - MA"/>
        <s v="SAPE - PB"/>
        <s v="VIANA - MA"/>
        <s v="VARGEM GRANDE - MA"/>
        <s v="BARRA - BA"/>
        <s v="BEBERIBE - CE"/>
        <s v="ITAPAGE - CE"/>
        <s v="DELMIRO GOUVEIA - AL"/>
        <s v="TOBIAS BARRETO - SE"/>
        <s v="SANTO ESTEVAO - BA"/>
        <s v="RIBEIRA DO POMBAL - BA"/>
        <s v="CAETITE - BA"/>
        <s v="MACAUBAS - BA"/>
        <s v="COELHO NETO - MA"/>
        <s v="BOCAIUVA - MG"/>
        <s v="LAGO DA PEDRA - MA"/>
        <s v="EUSEBIO - CE"/>
        <s v="NOVA VENECIA - ES"/>
        <s v="MARECHAL DEODORO - AL"/>
        <s v="DIAMANTINA - MG"/>
        <s v="XIQUE-XIQUE - BA"/>
        <s v="BOM CONSELHO - PE"/>
        <s v="BREJO SANTO - CE"/>
        <s v="BREJO DA MADRE DE DEUS - PE"/>
        <s v="CAMPO MAIOR - PI"/>
        <s v="SANTANA DO IPANEMA - AL"/>
        <s v="BARRAS - PI"/>
        <s v="PRESIDENTE DUTRA - MA"/>
        <s v="POCOES - BA"/>
        <s v="RIBEIRAO - PE"/>
        <s v="IPIAU - BA"/>
        <s v="ATALAIA - AL"/>
        <s v="MAURITI - CE"/>
        <s v="SAO BENEDITO - CE"/>
        <s v="SAO GONCALO DO AMARANTE - CE"/>
        <s v="MARAGOGIPE - BA"/>
        <s v="SANTA QUITERIA - CE"/>
        <s v="LIVRAMENTO DE NOSSA SENHORA - BA"/>
        <s v="MOMBACA - CE"/>
        <s v="UNIAO - PI"/>
        <s v="CURRAIS NOVOS - RN"/>
        <s v="ARAIOSES - MA"/>
        <s v="MAMANGUAPE - PB"/>
        <s v="SAO SEBASTIAO DO PASSE - BA"/>
        <s v="PEDRA BRANCA - CE"/>
        <s v="SEABRA - BA"/>
        <s v="TEOTONIO VILELA - AL"/>
        <s v="QUEIMADAS - PB"/>
        <s v="NANUQUE - MG"/>
        <s v="SAO BENTO - MA"/>
        <s v="BARREIROS - PE"/>
        <s v="BARRA DE SAO FRANCISCO - ES"/>
        <s v="SANTA MARIA DA VITORIA - BA"/>
        <s v="IPU - CE"/>
        <s v="SIRINHAEM - PE"/>
        <s v="AGUAS BELAS - PE"/>
        <s v="MATA DE SAO JOAO - BA"/>
        <s v="ENTRE RIOS - BA"/>
        <s v="SAO JOSE DE MIPIBU - RN"/>
        <s v="ROSARIO - MA"/>
        <s v="PEDREIRAS - MA"/>
        <s v="SANTA MARIA DA BOA VISTA - PE"/>
        <s v="AMONTADA - CE"/>
        <s v="TUNTUM - MA"/>
        <s v="SALINAS - MG"/>
        <s v="COLINAS - MA"/>
        <s v="SANTA HELENA - MA"/>
        <s v="SAO MATEUS DO MARANHAO - MA"/>
        <s v="BOM JARDIM - MA"/>
        <s v="REMANSO - BA"/>
        <s v="ITABAIANINHA - SE"/>
        <s v="ALTOS - PI"/>
        <s v="ALMENARA - MG"/>
        <s v="SIMAO DIAS - SE"/>
        <s v="NOVA VICOSA - BA"/>
        <s v="VARZEA ALEGRE - CE"/>
        <s v="AMARANTE DO MARANHAO - MA"/>
        <s v="IPUEIRAS - CE"/>
        <s v="BOM JARDIM - PE"/>
        <s v="CATENDE - PE"/>
        <s v="GUARACIABA DO NORTE - CE"/>
        <s v="ESPERANTINA - PI"/>
        <s v="JEREMOABO - BA"/>
        <s v="PORTEIRINHA - MG"/>
        <s v="VERA CRUZ - BA"/>
        <s v="BONITO - PE"/>
        <s v="PEDRO II - PI"/>
        <s v="ITAREMA - CE"/>
        <s v="SENTO SE - BA"/>
        <s v="ALIANCA - PE"/>
        <s v="RIO REAL - BA"/>
        <s v="JOSE DE FREITAS - PI"/>
        <s v="LAJEDO - PE"/>
        <s v="GIRAU DO PONCIANO - AL"/>
        <s v="INHAMBUPE - BA"/>
        <s v="ITIUBA - BA"/>
        <s v="MUCURI - BA"/>
        <s v="ARACUAI - MG"/>
        <s v="ESTREITO - MA"/>
        <s v="ITAITINGA - CE"/>
        <s v="VARZEA DA PALMA - MG"/>
        <s v="SANTA CRUZ - RN"/>
        <s v="OEIRAS - PI"/>
        <s v="TORITAMA - PE"/>
        <s v="NOVA CRUZ - RN"/>
        <s v="PENTECOSTE - CE"/>
        <s v="ITAMBE - PE"/>
        <s v="SAO CAITANO - PE"/>
        <s v="MASSAPE - CE"/>
        <s v="CAMAMU - BA"/>
        <s v="MORRO DO CHAPEU - BA"/>
        <s v="BODOCO - PE"/>
        <s v="AFOGADOS DA INGAZEIRA - PE"/>
        <s v="CAPELINHA - MG"/>
        <s v="BARRA DO CHOCA - BA"/>
        <s v="APODI - RN"/>
        <s v="PARNARAMA - MA"/>
        <s v="JAGUARIBE - CE"/>
        <s v="AMARGOSA - BA"/>
        <s v="MISSAO VELHA - CE"/>
        <s v="PENALVA - MA"/>
        <s v="TURIACU - MA"/>
        <s v="CUSTODIA - PE"/>
        <s v="SANTALUZ - BA"/>
        <s v="SERTANIA - PE"/>
        <s v="SAO DOMINGOS DO MARANHAO - MA"/>
        <s v="JAIBA - MG"/>
        <s v="BREJO - MA"/>
        <s v="BATURITE - CE"/>
        <s v="PILAR - AL"/>
        <s v="SAO GONCALO DOS CAMPOS - BA"/>
        <s v="SAO FRANCISCO DO CONDE - BA"/>
        <s v="RIACHAO DO JACUIPE - BA"/>
        <s v="AGUA PRETA - PE"/>
        <s v="POJUCA - BA"/>
        <s v="CANSANCAO - BA"/>
        <s v="PILAO ARCADO - BA"/>
        <s v="ESPLANADA - BA"/>
        <s v="CURURUPU - MA"/>
        <s v="SAO JOSE DO BELMONTE - PE"/>
        <s v="NOSSA SENHORA DA GLORIA - SE"/>
        <s v="PETROLANDIA - PE"/>
        <s v="SAO LUIS DO QUITUNDE - AL"/>
        <s v="SANTA RITA - MA"/>
        <s v="CANAVIEIRAS - BA"/>
        <s v="SAO RAIMUNDO NONATO - PI"/>
        <s v="CICERO DANTAS - BA"/>
        <s v="MIGUEL ALVES - PI"/>
        <s v="ITAPICURU - BA"/>
        <s v="JAGUARUANA - CE"/>
        <s v="JOAO CAMARA - RN"/>
        <s v="ITAMARANDIBA - MG"/>
        <s v="CURACA - BA"/>
        <s v="POMBAL - PB"/>
        <s v="CACHOEIRA - BA"/>
        <s v="SAO SEBASTIAO - AL"/>
        <s v="SAO GABRIEL DA PALHA - ES"/>
        <s v="SAO JOSE DO EGITO - PE"/>
        <s v="UBAJARA - CE"/>
        <s v="MONCAO - MA"/>
        <s v="ARAME - MA"/>
        <s v="VITORINO FREIRE - MA"/>
        <s v="SERRA DO RAMALHO - BA"/>
        <s v="EXU - PE"/>
        <s v="PARACURU - CE"/>
        <s v="CAMACAN - BA"/>
        <s v="PARAMBU - CE"/>
        <s v="CORRENTINA - BA"/>
        <s v="VITORIA DO MEARIM - MA"/>
        <s v="BRASILIA DE MINAS - MG"/>
        <s v="PINDARE-MIRIM - MA"/>
        <s v="ESPINOSA - MG"/>
        <s v="ESPERANCA - PB"/>
        <s v="LAVRAS DA MANGABEIRA - CE"/>
        <s v="TOUROS - RN"/>
        <s v="ALTO ALEGRE DO PINDARE - MA"/>
        <s v="MATOES - MA"/>
        <s v="NOVA RUSSAS - CE"/>
        <s v="TAIOBEIRAS - MG"/>
        <s v="CANGUARETAMA - RN"/>
        <s v="POCO REDONDO - SE"/>
        <s v="SAO BENTO - PB"/>
        <s v="BELA CRUZ - CE"/>
        <s v="CABROBO - PE"/>
        <s v="MONTEIRO - PB"/>
        <s v="NAZARE DA MATA - PE"/>
        <s v="MINAS NOVAS - MG"/>
        <s v="CAPELA - SE"/>
        <s v="JOAO ALFREDO - PE"/>
        <s v="VICENCIA - PE"/>
        <s v="NOVO CRUZEIRO - MG"/>
        <s v="RIACHO DE SANTANA - BA"/>
        <s v="ITAPORANGA D'AJUDA - SE"/>
        <s v="JAGUARARI - BA"/>
        <s v="GANDU - BA"/>
        <s v="CONCEICAO DO JACUIPE - BA"/>
        <s v="SAO JOSE DA TAPERA - AL"/>
        <s v="PARAIPABA - CE"/>
        <s v="SANTANA DO ACARAU - CE"/>
        <s v="RUY BARBOSA - BA"/>
        <s v="PARATINGA - BA"/>
        <s v="FLORESTA - PE"/>
        <s v="TABULEIRO DO NORTE - CE"/>
        <s v="SANTA QUITERIA DO MARANHAO - MA"/>
        <s v="RIO PARDO DE MINAS - MG"/>
        <s v="BAIXO GUANDU - ES"/>
        <s v="GLORIA DO GOITA - PE"/>
        <s v="MACAU - RN"/>
        <s v="MURITIBA - BA"/>
        <s v="CATOLE DO ROCHA - PB"/>
        <s v="MARAGOGI - AL"/>
        <s v="PASSIRA - PE"/>
        <s v="ARARI - MA"/>
        <s v="ALAGOA GRANDE - PB"/>
        <s v="BOM JESUS DAS SELVAS - MA"/>
        <s v="PROPRIA - SE"/>
        <s v="CONCEICAO DA BARRA - ES"/>
        <s v="LUIS CORREIA - PI"/>
        <s v="ITABELA - BA"/>
        <s v="CARINHANHA - BA"/>
        <s v="MILAGRES - CE"/>
        <s v="IPUBI - PE"/>
        <s v="CAMPO ALEGRE DE LOURDES - BA"/>
        <s v="TIMBIRAS - MA"/>
        <s v="CANDIDO SALES - BA"/>
        <s v="GAMELEIRA - PE"/>
        <s v="PARIPIRANGA - BA"/>
        <s v="PAU DOS FERROS - RN"/>
        <s v="SAO DESIDERIO - BA"/>
        <s v="PRADO - BA"/>
        <s v="PIRACURUCA - PI"/>
        <s v="IRARA - BA"/>
        <s v="NOVO ORIENTE - CE"/>
        <s v="NAZARE - BA"/>
        <s v="QUIJINGUE - BA"/>
        <s v="PORTO DA FOLHA - SE"/>
        <s v="PEDRAS DE FOGO - PB"/>
        <s v="BURITI - MA"/>
        <s v="LIMOEIRO DE ANADIA - AL"/>
        <s v="IBIMIRIM - PE"/>
        <s v="BURITIZEIRO - MG"/>
        <s v="LARANJEIRAS - SE"/>
        <s v="MURICI - AL"/>
        <s v="SOLANEA - PB"/>
        <s v="JARDIM - CE"/>
        <s v="ITUBERA - BA"/>
        <s v="CAPIM GROSSO - BA"/>
        <s v="CAETES - PE"/>
        <s v="CAMPOS SALES - CE"/>
        <s v="SAO BERNARDO - MA"/>
        <s v="MIGUEL CALMON - BA"/>
        <s v="SENADOR POMPEU - CE"/>
        <s v="TABIRA - PE"/>
        <s v="REDENCAO - CE"/>
        <s v="CARIRIACU - CE"/>
        <s v="RAPOSA - MA"/>
        <s v="SANTA CRUZ CABRALIA - BA"/>
        <s v="ITAIBA - PE"/>
        <s v="SANTA RITA DE CASSIA - BA"/>
        <s v="HUMBERTO DE CAMPOS - MA"/>
        <s v="TRINDADE - PE"/>
        <s v="COCAL - PI"/>
        <s v="CORACAO DE JESUS - MG"/>
        <s v="LAGOA SECA - PB"/>
        <s v="BOCA DA MATA - AL"/>
        <s v="BATALHA - PI"/>
        <s v="IACU - BA"/>
        <s v="PORTO CALVO - AL"/>
        <s v="IGUAI - BA"/>
        <s v="TRAIPU - AL"/>
        <s v="LAPAO - BA"/>
        <s v="PANELAS - PE"/>
        <s v="INDEPENDENCIA - CE"/>
        <s v="BOQUIM - SE"/>
        <s v="ANAGE - BA"/>
        <s v="TAMBORIL - CE"/>
        <s v="IBOTIRAMA - BA"/>
        <s v="CASTRO ALVES - BA"/>
        <s v="CORRENTE - PI"/>
        <s v="VICOSA - AL"/>
        <s v="GOVERNADOR NUNES FREIRE - MA"/>
        <s v="ARACOIABA - CE"/>
        <s v="SAO JOAO DA PONTE - MG"/>
        <s v="AREIA BRANCA - RN"/>
        <s v="ANAJATUBA - MA"/>
        <s v="AMELIA RODRIGUES - BA"/>
        <s v="IGACI - AL"/>
        <s v="ICATU - MA"/>
        <s v="UBATA - BA"/>
        <s v="BARRA DOS COQUEIROS - SE"/>
        <s v="OLINDINA - BA"/>
        <s v="SAO JOAO DOS PATOS - MA"/>
        <s v="FRANCISCO SA - MG"/>
        <s v="TAQUARITINGA DO NORTE - PE"/>
        <s v="ITINGA DO MARANHAO - MA"/>
        <s v="SANTANA - BA"/>
        <s v="LUZILANDIA - PI"/>
        <s v="MARCO - CE"/>
        <s v="MATA GRANDE - AL"/>
        <s v="CANINDE DE SAO FRANCISCO - SE"/>
        <s v="JAGUARE - ES"/>
        <s v="MARACAS - BA"/>
        <s v="QUEIMADAS - BA"/>
        <s v="ALTO ALEGRE DO MARANHAO - MA"/>
        <s v="NOSSA SENHORA DAS DORES - SE"/>
        <s v="URBANO SANTOS - MA"/>
        <s v="EXTREMOZ - RN"/>
        <s v="AURORA - CE"/>
        <s v="VALENTE - BA"/>
        <s v="CEDRO - CE"/>
        <s v="CANHOTINHO - PE"/>
        <s v="ITABAIANA - PB"/>
        <s v="PLANALTO - BA"/>
        <s v="MIRANDA DO NORTE - MA"/>
        <s v="TUPANATINGA - PE"/>
        <s v="MUNDO NOVO - BA"/>
        <s v="ITACARE - BA"/>
        <s v="UAUA - BA"/>
        <s v="CONDADO - PE"/>
        <s v="IBICARAI - BA"/>
        <s v="QUIPAPA - PE"/>
        <s v="BARAUNA - RN"/>
        <s v="NOVA SOURE - BA"/>
        <s v="JEQUITINHONHA - MG"/>
        <s v="UNA - BA"/>
        <s v="GUAIUBA - CE"/>
        <s v="CANARANA - BA"/>
        <s v="POMBOS - PE"/>
        <s v="OCARA - CE"/>
        <s v="CAROLINA - MA"/>
        <s v="ALDEIAS ALTAS - MA"/>
        <s v="MACAPARANA - PE"/>
        <s v="PINHEIROS - ES"/>
        <s v="PRESIDENTE TANCREDO NEVES - BA"/>
        <s v="SOORETAMA - ES"/>
        <s v="PEDRA AZUL - MG"/>
        <s v="JUNQUEIRO - AL"/>
        <s v="AREIA - PB"/>
        <s v="PAO DE ACUCAR - AL"/>
        <s v="IBIAPINA - CE"/>
        <s v="JUCAS - CE"/>
        <s v="PEDRO CANARIO - ES"/>
        <s v="MATRIZ DE CAMARAGIBE - AL"/>
        <s v="NISIA FLORESTA - RN"/>
        <s v="ITAPISSUMA - PE"/>
        <s v="ENCRUZILHADA - BA"/>
        <s v="CONDE - BA"/>
        <s v="CUPIRA - PE"/>
        <s v="IGREJA NOVA - AL"/>
        <s v="ECOPORANGA - ES"/>
        <s v="ITAPORANGA - PB"/>
        <s v="ITAMBE - BA"/>
        <s v="PIRANHAS - AL"/>
        <s v="RIO TINTO - PB"/>
        <s v="BURITI BRAVO - MA"/>
        <s v="OROBO - PE"/>
        <s v="RAFAEL JAMBEIRO - BA"/>
        <s v="TURILANDIA - MA"/>
        <s v="ITAMBACURI - MG"/>
        <s v="LAGOA GRANDE - PE"/>
        <s v="PEDRO DO ROSARIO - MA"/>
        <s v="SAO JOSE DA LAJE - AL"/>
        <s v="DOM PEDRO - MA"/>
        <s v="AGRESTINA - PE"/>
        <s v="SANTA LUZIA DO PARUA - MA"/>
        <s v="CRAIBAS - AL"/>
        <s v="BOM JESUS - PI"/>
        <s v="IRAQUARA - BA"/>
        <s v="IBIRAPITANGA - BA"/>
        <s v="JOAQUIM GOMES - AL"/>
        <s v="JOAO DOURADO - BA"/>
        <s v="FORMOSA DO RIO PRETO - BA"/>
        <s v="GOIANINHA - RN"/>
        <s v="CRUZ - CE"/>
        <s v="ASSARE - CE"/>
        <s v="UMBAUBA - SE"/>
        <s v="CORACAO DE MARIA - BA"/>
        <s v="PIRITIBA - BA"/>
        <s v="ALTINHO - PE"/>
        <s v="CARAI - MG"/>
        <s v="IRAUCUBA - CE"/>
        <s v="SAO JOAO DO PARAISO - MG"/>
        <s v="CACULE - BA"/>
        <s v="SANTO ANTONIO - RN"/>
        <s v="LAJE - BA"/>
        <s v="WENCESLAU GUIMARAES - BA"/>
        <s v="FLORES - PE"/>
        <s v="GUARATINGA - BA"/>
        <s v="SAO MIGUEL - RN"/>
        <s v="RIO FORMOSO - PE"/>
        <s v="TACARATU - PE"/>
        <s v="BOQUIRA - BA"/>
        <s v="PIO XII - MA"/>
        <s v="CARUTAPERA - MA"/>
        <s v="SOBRADINHO - BA"/>
        <s v="MONTE AZUL - MG"/>
        <s v="POCO VERDE - SE"/>
        <s v="SANHARO - PE"/>
        <s v="COREAU - CE"/>
        <s v="AMARAJI - PE"/>
        <s v="RIACHAO DAS NEVES - BA"/>
        <s v="MATINHA - MA"/>
        <s v="ILHA DE ITAMARACA - PE"/>
        <s v="BANANEIRAS - PB"/>
        <s v="ALCANTARA - MA"/>
        <s v="OLIVEIRA DOS BREJINHOS - BA"/>
        <s v="BELMONTE - BA"/>
        <s v="FORQUILHA - CE"/>
        <s v="MEDEIROS NETO - BA"/>
        <s v="PANCAS - ES"/>
        <s v="PORTO FRANCO - MA"/>
        <s v="BARRO - CE"/>
        <s v="TEOFILANDIA - BA"/>
        <s v="MUTUIPE - BA"/>
        <s v="CARAVELAS - BA"/>
        <s v="CONDE - PB"/>
        <s v="OROS - CE"/>
        <s v="FEIRA GRANDE - AL"/>
        <s v="SAO JOAO - PE"/>
        <s v="PRINCESA ISABEL - PB"/>
        <s v="ALCOBACA - BA"/>
        <s v="PERITORO - MA"/>
        <s v="BARRA DA ESTIVA - BA"/>
        <s v="MARI - PB"/>
        <s v="ITAJUIPE - BA"/>
        <s v="MEDINA - MG"/>
        <s v="ITAOBIM - MG"/>
        <s v="PARAMIRIM - BA"/>
        <s v="COARACI - BA"/>
        <s v="PEDRA - PE"/>
        <s v="SAO VICENTE FERRER - MA"/>
        <s v="SERRO - MG"/>
        <s v="PALMAS DE MONTE ALTO - BA"/>
        <s v="ITAPARICA - BA"/>
        <s v="TAMANDARE - PE"/>
        <s v="MORRINHOS - CE"/>
        <s v="UBAITABA - BA"/>
        <s v="ARARIPE - CE"/>
        <s v="MONTE ALEGRE - RN"/>
        <s v="LAGOA DE ITAENGA - PE"/>
        <s v="FEIRA NOVA - PE"/>
        <s v="SAO JOAQUIM DO MONTE - PE"/>
        <s v="MIRADOR - MA"/>
        <s v="CANTANHEDE - MA"/>
        <s v="CAJUEIRO - AL"/>
        <s v="CONCEICAO DA FEIRA - BA"/>
        <s v="JOAO LISBOA - MA"/>
        <s v="OLHO D'AGUA DAS FLORES - AL"/>
        <s v="CAAPORA - PB"/>
        <s v="PARELHAS - RN"/>
        <s v="BEQUIMAO - MA"/>
        <s v="VALENCA DO PIAUI - PI"/>
        <s v="SAO FELIPE - BA"/>
        <s v="BELEM DO SAO FRANCISCO - PE"/>
        <s v="PARNAMIRIM - PE"/>
        <s v="ITANHEM - BA"/>
        <s v="RIACHAO - MA"/>
        <s v="SAO LUIS GONZAGA DO MARANHAO - MA"/>
        <s v="URUCUI - PI"/>
        <s v="CHA GRANDE - PE"/>
        <s v="PINDOBACU - BA"/>
        <s v="PARAIBANO - MA"/>
        <s v="PAULO RAMOS - MA"/>
        <s v="CARLOS CHAGAS - MG"/>
        <s v="BAIXA GRANDE - BA"/>
        <s v="AQUIDABA - SE"/>
        <s v="CRISOPOLIS - BA"/>
        <s v="CARIDADE - CE"/>
        <s v="CANTO DO BURITI - PI"/>
        <s v="COLONIA LEOPOLDINA - AL"/>
        <s v="TANHACU - BA"/>
        <s v="CARIRA - SE"/>
        <s v="CUITE - PB"/>
        <s v="QUITERIANOPOLIS - CE"/>
        <s v="SAO JOAO BATISTA - MA"/>
        <s v="ITORORO - BA"/>
        <s v="URUCUCA - BA"/>
        <s v="GOVERNADOR MANGABEIRA - BA"/>
        <s v="MANGA - MG"/>
        <s v="PAULISTANA - PI"/>
        <s v="URUBURETAMA - CE"/>
        <s v="UBAIRA - BA"/>
        <s v="POCAO DE PEDRAS - MA"/>
        <s v="ALAGOA NOVA - PB"/>
        <s v="BURITIRAMA - BA"/>
        <s v="CAPOEIRAS - PE"/>
        <s v="CARAUBAS - RN"/>
        <s v="BARREIRA - CE"/>
        <s v="SAO JOAO DO PIAUI - PI"/>
        <s v="RERIUTABA - CE"/>
        <s v="QUIXERE - CE"/>
        <s v="RIACHAO DO DANTAS - SE"/>
        <s v="AGUA BRANCA - AL"/>
        <s v="SALGADO - SE"/>
        <s v="PORTO REAL DO COLEGIO - AL"/>
        <s v="MAIRI - BA"/>
        <s v="HIDROLANDIA - CE"/>
        <s v="RIACHO DAS ALMAS - PE"/>
        <s v="MARACACUME - MA"/>
        <s v="NOVA OLINDA DO MARANHAO - MA"/>
        <s v="VARZELANDIA - MG"/>
        <s v="MARAU - BA"/>
        <s v="SAO JOSE DE PIRANHAS - PB"/>
        <s v="AROEIRAS - PB"/>
        <s v="INAJA - PE"/>
        <s v="BURITI DOS LOPES - PI"/>
        <s v="SANTA BARBARA - BA"/>
        <s v="TAQUARANA - AL"/>
        <s v="FARIAS BRITO - CE"/>
        <s v="SATIRO DIAS - BA"/>
        <s v="TRIZIDELA DO VALE - MA"/>
        <s v="IBIRATAIA - BA"/>
        <s v="CHOROZINHO - CE"/>
        <s v="MAJOR ISIDORO - AL"/>
        <s v="ITATIRA - CE"/>
        <s v="ARARUNA - PB"/>
        <s v="PADRE PARAISO - MG"/>
        <s v="CACHOEIRINHA - PE"/>
        <s v="UMIRIM - CE"/>
        <s v="MALACACHETA - MG"/>
        <s v="PALMEIRANDIA - MA"/>
        <s v="TAPEROA - BA"/>
        <s v="CATARINA - CE"/>
        <s v="PINDORETAMA - CE"/>
        <s v="ITAPIUNA - CE"/>
        <s v="BUERAREMA - BA"/>
        <s v="OLHO D'AGUA DAS CUNHAS - MA"/>
        <s v="CARNAIBA - PE"/>
        <s v="CARIUS - CE"/>
        <s v="ITARANTIM - BA"/>
        <s v="NEOPOLIS - SE"/>
        <s v="CANDIDO MENDES - MA"/>
        <s v="AGUAS FORMOSAS - MG"/>
        <s v="ESPERANTINOPOLIS - MA"/>
        <s v="SAO GABRIEL - BA"/>
        <s v="ICAPUI - CE"/>
        <s v="CONCEICAO - PB"/>
        <s v="IATI - PE"/>
        <s v="CARIRE - CE"/>
        <s v="CAJARI - MA"/>
        <s v="CASTELO DO PIAUI - PI"/>
        <s v="SERRITA - PE"/>
        <s v="LAGOA DA CANOA - AL"/>
        <s v="VERTENTES - PE"/>
        <s v="PICUI - PB"/>
        <s v="SAO JOAO DO RIO DO PEIXE - PB"/>
        <s v="INGA - PB"/>
        <s v="SAO JOSE DA COROA GRANDE - PE"/>
        <s v="UTINGA - BA"/>
        <s v="ARACOIABA - PE"/>
        <s v="COCOS - BA"/>
        <s v="SAO MIGUEL DO TAPUIO - PI"/>
        <s v="ITUACU - BA"/>
        <s v="SERRA DOURADA - BA"/>
        <s v="MADALENA - CE"/>
        <s v="MANARI - PE"/>
        <s v="PASTOS BONS - MA"/>
        <s v="TURMALINA - MG"/>
        <s v="JAICOS - PI"/>
        <s v="ALHANDRA - PB"/>
        <s v="SENADOR LA ROCQUE - MA"/>
        <s v="BOA VISTA DO TUPIM - BA"/>
        <s v="PIATA - BA"/>
        <s v="INHAPI - AL"/>
        <s v="CONCEICAO DO ALMEIDA - BA"/>
        <s v="JAGUARETAMA - CE"/>
        <s v="MONTANHA - ES"/>
        <s v="BARAO DE GRAJAU - MA"/>
        <s v="IBITITA - BA"/>
        <s v="SAO BENEDITO DO RIO PRETO - MA"/>
        <s v="MORROS - MA"/>
        <s v="FORMOSA DA SERRA NEGRA - MA"/>
        <s v="APORA - BA"/>
        <s v="ITACARAMBI - MG"/>
        <s v="JUCURUTU - RN"/>
        <s v="ARINOS - MG"/>
        <s v="PIO IX - PI"/>
        <s v="SOLONOPOLE - CE"/>
        <s v="FATIMA - BA"/>
        <s v="CENTRO NOVO DO MARANHAO - MA"/>
        <s v="VARJOTA - CE"/>
        <s v="MAGALHAES DE ALMEIDA - MA"/>
        <s v="AFRANIO - PE"/>
        <s v="REMIGIO - PB"/>
        <s v="PASSAGEM FRANCA - MA"/>
        <s v="REGENERACAO - PI"/>
        <s v="RIO BANANAL - ES"/>
        <s v="GONCALVES DIAS - MA"/>
        <s v="SAO RAIMUNDO DAS MANGABEIRAS - MA"/>
        <s v="ANADIA - AL"/>
        <s v="CORRENTES - PE"/>
        <s v="PIRAPEMAS - MA"/>
        <s v="MADRE DE DEUS - BA"/>
        <s v="CABACEIRAS DO PARAGUACU - BA"/>
        <s v="BANABUIU - CE"/>
        <s v="IBICOARA - BA"/>
        <s v="ESTRELA DE ALAGOAS - AL"/>
        <s v="CANAPI - AL"/>
        <s v="SAO JOAO DO SOTER - MA"/>
        <s v="ARACAGI - PB"/>
        <s v="CAFARNAUM - BA"/>
        <s v="PIACABUCU - AL"/>
        <s v="CUMARU - PE"/>
        <s v="RIBEIROPOLIS - SE"/>
        <s v="SANTANA DO CARIRI - CE"/>
        <s v="PRESIDENTE SARNEY - MA"/>
        <s v="AMARANTE - PI"/>
        <s v="CAMOCIM DE SAO FELIX - PE"/>
        <s v="BELEM - PB"/>
        <s v="MACARANI - BA"/>
        <s v="CAPELA - AL"/>
        <s v="BATALHA - AL"/>
        <s v="ANTAS - BA"/>
        <s v="CROATA - CE"/>
        <s v="CORONEL JOAO SA - BA"/>
        <s v="ABARE - BA"/>
        <s v="CAPISTRANO - CE"/>
        <s v="POCINHOS - PB"/>
        <s v="TREMEDAL - BA"/>
        <s v="PITIMBU - PB"/>
        <s v="CENTRAL - BA"/>
        <s v="IBIPEBA - BA"/>
        <s v="JIJOCA DE JERICOACOARA - CE"/>
        <s v="SITIO NOVO - MA"/>
        <s v="UMBURANAS - BA"/>
        <s v="SAO VICENTE FERRER - PE"/>
        <s v="ITAPOROROCA - PB"/>
        <s v="PEDRO ALEXANDRE - BA"/>
        <s v="LADAINHA - MG"/>
        <s v="DORMENTES - PE"/>
        <s v="CONDEUBA - BA"/>
        <s v="BOQUEIRAO - PB"/>
        <s v="JAPARATUBA - SE"/>
        <s v="AREIA BRANCA - SE"/>
        <s v="TEJUCUOCA - CE"/>
        <s v="JUAZEIRINHO - PB"/>
        <s v="CAMPO DO BRITO - SE"/>
        <s v="CACIMBA DE DENTRO - PB"/>
        <s v="CARNAUBAL - CE"/>
        <s v="FILADELFIA - BA"/>
        <s v="NOVA CANAA - BA"/>
        <s v="MONSENHOR TABOSA - CE"/>
        <s v="BACURI - MA"/>
        <s v="SAPEACU - BA"/>
        <s v="CRISTINAPOLIS - SE"/>
        <s v="TAPIRAMUTA - BA"/>
        <s v="JAGUARIPE - BA"/>
        <s v="URANDI - BA"/>
        <s v="AGUA BRANCA - PI"/>
        <s v="OUROLANDIA - BA"/>
        <s v="ALTO SANTO - CE"/>
        <s v="MARUIM - SE"/>
        <s v="MIRANGABA - BA"/>
        <s v="CRUZ DO ESPIRITO SANTO - PB"/>
        <s v="AIUABA - CE"/>
        <s v="TANQUE NOVO - BA"/>
        <s v="SUME - PB"/>
        <s v="VENTUROSA - PE"/>
        <s v="BELO CAMPO - BA"/>
        <s v="MALHADA - BA"/>
        <s v="LAGOA DO CARRO - PE"/>
        <s v="GOVERNADOR EUGENIO BARROS - MA"/>
        <s v="AMERICA DOURADA - BA"/>
        <s v="SOUTO SOARES - BA"/>
        <s v="GOVERNADOR EDISON LOBAO - MA"/>
        <s v="MONTALVANIA - MG"/>
        <s v="SAO PAULO DO POTENGI - RN"/>
        <s v="INDIAROBA - SE"/>
        <s v="JATAUBA - PE"/>
        <s v="IBICUI - BA"/>
        <s v="JOAQUIM NABUCO - PE"/>
        <s v="PEREIRO - CE"/>
        <s v="CIPO - BA"/>
        <s v="SABOEIRO - CE"/>
        <s v="PONTO NOVO - BA"/>
        <s v="CANUDOS - BA"/>
        <s v="AGUA FRIA - BA"/>
        <s v="ADUSTINA - BA"/>
        <s v="ITAQUITINGA - PE"/>
        <s v="MESSIAS - AL"/>
        <s v="POTE - MG"/>
        <s v="PINDAI - BA"/>
        <s v="LAGOA DOS GATOS - PE"/>
        <s v="IBITIARA - BA"/>
        <s v="PIQUET CARNEIRO - CE"/>
        <s v="PIANCO - PB"/>
        <s v="SALITRE - CE"/>
        <s v="JENIPAPO DOS VIEIRAS - MA"/>
        <s v="JOSELANDIA - MA"/>
        <s v="LAGO VERDE - MA"/>
        <s v="BOA NOVA - BA"/>
        <s v="SERRA PRETA - BA"/>
        <s v="CAIRU - BA"/>
        <s v="ACARAPE - CE"/>
        <s v="IPECAETA - BA"/>
        <s v="SALOA - PE"/>
        <s v="IGAPORA - BA"/>
        <s v="ITAGIBA - BA"/>
        <s v="CHAPADA DO NORTE - MG"/>
        <s v="MATA ROMA - MA"/>
        <s v="COREMAS - PB"/>
        <s v="IBATEGUARA - AL"/>
        <s v="FORTUNA - MA"/>
        <s v="GLORIA - BA"/>
        <s v="PORTEIRAS - CE"/>
        <s v="SANTA BRIGIDA - BA"/>
        <s v="JUSSARA - BA"/>
        <s v="NOVO TRIUNFO - BA"/>
        <s v="GRACA - CE"/>
        <s v="GRAO MOGOL - MG"/>
        <s v="TRIUNFO - PE"/>
        <s v="QUIXELO - CE"/>
        <s v="APICUM-ACU - MA"/>
        <s v="JOAIMA - MG"/>
        <s v="TAPEROA - PB"/>
        <s v="BACABEIRA - MA"/>
        <s v="ITAETE - BA"/>
        <s v="INHUMA - PI"/>
        <s v="BIRITINGA - BA"/>
        <s v="TEOLANDIA - BA"/>
        <s v="BONITO - BA"/>
        <s v="BOM LUGAR - MA"/>
        <s v="FORTIM - CE"/>
        <s v="RIO DO ANTONIO - BA"/>
        <s v="BURITIRANA - MA"/>
        <s v="PASSO DE CAMARAGIBE - AL"/>
        <s v="SANTA LUZIA - PB"/>
        <s v="ACAJUTIBA - BA"/>
        <s v="MASCOTE - BA"/>
        <s v="SATUBA - AL"/>
        <s v="UIRAUNA - PB"/>
        <s v="JUREMA - PE"/>
        <s v="ITATIM - BA"/>
        <s v="PAULINO NEVES - MA"/>
        <s v="ELESBAO VELOSO - PI"/>
        <s v="BARROQUINHA - CE"/>
        <s v="ATALEIA - MG"/>
        <s v="CONCEICAO DO LAGO-ACU - MA"/>
        <s v="ANDORINHA - BA"/>
        <s v="TURURU - CE"/>
        <s v="ITINGA - MG"/>
        <s v="MANOEL VITORINO - BA"/>
        <s v="MIRANDIBA - PE"/>
        <s v="CORIBE - BA"/>
        <s v="ITAIPAVA DO GRAJAU - MA"/>
        <s v="FREI MIGUELINHO - PE"/>
        <s v="SANTO ANTONIO DOS LOPES - MA"/>
        <s v="BREJOES - BA"/>
        <s v="RIBEIRA DO AMPARO - BA"/>
        <s v="NOVA OLINDA - CE"/>
        <s v="BARRA DE SANTO ANTONIO - AL"/>
        <s v="MIRINZAL - MA"/>
        <s v="CAPITAO ENEAS - MG"/>
        <s v="BOA ESPERANCA - ES"/>
        <s v="BARROCAS - BA"/>
        <s v="SIMOES - PI"/>
        <s v="TANGARA - RN"/>
        <s v="IBIPITANGA - BA"/>
        <s v="BARRA DE SANTA ROSA - PB"/>
        <s v="TEIXEIRA - PB"/>
        <s v="JIQUIRICA - BA"/>
        <s v="JITAUNA - BA"/>
        <s v="PEDRO VELHO - RN"/>
        <s v="TAVARES - PB"/>
        <s v="MUCAMBO - CE"/>
        <s v="SAO FELIX - BA"/>
        <s v="XEXEU - PE"/>
        <s v="ANGICAL - BA"/>
        <s v="MARANHAOZINHO - MA"/>
        <s v="BARRA DO MENDES - BA"/>
        <s v="LAGOA NOVA - RN"/>
        <s v="ARAGUANA - MA"/>
        <s v="JATOBA - PE"/>
        <s v="ANDARAI - BA"/>
        <s v="PRIMEIRA CRUZ - MA"/>
        <s v="POCO BRANCO - RN"/>
        <s v="JACARAU - PB"/>
        <s v="SAO BENEDITO DO SUL - PE"/>
        <s v="ANAPURUS - MA"/>
        <s v="LAGOA REAL - BA"/>
        <s v="APUIARES - CE"/>
        <s v="ITAPETIM - PE"/>
        <s v="FREI PAULO - SE"/>
        <s v="GURINHEM - PB"/>
        <s v="POCO DAS TRINCHEIRAS - AL"/>
        <s v="IPANGUACU - RN"/>
        <s v="BAIANOPOLIS - BA"/>
        <s v="VILA VALERIO - ES"/>
        <s v="SANTO AMARO DO MARANHAO - MA"/>
        <s v="JOAQUIM PIRES - PI"/>
        <s v="SANTANA DO MATOS - RN"/>
        <s v="PERI MIRIM - MA"/>
        <s v="MATOES DO NORTE - MA"/>
        <s v="VARZEA DA ROCA - BA"/>
        <s v="CASINHAS - PE"/>
        <s v="ALAGOINHA - PE"/>
        <s v="PE DE SERRA - BA"/>
        <s v="PRESIDENTE DUTRA - BA"/>
        <s v="PALMEIRAIS - PI"/>
        <s v="ARACATU - BA"/>
        <s v="SOLEDADE - PB"/>
        <s v="IRACEMA - CE"/>
        <s v="JUPI - PE"/>
        <s v="BONINAL - BA"/>
        <s v="MERUOCA - CE"/>
        <s v="CIDELANDIA - MA"/>
        <s v="PRESIDENTE JANIO QUADROS - BA"/>
        <s v="JACARACI - BA"/>
        <s v="ALTO LONGA - PI"/>
        <s v="RIO VERMELHO - MG"/>
        <s v="SAO PEDRO DO PIAUI - PI"/>
        <s v="CAETANOS - BA"/>
        <s v="COTEGIPE - BA"/>
        <s v="MONTE ALEGRE DE SERGIPE - SE"/>
        <s v="UIBAI - BA"/>
        <s v="VIRGEM DA LAPA - MG"/>
        <s v="MARIBONDO - AL"/>
        <s v="BARRO ALTO - BA"/>
        <s v="MANTENOPOLIS - ES"/>
        <s v="URUCUIA - MG"/>
        <s v="MACHADOS - PE"/>
        <s v="AURELINO LEAL - BA"/>
        <s v="SANTA CRUZ - PE"/>
        <s v="ALAGOINHA - PB"/>
        <s v="ALEXANDRIA - RN"/>
        <s v="JARDIM DE PIRANHAS - RN"/>
        <s v="CARMOPOLIS - SE"/>
        <s v="SALINAS DA MARGARIDA - BA"/>
        <s v="PRIMAVERA - PE"/>
        <s v="PENDENCIAS - RN"/>
        <s v="SANTA FILOMENA - PE"/>
        <s v="CAMPESTRE DO MARANHAO - MA"/>
        <s v="SANTA LUZIA - BA"/>
        <s v="IGRAPIUNA - BA"/>
        <s v="CRISTOPOLIS - BA"/>
        <s v="DEMERVAL LOBAO - PI"/>
        <s v="CANDIBA - BA"/>
        <s v="ITAGUACU DA BAHIA - BA"/>
        <s v="HELIOPOLIS - BA"/>
        <s v="OLINDA NOVA DO MARANHAO - MA"/>
        <s v="OROCO - PE"/>
        <s v="PACATUBA - SE"/>
        <s v="BREJO DO CRUZ - PB"/>
        <s v="MILHA - CE"/>
        <s v="VARZEA NOVA - BA"/>
        <s v="TRACUNHAEM - PE"/>
        <s v="ITAGI - BA"/>
        <s v="SAO FELIX DO CORIBE - BA"/>
        <s v="SENADOR RUI PALMEIRA - AL"/>
        <s v="MIRABELA - MG"/>
        <s v="SANTA MARIA DO CAMBUCA - PE"/>
        <s v="RIO DE CONTAS - BA"/>
        <s v="UPANEMA - RN"/>
        <s v="FRECHEIRINHA - CE"/>
        <s v="SERRA BRANCA - PB"/>
        <s v="SANTA LUZIA DO ITANHY - SE"/>
        <s v="JAPOATA - SE"/>
        <s v="ARES - RN"/>
        <s v="PUXINANA - PB"/>
        <s v="IBARETAMA - CE"/>
        <s v="MASSARANDUBA - PB"/>
        <s v="URUOCA - CE"/>
        <s v="TOMAR DO GERU - SE"/>
        <s v="CHORO - CE"/>
        <s v="DARIO MEIRA - BA"/>
        <s v="TERRA NOVA - BA"/>
        <s v="MIRAIMA - CE"/>
        <s v="PIRIPA - BA"/>
        <s v="BARRA DE GUABIRABA - PE"/>
        <s v="TACAIMBO - PE"/>
        <s v="AGUAS VERMELHAS - MG"/>
        <s v="ITIRUCU - BA"/>
        <s v="MATO VERDE - MG"/>
        <s v="ARARA - PB"/>
        <s v="CHAVAL - CE"/>
        <s v="SITIO DO QUINTO - BA"/>
        <s v="MANSIDAO - BA"/>
        <s v="DAVINOPOLIS - MA"/>
        <s v="CENTRO DO GUILHERME - MA"/>
        <s v="IGARAPE DO MEIO - MA"/>
        <s v="BUENOS AIRES - PE"/>
        <s v="NILO PECANHA - BA"/>
        <s v="MOGEIRO - PB"/>
        <s v="CALDEIRAO GRANDE - BA"/>
        <s v="WANDERLEY - BA"/>
        <s v="MORTUGABA - BA"/>
        <s v="NINA RODRIGUES - MA"/>
        <s v="CORTES - PE"/>
        <s v="GUAMARE - RN"/>
        <s v="CHA DE ALEGRIA - PE"/>
        <s v="GOVERNADOR DIX-SEPT ROSADO - RN"/>
        <s v="NORDESTINA - BA"/>
        <s v="SAO JOSE DO CAMPESTRE - RN"/>
        <s v="SERROLANDIA - BA"/>
        <s v="SAO LUIS DO CURU - CE"/>
        <s v="FLEXEIRAS - AL"/>
        <s v="LICINIO DE ALMEIDA - BA"/>
        <s v="SAO JOAO DO CARU - MA"/>
        <s v="ALTO DO RODRIGUES - RN"/>
        <s v="BERILO - MG"/>
        <s v="MULUNGU DO MORRO - BA"/>
        <s v="MARAIAL - PE"/>
        <s v="IELMO MARINHO - RN"/>
        <s v="SAO FRANCISCO DO MARANHAO - MA"/>
        <s v="JACINTO - MG"/>
        <s v="LAGOA DO OURO - PE"/>
        <s v="JARDIM DO SERIDO - RN"/>
        <s v="GUIMARAES - MA"/>
        <s v="SIMPLICIO MENDES - PI"/>
        <s v="NOVO LINO - AL"/>
        <s v="RETIROLANDIA - BA"/>
        <s v="SITIO DO MATO - BA"/>
        <s v="BELA VISTA DO MARANHAO - MA"/>
        <s v="MALHADOR - SE"/>
        <s v="JEQUIA DA PRAIA - AL"/>
        <s v="SAO PEDRO DA AGUA BRANCA - MA"/>
        <s v="IPAUMIRIM - CE"/>
        <s v="PALMACIA - CE"/>
        <s v="BETANIA - PE"/>
        <s v="PORANGA - CE"/>
        <s v="SATUBINHA - MA"/>
        <s v="IRAMAIA - BA"/>
        <s v="SALGADO DE SAO FELIX - PB"/>
        <s v="PATU - RN"/>
        <s v="GOVERNADOR NEWTON BELLO - MA"/>
        <s v="RIO DO PIRES - BA"/>
        <s v="PORTO - PI"/>
        <s v="SAUDE - BA"/>
        <s v="TAIPU - RN"/>
        <s v="BANZAE - BA"/>
        <s v="ITAIPE - MG"/>
        <s v="PAULISTA - PB"/>
        <s v="CARNAUBEIRA DA PENHA - PE"/>
        <s v="IGUARACI - PE"/>
        <s v="SANTO ANTONIO DO JACINTO - MG"/>
        <s v="AGUA DOCE DO NORTE - ES"/>
        <s v="SANTA CRUZ DA BAIXA VERDE - PE"/>
        <s v="PIMENTEIRAS - PI"/>
        <s v="LUCENA - PB"/>
        <s v="SAO JOAO DAS MISSOES - MG"/>
        <s v="UBAI - MG"/>
        <s v="SANTANA DO MARANHAO - MA"/>
        <s v="FORTALEZA DOS NOGUEIRAS - MA"/>
        <s v="PACOTI - CE"/>
        <s v="AGUA DOCE DO MARANHAO - MA"/>
        <s v="BREJINHO - RN"/>
        <s v="ARACAS - BA"/>
        <s v="ANTONIO CARDOSO - BA"/>
        <s v="ANGICOS - RN"/>
        <s v="PRESIDENTE JUSCELINO - MA"/>
        <s v="ARATUBA - CE"/>
        <s v="CAPELA DO ALTO ALEGRE - BA"/>
        <s v="JAQUEIRA - PE"/>
        <s v="MULUNGU - CE"/>
        <s v="QUEBRANGULO - AL"/>
        <s v="TABOCAS DO BREJO VELHO - BA"/>
        <s v="FERREIROS - PE"/>
        <s v="LIMA CAMPOS - MA"/>
        <s v="CAATIBA - BA"/>
        <s v="MONTANHAS - RN"/>
        <s v="SANTO AMARO DAS BROTAS - SE"/>
        <s v="AXIXA - MA"/>
        <s v="GARARU - SE"/>
        <s v="FAGUNDES - PB"/>
        <s v="LORETO - MA"/>
        <s v="TIBAU DO SUL - RN"/>
        <s v="DOM BASILIO - BA"/>
        <s v="BELEM DE MARIA - PE"/>
        <s v="IMACULADA - PB"/>
        <s v="PARIPUEIRA - AL"/>
        <s v="PONTO DOS VOLANTES - MG"/>
        <s v="IPAPORANGA - CE"/>
        <s v="IBICUITINGA - CE"/>
        <s v="PARAMOTI - CE"/>
        <s v="VILA NOVA DOS MARTIRIOS - MA"/>
        <s v="POCAO - PE"/>
        <s v="SAIRE - PE"/>
        <s v="MACAJUBA - BA"/>
        <s v="SAUBARA - BA"/>
        <s v="PILAR - PB"/>
        <s v="BOTUPORA - BA"/>
        <s v="MATINA - BA"/>
        <s v="MOREILANDIA - PE"/>
        <s v="CALCADO - PE"/>
        <s v="FRONTEIRAS - PI"/>
        <s v="ITAINOPOLIS - PI"/>
        <s v="MARILANDIA - ES"/>
        <s v="PASSA E FICA - RN"/>
        <s v="BREJOLANDIA - BA"/>
        <s v="AVELINO LOPES - PI"/>
        <s v="ALTAMIRA DO MARANHAO - MA"/>
        <s v="OLIVENCA - AL"/>
        <s v="IGARAPE GRANDE - MA"/>
        <s v="SAO SEBASTIAO DE LAGOA DE ROCA - PB"/>
        <s v="ACARI - RN"/>
        <s v="ANTONIO GONCALVES - BA"/>
        <s v="PARANATAMA - PE"/>
        <s v="MOITA BONITA - SE"/>
        <s v="ITAPE - BA"/>
        <s v="SANTA TEREZINHA - PE"/>
        <s v="SANTANA DO MUNDAU - AL"/>
        <s v="CAPITAO DE CAMPOS - PI"/>
        <s v="SERRANO DO MARANHAO - MA"/>
        <s v="LAGOA DO MATO - MA"/>
        <s v="COITE DO NOIA - AL"/>
        <s v="CERRO CORA - RN"/>
        <s v="OURO BRANCO - AL"/>
        <s v="IUIU - BA"/>
        <s v="SETUBINHA - MG"/>
        <s v="DOIS RIACHOS - AL"/>
        <s v="ARAUA - SE"/>
        <s v="GOVERNADOR LINDENBERG - ES"/>
        <s v="ERICO CARDOSO - BA"/>
        <s v="PAU BRASIL - BA"/>
        <s v="AFONSO BEZERRA - RN"/>
        <s v="SAO TOME - RN"/>
        <s v="SAO JOAO DO PARAISO - MA"/>
        <s v="CHAPADA GAUCHA - MG"/>
        <s v="BONITO DE SANTA FE - PB"/>
        <s v="CEDRO - PE"/>
        <s v="ALCANTARAS - CE"/>
        <s v="ALTO PARNAIBA - MA"/>
        <s v="CURIMATA - PI"/>
        <s v="MANAIRA - PB"/>
        <s v="ICARAI DE MINAS - MG"/>
        <s v="CHORROCHO - BA"/>
        <s v="LAGO DO JUNCO - MA"/>
        <s v="VERA CRUZ - RN"/>
        <s v="PRESIDENTE VARGAS - MA"/>
        <s v="BROTAS DE MACAUBAS - BA"/>
        <s v="CAPINZAL DO NORTE - MA"/>
        <s v="ITAUEIRA - PI"/>
        <s v="NOVO HORIZONTE - BA"/>
        <s v="FLORESTA AZUL - BA"/>
        <s v="UMARIZAL - RN"/>
        <s v="DUQUE BACELAR - MA"/>
        <s v="GODOFREDO VIANA - MA"/>
        <s v="GENTIO DO OURO - BA"/>
        <s v="JUCATI - PE"/>
        <s v="CAJAPIO - MA"/>
        <s v="BRANQUINHA - AL"/>
        <s v="NATUBA - PB"/>
        <s v="MUCUGE - BA"/>
        <s v="NOVA FLORESTA - PB"/>
        <s v="DONA INES - PB"/>
        <s v="LAGOA GRANDE DO MARANHAO - MA"/>
        <s v="BAIXA GRANDE DO RIBEIRO - PI"/>
        <s v="MIRANTE - BA"/>
        <s v="MARCIONILIO SOUZA - BA"/>
        <s v="ABAIARA - CE"/>
        <s v="ITAPEBI - BA"/>
        <s v="ARARENDA - CE"/>
        <s v="ESPIRITO SANTO - RN"/>
        <s v="MATIAS OLIMPIO - PI"/>
        <s v="SUCUPIRA DO NORTE - MA"/>
        <s v="MAXARANGUAPE - RN"/>
        <s v="SAO MIGUEL DAS MATAS - BA"/>
        <s v="GUAJERU - BA"/>
        <s v="GILBUES - PI"/>
        <s v="JAGUARIBARA - CE"/>
        <s v="ARATACA - BA"/>
        <s v="LAJES - RN"/>
        <s v="SEBASTIAO LARANJEIRAS - BA"/>
        <s v="CAEM - BA"/>
        <s v="LENCOIS - BA"/>
        <s v="SANTA INES - BA"/>
        <s v="MONTE ALEGRE DO PIAUI - PI"/>
        <s v="PINTADAS - BA"/>
        <s v="NOVO ORIENTE DE MINAS - MG"/>
        <s v="MONSENHOR GIL - PI"/>
        <s v="JANDAIRA - BA"/>
        <s v="PIRPIRITUBA - PB"/>
        <s v="JORDANIA - MG"/>
        <s v="PEDRAS DE MARIA DA CRUZ - MG"/>
        <s v="MILAGRES - BA"/>
        <s v="CEDRAL - MA"/>
        <s v="JUCURUCU - BA"/>
        <s v="SERRA DO MEL - RN"/>
        <s v="MARAVILHA - AL"/>
        <s v="POTENGI - CE"/>
        <s v="SAO ROMAO - MG"/>
        <s v="PARNAGUA - PI"/>
        <s v="MUQUEM DE SAO FRANCISCO - BA"/>
        <s v="SAO DOMINGOS - SE"/>
        <s v="GUADALUPE - PI"/>
        <s v="CAMPO REDONDO - RN"/>
        <s v="PARICONHA - AL"/>
        <s v="TACIMA - PB"/>
        <s v="SAO FRANCISCO DO BREJAO - MA"/>
        <s v="SENADOR ALEXANDRE COSTA - MA"/>
        <s v="FRANCISCO BADARO - MG"/>
        <s v="ANGUERA - BA"/>
        <s v="JURIPIRANGA - PB"/>
        <s v="SERIDO - PB"/>
        <s v="GROAIRAS - CE"/>
        <s v="CARAIBAS - BA"/>
        <s v="PIRES FERREIRA - CE"/>
        <s v="MARTINOPOLE - CE"/>
        <s v="CARACOL - PI"/>
        <s v="ITAPITANGA - BA"/>
        <s v="GOVERNADOR ARCHER - MA"/>
        <s v="ANGELIM - PE"/>
        <s v="ITATUBA - PB"/>
        <s v="CACIMBINHAS - AL"/>
        <s v="SAO JOSE DO JACUIPE - BA"/>
        <s v="BOM JESUS DA SERRA - BA"/>
        <s v="IBIASSUCE - BA"/>
        <s v="RIO DO FOGO - RN"/>
        <s v="ARAMARI - BA"/>
        <s v="CRISTINO CASTRO - PI"/>
        <s v="MATIAS CARDOSO - MG"/>
        <s v="CATUNDA - CE"/>
        <s v="CABECEIRAS DO PIAUI - PI"/>
        <s v="RUBIM - MG"/>
        <s v="BENEDITINOS - PI"/>
        <s v="TENENTE ANANIAS - RN"/>
        <s v="JURU - PB"/>
        <s v="NINHEIRA - MG"/>
        <s v="POTIRAGUA - BA"/>
        <s v="PIRAI DO NORTE - BA"/>
        <s v="CARNAUBAIS - RN"/>
        <s v="BONITO DE MINAS - MG"/>
        <s v="SANTA TERESINHA - BA"/>
        <s v="SIGEFREDO PACHECO - PI"/>
        <s v="LUIS GOMES - RN"/>
        <s v="LAMARAO - BA"/>
        <s v="QUIXABEIRA - BA"/>
        <s v="CACHOEIRA DOS INDIOS - PB"/>
        <s v="AGUIA BRANCA - ES"/>
        <s v="MULUNGU - PB"/>
        <s v="AGUA BRANCA - PB"/>
        <s v="BOM JESUS - RN"/>
        <s v="MONTES ALTOS - MA"/>
        <s v="CANAPOLIS - BA"/>
        <s v="GROSSOS - RN"/>
        <s v="RIACHO DOS MACHADOS - MG"/>
        <s v="RIACHUELO - SE"/>
        <s v="IPIRANGA DO PIAUI - PI"/>
        <s v="SALGADINHO - PE"/>
        <s v="UMBUZEIRO - PB"/>
        <s v="AUGUSTO SEVERO - RN"/>
        <s v="IPUPIARA - BA"/>
        <s v="TERRA NOVA - PE"/>
        <s v="DOM INOCENCIO - PI"/>
        <s v="FERNANDO FALCAO - MA"/>
        <s v="SAO DOMINGOS - BA"/>
        <s v="ROSARIO DO CATETE - SE"/>
        <s v="TRIUNFO - PB"/>
        <s v="CARBONITA - MG"/>
        <s v="VERDEJANTE - PE"/>
        <s v="CORONEL MURTA - MG"/>
        <s v="VARZEDO - BA"/>
        <s v="ANISIO DE ABREU - PI"/>
        <s v="DEPUTADO IRAPUAN PINHEIRO - CE"/>
        <s v="CAMPO GRANDE - AL"/>
        <s v="JANUARIO CICCO - RN"/>
        <s v="WAGNER - BA"/>
        <s v="DIVISOPOLIS - MG"/>
        <s v="JABORANDI - BA"/>
        <s v="FLORANIA - RN"/>
        <s v="CACHOEIRA DE PAJEU - MG"/>
        <s v="ILHA GRANDE - PI"/>
        <s v="TARRAFAS - CE"/>
        <s v="CARDEAL DA SILVA - BA"/>
        <s v="CANDEAL - BA"/>
        <s v="PALHANO - CE"/>
        <s v="BREJAO - PE"/>
        <s v="CATURAMA - BA"/>
        <s v="PEDRINHAS - SE"/>
        <s v="PLANALTINO - BA"/>
        <s v="MAIQUINIQUE - BA"/>
        <s v="SANTANOPOLIS - BA"/>
        <s v="PRESIDENTE JUSCELINO - RN"/>
        <s v="VILA PAVAO - ES"/>
        <s v="SAO MIGUEL DO GOSTOSO - RN"/>
        <s v="VARZEA DO POCO - BA"/>
        <s v="RIBEIRAO DO LARGO - BA"/>
        <s v="ARATUIPE - BA"/>
        <s v="FRANCISCO SANTOS - PI"/>
        <s v="PAVAO - MG"/>
        <s v="BAIA FORMOSA - RN"/>
        <s v="QUEIMADA NOVA - PI"/>
        <s v="JATOBA - MA"/>
        <s v="NOSSA SENHORA APARECIDA - SE"/>
        <s v="OLHO D'AGUA DO CASADO - AL"/>
        <s v="MALHADA DE PEDRAS - BA"/>
        <s v="MURICI DOS PORTELAS - PI"/>
        <s v="CACHOEIRA GRANDE - MA"/>
        <s v="PORTO DE PEDRAS - AL"/>
        <s v="PUREZA - RN"/>
        <s v="SERRA DOS AIMORES - MG"/>
        <s v="PALMEIRAS - BA"/>
        <s v="REDENCAO DO GURGUEIA - PI"/>
        <s v="LONTRA - MG"/>
        <s v="GADO BRAVO - PB"/>
        <s v="PIRAMBU - SE"/>
        <s v="GONGOGI - BA"/>
        <s v="ILHA DAS FLORES - SE"/>
        <s v="VERDELANDIA - MG"/>
        <s v="ABAIRA - BA"/>
        <s v="RIACHO DOS CAVALOS - PB"/>
        <s v="LAJEDO DO TABOCAL - BA"/>
        <s v="JAPONVAR - MG"/>
        <s v="COMERCINHO - MG"/>
        <s v="OURICANGAS - BA"/>
        <s v="CARNEIROS - AL"/>
        <s v="MORPARA - BA"/>
        <s v="MARCELINO VIEIRA - RN"/>
        <s v="PENAFORTE - CE"/>
        <s v="ISAIAS COELHO - PI"/>
        <s v="MARTINS - RN"/>
        <s v="NOSSA SENHORA DOS REMEDIOS - PI"/>
        <s v="BARRA DE SANTANA - PB"/>
        <s v="PALMEIRINA - PE"/>
        <s v="FORMOSO - MG"/>
        <s v="CORDEIROS - BA"/>
        <s v="CAMUTANGA - PE"/>
        <s v="FEIRA NOVA DO MARANHAO - MA"/>
        <s v="MILAGRES DO MARANHAO - MA"/>
        <s v="SAO RAFAEL - RN"/>
        <s v="MACURURE - BA"/>
        <s v="MORAUJO - CE"/>
        <s v="NAZARIA - PI"/>
        <s v="MARAJA DO SENA - MA"/>
        <s v="NOVA REDENCAO - BA"/>
        <s v="JUSSIAPE - BA"/>
        <s v="BAIA DA TRAICAO - PB"/>
        <s v="TANQUINHO - BA"/>
        <s v="LAGOA ALEGRE - PI"/>
        <s v="RIACHINHO - MG"/>
        <s v="JEQUITAI - MG"/>
        <s v="SIRIRI - SE"/>
        <s v="ANGELANDIA - MG"/>
        <s v="SAO DOMINGOS DO NORTE - ES"/>
        <s v="DESTERRO - PB"/>
        <s v="BURITI DOS MONTES - PI"/>
        <s v="CRUZETA - RN"/>
        <s v="BRASILEIRA - PI"/>
        <s v="IBIRAPUA - BA"/>
        <s v="BOA VISTA DO GURUPI - MA"/>
        <s v="ELISIO MEDRADO - BA"/>
        <s v="JACANA - RN"/>
        <s v="TUPARETAMA - PE"/>
        <s v="ITAMARI - BA"/>
        <s v="SAO JOAO DO JAGUARIBE - CE"/>
        <s v="TEODORO SAMPAIO - BA"/>
        <s v="CENTRAL DO MARANHAO - MA"/>
        <s v="MATA VERDE - MG"/>
        <s v="VERTENTE DO LERIO - PE"/>
        <s v="IBIAI - MG"/>
        <s v="CRISTALANDIA DO PIAUI - PI"/>
        <s v="MADEIRO - PI"/>
        <s v="MARCOLANDIA - PI"/>
        <s v="TASSO FRAGOSO - MA"/>
        <s v="LAGO DOS RODRIGUES - MA"/>
        <s v="RODELAS - BA"/>
        <s v="CLARO DOS POCOES - MG"/>
        <s v="RUBELITA - MG"/>
        <s v="SERRA NEGRA DO NORTE - RN"/>
        <s v="JAPARATINGA - AL"/>
        <s v="SAO MAMEDE - PB"/>
        <s v="BREJO GRANDE - SE"/>
        <s v="ITAQUARA - BA"/>
        <s v="APARECIDA - PB"/>
        <s v="JATI - CE"/>
        <s v="ARNEIROZ - CE"/>
        <s v="MARCACAO - PB"/>
        <s v="NOVA FATIMA - BA"/>
        <s v="ITANAGRA - BA"/>
        <s v="BARRA DE SAO MIGUEL - AL"/>
        <s v="LAGOA SALGADA - RN"/>
        <s v="SAO JOSE DA LAGOA TAPADA - PB"/>
        <s v="UMARI - CE"/>
        <s v="JERICO - PB"/>
        <s v="IBIRAJUBA - PE"/>
        <s v="ASSUNCAO DO PIAUI - PI"/>
        <s v="SAO JOSE DOS BASILIOS - MA"/>
        <s v="PEDRA LAVRADA - PB"/>
        <s v="MONTEZUMA - MG"/>
        <s v="JUAREZ TAVORA - PB"/>
        <s v="APUAREMA - BA"/>
        <s v="NOVA ITARANA - BA"/>
        <s v="COLONIA DO PIAUI - PI"/>
        <s v="CARNAUBA DOS DANTAS - RN"/>
        <s v="PAULO JACINTO - AL"/>
        <s v="MATARACA - PB"/>
        <s v="NOVA PORTEIRINHA - MG"/>
        <s v="MONSENHOR HIPOLITO - PI"/>
        <s v="SOBRADO - PB"/>
        <s v="LAGOA DE DENTRO - PB"/>
        <s v="MURIBECA - SE"/>
        <s v="ALAGOINHA DO PIAUI - PI"/>
        <s v="GOVERNADOR LUIZ ROCHA - MA"/>
        <s v="SAO JOAO DO ARRAIAL - PI"/>
        <s v="INDAIABIRA - MG"/>
        <s v="NAZARE DO PIAUI - PI"/>
        <s v="PORTALEGRE - RN"/>
        <s v="RIBAMAR FIQUENE - MA"/>
        <s v="ALTO RIO NOVO - ES"/>
        <s v="MUNIZ FERREIRA - BA"/>
        <s v="ITAICABA - CE"/>
        <s v="ITAJU DO COLONIA - BA"/>
        <s v="BREJINHO - PE"/>
        <s v="NAZAREZINHO - PB"/>
        <s v="SANTANA DOS GARROTES - PB"/>
        <s v="CAICARA - PB"/>
        <s v="PINTOPOLIS - MG"/>
        <s v="PEDRO AVELINO - RN"/>
        <s v="LIVRAMENTO - PB"/>
        <s v="SAO MIGUEL DOS MILAGRES - AL"/>
        <s v="CAJUEIRO DA PRAIA - PI"/>
        <s v="CHA PRETA - AL"/>
        <s v="BELEM DO BREJO DO CRUZ - PB"/>
        <s v="ENGENHEIRO NAVARRO - MG"/>
        <s v="JENIPAPO DE MINAS - MG"/>
        <s v="ITAGIMIRIM - BA"/>
        <s v="CONEGO MARINHO - MG"/>
        <s v="RIACHUELO - RN"/>
        <s v="SANTA FILOMENA DO MARANHAO - MA"/>
        <s v="CASSERENGUE - PB"/>
        <s v="SERRA REDONDA - PB"/>
        <s v="SANTANA DO SAO FRANCISCO - SE"/>
        <s v="MAETINGA - BA"/>
        <s v="BELO MONTE - AL"/>
        <s v="IRAJUBA - BA"/>
        <s v="JACUIPE - AL"/>
        <s v="LAGOA DE PEDRAS - RN"/>
        <s v="ANTONINA DO NORTE - CE"/>
        <s v="SAO DOMINGOS DO AZEITAO - MA"/>
        <s v="PONTO BELO - ES"/>
        <s v="PILOES - PB"/>
        <s v="MACHACALIS - MG"/>
        <s v="SANTO ANTONIO DO RETIRO - MG"/>
        <s v="MONTEIROPOLIS - AL"/>
        <s v="ITAJA - RN"/>
        <s v="PALMOPOLIS - MG"/>
        <s v="OLHO D'AGUA - PB"/>
        <s v="LAJEADO NOVO - MA"/>
        <s v="CURRAL DE DENTRO - MG"/>
        <s v="ANTONIO MARTINS - RN"/>
        <s v="SANTA LUZIA DO NORTE - AL"/>
        <s v="CUITEGI - PB"/>
        <s v="FELISBURGO - MG"/>
        <s v="PEDRAO - BA"/>
        <s v="CUBATI - PB"/>
        <s v="SALTO DA DIVISA - MG"/>
        <s v="ALTANEIRA - CE"/>
        <s v="GRANITO - PE"/>
        <s v="SENADOR SA - CE"/>
        <s v="RIBEIRO GONCALVES - PI"/>
        <s v="ERERE - CE"/>
        <s v="CACIMBAS - PB"/>
        <s v="CAMPO LARGO DO PIAUI - PI"/>
        <s v="JANDAIRA - RN"/>
        <s v="VEREDA - BA"/>
        <s v="MILTON BRANDAO - PI"/>
        <s v="ACAUA - PI"/>
        <s v="QUIXABA - PE"/>
        <s v="TEREZINHA - PE"/>
        <s v="SAO BRAS - AL"/>
        <s v="CATUJI - MG"/>
        <s v="SAO MIGUEL DE TAIPU - PB"/>
        <s v="DIRCEU ARCOVERDE - PI"/>
        <s v="SANTA CRUZ DA VITORIA - BA"/>
        <s v="ANGICAL DO PIAUI - PI"/>
        <s v="SANTA CECILIA - PB"/>
        <s v="PADRE MARCOS - PI"/>
        <s v="ROTEIRO - AL"/>
        <s v="NOVA IBIA - BA"/>
        <s v="JUNCO DO SERIDO - PB"/>
        <s v="DIAMANTE - PB"/>
        <s v="BARRO DURO - PI"/>
        <s v="CAMPESTRE - AL"/>
        <s v="SAO JOSE DO PIAUI - PI"/>
        <s v="CONDADO - PB"/>
        <s v="SERRINHA - RN"/>
        <s v="DOM EXPEDITO LOPES - PI"/>
        <s v="BELAGUA - MA"/>
        <s v="LUIS DOMINGUES - MA"/>
        <s v="MORRO DO CHAPEU DO PIAUI - PI"/>
        <s v="NOVO ORIENTE DO PIAUI - PI"/>
        <s v="BOTUMIRIM - MG"/>
        <s v="DOUTOR SEVERIANO - RN"/>
        <s v="LASSANCE - MG"/>
        <s v="JUSSARI - BA"/>
        <s v="SANTA CRUZ - PB"/>
        <s v="AREIAL - PB"/>
        <s v="BARRO PRETO - BA"/>
        <s v="AMAPA DO MARANHAO - MA"/>
        <s v="LAGOA DE SAO FRANCISCO - PI"/>
        <s v="MACAMBIRA - SE"/>
        <s v="LUISLANDIA - MG"/>
        <s v="PRESIDENTE MEDICI - MA"/>
        <s v="ALMADINA - BA"/>
        <s v="MAMONAS - MG"/>
        <s v="BARRA DO ROCHA - BA"/>
        <s v="SAO FRANCISCO DO PIAUI - PI"/>
        <s v="BOA HORA - PI"/>
        <s v="RIO GRANDE DO PIAUI - PI"/>
        <s v="NOSSA SENHORA DE LOURDES - SE"/>
        <s v="SERRARIA - PB"/>
        <s v="SAO PEDRO - RN"/>
        <s v="SUSSUAPARA - PI"/>
        <s v="LAGOA D'ANTA - RN"/>
        <s v="BOA VISTA - PB"/>
        <s v="MASSAPE DO PIAUI - PI"/>
        <s v="GENERAL SAMPAIO - CE"/>
        <s v="CUITE DE MAMANGUAPE - PB"/>
        <s v="BREJO DOS SANTOS - PB"/>
        <s v="BOQUEIRAO DO PIAUI - PI"/>
        <s v="FEIRA DA MATA - BA"/>
        <s v="MARIZOPOLIS - PB"/>
        <s v="SAO JOAO DA SERRA - PI"/>
        <s v="IGARACY - PB"/>
        <s v="IBIRACATU - MG"/>
        <s v="GRACA ARANHA - MA"/>
        <s v="POTIRETAMA - CE"/>
        <s v="TANQUE D'ARCA - AL"/>
        <s v="PATOS DO PIAUI - PI"/>
        <s v="SANTA FILOMENA - PI"/>
        <s v="SAO RAIMUNDO DO DOCA BEZERRA - MA"/>
        <s v="NOVA OLINDA - PB"/>
        <s v="SANTA HELENA DE MINAS - MG"/>
        <s v="CRISOLITA - MG"/>
        <s v="COLONIA DO GURGUEIA - PI"/>
        <s v="IBIARA - PB"/>
        <s v="PORTO RICO DO MARANHAO - MA"/>
        <s v="SAO VICENTE - RN"/>
        <s v="SANTA CRUZ DO PIAUI - PI"/>
        <s v="BAIXIO - CE"/>
        <s v="CAICARA DO NORTE - RN"/>
        <s v="OURO VERDE DE MINAS - MG"/>
        <s v="BETANIA DO PIAUI - PI"/>
        <s v="SAO JOSE DE CAIANA - PB"/>
        <s v="SANTO ANTONIO DE LISBOA - PI"/>
        <s v="BERNARDO DO MEARIM - MA"/>
        <s v="PACUJA - CE"/>
        <s v="PINHAO - SE"/>
        <s v="SAO ROBERTO - MA"/>
        <s v="FRUTA DE LEITE - MG"/>
        <s v="MATUREIA - PB"/>
        <s v="PAI PEDRO - MG"/>
        <s v="SAO JOAO DO SABUGI - RN"/>
        <s v="AFONSO CUNHA - MA"/>
        <s v="DIVISA ALEGRE - MG"/>
        <s v="FREI GASPAR - MG"/>
        <s v="JOSE DA PENHA - RN"/>
        <s v="PADRE CARVALHO - MG"/>
        <s v="EQUADOR - RN"/>
        <s v="FRANCISCOPOLIS - MG"/>
        <s v="AROAZES - PI"/>
        <s v="PEDRO REGIS - PB"/>
        <s v="CRISTALIA - MG"/>
        <s v="SEVERIANO MELO - RN"/>
        <s v="BOA VENTURA - PB"/>
        <s v="CAMALAU - PB"/>
        <s v="SOLIDAO - PE"/>
        <s v="SERRA DE SAO BENTO - RN"/>
        <s v="FELIPE GUERRA - RN"/>
        <s v="JACOBINA DO PIAUI - PI"/>
        <s v="SAO JOSE DA VITORIA - BA"/>
        <s v="JUVENILIA - MG"/>
        <s v="SAO JULIAO - PI"/>
        <s v="CALDEIRAO GRANDE DO PIAUI - PI"/>
        <s v="MUCURICI - ES"/>
        <s v="CALUMBI - PE"/>
        <s v="GRACHO CARDOSO - SE"/>
        <s v="CALDAS BRANDAO - PB"/>
        <s v="SENADOR ELOI DE SOUZA - RN"/>
        <s v="CEDRO DE SAO JOAO - SE"/>
        <s v="MALTA - PB"/>
        <s v="BARRA DE SAO MIGUEL - PB"/>
        <s v="SAO JOAO DA FRONTEIRA - PI"/>
        <s v="CAPIM - PB"/>
        <s v="TUFILANDIA - MA"/>
        <s v="CAMPO GRANDE DO PIAUI - PI"/>
        <s v="PATIS - MG"/>
        <s v="BREJO DE AREIA - MA"/>
        <s v="COCAL DOS ALVES - PI"/>
        <s v="SAO FRANCISCO DE ASSIS DO PIAUI - PI"/>
        <s v="ITAU - RN"/>
        <s v="JARAMATAIA - AL"/>
        <s v="VEREDINHA - MG"/>
        <s v="AGUIAR - PB"/>
        <s v="COQUEIRO SECO - AL"/>
        <s v="CARAUBAS DO PIAUI - PI"/>
        <s v="JAPI - RN"/>
        <s v="SANTA LUZ - PI"/>
        <s v="SAO JOSE DOS RAMOS - PB"/>
        <s v="SAMBAIBA - MA"/>
        <s v="GEMINIANO - PI"/>
        <s v="BENEDITO LEITE - MA"/>
        <s v="JACARE DOS HOMENS - AL"/>
        <s v="CAMPINAS DO PIAUI - PI"/>
        <s v="TENENTE LAURENTINO CRUZ - RN"/>
        <s v="CORONEL EZEQUIEL - RN"/>
        <s v="BONFIM DO PIAUI - PI"/>
        <s v="FIRMINO ALVES - BA"/>
        <s v="JULIO BORGES - PI"/>
        <s v="SANTA HELENA - PB"/>
        <s v="JANDUIS - RN"/>
        <s v="SANTANA DE MANGUEIRA - PB"/>
        <s v="FEIRA NOVA - SE"/>
        <s v="BERTOLINIA - PI"/>
        <s v="BOM PRINCIPIO DO PIAUI - PI"/>
        <s v="BACURITUBA - MA"/>
        <s v="SANTA MARIA DO SALTO - MG"/>
        <s v="LANDRI SALES - PI"/>
        <s v="MINADOR DO NEGRAO - AL"/>
        <s v="OLHOS-D'AGUA - MG"/>
        <s v="ICHU - BA"/>
        <s v="ALCANTIL - PB"/>
        <s v="VARZEA - RN"/>
        <s v="FRANCINOPOLIS - PI"/>
        <s v="ENCANTO - RN"/>
        <s v="RIO DO PRADO - MG"/>
        <s v="PORTO DO MANGUE - RN"/>
        <s v="MANOEL EMIDIO - PI"/>
        <s v="DATAS - MG"/>
        <s v="CURRAL DE CIMA - PB"/>
        <s v="PILOEZINHOS - PB"/>
        <s v="ALEGRETE DO PIAUI - PI"/>
        <s v="SANTA ROSA DO PIAUI - PI"/>
        <s v="SAO JOSE DO DIVINO - PI"/>
        <s v="FELICIO DOS SANTOS - MG"/>
        <s v="GAMELEIRAS - MG"/>
        <s v="BENTO FERNANDES - RN"/>
        <s v="PALESTINA - AL"/>
        <s v="BORBOREMA - PB"/>
        <s v="CATUTI - MG"/>
        <s v="JOCA MARQUES - PI"/>
        <s v="AGRICOLANDIA - PI"/>
        <s v="FARTURA DO PIAUI - PI"/>
        <s v="ALVORADA DO GURGUEIA - PI"/>
        <s v="VIEIROPOLIS - PB"/>
        <s v="CRAVOLANDIA - BA"/>
        <s v="CAXINGO - PI"/>
        <s v="BOM SUCESSO - PB"/>
        <s v="CABACEIRAS - PB"/>
        <s v="SITIO NOVO - RN"/>
        <s v="PALMEIRA DO PIAUI - PI"/>
        <s v="MONTADAS - PB"/>
        <s v="ITACAMBIRA - MG"/>
        <s v="BANDEIRA - MG"/>
        <s v="ITABI - SE"/>
        <s v="NOVORIZONTE - MG"/>
        <s v="OLHO D'AGUA GRANDE - AL"/>
        <s v="SANTANA DO PIAUI - PI"/>
        <s v="VARZEA BRANCA - PI"/>
        <s v="DAMIAO - PB"/>
        <s v="NOVA COLINAS - MA"/>
        <s v="ALMINO AFONSO - RN"/>
        <s v="CURRAL NOVO DO PIAUI - PI"/>
        <s v="IBIQUERA - BA"/>
        <s v="FRANCISCO DUMONT - MG"/>
        <s v="LAGOA DO SITIO - PI"/>
        <s v="PARAZINHO - RN"/>
        <s v="CARIDADE DO PIAUI - PI"/>
        <s v="CATINGUEIRA - PB"/>
        <s v="LEME DO PRADO - MG"/>
        <s v="CORONEL JOAO PESSOA - RN"/>
        <s v="ARICANDUVA - MG"/>
        <s v="SANTA MARIA - RN"/>
        <s v="SAO JOSE DE ESPINHARAS - PB"/>
        <s v="JUAZEIRO DO PIAUI - PI"/>
        <s v="SAO GONCALO DO PIAUI - PI"/>
        <s v="VARGEM GRANDE DO RIO PARDO - MG"/>
        <s v="GUARACIAMA - MG"/>
        <s v="CURRAIS - PI"/>
        <s v="SAO FELIX DE BALSAS - MA"/>
        <s v="OURO BRANCO - RN"/>
        <s v="CAMPO ALEGRE DO FIDALGO - PI"/>
        <s v="RAFAEL FERNANDES - RN"/>
        <s v="ARRAIAL - PI"/>
        <s v="CONGO - PB"/>
        <s v="FRONTEIRA DOS VALES - MG"/>
        <s v="LAGOA - PB"/>
        <s v="ELISEU MARTINS - PI"/>
        <s v="CONTENDAS DO SINCORA - BA"/>
        <s v="JATOBA DO PIAUI - PI"/>
        <s v="MONTE FORMOSO - MG"/>
        <s v="SAO JOAO DA LAGOA - MG"/>
        <s v="SAO JOAO DA VARJOTA - PI"/>
        <s v="GRANJEIRO - CE"/>
        <s v="SUCUPIRA DO RIACHAO - MA"/>
        <s v="LAJES PINTADAS - RN"/>
        <s v="AIQUARA - BA"/>
        <s v="NOVA IORQUE - MA"/>
        <s v="SANTA TERESINHA - PB"/>
        <s v="SENADOR MODESTINO GONCALVES - MG"/>
        <s v="JOSENOPOLIS - MG"/>
        <s v="GAVIAO - BA"/>
        <s v="NOSSA SENHORA DE NAZARE - PI"/>
        <s v="JOSE GONCALVES DE MINAS - MG"/>
        <s v="BELEM - AL"/>
        <s v="MIRAVANIA - MG"/>
        <s v="PASSAGEM FRANCA DO PIAUI - PI"/>
        <s v="CATURITE - PB"/>
        <s v="CORONEL JOSE DIAS - PI"/>
        <s v="SERRINHA DOS PINTOS - RN"/>
        <s v="COCAL DE TELHA - PI"/>
        <s v="LAGOA DO BARRO DO PIAUI - PI"/>
        <s v="SOCORRO DO PIAUI - PI"/>
        <s v="JUREMA - PI"/>
        <s v="MONTE HOREBE - PB"/>
        <s v="BERTOPOLIS - MG"/>
        <s v="INGAZEIRA - PE"/>
        <s v="FRANCISCO AYRES - PI"/>
        <s v="CONCEICAO DO CANINDE - PI"/>
        <s v="MARCOS PARENTE - PI"/>
        <s v="SAO JOAO DA CANABRAVA - PI"/>
        <s v="SAO LOURENCO DO PIAUI - PI"/>
        <s v="SERRANOPOLIS DE MINAS - MG"/>
        <s v="SAO PEDRO DOS CRENTES - MA"/>
        <s v="RODOLFO FERNANDES - RN"/>
        <s v="GUARIBAS - PI"/>
        <s v="SANTA CRUZ DE SALINAS - MG"/>
        <s v="SAO JOAO DO TIGRE - PB"/>
        <s v="SERTAOZINHO - PB"/>
        <s v="JERUMENHA - PI"/>
        <s v="BERIZAL - MG"/>
        <s v="ITACURUBA - PE"/>
        <s v="BOCAINA - PI"/>
        <s v="FLORES DO PIAUI - PI"/>
        <s v="NOVA PALMEIRA - PB"/>
        <s v="FELIZ DESERTO - AL"/>
        <s v="SAO JOAO DO CARIRI - PB"/>
        <s v="VARZEA GRANDE - PI"/>
        <s v="DIVINA PASTORA - SE"/>
        <s v="MATINHAS - PB"/>
        <s v="SAO BRAZ DO PIAUI - PI"/>
        <s v="JARDIM DO MULATO - PI"/>
        <s v="OLHO-D'AGUA DO BORGES - RN"/>
        <s v="WALL FERRAZ - PI"/>
        <s v="RIACHAO DO BACAMARTE - PB"/>
        <s v="DOMINGOS MOURAO - PI"/>
        <s v="RIBEIRA DO PIAUI - PI"/>
        <s v="RIACHO FRIO - PI"/>
        <s v="FRUTUOSO GOMES - RN"/>
        <s v="SAO JOSE DO SERIDO - RN"/>
        <s v="LAGOA DOS PATOS - MG"/>
        <s v="BARAUNA - PB"/>
        <s v="SAO JOSE DE PRINCESA - PB"/>
        <s v="COUTO DE MAGALHAES DE MINAS - MG"/>
        <s v="JUNDIA - AL"/>
        <s v="MESSIAS TARGINO - RN"/>
        <s v="NOVA SANTA RITA - PI"/>
        <s v="CURRALINHOS - PI"/>
        <s v="RIACHAO DO POCO - PB"/>
        <s v="GUARAMIRANGA - CE"/>
        <s v="RIACHO DE SANTANA - RN"/>
        <s v="PAQUETA - PI"/>
        <s v="SAO BENTINHO - PB"/>
        <s v="PESCADOR - MG"/>
        <s v="SEBASTIAO LEAL - PI"/>
        <s v="JURAMENTO - MG"/>
        <s v="MORRO CABECA NO TEMPO - PI"/>
        <s v="SAO JOAO DO PACUI - MG"/>
        <s v="PAES LANDIM - PI"/>
        <s v="JUNCO DO MARANHAO - MA"/>
        <s v="MAE D'AGUA - PB"/>
        <s v="SAO JOSE DO SABUGI - PB"/>
        <s v="SAO JOSE DOS CORDEIROS - PB"/>
        <s v="POCO DE JOSE DE MOURA - PB"/>
        <s v="SANTA FE DE MINAS - MG"/>
        <s v="PONTO CHIQUE - MG"/>
        <s v="CANHOBA - SE"/>
        <s v="PARANA - RN"/>
        <s v="BARCELONA - RN"/>
        <s v="LOGRADOURO - PB"/>
        <s v="LAJEDINHO - BA"/>
        <s v="SENADOR GEORGINO AVELINO - RN"/>
        <s v="CANAVIEIRA - PI"/>
        <s v="SAO BENTO DO TRAIRI - RN"/>
        <s v="LAFAIETE COUTINHO - BA"/>
        <s v="CARAUBAS - PB"/>
        <s v="CAPITAO GERVASIO OLIVEIRA - PI"/>
        <s v="SAO FRANCISCO DO OESTE - RN"/>
        <s v="DOM MACEDO COSTA - BA"/>
        <s v="LAGOA DO PIAUI - PI"/>
        <s v="PARAU - RN"/>
        <s v="PRATA - PB"/>
        <s v="BARRA D'ALCANTARA - PI"/>
        <s v="BREJO DO PIAUI - PI"/>
        <s v="VENHA-VER - RN"/>
        <s v="CUMBE - SE"/>
        <s v="COIVARAS - PI"/>
        <s v="SANTA CRUZ DOS MILAGRES - PI"/>
        <s v="BELA VISTA DO PIAUI - PI"/>
        <s v="HUGO NAPOLEAO - PI"/>
        <s v="PAU D'ARCO DO PIAUI - PI"/>
        <s v="POCO DANTAS - PB"/>
        <s v="SANTA ROSA DE LIMA - SE"/>
        <s v="LAJEDAO - BA"/>
        <s v="PEDRA BRANCA - PB"/>
        <s v="SAO JOSE DO PEIXE - PI"/>
        <s v="SAO MIGUEL DO ALEIXO - SE"/>
        <s v="TIBAU - RN"/>
        <s v="CAMPO AZUL - MG"/>
        <s v="PAVUSSU - PI"/>
        <s v="MAR VERMELHO - AL"/>
        <s v="SANTO INACIO DO PIAUI - PI"/>
        <s v="DUAS ESTRADAS - PB"/>
        <s v="LUCRECIA - RN"/>
        <s v="OLIVEDOS - PB"/>
        <s v="RUY BARBOSA - RN"/>
        <s v="JUNDIA - RN"/>
        <s v="CAMPANARIO - MG"/>
        <s v="SEBASTIAO BARROS - PI"/>
        <s v="CACIMBA DE AREIA - PB"/>
        <s v="SANTA INES - PB"/>
        <s v="MAJOR SALES - RN"/>
        <s v="ASSUNCAO - PB"/>
        <s v="PEDRA GRANDE - RN"/>
        <s v="VISTA SERRANA - PB"/>
        <s v="SALGADINHO - PB"/>
        <s v="MALHADA DOS BOIS - SE"/>
        <s v="PILOES - RN"/>
        <s v="SAO FERNANDO - RN"/>
        <s v="SAO FRANCISCO - SE"/>
        <s v="TRIUNFO POTIGUAR - RN"/>
        <s v="SAO FRANCISCO - PB"/>
        <s v="PAJEU DO PIAUI - PI"/>
        <s v="CAJAZEIRAS DO PIAUI - PI"/>
        <s v="EMAS - PB"/>
        <s v="CAICARA DO RIO DO VENTO - RN"/>
        <s v="BELEM DO PIAUI - PI"/>
        <s v="RIACHAO - PB"/>
        <s v="NOVO SANTO ANTONIO - PI"/>
        <s v="SAO SEBASTIAO DO UMBUZEIRO - PB"/>
        <s v="BARREIRAS DO PIAUI - PI"/>
        <s v="SAO JOSE DO BONFIM - PB"/>
        <s v="SERRA DA RAIZ - PB"/>
        <s v="SOSSEGO - PB"/>
        <s v="RIACHO DA CRUZ - RN"/>
        <s v="GURJAO - PB"/>
        <s v="PRATA DO PIAUI - PI"/>
        <s v="VILA NOVA DO PIAUI - PI"/>
        <s v="BERNARDINO BATISTA - PB"/>
        <s v="SAO FELIX DO PIAUI - PI"/>
        <s v="RAFAEL GODEIRO - RN"/>
        <s v="SAO GONCALO DO RIO PRETO - MG"/>
        <s v="ANTONIO ALMEIDA - PI"/>
        <s v="CAJAZEIRINHAS - PB"/>
        <s v="VERA MENDES - PI"/>
        <s v="AGUA NOVA - RN"/>
        <s v="SAO MIGUEL DO FIDALGO - PI"/>
        <s v="SAO BENTO DO NORTE - RN"/>
        <s v="SERRA GRANDE - PB"/>
        <s v="PEDRA MOLE - SE"/>
        <s v="GLAUCILANDIA - MG"/>
        <s v="JOAO COSTA - PI"/>
        <s v="TELHA - SE"/>
        <s v="FREI MARTINHO - PB"/>
        <s v="GENERAL MAYNARD - SE"/>
        <s v="OURO VELHO - PB"/>
        <s v="PASSAGEM - RN"/>
        <s v="FRANCISCO MACEDO - PI"/>
        <s v="FRANCISCO DANTAS - RN"/>
        <s v="VILA FLOR - RN"/>
        <s v="PINDOBA - AL"/>
        <s v="SAO DOMINGOS - PB"/>
        <s v="FERNANDO PEDROZA - RN"/>
        <s v="LASTRO - PB"/>
        <s v="SAO GONCALO DO GURGUEIA - PI"/>
        <s v="TENORIO - PB"/>
        <s v="TAMBORIL DO PIAUI - PI"/>
        <s v="UMBURATIBA - MG"/>
        <s v="MATO GROSSO - PB"/>
        <s v="LAGOA DE VELHOS - RN"/>
        <s v="LAGOINHA DO PIAUI - PI"/>
        <s v="SANTO ANDRE - PB"/>
        <s v="FERNANDO DE NORONHA - PE"/>
        <s v="OLHO D'AGUA DO PIAUI - PI"/>
        <s v="TANQUE DO PIAUI - PI"/>
        <s v="JOCA CLAUDINO - PB"/>
        <s v="CATOLANDIA - BA"/>
        <s v="JARDIM DE ANGICOS - RN"/>
        <s v="JOAO DIAS - RN"/>
        <s v="PEDRA PRETA - RN"/>
        <s v="SAO LUIS DO PIAUI - PI"/>
        <s v="PORTO ALEGRE DO PIAUI - PI"/>
        <s v="SANTANA DO SERIDO - RN"/>
        <s v="CURRAL VELHO - PB"/>
        <s v="VARZEA - PB"/>
        <s v="FLORESTA DO PIAUI - PI"/>
        <s v="AROEIRAS DO ITAIM - PI"/>
        <s v="BODO - RN"/>
        <s v="SAO DOMINGOS DO CARIRI - PB"/>
        <s v="PEDRO LAURENTINO - PI"/>
        <s v="BOM JESUS - PB"/>
        <s v="CARRAPATEIRA - PB"/>
        <s v="ALGODAO DE JANDAIRA - PB"/>
        <s v="TABOLEIRO GRANDE - RN"/>
        <s v="TIMBAUBA DOS BATISTAS - RN"/>
        <s v="AMPARO DE SAO FRANCISCO - SE"/>
        <s v="MONTE DAS GAMELEIRAS - RN"/>
        <s v="PASSAGEM - PB"/>
        <s v="GALINHOS - RN"/>
        <s v="SAO MIGUEL DA BAIXA GRANDE - PI"/>
        <s v="AMPARO - PB"/>
        <s v="IPUEIRA - RN"/>
        <s v="ZABELE - PB"/>
        <s v="SANTO ANTONIO DOS MILAGRES - PI"/>
        <s v="AREIA DE BARAUNAS - PB"/>
        <s v="COXIXOLA - PB"/>
        <s v="RIACHO DE SANTO ANTONIO - PB"/>
        <s v="QUIXABA - PB"/>
        <s v="SAO JOSE DO BREJO DO CRUZ - PB"/>
        <s v="VICOSA - RN"/>
        <s v="PARARI - PB"/>
        <s v="MIGUEL LEAO - PI"/>
      </sharedItems>
    </cacheField>
    <cacheField name="Grande Região" numFmtId="0">
      <sharedItems/>
    </cacheField>
    <cacheField name="Mesorregião" numFmtId="0">
      <sharedItems containsBlank="1"/>
    </cacheField>
    <cacheField name="Municípios do Semiárido" numFmtId="0">
      <sharedItems/>
    </cacheField>
    <cacheField name="Município da Amazônia Legal" numFmtId="0">
      <sharedItems containsBlank="1"/>
    </cacheField>
    <cacheField name="Área (Km2)" numFmtId="0">
      <sharedItems containsString="0" containsBlank="1" containsNumber="1" minValue="17" maxValue="16404.400000000001"/>
    </cacheField>
    <cacheField name="Crédito Comercial - 6/2014" numFmtId="43">
      <sharedItems containsMixedTypes="1" containsNumber="1" containsInteger="1" minValue="21377" maxValue="11234676919"/>
    </cacheField>
    <cacheField name="Crédito Industrial - 6/2014" numFmtId="43">
      <sharedItems containsMixedTypes="1" containsNumber="1" containsInteger="1" minValue="0" maxValue="3413132344"/>
    </cacheField>
    <cacheField name="Crédito Rural - 6/2014" numFmtId="43">
      <sharedItems containsMixedTypes="1" containsNumber="1" containsInteger="1" minValue="0" maxValue="3413132344"/>
    </cacheField>
    <cacheField name="População 2010" numFmtId="0">
      <sharedItems containsSemiMixedTypes="0" containsString="0" containsNumber="1" containsInteger="1" minValue="1253" maxValue="2675656"/>
    </cacheField>
    <cacheField name="População de Homens 2010" numFmtId="0">
      <sharedItems containsSemiMixedTypes="0" containsString="0" containsNumber="1" containsInteger="1" minValue="621" maxValue="1248897"/>
    </cacheField>
    <cacheField name="População de Mulheres 2010" numFmtId="0">
      <sharedItems containsSemiMixedTypes="0" containsString="0" containsNumber="1" containsInteger="1" minValue="596" maxValue="1426759"/>
    </cacheField>
    <cacheField name="População Urbana 2010" numFmtId="0">
      <sharedItems containsSemiMixedTypes="0" containsString="0" containsNumber="1" containsInteger="1" minValue="238" maxValue="2674923"/>
    </cacheField>
    <cacheField name="População Urbana de Homens 2010" numFmtId="0">
      <sharedItems containsSemiMixedTypes="0" containsString="0" containsNumber="1" containsInteger="1" minValue="116" maxValue="1248513"/>
    </cacheField>
    <cacheField name="População Urbana de Mulheres 2010" numFmtId="0">
      <sharedItems containsSemiMixedTypes="0" containsString="0" containsNumber="1" containsInteger="1" minValue="122" maxValue="1426410"/>
    </cacheField>
    <cacheField name="População Rural 2010" numFmtId="0">
      <sharedItems containsMixedTypes="1" containsNumber="1" containsInteger="1" minValue="8" maxValue="125336"/>
    </cacheField>
    <cacheField name="População Rural de Homens 2010" numFmtId="0">
      <sharedItems containsMixedTypes="1" containsNumber="1" containsInteger="1" minValue="5" maxValue="60291"/>
    </cacheField>
    <cacheField name="População Rural de Mulheres 2010" numFmtId="0">
      <sharedItems containsMixedTypes="1" containsNumber="1" containsInteger="1" minValue="3" maxValue="65045"/>
    </cacheField>
    <cacheField name="Faixas de População" numFmtId="0">
      <sharedItems/>
    </cacheField>
    <cacheField name="Quant de EPP" numFmtId="41">
      <sharedItems containsMixedTypes="1" containsNumber="1" containsInteger="1" minValue="1" maxValue="5280"/>
    </cacheField>
    <cacheField name="Média de Faturamento (R$)" numFmtId="41">
      <sharedItems containsMixedTypes="1" containsNumber="1" containsInteger="1" minValue="240973" maxValue="2322144"/>
    </cacheField>
    <cacheField name="Empresas 2013" numFmtId="165">
      <sharedItems containsSemiMixedTypes="0" containsString="0" containsNumber="1" containsInteger="1" minValue="2" maxValue="51239"/>
    </cacheField>
    <cacheField name="Indústria 2013" numFmtId="165">
      <sharedItems containsSemiMixedTypes="0" containsString="0" containsNumber="1" containsInteger="1" minValue="0" maxValue="6111"/>
    </cacheField>
    <cacheField name="Construção Civil 2013" numFmtId="165">
      <sharedItems containsSemiMixedTypes="0" containsString="0" containsNumber="1" containsInteger="1" minValue="0" maxValue="4137"/>
    </cacheField>
    <cacheField name="Comércio 2013" numFmtId="165">
      <sharedItems containsSemiMixedTypes="0" containsString="0" containsNumber="1" containsInteger="1" minValue="0" maxValue="20343"/>
    </cacheField>
    <cacheField name="Serviços 2013" numFmtId="165">
      <sharedItems containsSemiMixedTypes="0" containsString="0" containsNumber="1" containsInteger="1" minValue="1" maxValue="23804"/>
    </cacheField>
    <cacheField name="Agropecuária 2013" numFmtId="165">
      <sharedItems containsSemiMixedTypes="0" containsString="0" containsNumber="1" containsInteger="1" minValue="0" maxValue="865"/>
    </cacheField>
    <cacheField name="PIB 2010 (Mil Reais)" numFmtId="0">
      <sharedItems containsSemiMixedTypes="0" containsString="0" containsNumber="1" containsInteger="1" minValue="7238" maxValue="37106309"/>
    </cacheField>
    <cacheField name="PIB Agropecuária 2010" numFmtId="0">
      <sharedItems containsSemiMixedTypes="0" containsString="0" containsNumber="1" containsInteger="1" minValue="252" maxValue="620359"/>
    </cacheField>
    <cacheField name="PIB Indústria 2010" numFmtId="0">
      <sharedItems containsSemiMixedTypes="0" containsString="0" containsNumber="1" containsInteger="1" minValue="637" maxValue="8225371"/>
    </cacheField>
    <cacheField name="PIB Serviços  2010" numFmtId="0">
      <sharedItems containsSemiMixedTypes="0" containsString="0" containsNumber="1" containsInteger="1" minValue="5528" maxValue="25247079"/>
    </cacheField>
    <cacheField name="PIB administração, saúde e educação públicas e seguridade social 2010" numFmtId="0">
      <sharedItems containsSemiMixedTypes="0" containsString="0" containsNumber="1" containsInteger="1" minValue="4104" maxValue="4445506"/>
    </cacheField>
    <cacheField name="Receita Orçamentária/2011" numFmtId="0">
      <sharedItems containsMixedTypes="1" containsNumber="1" minValue="4398903.59" maxValue="3932654640.6399999"/>
    </cacheField>
    <cacheField name="Impostos (IPTU, IRRF, ITBI, ISSQN)/2011" numFmtId="0">
      <sharedItems containsMixedTypes="1" containsNumber="1" minValue="0" maxValue="1058907041.39"/>
    </cacheField>
    <cacheField name="Cota do ICMS/2011" numFmtId="0">
      <sharedItems containsMixedTypes="1" containsNumber="1" minValue="0" maxValue="136503255.13"/>
    </cacheField>
    <cacheField name="Cota do IPVA/2011" numFmtId="0">
      <sharedItems containsMixedTypes="1" containsNumber="1" minValue="0" maxValue="11701222.449999999"/>
    </cacheField>
    <cacheField name="Cota do IPI EXPORTAÇÃO/2011" numFmtId="0">
      <sharedItems containsMixedTypes="1" containsNumber="1" minValue="0" maxValue="4990547.57"/>
    </cacheField>
    <cacheField name="Cota do FPM/2011" numFmtId="4">
      <sharedItems containsMixedTypes="1" containsNumber="1" minValue="0" maxValue="688075380.01999998"/>
    </cacheField>
    <cacheField name="IPTU/2011" numFmtId="0">
      <sharedItems containsMixedTypes="1" containsNumber="1" minValue="0" maxValue="108630691.48999999"/>
    </cacheField>
    <cacheField name="IRRF (Trabalho e outros rendimentos)/2011" numFmtId="0">
      <sharedItems containsMixedTypes="1" containsNumber="1" minValue="0" maxValue="178978148.74000001"/>
    </cacheField>
    <cacheField name="ITBI/2011" numFmtId="0">
      <sharedItems containsMixedTypes="1" containsNumber="1" minValue="0" maxValue="614484242.63999999"/>
    </cacheField>
    <cacheField name="ISSQN/2011" numFmtId="0">
      <sharedItems containsMixedTypes="1" containsNumber="1" minValue="0" maxValue="184645830.24000001"/>
    </cacheField>
    <cacheField name="Exprotação/12" numFmtId="0">
      <sharedItems containsMixedTypes="1" containsNumber="1" containsInteger="1" minValue="0" maxValue="2236670024"/>
    </cacheField>
    <cacheField name="Importação/12" numFmtId="0">
      <sharedItems containsMixedTypes="1" containsNumber="1" containsInteger="1" minValue="0" maxValue="6642724558"/>
    </cacheField>
    <cacheField name="Saldo/12" numFmtId="0">
      <sharedItems containsMixedTypes="1" containsNumber="1" containsInteger="1" minValue="-5246524325" maxValue="1359744413"/>
    </cacheField>
    <cacheField name="Corr. Comércio/12" numFmtId="0">
      <sharedItems containsMixedTypes="1" containsNumber="1" containsInteger="1" minValue="0" maxValue="8038924791"/>
    </cacheField>
    <cacheField name="Número de estabelecimentos agropecuários total (Unidades)" numFmtId="0">
      <sharedItems containsMixedTypes="1" containsNumber="1" containsInteger="1" minValue="1" maxValue="8969"/>
    </cacheField>
    <cacheField name="Valor total da produção dos estabelecimentos agropecuários total (Mil Reais)" numFmtId="0">
      <sharedItems containsMixedTypes="1" containsNumber="1" containsInteger="1" minValue="3" maxValue="801176"/>
    </cacheField>
    <cacheField name="Renda total dos estabelecimentos agropecuários total (Mil Reais)" numFmtId="0">
      <sharedItems containsMixedTypes="1" containsNumber="1" containsInteger="1" minValue="0" maxValue="237721"/>
    </cacheField>
    <cacheField name="Outras receitas do produtor total (Mil Reais)" numFmtId="0">
      <sharedItems containsMixedTypes="1" containsNumber="1" containsInteger="1" minValue="0" maxValue="33594"/>
    </cacheField>
    <cacheField name="Financiamento dos estabelecimentos agropecuários total (Mil Reais)" numFmtId="0">
      <sharedItems containsMixedTypes="1" containsNumber="1" containsInteger="1" minValue="0" maxValue="235043"/>
    </cacheField>
    <cacheField name="Renda Per Capita - 2010" numFmtId="43">
      <sharedItems containsSemiMixedTypes="0" containsString="0" containsNumber="1" minValue="96.25" maxValue="1866.58"/>
    </cacheField>
    <cacheField name="IDH Municipal - 2010" numFmtId="0">
      <sharedItems containsSemiMixedTypes="0" containsString="0" containsNumber="1" minValue="0.443" maxValue="0.84499999999999997"/>
    </cacheField>
    <cacheField name="IDHM Educação - 2010" numFmtId="0">
      <sharedItems containsSemiMixedTypes="0" containsString="0" containsNumber="1" minValue="0.28599999999999998" maxValue="0.80500000000000005"/>
    </cacheField>
    <cacheField name="IDHM Longevidade - 2010" numFmtId="0">
      <sharedItems containsSemiMixedTypes="0" containsString="0" containsNumber="1" minValue="0.67200000000000004" maxValue="0.86799999999999999"/>
    </cacheField>
    <cacheField name="IDHM Renda - 2010" numFmtId="0">
      <sharedItems containsSemiMixedTypes="0" containsString="0" containsNumber="1" minValue="0.4" maxValue="0.8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27">
  <r>
    <s v="BA"/>
    <x v="0"/>
    <s v="Nordeste"/>
    <s v="Metropolitana de Salvador - BA"/>
    <s v="NÃO"/>
    <s v="NÃO"/>
    <n v="693.3"/>
    <n v="9244171652"/>
    <n v="2114416939"/>
    <n v="482754974"/>
    <n v="2675656"/>
    <n v="1248897"/>
    <n v="1426759"/>
    <n v="2674923"/>
    <n v="1248513"/>
    <n v="1426410"/>
    <n v="733"/>
    <n v="384"/>
    <n v="349"/>
    <s v="Mais de 50.000 habitantes"/>
    <n v="5280"/>
    <n v="714941"/>
    <n v="47926"/>
    <n v="2383"/>
    <n v="2622"/>
    <n v="18845"/>
    <n v="23804"/>
    <n v="272"/>
    <n v="36744670"/>
    <n v="17458"/>
    <n v="5713763"/>
    <n v="25247079"/>
    <n v="3745692"/>
    <n v="3665548424.9200001"/>
    <n v="1058907041.39"/>
    <n v="136503255.13"/>
    <n v="8304191.4199999999"/>
    <n v="4990547.57"/>
    <n v="550460304"/>
    <n v="80798819.769999996"/>
    <n v="178978148.74000001"/>
    <n v="614484242.63999999"/>
    <n v="184645830.24000001"/>
    <n v="154844125"/>
    <n v="484912557"/>
    <n v="-330068432"/>
    <n v="639756682"/>
    <n v="8"/>
    <n v="432"/>
    <n v="401"/>
    <n v="5"/>
    <n v="0"/>
    <n v="973"/>
    <n v="0.75900000000000001"/>
    <n v="0.67900000000000005"/>
    <n v="0.83499999999999996"/>
    <n v="0.77200000000000002"/>
  </r>
  <r>
    <s v="BA"/>
    <x v="0"/>
    <s v="Nordeste"/>
    <s v="Metropolitana de Salvador - BA"/>
    <s v="NÃO"/>
    <s v="NÃO"/>
    <n v="693.3"/>
    <n v="9244171652"/>
    <n v="2114416939"/>
    <n v="482754974"/>
    <n v="2675656"/>
    <n v="1248897"/>
    <n v="1426759"/>
    <n v="2674923"/>
    <n v="1248513"/>
    <n v="1426410"/>
    <n v="733"/>
    <n v="384"/>
    <n v="349"/>
    <s v="Mais de 50.000 habitantes"/>
    <n v="5280"/>
    <n v="714941"/>
    <n v="47926"/>
    <n v="2383"/>
    <n v="2622"/>
    <n v="18845"/>
    <n v="23804"/>
    <n v="272"/>
    <n v="36744670"/>
    <n v="17458"/>
    <n v="5713763"/>
    <n v="25247079"/>
    <n v="3745692"/>
    <n v="3665548424.9200001"/>
    <n v="1058907041.39"/>
    <n v="136503255.13"/>
    <n v="8304191.4199999999"/>
    <n v="4990547.57"/>
    <n v="550460304"/>
    <n v="80798819.769999996"/>
    <n v="178978148.74000001"/>
    <n v="614484242.63999999"/>
    <n v="184645830.24000001"/>
    <n v="154844125"/>
    <n v="484912557"/>
    <n v="-330068432"/>
    <n v="639756682"/>
    <n v="8"/>
    <n v="432"/>
    <n v="401"/>
    <n v="5"/>
    <n v="0"/>
    <n v="973"/>
    <n v="0.75900000000000001"/>
    <n v="0.67900000000000005"/>
    <n v="0.83499999999999996"/>
    <n v="0.77200000000000002"/>
  </r>
  <r>
    <s v="BA"/>
    <x v="0"/>
    <s v="Nordeste"/>
    <s v="Metropolitana de Salvador - BA"/>
    <s v="NÃO"/>
    <s v="NÃO"/>
    <n v="693.3"/>
    <n v="9244171652"/>
    <n v="2114416939"/>
    <n v="482754974"/>
    <n v="2675656"/>
    <n v="1248897"/>
    <n v="1426759"/>
    <n v="2674923"/>
    <n v="1248513"/>
    <n v="1426410"/>
    <n v="733"/>
    <n v="384"/>
    <n v="349"/>
    <s v="Mais de 50.000 habitantes"/>
    <n v="5280"/>
    <n v="714941"/>
    <n v="47926"/>
    <n v="2383"/>
    <n v="2622"/>
    <n v="18845"/>
    <n v="23804"/>
    <n v="272"/>
    <n v="36744670"/>
    <n v="17458"/>
    <n v="5713763"/>
    <n v="25247079"/>
    <n v="3745692"/>
    <n v="3665548424.9200001"/>
    <n v="1058907041.39"/>
    <n v="136503255.13"/>
    <n v="8304191.4199999999"/>
    <n v="4990547.57"/>
    <n v="550460304"/>
    <n v="80798819.769999996"/>
    <n v="178978148.74000001"/>
    <n v="614484242.63999999"/>
    <n v="184645830.24000001"/>
    <n v="154844125"/>
    <n v="484912557"/>
    <n v="-330068432"/>
    <n v="639756682"/>
    <n v="8"/>
    <n v="432"/>
    <n v="401"/>
    <n v="5"/>
    <n v="0"/>
    <n v="973"/>
    <n v="0.75900000000000001"/>
    <n v="0.67900000000000005"/>
    <n v="0.83499999999999996"/>
    <n v="0.77200000000000002"/>
  </r>
  <r>
    <s v="BA"/>
    <x v="0"/>
    <s v="Nordeste"/>
    <s v="Metropolitana de Salvador - BA"/>
    <s v="NÃO"/>
    <s v="NÃO"/>
    <n v="693.3"/>
    <n v="9244171652"/>
    <n v="2114416939"/>
    <n v="482754974"/>
    <n v="2675656"/>
    <n v="1248897"/>
    <n v="1426759"/>
    <n v="2674923"/>
    <n v="1248513"/>
    <n v="1426410"/>
    <n v="733"/>
    <n v="384"/>
    <n v="349"/>
    <s v="Mais de 50.000 habitantes"/>
    <n v="5280"/>
    <n v="714941"/>
    <n v="47926"/>
    <n v="2383"/>
    <n v="2622"/>
    <n v="18845"/>
    <n v="23804"/>
    <n v="272"/>
    <n v="36744670"/>
    <n v="17458"/>
    <n v="5713763"/>
    <n v="25247079"/>
    <n v="3745692"/>
    <n v="3665548424.9200001"/>
    <n v="1058907041.39"/>
    <n v="136503255.13"/>
    <n v="8304191.4199999999"/>
    <n v="4990547.57"/>
    <n v="550460304"/>
    <n v="80798819.769999996"/>
    <n v="178978148.74000001"/>
    <n v="614484242.63999999"/>
    <n v="184645830.24000001"/>
    <n v="154844125"/>
    <n v="484912557"/>
    <n v="-330068432"/>
    <n v="639756682"/>
    <n v="8"/>
    <n v="432"/>
    <n v="401"/>
    <n v="5"/>
    <n v="0"/>
    <n v="973"/>
    <n v="0.75900000000000001"/>
    <n v="0.67900000000000005"/>
    <n v="0.83499999999999996"/>
    <n v="0.77200000000000002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CE"/>
    <x v="1"/>
    <s v="Nordeste"/>
    <s v="Metropolitana de Fortaleza - CE"/>
    <s v="NÃO"/>
    <s v="NÃO"/>
    <n v="314.89999999999998"/>
    <n v="8152363689"/>
    <n v="2296424208"/>
    <n v="295369806"/>
    <n v="2452185"/>
    <n v="1147918"/>
    <n v="1304267"/>
    <n v="2452185"/>
    <n v="1147918"/>
    <n v="1304267"/>
    <s v="-"/>
    <s v="-"/>
    <s v="-"/>
    <s v="Mais de 50.000 habitantes"/>
    <n v="4935"/>
    <n v="657321"/>
    <n v="51239"/>
    <n v="6111"/>
    <n v="4137"/>
    <n v="20343"/>
    <n v="20496"/>
    <n v="152"/>
    <n v="37106309"/>
    <n v="35529"/>
    <n v="6799312"/>
    <n v="25126638"/>
    <n v="4445506"/>
    <n v="3932654640.6399999"/>
    <n v="637883968.23000002"/>
    <n v="123915964.59999999"/>
    <n v="3429229.98"/>
    <n v="3613613.47"/>
    <n v="688075380.01999998"/>
    <n v="108630691.48999999"/>
    <n v="88285646.870000005"/>
    <n v="427468338.06999999"/>
    <n v="13499291.800000001"/>
    <n v="232768984"/>
    <n v="841533997"/>
    <n v="-608765013"/>
    <n v="1074302981"/>
    <n v="471"/>
    <n v="91250"/>
    <n v="3760"/>
    <n v="1701"/>
    <n v="13"/>
    <n v="846.36"/>
    <n v="0.754"/>
    <n v="0.69499999999999995"/>
    <n v="0.82399999999999995"/>
    <n v="0.749"/>
  </r>
  <r>
    <s v="PE"/>
    <x v="2"/>
    <s v="Nordeste"/>
    <s v="Metropolitana de Recife - PE"/>
    <s v="NÃO"/>
    <s v="NÃO"/>
    <n v="218.5"/>
    <n v="11234676919"/>
    <n v="1757656550"/>
    <n v="343985082"/>
    <n v="1537704"/>
    <n v="709819"/>
    <n v="827885"/>
    <n v="1537704"/>
    <n v="709819"/>
    <n v="827885"/>
    <s v="-"/>
    <s v="-"/>
    <s v="-"/>
    <s v="Mais de 50.000 habitantes"/>
    <n v="3356"/>
    <n v="720968"/>
    <n v="37438"/>
    <n v="2694"/>
    <n v="2043"/>
    <n v="13948"/>
    <n v="18588"/>
    <n v="165"/>
    <n v="30032003"/>
    <n v="11605"/>
    <n v="4191770"/>
    <n v="20486369"/>
    <n v="3683538"/>
    <n v="2957066412.27"/>
    <n v="706255180.20999992"/>
    <n v="125554626.28"/>
    <n v="1873866.98"/>
    <n v="2548625.4900000002"/>
    <n v="385322212.77999997"/>
    <n v="63538936.899999999"/>
    <n v="65655953.629999995"/>
    <n v="473817069.89999998"/>
    <n v="103243219.78"/>
    <n v="75853065"/>
    <n v="730982745"/>
    <n v="-655129680"/>
    <n v="806835810"/>
    <n v="170"/>
    <n v="6926"/>
    <n v="1486"/>
    <n v="259"/>
    <n v="21"/>
    <n v="1144.26"/>
    <n v="0.77200000000000002"/>
    <n v="0.69799999999999995"/>
    <n v="0.82499999999999996"/>
    <n v="0.79800000000000004"/>
  </r>
  <r>
    <s v="PE"/>
    <x v="2"/>
    <s v="Nordeste"/>
    <s v="Metropolitana de Recife - PE"/>
    <s v="NÃO"/>
    <s v="NÃO"/>
    <n v="218.5"/>
    <n v="11234676919"/>
    <n v="1757656550"/>
    <n v="343985082"/>
    <n v="1537704"/>
    <n v="709819"/>
    <n v="827885"/>
    <n v="1537704"/>
    <n v="709819"/>
    <n v="827885"/>
    <s v="-"/>
    <s v="-"/>
    <s v="-"/>
    <s v="Mais de 50.000 habitantes"/>
    <n v="3356"/>
    <n v="720968"/>
    <n v="37438"/>
    <n v="2694"/>
    <n v="2043"/>
    <n v="13948"/>
    <n v="18588"/>
    <n v="165"/>
    <n v="30032003"/>
    <n v="11605"/>
    <n v="4191770"/>
    <n v="20486369"/>
    <n v="3683538"/>
    <n v="2957066412.27"/>
    <n v="706255180.20999992"/>
    <n v="125554626.28"/>
    <n v="1873866.98"/>
    <n v="2548625.4900000002"/>
    <n v="385322212.77999997"/>
    <n v="63538936.899999999"/>
    <n v="65655953.629999995"/>
    <n v="473817069.89999998"/>
    <n v="103243219.78"/>
    <n v="75853065"/>
    <n v="730982745"/>
    <n v="-655129680"/>
    <n v="806835810"/>
    <n v="170"/>
    <n v="6926"/>
    <n v="1486"/>
    <n v="259"/>
    <n v="21"/>
    <n v="1144.26"/>
    <n v="0.77200000000000002"/>
    <n v="0.69799999999999995"/>
    <n v="0.82499999999999996"/>
    <n v="0.79800000000000004"/>
  </r>
  <r>
    <s v="PE"/>
    <x v="2"/>
    <s v="Nordeste"/>
    <s v="Metropolitana de Recife - PE"/>
    <s v="NÃO"/>
    <s v="NÃO"/>
    <n v="218.5"/>
    <n v="11234676919"/>
    <n v="1757656550"/>
    <n v="343985082"/>
    <n v="1537704"/>
    <n v="709819"/>
    <n v="827885"/>
    <n v="1537704"/>
    <n v="709819"/>
    <n v="827885"/>
    <s v="-"/>
    <s v="-"/>
    <s v="-"/>
    <s v="Mais de 50.000 habitantes"/>
    <n v="3356"/>
    <n v="720968"/>
    <n v="37438"/>
    <n v="2694"/>
    <n v="2043"/>
    <n v="13948"/>
    <n v="18588"/>
    <n v="165"/>
    <n v="30032003"/>
    <n v="11605"/>
    <n v="4191770"/>
    <n v="20486369"/>
    <n v="3683538"/>
    <n v="2957066412.27"/>
    <n v="706255180.20999992"/>
    <n v="125554626.28"/>
    <n v="1873866.98"/>
    <n v="2548625.4900000002"/>
    <n v="385322212.77999997"/>
    <n v="63538936.899999999"/>
    <n v="65655953.629999995"/>
    <n v="473817069.89999998"/>
    <n v="103243219.78"/>
    <n v="75853065"/>
    <n v="730982745"/>
    <n v="-655129680"/>
    <n v="806835810"/>
    <n v="170"/>
    <n v="6926"/>
    <n v="1486"/>
    <n v="259"/>
    <n v="21"/>
    <n v="1144.26"/>
    <n v="0.77200000000000002"/>
    <n v="0.69799999999999995"/>
    <n v="0.82499999999999996"/>
    <n v="0.79800000000000004"/>
  </r>
  <r>
    <s v="PE"/>
    <x v="2"/>
    <s v="Nordeste"/>
    <s v="Metropolitana de Recife - PE"/>
    <s v="NÃO"/>
    <s v="NÃO"/>
    <n v="218.5"/>
    <n v="11234676919"/>
    <n v="1757656550"/>
    <n v="343985082"/>
    <n v="1537704"/>
    <n v="709819"/>
    <n v="827885"/>
    <n v="1537704"/>
    <n v="709819"/>
    <n v="827885"/>
    <s v="-"/>
    <s v="-"/>
    <s v="-"/>
    <s v="Mais de 50.000 habitantes"/>
    <n v="3356"/>
    <n v="720968"/>
    <n v="37438"/>
    <n v="2694"/>
    <n v="2043"/>
    <n v="13948"/>
    <n v="18588"/>
    <n v="165"/>
    <n v="30032003"/>
    <n v="11605"/>
    <n v="4191770"/>
    <n v="20486369"/>
    <n v="3683538"/>
    <n v="2957066412.27"/>
    <n v="706255180.20999992"/>
    <n v="125554626.28"/>
    <n v="1873866.98"/>
    <n v="2548625.4900000002"/>
    <n v="385322212.77999997"/>
    <n v="63538936.899999999"/>
    <n v="65655953.629999995"/>
    <n v="473817069.89999998"/>
    <n v="103243219.78"/>
    <n v="75853065"/>
    <n v="730982745"/>
    <n v="-655129680"/>
    <n v="806835810"/>
    <n v="170"/>
    <n v="6926"/>
    <n v="1486"/>
    <n v="259"/>
    <n v="21"/>
    <n v="1144.26"/>
    <n v="0.77200000000000002"/>
    <n v="0.69799999999999995"/>
    <n v="0.82499999999999996"/>
    <n v="0.79800000000000004"/>
  </r>
  <r>
    <s v="MA"/>
    <x v="3"/>
    <s v="Nordeste"/>
    <s v="Norte maranhense - MA"/>
    <s v="NÃO"/>
    <s v="SIM"/>
    <n v="834.8"/>
    <n v="4125803326"/>
    <n v="718641998"/>
    <n v="247605926"/>
    <n v="1014837"/>
    <n v="474995"/>
    <n v="539842"/>
    <n v="958522"/>
    <n v="447007"/>
    <n v="511515"/>
    <n v="56315"/>
    <n v="27988"/>
    <n v="28327"/>
    <s v="Mais de 50.000 habitantes"/>
    <n v="1475"/>
    <n v="639043"/>
    <n v="15264"/>
    <n v="870"/>
    <n v="1148"/>
    <n v="7206"/>
    <n v="5969"/>
    <n v="71"/>
    <n v="17915048"/>
    <n v="17039"/>
    <n v="3232336"/>
    <n v="11319596"/>
    <n v="1792418"/>
    <n v="1938914910.71"/>
    <n v="398877650.73000002"/>
    <n v="52827588.219999999"/>
    <n v="4635370.96"/>
    <n v="2035214.81"/>
    <n v="344037690.02999997"/>
    <n v="36545855.060000002"/>
    <n v="15081092.779999999"/>
    <n v="333860114.25999999"/>
    <n v="13390588.630000001"/>
    <n v="1396200233"/>
    <n v="6642724558"/>
    <n v="-5246524325"/>
    <n v="8038924791"/>
    <n v="1125"/>
    <n v="10321"/>
    <n v="6159"/>
    <n v="622"/>
    <n v="102"/>
    <n v="805.36"/>
    <n v="0.76800000000000002"/>
    <n v="0.752"/>
    <n v="0.81299999999999994"/>
    <n v="0.74099999999999999"/>
  </r>
  <r>
    <s v="MA"/>
    <x v="3"/>
    <s v="Nordeste"/>
    <s v="Norte maranhense - MA"/>
    <s v="NÃO"/>
    <s v="SIM"/>
    <n v="834.8"/>
    <n v="4125803326"/>
    <n v="718641998"/>
    <n v="247605926"/>
    <n v="1014837"/>
    <n v="474995"/>
    <n v="539842"/>
    <n v="958522"/>
    <n v="447007"/>
    <n v="511515"/>
    <n v="56315"/>
    <n v="27988"/>
    <n v="28327"/>
    <s v="Mais de 50.000 habitantes"/>
    <n v="1475"/>
    <n v="639043"/>
    <n v="15264"/>
    <n v="870"/>
    <n v="1148"/>
    <n v="7206"/>
    <n v="5969"/>
    <n v="71"/>
    <n v="17915048"/>
    <n v="17039"/>
    <n v="3232336"/>
    <n v="11319596"/>
    <n v="1792418"/>
    <n v="1938914910.71"/>
    <n v="398877650.73000002"/>
    <n v="52827588.219999999"/>
    <n v="4635370.96"/>
    <n v="2035214.81"/>
    <n v="344037690.02999997"/>
    <n v="36545855.060000002"/>
    <n v="15081092.779999999"/>
    <n v="333860114.25999999"/>
    <n v="13390588.630000001"/>
    <n v="1396200233"/>
    <n v="6642724558"/>
    <n v="-5246524325"/>
    <n v="8038924791"/>
    <n v="1125"/>
    <n v="10321"/>
    <n v="6159"/>
    <n v="622"/>
    <n v="102"/>
    <n v="805.36"/>
    <n v="0.76800000000000002"/>
    <n v="0.752"/>
    <n v="0.81299999999999994"/>
    <n v="0.74099999999999999"/>
  </r>
  <r>
    <s v="MA"/>
    <x v="3"/>
    <s v="Nordeste"/>
    <s v="Norte maranhense - MA"/>
    <s v="NÃO"/>
    <s v="SIM"/>
    <n v="834.8"/>
    <n v="4125803326"/>
    <n v="718641998"/>
    <n v="247605926"/>
    <n v="1014837"/>
    <n v="474995"/>
    <n v="539842"/>
    <n v="958522"/>
    <n v="447007"/>
    <n v="511515"/>
    <n v="56315"/>
    <n v="27988"/>
    <n v="28327"/>
    <s v="Mais de 50.000 habitantes"/>
    <n v="1475"/>
    <n v="639043"/>
    <n v="15264"/>
    <n v="870"/>
    <n v="1148"/>
    <n v="7206"/>
    <n v="5969"/>
    <n v="71"/>
    <n v="17915048"/>
    <n v="17039"/>
    <n v="3232336"/>
    <n v="11319596"/>
    <n v="1792418"/>
    <n v="1938914910.71"/>
    <n v="398877650.73000002"/>
    <n v="52827588.219999999"/>
    <n v="4635370.96"/>
    <n v="2035214.81"/>
    <n v="344037690.02999997"/>
    <n v="36545855.060000002"/>
    <n v="15081092.779999999"/>
    <n v="333860114.25999999"/>
    <n v="13390588.630000001"/>
    <n v="1396200233"/>
    <n v="6642724558"/>
    <n v="-5246524325"/>
    <n v="8038924791"/>
    <n v="1125"/>
    <n v="10321"/>
    <n v="6159"/>
    <n v="622"/>
    <n v="102"/>
    <n v="805.36"/>
    <n v="0.76800000000000002"/>
    <n v="0.752"/>
    <n v="0.81299999999999994"/>
    <n v="0.74099999999999999"/>
  </r>
  <r>
    <s v="AL"/>
    <x v="4"/>
    <s v="Nordeste"/>
    <s v="Leste alagoano - AL"/>
    <s v="NÃO"/>
    <s v="NÃO"/>
    <n v="503.1"/>
    <n v="2895755109"/>
    <n v="402564150"/>
    <n v="144837429"/>
    <n v="932748"/>
    <n v="436492"/>
    <n v="496256"/>
    <n v="932129"/>
    <n v="436142"/>
    <n v="495987"/>
    <n v="619"/>
    <n v="350"/>
    <n v="269"/>
    <s v="Mais de 50.000 habitantes"/>
    <n v="1308"/>
    <n v="655817"/>
    <n v="15756"/>
    <n v="1068"/>
    <n v="1172"/>
    <n v="6807"/>
    <n v="6580"/>
    <n v="129"/>
    <n v="12114090"/>
    <n v="30158"/>
    <n v="2223941"/>
    <n v="8084010"/>
    <n v="1748933"/>
    <n v="1405425148.5599999"/>
    <n v="244103272.15000001"/>
    <n v="42636786.960000001"/>
    <n v="598207.99"/>
    <n v="1469683.11"/>
    <n v="344037690.02999997"/>
    <n v="36780356.770000003"/>
    <n v="49921601.600000001"/>
    <n v="121188105.06"/>
    <n v="36213208.719999999"/>
    <n v="560021141"/>
    <n v="262063866"/>
    <n v="297957275"/>
    <n v="822085007"/>
    <n v="132"/>
    <n v="129441"/>
    <n v="224"/>
    <n v="626"/>
    <n v="1834"/>
    <n v="792.54"/>
    <n v="0.72099999999999997"/>
    <n v="0.63500000000000001"/>
    <n v="0.79900000000000004"/>
    <n v="0.73899999999999999"/>
  </r>
  <r>
    <s v="AL"/>
    <x v="4"/>
    <s v="Nordeste"/>
    <s v="Leste alagoano - AL"/>
    <s v="NÃO"/>
    <s v="NÃO"/>
    <n v="503.1"/>
    <n v="2895755109"/>
    <n v="402564150"/>
    <n v="144837429"/>
    <n v="932748"/>
    <n v="436492"/>
    <n v="496256"/>
    <n v="932129"/>
    <n v="436142"/>
    <n v="495987"/>
    <n v="619"/>
    <n v="350"/>
    <n v="269"/>
    <s v="Mais de 50.000 habitantes"/>
    <n v="1308"/>
    <n v="655817"/>
    <n v="15756"/>
    <n v="1068"/>
    <n v="1172"/>
    <n v="6807"/>
    <n v="6580"/>
    <n v="129"/>
    <n v="12114090"/>
    <n v="30158"/>
    <n v="2223941"/>
    <n v="8084010"/>
    <n v="1748933"/>
    <n v="1405425148.5599999"/>
    <n v="244103272.15000001"/>
    <n v="42636786.960000001"/>
    <n v="598207.99"/>
    <n v="1469683.11"/>
    <n v="344037690.02999997"/>
    <n v="36780356.770000003"/>
    <n v="49921601.600000001"/>
    <n v="121188105.06"/>
    <n v="36213208.719999999"/>
    <n v="560021141"/>
    <n v="262063866"/>
    <n v="297957275"/>
    <n v="822085007"/>
    <n v="132"/>
    <n v="129441"/>
    <n v="224"/>
    <n v="626"/>
    <n v="1834"/>
    <n v="792.54"/>
    <n v="0.72099999999999997"/>
    <n v="0.63500000000000001"/>
    <n v="0.79900000000000004"/>
    <n v="0.73899999999999999"/>
  </r>
  <r>
    <s v="AL"/>
    <x v="4"/>
    <s v="Nordeste"/>
    <s v="Leste alagoano - AL"/>
    <s v="NÃO"/>
    <s v="NÃO"/>
    <n v="503.1"/>
    <n v="2895755109"/>
    <n v="402564150"/>
    <n v="144837429"/>
    <n v="932748"/>
    <n v="436492"/>
    <n v="496256"/>
    <n v="932129"/>
    <n v="436142"/>
    <n v="495987"/>
    <n v="619"/>
    <n v="350"/>
    <n v="269"/>
    <s v="Mais de 50.000 habitantes"/>
    <n v="1308"/>
    <n v="655817"/>
    <n v="15756"/>
    <n v="1068"/>
    <n v="1172"/>
    <n v="6807"/>
    <n v="6580"/>
    <n v="129"/>
    <n v="12114090"/>
    <n v="30158"/>
    <n v="2223941"/>
    <n v="8084010"/>
    <n v="1748933"/>
    <n v="1405425148.5599999"/>
    <n v="244103272.15000001"/>
    <n v="42636786.960000001"/>
    <n v="598207.99"/>
    <n v="1469683.11"/>
    <n v="344037690.02999997"/>
    <n v="36780356.770000003"/>
    <n v="49921601.600000001"/>
    <n v="121188105.06"/>
    <n v="36213208.719999999"/>
    <n v="560021141"/>
    <n v="262063866"/>
    <n v="297957275"/>
    <n v="822085007"/>
    <n v="132"/>
    <n v="129441"/>
    <n v="224"/>
    <n v="626"/>
    <n v="1834"/>
    <n v="792.54"/>
    <n v="0.72099999999999997"/>
    <n v="0.63500000000000001"/>
    <n v="0.79900000000000004"/>
    <n v="0.73899999999999999"/>
  </r>
  <r>
    <s v="PI"/>
    <x v="5"/>
    <s v="Nordeste"/>
    <s v="Centro-norte piauiense - PI"/>
    <s v="NÃO"/>
    <s v="NÃO"/>
    <n v="1392"/>
    <n v="2852971808"/>
    <n v="806829790"/>
    <n v="59673611"/>
    <n v="814230"/>
    <n v="380612"/>
    <n v="433618"/>
    <n v="767557"/>
    <n v="356607"/>
    <n v="410950"/>
    <n v="46673"/>
    <n v="24005"/>
    <n v="22668"/>
    <s v="Mais de 50.000 habitantes"/>
    <n v="1165"/>
    <n v="633385"/>
    <n v="14328"/>
    <n v="1386"/>
    <n v="1291"/>
    <n v="6165"/>
    <n v="5371"/>
    <n v="115"/>
    <n v="10539378"/>
    <n v="58122"/>
    <n v="1942925"/>
    <n v="6963142"/>
    <n v="1524397"/>
    <n v="1469082185.3900001"/>
    <n v="155647680.93000001"/>
    <n v="41326678.530000001"/>
    <n v="180724.06"/>
    <n v="2105543.29"/>
    <n v="297446535.93000001"/>
    <n v="35608174.090000004"/>
    <n v="12687450.109999999"/>
    <n v="103666323.05"/>
    <n v="3685733.68"/>
    <n v="670274"/>
    <n v="111550639"/>
    <n v="-110880365"/>
    <n v="112220913"/>
    <n v="6881"/>
    <n v="41582"/>
    <n v="12015"/>
    <n v="13696"/>
    <n v="1567"/>
    <n v="757.57"/>
    <n v="0.751"/>
    <n v="0.70699999999999996"/>
    <n v="0.82"/>
    <n v="0.73099999999999998"/>
  </r>
  <r>
    <s v="PI"/>
    <x v="5"/>
    <s v="Nordeste"/>
    <s v="Centro-norte piauiense - PI"/>
    <s v="NÃO"/>
    <s v="NÃO"/>
    <n v="1392"/>
    <n v="2852971808"/>
    <n v="806829790"/>
    <n v="59673611"/>
    <n v="814230"/>
    <n v="380612"/>
    <n v="433618"/>
    <n v="767557"/>
    <n v="356607"/>
    <n v="410950"/>
    <n v="46673"/>
    <n v="24005"/>
    <n v="22668"/>
    <s v="Mais de 50.000 habitantes"/>
    <n v="1165"/>
    <n v="633385"/>
    <n v="14328"/>
    <n v="1386"/>
    <n v="1291"/>
    <n v="6165"/>
    <n v="5371"/>
    <n v="115"/>
    <n v="10539378"/>
    <n v="58122"/>
    <n v="1942925"/>
    <n v="6963142"/>
    <n v="1524397"/>
    <n v="1469082185.3900001"/>
    <n v="155647680.93000001"/>
    <n v="41326678.530000001"/>
    <n v="180724.06"/>
    <n v="2105543.29"/>
    <n v="297446535.93000001"/>
    <n v="35608174.090000004"/>
    <n v="12687450.109999999"/>
    <n v="103666323.05"/>
    <n v="3685733.68"/>
    <n v="670274"/>
    <n v="111550639"/>
    <n v="-110880365"/>
    <n v="112220913"/>
    <n v="6881"/>
    <n v="41582"/>
    <n v="12015"/>
    <n v="13696"/>
    <n v="1567"/>
    <n v="757.57"/>
    <n v="0.751"/>
    <n v="0.70699999999999996"/>
    <n v="0.82"/>
    <n v="0.73099999999999998"/>
  </r>
  <r>
    <s v="PI"/>
    <x v="5"/>
    <s v="Nordeste"/>
    <s v="Centro-norte piauiense - PI"/>
    <s v="NÃO"/>
    <s v="NÃO"/>
    <n v="1392"/>
    <n v="2852971808"/>
    <n v="806829790"/>
    <n v="59673611"/>
    <n v="814230"/>
    <n v="380612"/>
    <n v="433618"/>
    <n v="767557"/>
    <n v="356607"/>
    <n v="410950"/>
    <n v="46673"/>
    <n v="24005"/>
    <n v="22668"/>
    <s v="Mais de 50.000 habitantes"/>
    <n v="1165"/>
    <n v="633385"/>
    <n v="14328"/>
    <n v="1386"/>
    <n v="1291"/>
    <n v="6165"/>
    <n v="5371"/>
    <n v="115"/>
    <n v="10539378"/>
    <n v="58122"/>
    <n v="1942925"/>
    <n v="6963142"/>
    <n v="1524397"/>
    <n v="1469082185.3900001"/>
    <n v="155647680.93000001"/>
    <n v="41326678.530000001"/>
    <n v="180724.06"/>
    <n v="2105543.29"/>
    <n v="297446535.93000001"/>
    <n v="35608174.090000004"/>
    <n v="12687450.109999999"/>
    <n v="103666323.05"/>
    <n v="3685733.68"/>
    <n v="670274"/>
    <n v="111550639"/>
    <n v="-110880365"/>
    <n v="112220913"/>
    <n v="6881"/>
    <n v="41582"/>
    <n v="12015"/>
    <n v="13696"/>
    <n v="1567"/>
    <n v="757.57"/>
    <n v="0.751"/>
    <n v="0.70699999999999996"/>
    <n v="0.82"/>
    <n v="0.73099999999999998"/>
  </r>
  <r>
    <s v="RN"/>
    <x v="6"/>
    <s v="Nordeste"/>
    <s v="Leste potiguar - RN"/>
    <s v="NÃO"/>
    <s v="NÃO"/>
    <n v="167.2"/>
    <n v="3670526727"/>
    <n v="820358303"/>
    <n v="76638181"/>
    <n v="803739"/>
    <n v="377947"/>
    <n v="425792"/>
    <n v="803739"/>
    <n v="377947"/>
    <n v="425792"/>
    <s v="-"/>
    <s v="-"/>
    <s v="-"/>
    <s v="Mais de 50.000 habitantes"/>
    <n v="1871"/>
    <n v="665171"/>
    <n v="20006"/>
    <n v="1285"/>
    <n v="1906"/>
    <n v="7967"/>
    <n v="8719"/>
    <n v="129"/>
    <n v="11997401"/>
    <n v="16638"/>
    <n v="1797838"/>
    <n v="8487905"/>
    <n v="2075882"/>
    <n v="1383142190.77"/>
    <n v="273014724.63"/>
    <n v="45224563.259999998"/>
    <n v="472561.99"/>
    <n v="1783076.92"/>
    <n v="220184121.59"/>
    <n v="29701434.84"/>
    <n v="32535593.619999997"/>
    <n v="173161096.77000001"/>
    <n v="37616599.399999999"/>
    <n v="41185302"/>
    <n v="80134020"/>
    <n v="-38948718"/>
    <n v="121319322"/>
    <n v="53"/>
    <n v="2719"/>
    <n v="74"/>
    <n v="197"/>
    <n v="1265"/>
    <n v="950.34"/>
    <n v="0.76300000000000001"/>
    <n v="0.69399999999999995"/>
    <n v="0.83499999999999996"/>
    <n v="0.76800000000000002"/>
  </r>
  <r>
    <s v="RN"/>
    <x v="6"/>
    <s v="Nordeste"/>
    <s v="Leste potiguar - RN"/>
    <s v="NÃO"/>
    <s v="NÃO"/>
    <n v="167.2"/>
    <n v="3670526727"/>
    <n v="820358303"/>
    <n v="76638181"/>
    <n v="803739"/>
    <n v="377947"/>
    <n v="425792"/>
    <n v="803739"/>
    <n v="377947"/>
    <n v="425792"/>
    <s v="-"/>
    <s v="-"/>
    <s v="-"/>
    <s v="Mais de 50.000 habitantes"/>
    <n v="1871"/>
    <n v="665171"/>
    <n v="20006"/>
    <n v="1285"/>
    <n v="1906"/>
    <n v="7967"/>
    <n v="8719"/>
    <n v="129"/>
    <n v="11997401"/>
    <n v="16638"/>
    <n v="1797838"/>
    <n v="8487905"/>
    <n v="2075882"/>
    <n v="1383142190.77"/>
    <n v="273014724.63"/>
    <n v="45224563.259999998"/>
    <n v="472561.99"/>
    <n v="1783076.92"/>
    <n v="220184121.59"/>
    <n v="29701434.84"/>
    <n v="32535593.619999997"/>
    <n v="173161096.77000001"/>
    <n v="37616599.399999999"/>
    <n v="41185302"/>
    <n v="80134020"/>
    <n v="-38948718"/>
    <n v="121319322"/>
    <n v="53"/>
    <n v="2719"/>
    <n v="74"/>
    <n v="197"/>
    <n v="1265"/>
    <n v="950.34"/>
    <n v="0.76300000000000001"/>
    <n v="0.69399999999999995"/>
    <n v="0.83499999999999996"/>
    <n v="0.76800000000000002"/>
  </r>
  <r>
    <s v="RN"/>
    <x v="6"/>
    <s v="Nordeste"/>
    <s v="Leste potiguar - RN"/>
    <s v="NÃO"/>
    <s v="NÃO"/>
    <n v="167.2"/>
    <n v="3670526727"/>
    <n v="820358303"/>
    <n v="76638181"/>
    <n v="803739"/>
    <n v="377947"/>
    <n v="425792"/>
    <n v="803739"/>
    <n v="377947"/>
    <n v="425792"/>
    <s v="-"/>
    <s v="-"/>
    <s v="-"/>
    <s v="Mais de 50.000 habitantes"/>
    <n v="1871"/>
    <n v="665171"/>
    <n v="20006"/>
    <n v="1285"/>
    <n v="1906"/>
    <n v="7967"/>
    <n v="8719"/>
    <n v="129"/>
    <n v="11997401"/>
    <n v="16638"/>
    <n v="1797838"/>
    <n v="8487905"/>
    <n v="2075882"/>
    <n v="1383142190.77"/>
    <n v="273014724.63"/>
    <n v="45224563.259999998"/>
    <n v="472561.99"/>
    <n v="1783076.92"/>
    <n v="220184121.59"/>
    <n v="29701434.84"/>
    <n v="32535593.619999997"/>
    <n v="173161096.77000001"/>
    <n v="37616599.399999999"/>
    <n v="41185302"/>
    <n v="80134020"/>
    <n v="-38948718"/>
    <n v="121319322"/>
    <n v="53"/>
    <n v="2719"/>
    <n v="74"/>
    <n v="197"/>
    <n v="1265"/>
    <n v="950.34"/>
    <n v="0.76300000000000001"/>
    <n v="0.69399999999999995"/>
    <n v="0.83499999999999996"/>
    <n v="0.76800000000000002"/>
  </r>
  <r>
    <s v="PB"/>
    <x v="7"/>
    <s v="Nordeste"/>
    <s v="Mata paraibana - PB"/>
    <s v="NÃO"/>
    <s v="NÃO"/>
    <n v="211.5"/>
    <n v="2903850419"/>
    <n v="603587588"/>
    <n v="121798570"/>
    <n v="723515"/>
    <n v="337783"/>
    <n v="385732"/>
    <n v="720785"/>
    <n v="336409"/>
    <n v="384376"/>
    <n v="2730"/>
    <n v="1374"/>
    <n v="1356"/>
    <s v="Mais de 50.000 habitantes"/>
    <n v="1472"/>
    <n v="655822"/>
    <n v="16364"/>
    <n v="906"/>
    <n v="2162"/>
    <n v="5822"/>
    <n v="7384"/>
    <n v="90"/>
    <n v="9805587"/>
    <n v="7147"/>
    <n v="2202144"/>
    <n v="6242825"/>
    <n v="1857099"/>
    <n v="1331325861.8199999"/>
    <n v="217945093.72"/>
    <n v="26358974.100000001"/>
    <n v="411379.32"/>
    <n v="1380612.97"/>
    <n v="275230151.98000002"/>
    <n v="20415827.48"/>
    <n v="57127891.170000002"/>
    <n v="128028855.03"/>
    <n v="12372520.039999999"/>
    <n v="9656840"/>
    <n v="173228344"/>
    <n v="-163571504"/>
    <n v="182885184"/>
    <n v="127"/>
    <n v="1831"/>
    <n v="314"/>
    <n v="688"/>
    <n v="24"/>
    <n v="964.82"/>
    <n v="0.76300000000000001"/>
    <n v="0.69299999999999995"/>
    <n v="0.83199999999999996"/>
    <n v="0.77"/>
  </r>
  <r>
    <s v="PB"/>
    <x v="7"/>
    <s v="Nordeste"/>
    <s v="Mata paraibana - PB"/>
    <s v="NÃO"/>
    <s v="NÃO"/>
    <n v="211.5"/>
    <n v="2903850419"/>
    <n v="603587588"/>
    <n v="121798570"/>
    <n v="723515"/>
    <n v="337783"/>
    <n v="385732"/>
    <n v="720785"/>
    <n v="336409"/>
    <n v="384376"/>
    <n v="2730"/>
    <n v="1374"/>
    <n v="1356"/>
    <s v="Mais de 50.000 habitantes"/>
    <n v="1472"/>
    <n v="655822"/>
    <n v="16364"/>
    <n v="906"/>
    <n v="2162"/>
    <n v="5822"/>
    <n v="7384"/>
    <n v="90"/>
    <n v="9805587"/>
    <n v="7147"/>
    <n v="2202144"/>
    <n v="6242825"/>
    <n v="1857099"/>
    <n v="1331325861.8199999"/>
    <n v="217945093.72"/>
    <n v="26358974.100000001"/>
    <n v="411379.32"/>
    <n v="1380612.97"/>
    <n v="275230151.98000002"/>
    <n v="20415827.48"/>
    <n v="57127891.170000002"/>
    <n v="128028855.03"/>
    <n v="12372520.039999999"/>
    <n v="9656840"/>
    <n v="173228344"/>
    <n v="-163571504"/>
    <n v="182885184"/>
    <n v="127"/>
    <n v="1831"/>
    <n v="314"/>
    <n v="688"/>
    <n v="24"/>
    <n v="964.82"/>
    <n v="0.76300000000000001"/>
    <n v="0.69299999999999995"/>
    <n v="0.83199999999999996"/>
    <n v="0.77"/>
  </r>
  <r>
    <s v="PB"/>
    <x v="7"/>
    <s v="Nordeste"/>
    <s v="Mata paraibana - PB"/>
    <s v="NÃO"/>
    <s v="NÃO"/>
    <n v="211.5"/>
    <n v="2903850419"/>
    <n v="603587588"/>
    <n v="121798570"/>
    <n v="723515"/>
    <n v="337783"/>
    <n v="385732"/>
    <n v="720785"/>
    <n v="336409"/>
    <n v="384376"/>
    <n v="2730"/>
    <n v="1374"/>
    <n v="1356"/>
    <s v="Mais de 50.000 habitantes"/>
    <n v="1472"/>
    <n v="655822"/>
    <n v="16364"/>
    <n v="906"/>
    <n v="2162"/>
    <n v="5822"/>
    <n v="7384"/>
    <n v="90"/>
    <n v="9805587"/>
    <n v="7147"/>
    <n v="2202144"/>
    <n v="6242825"/>
    <n v="1857099"/>
    <n v="1331325861.8199999"/>
    <n v="217945093.72"/>
    <n v="26358974.100000001"/>
    <n v="411379.32"/>
    <n v="1380612.97"/>
    <n v="275230151.98000002"/>
    <n v="20415827.48"/>
    <n v="57127891.170000002"/>
    <n v="128028855.03"/>
    <n v="12372520.039999999"/>
    <n v="9656840"/>
    <n v="173228344"/>
    <n v="-163571504"/>
    <n v="182885184"/>
    <n v="127"/>
    <n v="1831"/>
    <n v="314"/>
    <n v="688"/>
    <n v="24"/>
    <n v="964.82"/>
    <n v="0.76300000000000001"/>
    <n v="0.69299999999999995"/>
    <n v="0.83199999999999996"/>
    <n v="0.77"/>
  </r>
  <r>
    <s v="PE"/>
    <x v="8"/>
    <s v="Nordeste"/>
    <s v="Metropolitana de Recife - PE"/>
    <s v="NÃO"/>
    <s v="NÃO"/>
    <n v="258.60000000000002"/>
    <n v="539946096"/>
    <n v="97578634"/>
    <n v="14114659"/>
    <n v="644620"/>
    <n v="304850"/>
    <n v="339770"/>
    <n v="630595"/>
    <n v="297903"/>
    <n v="332692"/>
    <n v="14025"/>
    <n v="6947"/>
    <n v="7078"/>
    <s v="Mais de 50.000 habitantes"/>
    <n v="513"/>
    <n v="646119"/>
    <n v="6650"/>
    <n v="728"/>
    <n v="383"/>
    <n v="2842"/>
    <n v="2661"/>
    <n v="36"/>
    <n v="8359552"/>
    <n v="20700"/>
    <n v="2022942"/>
    <n v="4941681"/>
    <n v="1332933"/>
    <n v="725871828.57000005"/>
    <n v="89112569.329999998"/>
    <n v="17160701.510000002"/>
    <n v="633685.56999999995"/>
    <n v="854891.91"/>
    <n v="67453034.200000003"/>
    <n v="14185245.699999999"/>
    <n v="12146791.300000001"/>
    <n v="51804148.109999999"/>
    <n v="10976384.220000001"/>
    <n v="12551271"/>
    <n v="432064570"/>
    <n v="-419513299"/>
    <n v="444615841"/>
    <n v="699"/>
    <n v="8563"/>
    <n v="6483"/>
    <n v="1599"/>
    <n v="169"/>
    <n v="593.9"/>
    <n v="0.71699999999999997"/>
    <n v="0.64200000000000002"/>
    <n v="0.83"/>
    <n v="0.69199999999999995"/>
  </r>
  <r>
    <s v="SE"/>
    <x v="9"/>
    <s v="Nordeste"/>
    <s v="Leste sergipano - SE"/>
    <s v="NÃO"/>
    <s v="NÃO"/>
    <n v="181.9"/>
    <n v="2774841561"/>
    <n v="383136846"/>
    <n v="136510254"/>
    <n v="571149"/>
    <n v="265484"/>
    <n v="305665"/>
    <n v="571149"/>
    <n v="265484"/>
    <n v="305665"/>
    <s v="-"/>
    <s v="-"/>
    <s v="-"/>
    <s v="Mais de 50.000 habitantes"/>
    <n v="1242"/>
    <n v="670575"/>
    <n v="13350"/>
    <n v="924"/>
    <n v="761"/>
    <n v="5263"/>
    <n v="6171"/>
    <n v="231"/>
    <n v="8751494"/>
    <n v="6183"/>
    <n v="1434557"/>
    <n v="6146282"/>
    <n v="1577815"/>
    <n v="1033704382.83"/>
    <n v="215914164.31"/>
    <n v="30550575.969999999"/>
    <n v="88850.68"/>
    <n v="1188476.72"/>
    <n v="176147297.25999999"/>
    <n v="23588750.670000002"/>
    <n v="44634958.350000001"/>
    <n v="133164397.22"/>
    <n v="14526058.07"/>
    <n v="5399653"/>
    <n v="65308863"/>
    <n v="-59909210"/>
    <n v="70708516"/>
    <n v="44"/>
    <n v="449"/>
    <n v="140"/>
    <n v="211"/>
    <n v="0"/>
    <n v="1052.03"/>
    <n v="0.77"/>
    <n v="0.70799999999999996"/>
    <n v="0.82299999999999995"/>
    <n v="0.78400000000000003"/>
  </r>
  <r>
    <s v="SE"/>
    <x v="9"/>
    <s v="Nordeste"/>
    <s v="Leste sergipano - SE"/>
    <s v="NÃO"/>
    <s v="NÃO"/>
    <n v="181.9"/>
    <n v="2774841561"/>
    <n v="383136846"/>
    <n v="136510254"/>
    <n v="571149"/>
    <n v="265484"/>
    <n v="305665"/>
    <n v="571149"/>
    <n v="265484"/>
    <n v="305665"/>
    <s v="-"/>
    <s v="-"/>
    <s v="-"/>
    <s v="Mais de 50.000 habitantes"/>
    <n v="1242"/>
    <n v="670575"/>
    <n v="13350"/>
    <n v="924"/>
    <n v="761"/>
    <n v="5263"/>
    <n v="6171"/>
    <n v="231"/>
    <n v="8751494"/>
    <n v="6183"/>
    <n v="1434557"/>
    <n v="6146282"/>
    <n v="1577815"/>
    <n v="1033704382.83"/>
    <n v="215914164.31"/>
    <n v="30550575.969999999"/>
    <n v="88850.68"/>
    <n v="1188476.72"/>
    <n v="176147297.25999999"/>
    <n v="23588750.670000002"/>
    <n v="44634958.350000001"/>
    <n v="133164397.22"/>
    <n v="14526058.07"/>
    <n v="5399653"/>
    <n v="65308863"/>
    <n v="-59909210"/>
    <n v="70708516"/>
    <n v="44"/>
    <n v="449"/>
    <n v="140"/>
    <n v="211"/>
    <n v="0"/>
    <n v="1052.03"/>
    <n v="0.77"/>
    <n v="0.70799999999999996"/>
    <n v="0.82299999999999995"/>
    <n v="0.78400000000000003"/>
  </r>
  <r>
    <s v="SE"/>
    <x v="9"/>
    <s v="Nordeste"/>
    <s v="Leste sergipano - SE"/>
    <s v="NÃO"/>
    <s v="NÃO"/>
    <n v="181.9"/>
    <n v="2774841561"/>
    <n v="383136846"/>
    <n v="136510254"/>
    <n v="571149"/>
    <n v="265484"/>
    <n v="305665"/>
    <n v="571149"/>
    <n v="265484"/>
    <n v="305665"/>
    <s v="-"/>
    <s v="-"/>
    <s v="-"/>
    <s v="Mais de 50.000 habitantes"/>
    <n v="1242"/>
    <n v="670575"/>
    <n v="13350"/>
    <n v="924"/>
    <n v="761"/>
    <n v="5263"/>
    <n v="6171"/>
    <n v="231"/>
    <n v="8751494"/>
    <n v="6183"/>
    <n v="1434557"/>
    <n v="6146282"/>
    <n v="1577815"/>
    <n v="1033704382.83"/>
    <n v="215914164.31"/>
    <n v="30550575.969999999"/>
    <n v="88850.68"/>
    <n v="1188476.72"/>
    <n v="176147297.25999999"/>
    <n v="23588750.670000002"/>
    <n v="44634958.350000001"/>
    <n v="133164397.22"/>
    <n v="14526058.07"/>
    <n v="5399653"/>
    <n v="65308863"/>
    <n v="-59909210"/>
    <n v="70708516"/>
    <n v="44"/>
    <n v="449"/>
    <n v="140"/>
    <n v="211"/>
    <n v="0"/>
    <n v="1052.03"/>
    <n v="0.77"/>
    <n v="0.70799999999999996"/>
    <n v="0.82299999999999995"/>
    <n v="0.78400000000000003"/>
  </r>
  <r>
    <s v="BA"/>
    <x v="10"/>
    <s v="Nordeste"/>
    <s v="Centro norte baiano - BA"/>
    <s v="SIM"/>
    <s v="NÃO"/>
    <n v="1338"/>
    <n v="1114356586"/>
    <n v="236814254"/>
    <n v="152877474"/>
    <n v="556642"/>
    <n v="263999"/>
    <n v="292643"/>
    <n v="510635"/>
    <n v="241310"/>
    <n v="269325"/>
    <n v="46007"/>
    <n v="22689"/>
    <n v="23318"/>
    <s v="Mais de 50.000 habitantes"/>
    <n v="1431"/>
    <n v="698332"/>
    <n v="11846"/>
    <n v="1361"/>
    <n v="523"/>
    <n v="5991"/>
    <n v="3673"/>
    <n v="298"/>
    <n v="7433139"/>
    <n v="60274"/>
    <n v="1757567"/>
    <n v="4544057"/>
    <n v="762311"/>
    <n v="580997992.72000003"/>
    <n v="83122276.99000001"/>
    <n v="24039478.850000001"/>
    <n v="1746197.75"/>
    <n v="864536.31"/>
    <n v="68388994.609999999"/>
    <n v="8292018.7000000002"/>
    <n v="11267558.74"/>
    <n v="55718904.539999999"/>
    <n v="7843795.0099999998"/>
    <n v="170971860"/>
    <n v="135181456"/>
    <n v="35790404"/>
    <n v="306153316"/>
    <n v="8969"/>
    <n v="31287"/>
    <n v="23343"/>
    <n v="33594"/>
    <n v="1928"/>
    <n v="662.24"/>
    <n v="0.71199999999999997"/>
    <n v="0.61899999999999999"/>
    <n v="0.82"/>
    <n v="0.71"/>
  </r>
  <r>
    <s v="BA"/>
    <x v="10"/>
    <s v="Nordeste"/>
    <s v="Centro norte baiano - BA"/>
    <s v="SIM"/>
    <s v="NÃO"/>
    <n v="1338"/>
    <n v="1114356586"/>
    <n v="236814254"/>
    <n v="152877474"/>
    <n v="556642"/>
    <n v="263999"/>
    <n v="292643"/>
    <n v="510635"/>
    <n v="241310"/>
    <n v="269325"/>
    <n v="46007"/>
    <n v="22689"/>
    <n v="23318"/>
    <s v="Mais de 50.000 habitantes"/>
    <n v="1431"/>
    <n v="698332"/>
    <n v="11846"/>
    <n v="1361"/>
    <n v="523"/>
    <n v="5991"/>
    <n v="3673"/>
    <n v="298"/>
    <n v="7433139"/>
    <n v="60274"/>
    <n v="1757567"/>
    <n v="4544057"/>
    <n v="762311"/>
    <n v="580997992.72000003"/>
    <n v="83122276.99000001"/>
    <n v="24039478.850000001"/>
    <n v="1746197.75"/>
    <n v="864536.31"/>
    <n v="68388994.609999999"/>
    <n v="8292018.7000000002"/>
    <n v="11267558.74"/>
    <n v="55718904.539999999"/>
    <n v="7843795.0099999998"/>
    <n v="170971860"/>
    <n v="135181456"/>
    <n v="35790404"/>
    <n v="306153316"/>
    <n v="8969"/>
    <n v="31287"/>
    <n v="23343"/>
    <n v="33594"/>
    <n v="1928"/>
    <n v="662.24"/>
    <n v="0.71199999999999997"/>
    <n v="0.61899999999999999"/>
    <n v="0.82"/>
    <n v="0.71"/>
  </r>
  <r>
    <s v="PB"/>
    <x v="11"/>
    <s v="Nordeste"/>
    <s v="Agreste paraibano - PB"/>
    <s v="SIM"/>
    <s v="NÃO"/>
    <n v="594.20000000000005"/>
    <n v="862074110"/>
    <n v="135766121"/>
    <n v="35395838"/>
    <n v="385213"/>
    <n v="182205"/>
    <n v="203008"/>
    <n v="367209"/>
    <n v="173191"/>
    <n v="194018"/>
    <n v="18004"/>
    <n v="9014"/>
    <n v="8990"/>
    <s v="Mais de 50.000 habitantes"/>
    <n v="762"/>
    <n v="623314"/>
    <n v="6860"/>
    <n v="853"/>
    <n v="464"/>
    <n v="3002"/>
    <n v="2484"/>
    <n v="57"/>
    <n v="4336824"/>
    <n v="9571"/>
    <n v="1200823"/>
    <n v="2613637"/>
    <n v="925798"/>
    <n v="506052075.49000001"/>
    <n v="47460003.039999999"/>
    <n v="7933068.3499999996"/>
    <n v="150982.69"/>
    <n v="742904.65"/>
    <n v="71863499.599999994"/>
    <n v="6505913.8200000003"/>
    <n v="4470898.24"/>
    <n v="31719506.84"/>
    <n v="4763684.1399999997"/>
    <n v="94398250"/>
    <n v="46934224"/>
    <n v="47464026"/>
    <n v="141332474"/>
    <n v="2138"/>
    <n v="24159"/>
    <n v="14906"/>
    <n v="5999"/>
    <n v="320"/>
    <n v="630.03"/>
    <n v="0.72"/>
    <n v="0.65400000000000003"/>
    <n v="0.81200000000000006"/>
    <n v="0.70199999999999996"/>
  </r>
  <r>
    <s v="PB"/>
    <x v="11"/>
    <s v="Nordeste"/>
    <s v="Agreste paraibano - PB"/>
    <s v="SIM"/>
    <s v="NÃO"/>
    <n v="594.20000000000005"/>
    <n v="862074110"/>
    <n v="135766121"/>
    <n v="35395838"/>
    <n v="385213"/>
    <n v="182205"/>
    <n v="203008"/>
    <n v="367209"/>
    <n v="173191"/>
    <n v="194018"/>
    <n v="18004"/>
    <n v="9014"/>
    <n v="8990"/>
    <s v="Mais de 50.000 habitantes"/>
    <n v="762"/>
    <n v="623314"/>
    <n v="6860"/>
    <n v="853"/>
    <n v="464"/>
    <n v="3002"/>
    <n v="2484"/>
    <n v="57"/>
    <n v="4336824"/>
    <n v="9571"/>
    <n v="1200823"/>
    <n v="2613637"/>
    <n v="925798"/>
    <n v="506052075.49000001"/>
    <n v="47460003.039999999"/>
    <n v="7933068.3499999996"/>
    <n v="150982.69"/>
    <n v="742904.65"/>
    <n v="71863499.599999994"/>
    <n v="6505913.8200000003"/>
    <n v="4470898.24"/>
    <n v="31719506.84"/>
    <n v="4763684.1399999997"/>
    <n v="94398250"/>
    <n v="46934224"/>
    <n v="47464026"/>
    <n v="141332474"/>
    <n v="2138"/>
    <n v="24159"/>
    <n v="14906"/>
    <n v="5999"/>
    <n v="320"/>
    <n v="630.03"/>
    <n v="0.72"/>
    <n v="0.65400000000000003"/>
    <n v="0.81200000000000006"/>
    <n v="0.70199999999999996"/>
  </r>
  <r>
    <s v="PE"/>
    <x v="12"/>
    <s v="Nordeste"/>
    <s v="Metropolitana de Recife - PE"/>
    <s v="NÃO"/>
    <s v="NÃO"/>
    <n v="41.7"/>
    <n v="312217831"/>
    <n v="44610495"/>
    <n v="1301645"/>
    <n v="377779"/>
    <n v="174724"/>
    <n v="203055"/>
    <n v="370332"/>
    <n v="171066"/>
    <n v="199266"/>
    <n v="7447"/>
    <n v="3658"/>
    <n v="3789"/>
    <s v="Mais de 50.000 habitantes"/>
    <n v="389"/>
    <n v="665308"/>
    <n v="4385"/>
    <n v="496"/>
    <n v="265"/>
    <n v="1792"/>
    <n v="1820"/>
    <n v="12"/>
    <n v="3108010"/>
    <n v="3412"/>
    <n v="490784"/>
    <n v="2243934"/>
    <n v="771862"/>
    <n v="391768783.77999997"/>
    <n v="51349526.25"/>
    <n v="13030979.08"/>
    <n v="251544.99"/>
    <n v="567072.38"/>
    <n v="67453034.200000003"/>
    <n v="3914965.06"/>
    <n v="3713187.09"/>
    <n v="31675247.489999998"/>
    <n v="12046126.609999999"/>
    <n v="1074801"/>
    <n v="90539912"/>
    <n v="-89465111"/>
    <n v="91614713"/>
    <n v="174"/>
    <n v="1748"/>
    <n v="1298"/>
    <n v="339"/>
    <n v="52"/>
    <n v="640.13"/>
    <n v="0.73499999999999999"/>
    <n v="0.67500000000000004"/>
    <n v="0.83599999999999997"/>
    <n v="0.70399999999999996"/>
  </r>
  <r>
    <s v="MG"/>
    <x v="13"/>
    <s v="Sudeste"/>
    <s v="Norte de Minas Gerais - MG"/>
    <s v="NÃO"/>
    <s v="NÃO"/>
    <n v="3568.9"/>
    <n v="872437830"/>
    <n v="155453993"/>
    <n v="178574381"/>
    <n v="361915"/>
    <n v="174249"/>
    <n v="187666"/>
    <n v="344427"/>
    <n v="164985"/>
    <n v="179442"/>
    <n v="17488"/>
    <n v="9264"/>
    <n v="8224"/>
    <s v="Mais de 50.000 habitantes"/>
    <n v="794"/>
    <n v="623089"/>
    <n v="9058"/>
    <n v="655"/>
    <n v="594"/>
    <n v="4014"/>
    <n v="3090"/>
    <n v="705"/>
    <n v="4501662"/>
    <n v="132268"/>
    <n v="1111347"/>
    <n v="2778220"/>
    <n v="673493"/>
    <n v="489618655.83999997"/>
    <n v="53376875.710000001"/>
    <n v="23735217.59"/>
    <n v="1102268.18"/>
    <n v="743766.47"/>
    <n v="54881014.619999997"/>
    <n v="4566702.68"/>
    <n v="12725466.199999999"/>
    <n v="26901397.73"/>
    <n v="9183309.0999999996"/>
    <n v="372547830"/>
    <n v="167132590"/>
    <n v="205415240"/>
    <n v="539680420"/>
    <n v="3357"/>
    <n v="83877"/>
    <n v="18145"/>
    <n v="16218"/>
    <n v="1355"/>
    <n v="650.62"/>
    <n v="0.77"/>
    <n v="0.74399999999999999"/>
    <n v="0.86799999999999999"/>
    <n v="0.70699999999999996"/>
  </r>
  <r>
    <s v="MG"/>
    <x v="13"/>
    <s v="Sudeste"/>
    <s v="Norte de Minas Gerais - MG"/>
    <s v="NÃO"/>
    <s v="NÃO"/>
    <n v="3568.9"/>
    <n v="872437830"/>
    <n v="155453993"/>
    <n v="178574381"/>
    <n v="361915"/>
    <n v="174249"/>
    <n v="187666"/>
    <n v="344427"/>
    <n v="164985"/>
    <n v="179442"/>
    <n v="17488"/>
    <n v="9264"/>
    <n v="8224"/>
    <s v="Mais de 50.000 habitantes"/>
    <n v="794"/>
    <n v="623089"/>
    <n v="9058"/>
    <n v="655"/>
    <n v="594"/>
    <n v="4014"/>
    <n v="3090"/>
    <n v="705"/>
    <n v="4501662"/>
    <n v="132268"/>
    <n v="1111347"/>
    <n v="2778220"/>
    <n v="673493"/>
    <n v="489618655.83999997"/>
    <n v="53376875.710000001"/>
    <n v="23735217.59"/>
    <n v="1102268.18"/>
    <n v="743766.47"/>
    <n v="54881014.619999997"/>
    <n v="4566702.68"/>
    <n v="12725466.199999999"/>
    <n v="26901397.73"/>
    <n v="9183309.0999999996"/>
    <n v="372547830"/>
    <n v="167132590"/>
    <n v="205415240"/>
    <n v="539680420"/>
    <n v="3357"/>
    <n v="83877"/>
    <n v="18145"/>
    <n v="16218"/>
    <n v="1355"/>
    <n v="650.62"/>
    <n v="0.77"/>
    <n v="0.74399999999999999"/>
    <n v="0.86799999999999999"/>
    <n v="0.70699999999999996"/>
  </r>
  <r>
    <s v="ES"/>
    <x v="14"/>
    <s v="Nordeste"/>
    <m/>
    <s v="NÃO"/>
    <m/>
    <m/>
    <n v="3413132344"/>
    <n v="3413132344"/>
    <n v="3413132344"/>
    <n v="327801"/>
    <n v="153948"/>
    <n v="173853"/>
    <n v="327801"/>
    <n v="153948"/>
    <n v="173853"/>
    <s v="-"/>
    <s v="-"/>
    <s v="-"/>
    <s v="Mais de 50.000 habitantes"/>
    <n v="1889"/>
    <n v="693744"/>
    <n v="13840"/>
    <n v="585"/>
    <n v="680"/>
    <n v="4251"/>
    <n v="8241"/>
    <n v="83"/>
    <n v="24969295"/>
    <n v="8020"/>
    <n v="5736375"/>
    <n v="11502400"/>
    <n v="1186044"/>
    <n v="1383125514.0799999"/>
    <n v="397677840.34000003"/>
    <n v="33366501.539999999"/>
    <n v="11701222.449999999"/>
    <n v="1080709.67"/>
    <n v="88073648.680000007"/>
    <n v="34124441.5"/>
    <n v="37390547.280000001"/>
    <n v="304682022.44999999"/>
    <n v="21480829.109999999"/>
    <s v="-"/>
    <s v="-"/>
    <s v="-"/>
    <s v="-"/>
    <n v="5"/>
    <n v="170"/>
    <n v="128"/>
    <n v="10"/>
    <n v="0"/>
    <n v="1866.58"/>
    <n v="0.84499999999999997"/>
    <n v="0.80500000000000005"/>
    <n v="0.85499999999999998"/>
    <n v="0.876"/>
  </r>
  <r>
    <s v="CE"/>
    <x v="15"/>
    <s v="Nordeste"/>
    <s v="Metropolitana de Fortaleza - CE"/>
    <s v="SIM"/>
    <s v="NÃO"/>
    <n v="1223.8"/>
    <n v="205179331"/>
    <n v="47157314"/>
    <n v="4248821"/>
    <n v="325441"/>
    <n v="159598"/>
    <n v="165843"/>
    <n v="290220"/>
    <n v="141210"/>
    <n v="149010"/>
    <n v="35221"/>
    <n v="18388"/>
    <n v="16833"/>
    <s v="Mais de 50.000 habitantes"/>
    <n v="209"/>
    <n v="594951"/>
    <n v="2473"/>
    <n v="495"/>
    <n v="139"/>
    <n v="1122"/>
    <n v="695"/>
    <n v="22"/>
    <n v="2597520"/>
    <n v="33486"/>
    <n v="753155"/>
    <n v="1521446"/>
    <n v="527327"/>
    <n v="387730535.98000002"/>
    <n v="23189202.840000004"/>
    <n v="4131918.09"/>
    <n v="282382.84999999998"/>
    <n v="563559.79"/>
    <n v="73582417.010000005"/>
    <n v="3239301.6"/>
    <n v="2653070.2200000002"/>
    <n v="15278977.74"/>
    <n v="2017853.28"/>
    <n v="347062833"/>
    <n v="323980339"/>
    <n v="23082494"/>
    <n v="671043172"/>
    <n v="3564"/>
    <n v="28330"/>
    <n v="11331"/>
    <n v="18095"/>
    <n v="2317"/>
    <n v="379.63"/>
    <n v="0.68200000000000005"/>
    <n v="0.63200000000000001"/>
    <n v="0.80800000000000005"/>
    <n v="0.62"/>
  </r>
  <r>
    <s v="PE"/>
    <x v="16"/>
    <s v="Nordeste"/>
    <s v="Agreste pernambucano - PE"/>
    <s v="SIM"/>
    <s v="NÃO"/>
    <n v="920.6"/>
    <n v="596154863"/>
    <n v="76344403"/>
    <n v="34443236"/>
    <n v="314912"/>
    <n v="149153"/>
    <n v="165759"/>
    <n v="279589"/>
    <n v="131317"/>
    <n v="148272"/>
    <n v="35323"/>
    <n v="17836"/>
    <n v="17487"/>
    <s v="Mais de 50.000 habitantes"/>
    <n v="769"/>
    <n v="658638"/>
    <n v="7256"/>
    <n v="1358"/>
    <n v="287"/>
    <n v="3483"/>
    <n v="2048"/>
    <n v="80"/>
    <n v="3003634"/>
    <n v="21275"/>
    <n v="362429"/>
    <n v="2234689"/>
    <n v="668908"/>
    <n v="384413151.75"/>
    <n v="41579711.379999995"/>
    <n v="10187365.109999999"/>
    <n v="178508.81"/>
    <n v="494371.27"/>
    <n v="67469328.290000007"/>
    <n v="4377836.9400000004"/>
    <n v="3667955.0599999996"/>
    <n v="22546663.289999999"/>
    <n v="10987256.09"/>
    <n v="865874"/>
    <n v="59321954"/>
    <n v="-58456080"/>
    <n v="60187828"/>
    <n v="4286"/>
    <n v="103121"/>
    <n v="19352"/>
    <n v="11472"/>
    <n v="647"/>
    <n v="553.99"/>
    <n v="0.67700000000000005"/>
    <n v="0.56899999999999995"/>
    <n v="0.79900000000000004"/>
    <n v="0.68100000000000005"/>
  </r>
  <r>
    <s v="PE"/>
    <x v="16"/>
    <s v="Nordeste"/>
    <s v="Agreste pernambucano - PE"/>
    <s v="SIM"/>
    <s v="NÃO"/>
    <n v="920.6"/>
    <n v="596154863"/>
    <n v="76344403"/>
    <n v="34443236"/>
    <n v="314912"/>
    <n v="149153"/>
    <n v="165759"/>
    <n v="279589"/>
    <n v="131317"/>
    <n v="148272"/>
    <n v="35323"/>
    <n v="17836"/>
    <n v="17487"/>
    <s v="Mais de 50.000 habitantes"/>
    <n v="769"/>
    <n v="658638"/>
    <n v="7256"/>
    <n v="1358"/>
    <n v="287"/>
    <n v="3483"/>
    <n v="2048"/>
    <n v="80"/>
    <n v="3003634"/>
    <n v="21275"/>
    <n v="362429"/>
    <n v="2234689"/>
    <n v="668908"/>
    <n v="384413151.75"/>
    <n v="41579711.379999995"/>
    <n v="10187365.109999999"/>
    <n v="178508.81"/>
    <n v="494371.27"/>
    <n v="67469328.290000007"/>
    <n v="4377836.9400000004"/>
    <n v="3667955.0599999996"/>
    <n v="22546663.289999999"/>
    <n v="10987256.09"/>
    <n v="865874"/>
    <n v="59321954"/>
    <n v="-58456080"/>
    <n v="60187828"/>
    <n v="4286"/>
    <n v="103121"/>
    <n v="19352"/>
    <n v="11472"/>
    <n v="647"/>
    <n v="553.99"/>
    <n v="0.67700000000000005"/>
    <n v="0.56899999999999995"/>
    <n v="0.79900000000000004"/>
    <n v="0.68100000000000005"/>
  </r>
  <r>
    <s v="BA"/>
    <x v="17"/>
    <s v="Nordeste"/>
    <s v="Centro sul baiano - BA"/>
    <s v="SIM"/>
    <s v="NÃO"/>
    <n v="3405.6"/>
    <n v="535790232"/>
    <n v="123986562"/>
    <n v="192964750"/>
    <n v="306866"/>
    <n v="147879"/>
    <n v="158987"/>
    <n v="274739"/>
    <n v="131262"/>
    <n v="143477"/>
    <n v="32127"/>
    <n v="16617"/>
    <n v="15510"/>
    <s v="Mais de 50.000 habitantes"/>
    <n v="689"/>
    <n v="651736"/>
    <n v="7070"/>
    <n v="660"/>
    <n v="417"/>
    <n v="3169"/>
    <n v="2257"/>
    <n v="567"/>
    <n v="3469179"/>
    <n v="78856"/>
    <n v="549183"/>
    <n v="2363537"/>
    <n v="494411"/>
    <n v="394794006.72000003"/>
    <n v="44443782.100000001"/>
    <n v="12325297.310000001"/>
    <n v="809231.6"/>
    <n v="807990.5"/>
    <n v="67581348.469999999"/>
    <n v="5316126.7699999996"/>
    <n v="4506668.7300000004"/>
    <n v="30305709.280000001"/>
    <n v="4315277.32"/>
    <n v="97832876"/>
    <n v="6199466"/>
    <n v="91633410"/>
    <n v="104032342"/>
    <n v="3940"/>
    <n v="51305"/>
    <n v="19017"/>
    <n v="16716"/>
    <n v="5321"/>
    <n v="555.66"/>
    <n v="0.67800000000000005"/>
    <n v="0.58099999999999996"/>
    <n v="0.78800000000000003"/>
    <n v="0.68100000000000005"/>
  </r>
  <r>
    <s v="BA"/>
    <x v="17"/>
    <s v="Nordeste"/>
    <s v="Centro sul baiano - BA"/>
    <s v="SIM"/>
    <s v="NÃO"/>
    <n v="3405.6"/>
    <n v="535790232"/>
    <n v="123986562"/>
    <n v="192964750"/>
    <n v="306866"/>
    <n v="147879"/>
    <n v="158987"/>
    <n v="274739"/>
    <n v="131262"/>
    <n v="143477"/>
    <n v="32127"/>
    <n v="16617"/>
    <n v="15510"/>
    <s v="Mais de 50.000 habitantes"/>
    <n v="689"/>
    <n v="651736"/>
    <n v="7070"/>
    <n v="660"/>
    <n v="417"/>
    <n v="3169"/>
    <n v="2257"/>
    <n v="567"/>
    <n v="3469179"/>
    <n v="78856"/>
    <n v="549183"/>
    <n v="2363537"/>
    <n v="494411"/>
    <n v="394794006.72000003"/>
    <n v="44443782.100000001"/>
    <n v="12325297.310000001"/>
    <n v="809231.6"/>
    <n v="807990.5"/>
    <n v="67581348.469999999"/>
    <n v="5316126.7699999996"/>
    <n v="4506668.7300000004"/>
    <n v="30305709.280000001"/>
    <n v="4315277.32"/>
    <n v="97832876"/>
    <n v="6199466"/>
    <n v="91633410"/>
    <n v="104032342"/>
    <n v="3940"/>
    <n v="51305"/>
    <n v="19017"/>
    <n v="16716"/>
    <n v="5321"/>
    <n v="555.66"/>
    <n v="0.67800000000000005"/>
    <n v="0.58099999999999996"/>
    <n v="0.78800000000000003"/>
    <n v="0.68100000000000005"/>
  </r>
  <r>
    <s v="PE"/>
    <x v="18"/>
    <s v="Nordeste"/>
    <s v="Metropolitana de Recife - PE"/>
    <s v="NÃO"/>
    <s v="NÃO"/>
    <n v="97.4"/>
    <n v="175209693"/>
    <n v="30952877"/>
    <n v="2130267"/>
    <n v="300466"/>
    <n v="141630"/>
    <n v="158836"/>
    <n v="300466"/>
    <n v="141630"/>
    <n v="158836"/>
    <s v="-"/>
    <s v="-"/>
    <s v="-"/>
    <s v="Mais de 50.000 habitantes"/>
    <n v="161"/>
    <n v="594256"/>
    <n v="2542"/>
    <n v="345"/>
    <n v="144"/>
    <n v="1213"/>
    <n v="823"/>
    <n v="17"/>
    <n v="2129675"/>
    <n v="4512"/>
    <n v="485734"/>
    <n v="1411779"/>
    <n v="620123"/>
    <n v="279965879.30000001"/>
    <n v="27347529.16"/>
    <n v="6463386.5099999998"/>
    <n v="131196.31"/>
    <n v="577626.92000000004"/>
    <n v="67453034.200000003"/>
    <n v="2558504.0699999998"/>
    <n v="3707351.88"/>
    <n v="17707763.91"/>
    <n v="3373909.3"/>
    <n v="10470000"/>
    <n v="60764117"/>
    <n v="-50294117"/>
    <n v="71234117"/>
    <n v="259"/>
    <n v="1275"/>
    <n v="442"/>
    <n v="99"/>
    <n v="12"/>
    <n v="528.04"/>
    <n v="0.73199999999999998"/>
    <n v="0.70299999999999996"/>
    <n v="0.83"/>
    <n v="0.67300000000000004"/>
  </r>
  <r>
    <s v="PE"/>
    <x v="19"/>
    <s v="Nordeste"/>
    <s v="São Francisco pernambucano - PE"/>
    <s v="SIM"/>
    <s v="NÃO"/>
    <n v="4558.3999999999996"/>
    <n v="517079783"/>
    <n v="92129248"/>
    <n v="82174208"/>
    <n v="293962"/>
    <n v="143252"/>
    <n v="150710"/>
    <n v="219215"/>
    <n v="104751"/>
    <n v="114464"/>
    <n v="74747"/>
    <n v="38501"/>
    <n v="36246"/>
    <s v="Mais de 50.000 habitantes"/>
    <n v="372"/>
    <n v="606882"/>
    <n v="5640"/>
    <n v="377"/>
    <n v="338"/>
    <n v="2459"/>
    <n v="1601"/>
    <n v="865"/>
    <n v="3149160"/>
    <n v="620359"/>
    <n v="416374"/>
    <n v="1842784"/>
    <n v="642773"/>
    <n v="378379584.24000001"/>
    <n v="33261904.150000002"/>
    <n v="7220037.5599999996"/>
    <n v="169035.78"/>
    <n v="473440.16"/>
    <n v="67453034.200000003"/>
    <n v="2801175.79"/>
    <n v="5625896.1200000001"/>
    <n v="21452865.100000001"/>
    <n v="3381967.14"/>
    <n v="155520440"/>
    <n v="149888760"/>
    <n v="5631680"/>
    <n v="305409200"/>
    <n v="5372"/>
    <n v="356632"/>
    <n v="62011"/>
    <n v="9796"/>
    <n v="25775"/>
    <n v="605.05999999999995"/>
    <n v="0.69699999999999995"/>
    <n v="0.61099999999999999"/>
    <n v="0.79900000000000004"/>
    <n v="0.69499999999999995"/>
  </r>
  <r>
    <s v="PE"/>
    <x v="19"/>
    <s v="Nordeste"/>
    <s v="São Francisco pernambucano - PE"/>
    <s v="SIM"/>
    <s v="NÃO"/>
    <n v="4558.3999999999996"/>
    <n v="517079783"/>
    <n v="92129248"/>
    <n v="82174208"/>
    <n v="293962"/>
    <n v="143252"/>
    <n v="150710"/>
    <n v="219215"/>
    <n v="104751"/>
    <n v="114464"/>
    <n v="74747"/>
    <n v="38501"/>
    <n v="36246"/>
    <s v="Mais de 50.000 habitantes"/>
    <n v="372"/>
    <n v="606882"/>
    <n v="5640"/>
    <n v="377"/>
    <n v="338"/>
    <n v="2459"/>
    <n v="1601"/>
    <n v="865"/>
    <n v="3149160"/>
    <n v="620359"/>
    <n v="416374"/>
    <n v="1842784"/>
    <n v="642773"/>
    <n v="378379584.24000001"/>
    <n v="33261904.150000002"/>
    <n v="7220037.5599999996"/>
    <n v="169035.78"/>
    <n v="473440.16"/>
    <n v="67453034.200000003"/>
    <n v="2801175.79"/>
    <n v="5625896.1200000001"/>
    <n v="21452865.100000001"/>
    <n v="3381967.14"/>
    <n v="155520440"/>
    <n v="149888760"/>
    <n v="5631680"/>
    <n v="305409200"/>
    <n v="5372"/>
    <n v="356632"/>
    <n v="62011"/>
    <n v="9796"/>
    <n v="25775"/>
    <n v="605.05999999999995"/>
    <n v="0.69699999999999995"/>
    <n v="0.61099999999999999"/>
    <n v="0.79900000000000004"/>
    <n v="0.69499999999999995"/>
  </r>
  <r>
    <s v="RN"/>
    <x v="20"/>
    <s v="Nordeste"/>
    <s v="Oeste potiguar - RN"/>
    <s v="SIM"/>
    <s v="NÃO"/>
    <n v="2099.3000000000002"/>
    <n v="665454577"/>
    <n v="103580451"/>
    <n v="32676288"/>
    <n v="259815"/>
    <n v="125747"/>
    <n v="134068"/>
    <n v="237241"/>
    <n v="113580"/>
    <n v="123661"/>
    <n v="22574"/>
    <n v="12167"/>
    <n v="10407"/>
    <s v="Mais de 50.000 habitantes"/>
    <n v="474"/>
    <n v="645775"/>
    <n v="5312"/>
    <n v="561"/>
    <n v="501"/>
    <n v="2311"/>
    <n v="1842"/>
    <n v="97"/>
    <n v="3496776"/>
    <n v="113930"/>
    <n v="957530"/>
    <n v="2029615"/>
    <n v="643199"/>
    <n v="393419649.07999998"/>
    <n v="57383247.519999996"/>
    <n v="10975872"/>
    <n v="173914.81"/>
    <n v="621371.34"/>
    <n v="65824722.369999997"/>
    <n v="7701351.29"/>
    <n v="2179724.11"/>
    <n v="44107731.469999999"/>
    <n v="3394440.65"/>
    <n v="75808720"/>
    <n v="35464744"/>
    <n v="40343976"/>
    <n v="111273464"/>
    <n v="1482"/>
    <n v="26508"/>
    <n v="6629"/>
    <n v="3102"/>
    <n v="1783"/>
    <n v="600.28"/>
    <n v="0.72"/>
    <n v="0.66300000000000003"/>
    <n v="0.81100000000000005"/>
    <n v="0.69399999999999995"/>
  </r>
  <r>
    <s v="CE"/>
    <x v="21"/>
    <s v="Nordeste"/>
    <s v="Sul cearense - CE"/>
    <s v="SIM"/>
    <s v="NÃO"/>
    <n v="248.2"/>
    <n v="392195301"/>
    <n v="76137357"/>
    <n v="13953175"/>
    <n v="249939"/>
    <n v="118353"/>
    <n v="131586"/>
    <n v="240128"/>
    <n v="113409"/>
    <n v="126719"/>
    <n v="9811"/>
    <n v="4944"/>
    <n v="4867"/>
    <s v="Mais de 50.000 habitantes"/>
    <n v="440"/>
    <n v="609643"/>
    <n v="4349"/>
    <n v="660"/>
    <n v="226"/>
    <n v="2199"/>
    <n v="1254"/>
    <n v="10"/>
    <n v="1959969"/>
    <n v="5910"/>
    <n v="336084"/>
    <n v="1422691"/>
    <n v="435690"/>
    <n v="291297294.13999999"/>
    <n v="17551229.32"/>
    <n v="6650684.75"/>
    <n v="0"/>
    <n v="0"/>
    <n v="73582417.010000005"/>
    <n v="3863867.1"/>
    <n v="2602453.06"/>
    <n v="9429708.2599999998"/>
    <n v="1655200.9"/>
    <n v="7858395"/>
    <n v="8204722"/>
    <n v="-346327"/>
    <n v="16063117"/>
    <n v="2127"/>
    <n v="10226"/>
    <n v="6681"/>
    <n v="7886"/>
    <n v="414"/>
    <n v="439.53"/>
    <n v="0.69399999999999995"/>
    <n v="0.64200000000000002"/>
    <n v="0.81"/>
    <n v="0.64400000000000002"/>
  </r>
  <r>
    <s v="CE"/>
    <x v="21"/>
    <s v="Nordeste"/>
    <s v="Sul cearense - CE"/>
    <s v="SIM"/>
    <s v="NÃO"/>
    <n v="248.2"/>
    <n v="392195301"/>
    <n v="76137357"/>
    <n v="13953175"/>
    <n v="249939"/>
    <n v="118353"/>
    <n v="131586"/>
    <n v="240128"/>
    <n v="113409"/>
    <n v="126719"/>
    <n v="9811"/>
    <n v="4944"/>
    <n v="4867"/>
    <s v="Mais de 50.000 habitantes"/>
    <n v="440"/>
    <n v="609643"/>
    <n v="4349"/>
    <n v="660"/>
    <n v="226"/>
    <n v="2199"/>
    <n v="1254"/>
    <n v="10"/>
    <n v="1959969"/>
    <n v="5910"/>
    <n v="336084"/>
    <n v="1422691"/>
    <n v="435690"/>
    <n v="291297294.13999999"/>
    <n v="17551229.32"/>
    <n v="6650684.75"/>
    <n v="0"/>
    <n v="0"/>
    <n v="73582417.010000005"/>
    <n v="3863867.1"/>
    <n v="2602453.06"/>
    <n v="9429708.2599999998"/>
    <n v="1655200.9"/>
    <n v="7858395"/>
    <n v="8204722"/>
    <n v="-346327"/>
    <n v="16063117"/>
    <n v="2127"/>
    <n v="10226"/>
    <n v="6681"/>
    <n v="7886"/>
    <n v="414"/>
    <n v="439.53"/>
    <n v="0.69399999999999995"/>
    <n v="0.64200000000000002"/>
    <n v="0.81"/>
    <n v="0.64400000000000002"/>
  </r>
  <r>
    <s v="MA"/>
    <x v="22"/>
    <s v="Nordeste"/>
    <s v="Oeste maranhense - MA"/>
    <s v="NÃO"/>
    <s v="SIM"/>
    <n v="1369"/>
    <n v="564265421"/>
    <n v="102808545"/>
    <n v="180438587"/>
    <n v="247505"/>
    <n v="119227"/>
    <n v="128278"/>
    <n v="234547"/>
    <n v="112566"/>
    <n v="121981"/>
    <n v="12958"/>
    <n v="6661"/>
    <n v="6297"/>
    <s v="Mais de 50.000 habitantes"/>
    <n v="499"/>
    <n v="575651"/>
    <n v="4832"/>
    <n v="365"/>
    <n v="227"/>
    <n v="2583"/>
    <n v="1448"/>
    <n v="209"/>
    <n v="2119619"/>
    <n v="59384"/>
    <n v="270549"/>
    <n v="1555137"/>
    <n v="370820"/>
    <n v="353380834.39999998"/>
    <n v="29567215.370000001"/>
    <n v="10095410.07"/>
    <n v="566891.31000000006"/>
    <n v="475163.28"/>
    <n v="66847258.689999998"/>
    <n v="1520912.11"/>
    <n v="3175668.68"/>
    <n v="20699402.800000001"/>
    <n v="4171231.78"/>
    <n v="0"/>
    <n v="52421021"/>
    <n v="-52421021"/>
    <n v="52421021"/>
    <n v="685"/>
    <n v="32970"/>
    <n v="11719"/>
    <n v="1922"/>
    <n v="2330"/>
    <n v="613.87"/>
    <n v="0.73099999999999998"/>
    <n v="0.69799999999999995"/>
    <n v="0.80300000000000005"/>
    <n v="0.69699999999999995"/>
  </r>
  <r>
    <s v="MA"/>
    <x v="22"/>
    <s v="Nordeste"/>
    <s v="Oeste maranhense - MA"/>
    <s v="NÃO"/>
    <s v="SIM"/>
    <n v="1369"/>
    <n v="564265421"/>
    <n v="102808545"/>
    <n v="180438587"/>
    <n v="247505"/>
    <n v="119227"/>
    <n v="128278"/>
    <n v="234547"/>
    <n v="112566"/>
    <n v="121981"/>
    <n v="12958"/>
    <n v="6661"/>
    <n v="6297"/>
    <s v="Mais de 50.000 habitantes"/>
    <n v="499"/>
    <n v="575651"/>
    <n v="4832"/>
    <n v="365"/>
    <n v="227"/>
    <n v="2583"/>
    <n v="1448"/>
    <n v="209"/>
    <n v="2119619"/>
    <n v="59384"/>
    <n v="270549"/>
    <n v="1555137"/>
    <n v="370820"/>
    <n v="353380834.39999998"/>
    <n v="29567215.370000001"/>
    <n v="10095410.07"/>
    <n v="566891.31000000006"/>
    <n v="475163.28"/>
    <n v="66847258.689999998"/>
    <n v="1520912.11"/>
    <n v="3175668.68"/>
    <n v="20699402.800000001"/>
    <n v="4171231.78"/>
    <n v="0"/>
    <n v="52421021"/>
    <n v="-52421021"/>
    <n v="52421021"/>
    <n v="685"/>
    <n v="32970"/>
    <n v="11719"/>
    <n v="1922"/>
    <n v="2330"/>
    <n v="613.87"/>
    <n v="0.73099999999999998"/>
    <n v="0.69799999999999995"/>
    <n v="0.80300000000000005"/>
    <n v="0.69699999999999995"/>
  </r>
  <r>
    <s v="BA"/>
    <x v="23"/>
    <s v="Nordeste"/>
    <s v="Metropolitana de Salvador - BA"/>
    <s v="NÃO"/>
    <s v="NÃO"/>
    <n v="784.7"/>
    <n v="557087834"/>
    <n v="107616919"/>
    <n v="20624677"/>
    <n v="242970"/>
    <n v="120704"/>
    <n v="122266"/>
    <n v="231973"/>
    <n v="114874"/>
    <n v="117099"/>
    <n v="10997"/>
    <n v="5830"/>
    <n v="5167"/>
    <s v="Mais de 50.000 habitantes"/>
    <n v="381"/>
    <n v="683357"/>
    <n v="3833"/>
    <n v="478"/>
    <n v="257"/>
    <n v="1617"/>
    <n v="1422"/>
    <n v="59"/>
    <n v="13379554"/>
    <n v="9916"/>
    <n v="8225371"/>
    <n v="3245454"/>
    <n v="505716"/>
    <n v="729894639.17999995"/>
    <n v="124675139.09"/>
    <n v="9521472.9299999997"/>
    <n v="5237930.45"/>
    <n v="476963.43"/>
    <n v="67581348.469999999"/>
    <n v="11921227.460000001"/>
    <n v="13840616.34"/>
    <n v="87333251.969999999"/>
    <n v="11580043.32"/>
    <n v="2236670024"/>
    <n v="3302105314"/>
    <n v="-1065435290"/>
    <n v="5538775338"/>
    <n v="1460"/>
    <n v="6818"/>
    <n v="2494"/>
    <n v="3179"/>
    <n v="234"/>
    <n v="553.17999999999995"/>
    <n v="0.69399999999999995"/>
    <n v="0.61599999999999999"/>
    <n v="0.79800000000000004"/>
    <n v="0.68100000000000005"/>
  </r>
  <r>
    <s v="AL"/>
    <x v="24"/>
    <s v="Nordeste"/>
    <s v="Agreste alagoano - AL"/>
    <s v="SIM"/>
    <s v="NÃO"/>
    <n v="356.2"/>
    <n v="392300280"/>
    <n v="76296911"/>
    <n v="25182992"/>
    <n v="214006"/>
    <n v="101884"/>
    <n v="112122"/>
    <n v="181481"/>
    <n v="85682"/>
    <n v="95799"/>
    <n v="32525"/>
    <n v="16202"/>
    <n v="16323"/>
    <s v="Mais de 50.000 habitantes"/>
    <n v="274"/>
    <n v="558964"/>
    <n v="3358"/>
    <n v="252"/>
    <n v="110"/>
    <n v="2063"/>
    <n v="857"/>
    <n v="76"/>
    <n v="1881363"/>
    <n v="52383"/>
    <n v="272847"/>
    <n v="1317603"/>
    <n v="404301"/>
    <n v="319223472.66000003"/>
    <n v="15648188.789999999"/>
    <n v="6262388.3099999996"/>
    <n v="84098.14"/>
    <n v="494955.92"/>
    <n v="74689126.659999996"/>
    <n v="918509.16"/>
    <n v="3320213.91"/>
    <n v="8426231.5199999996"/>
    <n v="2983234.2"/>
    <n v="3249728"/>
    <n v="9414477"/>
    <n v="-6164749"/>
    <n v="12664205"/>
    <n v="4461"/>
    <n v="112760"/>
    <n v="68557"/>
    <n v="4640"/>
    <n v="1378"/>
    <n v="423.28"/>
    <n v="0.64900000000000002"/>
    <n v="0.54900000000000004"/>
    <n v="0.78"/>
    <n v="0.63800000000000001"/>
  </r>
  <r>
    <s v="CE"/>
    <x v="25"/>
    <s v="Nordeste"/>
    <s v="Metropolitana de Fortaleza - CE"/>
    <s v="NÃO"/>
    <s v="NÃO"/>
    <n v="111.3"/>
    <n v="278720822"/>
    <n v="58112622"/>
    <n v="3233641"/>
    <n v="209057"/>
    <n v="102078"/>
    <n v="106979"/>
    <n v="207635"/>
    <n v="101359"/>
    <n v="106276"/>
    <n v="1422"/>
    <n v="719"/>
    <n v="703"/>
    <s v="Mais de 50.000 habitantes"/>
    <n v="244"/>
    <n v="625540"/>
    <n v="2624"/>
    <n v="589"/>
    <n v="137"/>
    <n v="1289"/>
    <n v="592"/>
    <n v="17"/>
    <n v="4100336"/>
    <n v="3192"/>
    <n v="1819148"/>
    <n v="1662868"/>
    <n v="423001"/>
    <n v="469943496.33999997"/>
    <n v="23195541.34"/>
    <n v="3523721.5"/>
    <n v="653935.25"/>
    <n v="433613.55"/>
    <n v="73582417.010000005"/>
    <n v="7253440.2999999998"/>
    <n v="2581995.3499999996"/>
    <n v="12523283.23"/>
    <n v="836822.46"/>
    <n v="151195316"/>
    <n v="373800454"/>
    <n v="-222605138"/>
    <n v="524995770"/>
    <n v="180"/>
    <n v="3903"/>
    <n v="1563"/>
    <n v="1038"/>
    <n v="7"/>
    <n v="372.91"/>
    <n v="0.68600000000000005"/>
    <n v="0.66500000000000004"/>
    <n v="0.78800000000000003"/>
    <n v="0.61699999999999999"/>
  </r>
  <r>
    <s v="BA"/>
    <x v="26"/>
    <s v="Nordeste"/>
    <s v="Sul baiano - BA"/>
    <s v="NÃO"/>
    <s v="NÃO"/>
    <n v="432.2"/>
    <n v="1068659241"/>
    <n v="135867673"/>
    <n v="753733985"/>
    <n v="204667"/>
    <n v="96936"/>
    <n v="107731"/>
    <n v="199643"/>
    <n v="94198"/>
    <n v="105445"/>
    <n v="5024"/>
    <n v="2738"/>
    <n v="2286"/>
    <s v="Mais de 50.000 habitantes"/>
    <n v="488"/>
    <n v="615635"/>
    <n v="4581"/>
    <n v="297"/>
    <n v="179"/>
    <n v="2163"/>
    <n v="1556"/>
    <n v="386"/>
    <n v="2582489"/>
    <n v="16013"/>
    <n v="500855"/>
    <n v="1756850"/>
    <n v="342596"/>
    <n v="200669323.5"/>
    <n v="21788458.52"/>
    <n v="6362730.7999999998"/>
    <n v="563737.59"/>
    <n v="364157.25"/>
    <n v="53072900.539999999"/>
    <n v="2420714.59"/>
    <n v="1331258.71"/>
    <n v="15996344.73"/>
    <n v="2040140.49"/>
    <n v="21985193"/>
    <n v="83800979"/>
    <n v="-61815786"/>
    <n v="105786172"/>
    <n v="863"/>
    <n v="25062"/>
    <n v="2069"/>
    <n v="1304"/>
    <n v="1314"/>
    <n v="605.12"/>
    <n v="0.71199999999999997"/>
    <n v="0.64300000000000002"/>
    <n v="0.80700000000000005"/>
    <n v="0.69499999999999995"/>
  </r>
  <r>
    <s v="RN"/>
    <x v="27"/>
    <s v="Nordeste"/>
    <s v="Leste potiguar - RN"/>
    <s v="NÃO"/>
    <s v="NÃO"/>
    <n v="123.6"/>
    <n v="243070362"/>
    <n v="53715156"/>
    <n v="3902775"/>
    <n v="202456"/>
    <n v="96995"/>
    <n v="105461"/>
    <n v="202456"/>
    <n v="96995"/>
    <n v="105461"/>
    <s v="-"/>
    <s v="-"/>
    <s v="-"/>
    <s v="Mais de 50.000 habitantes"/>
    <n v="251"/>
    <n v="631097"/>
    <n v="3519"/>
    <n v="346"/>
    <n v="432"/>
    <n v="1613"/>
    <n v="1106"/>
    <n v="22"/>
    <n v="2350562"/>
    <n v="25203"/>
    <n v="410237"/>
    <n v="1615199"/>
    <n v="495965"/>
    <n v="283704895.86000001"/>
    <n v="33706078.93"/>
    <n v="6960685.79"/>
    <n v="65905.59"/>
    <n v="0"/>
    <n v="65779255.299999997"/>
    <n v="3132547.22"/>
    <n v="14138684.83"/>
    <n v="11468306.07"/>
    <n v="4966540.8099999996"/>
    <n v="4500197"/>
    <n v="27101894"/>
    <n v="-22601697"/>
    <n v="31602091"/>
    <n v="11"/>
    <n v="879"/>
    <n v="30"/>
    <n v="0"/>
    <n v="0"/>
    <n v="850.44"/>
    <n v="0.76600000000000001"/>
    <n v="0.72599999999999998"/>
    <n v="0.82499999999999996"/>
    <n v="0.75"/>
  </r>
  <r>
    <s v="BA"/>
    <x v="28"/>
    <s v="Nordeste"/>
    <s v="Vale São-Franciscano da Bahia - BA"/>
    <s v="SIM"/>
    <s v="NÃO"/>
    <n v="6500.7"/>
    <n v="366564103"/>
    <n v="76556198"/>
    <n v="156098823"/>
    <n v="197965"/>
    <n v="97085"/>
    <n v="100880"/>
    <n v="160775"/>
    <n v="77799"/>
    <n v="82976"/>
    <n v="37190"/>
    <n v="19286"/>
    <n v="17904"/>
    <s v="Mais de 50.000 habitantes"/>
    <n v="177"/>
    <n v="600817"/>
    <n v="2966"/>
    <n v="185"/>
    <n v="118"/>
    <n v="1577"/>
    <n v="823"/>
    <n v="263"/>
    <n v="1927198"/>
    <n v="233613"/>
    <n v="285801"/>
    <n v="1211975"/>
    <n v="354205"/>
    <n v="325098547.88999999"/>
    <n v="22135975.719999999"/>
    <n v="5532844.9000000004"/>
    <n v="613615.06999999995"/>
    <n v="437302.39"/>
    <n v="67581348.469999999"/>
    <n v="4134464.01"/>
    <n v="2405665.7000000002"/>
    <n v="12059312.02"/>
    <n v="3536533.99"/>
    <n v="37461021"/>
    <n v="4619378"/>
    <n v="32841643"/>
    <n v="42080399"/>
    <n v="4669"/>
    <n v="191818"/>
    <n v="32931"/>
    <n v="11700"/>
    <n v="14130"/>
    <n v="476.58"/>
    <n v="0.67700000000000005"/>
    <n v="0.59399999999999997"/>
    <n v="0.79600000000000004"/>
    <n v="0.65700000000000003"/>
  </r>
  <r>
    <s v="CE"/>
    <x v="29"/>
    <s v="Nordeste"/>
    <s v="Noroeste cearense - CE"/>
    <s v="SIM"/>
    <s v="NÃO"/>
    <n v="2122.9"/>
    <n v="287073156"/>
    <n v="57244284"/>
    <n v="19810297"/>
    <n v="188233"/>
    <n v="91462"/>
    <n v="96771"/>
    <n v="166310"/>
    <n v="80213"/>
    <n v="86097"/>
    <n v="21923"/>
    <n v="11249"/>
    <n v="10674"/>
    <s v="Mais de 50.000 habitantes"/>
    <n v="293"/>
    <n v="587974"/>
    <n v="2494"/>
    <n v="217"/>
    <n v="141"/>
    <n v="1305"/>
    <n v="820"/>
    <n v="11"/>
    <n v="2348207"/>
    <n v="24545"/>
    <n v="756046"/>
    <n v="1250295"/>
    <n v="376831"/>
    <n v="386559336.31"/>
    <n v="21462530.289999999"/>
    <n v="5107953.7"/>
    <n v="368441.01"/>
    <n v="410688.26"/>
    <n v="73582417.010000005"/>
    <n v="4865593"/>
    <n v="1643364.03"/>
    <n v="11569081.810000001"/>
    <n v="3384491.45"/>
    <n v="158363746"/>
    <n v="28316829"/>
    <n v="130046917"/>
    <n v="186680575"/>
    <n v="4292"/>
    <n v="13818"/>
    <n v="7316"/>
    <n v="4826"/>
    <n v="9559"/>
    <n v="448.89"/>
    <n v="0.71399999999999997"/>
    <n v="0.67500000000000004"/>
    <n v="0.83199999999999996"/>
    <n v="0.64700000000000002"/>
  </r>
  <r>
    <s v="CE"/>
    <x v="29"/>
    <s v="Nordeste"/>
    <s v="Noroeste cearense - CE"/>
    <s v="SIM"/>
    <s v="NÃO"/>
    <n v="2122.9"/>
    <n v="287073156"/>
    <n v="57244284"/>
    <n v="19810297"/>
    <n v="188233"/>
    <n v="91462"/>
    <n v="96771"/>
    <n v="166310"/>
    <n v="80213"/>
    <n v="86097"/>
    <n v="21923"/>
    <n v="11249"/>
    <n v="10674"/>
    <s v="Mais de 50.000 habitantes"/>
    <n v="293"/>
    <n v="587974"/>
    <n v="2494"/>
    <n v="217"/>
    <n v="141"/>
    <n v="1305"/>
    <n v="820"/>
    <n v="11"/>
    <n v="2348207"/>
    <n v="24545"/>
    <n v="756046"/>
    <n v="1250295"/>
    <n v="376831"/>
    <n v="386559336.31"/>
    <n v="21462530.289999999"/>
    <n v="5107953.7"/>
    <n v="368441.01"/>
    <n v="410688.26"/>
    <n v="73582417.010000005"/>
    <n v="4865593"/>
    <n v="1643364.03"/>
    <n v="11569081.810000001"/>
    <n v="3384491.45"/>
    <n v="158363746"/>
    <n v="28316829"/>
    <n v="130046917"/>
    <n v="186680575"/>
    <n v="4292"/>
    <n v="13818"/>
    <n v="7316"/>
    <n v="4826"/>
    <n v="9559"/>
    <n v="448.89"/>
    <n v="0.71399999999999997"/>
    <n v="0.67500000000000004"/>
    <n v="0.83199999999999996"/>
    <n v="0.64700000000000002"/>
  </r>
  <r>
    <s v="PE"/>
    <x v="30"/>
    <s v="Nordeste"/>
    <s v="Metropolitana de Recife - PE"/>
    <s v="NÃO"/>
    <s v="NÃO"/>
    <n v="446.6"/>
    <n v="209488101"/>
    <n v="33134292"/>
    <n v="13121474"/>
    <n v="185025"/>
    <n v="90859"/>
    <n v="94166"/>
    <n v="167783"/>
    <n v="81917"/>
    <n v="85866"/>
    <n v="17242"/>
    <n v="8942"/>
    <n v="8300"/>
    <s v="Mais de 50.000 habitantes"/>
    <n v="142"/>
    <n v="718116"/>
    <n v="2003"/>
    <n v="238"/>
    <n v="85"/>
    <n v="896"/>
    <n v="752"/>
    <n v="32"/>
    <n v="4476233"/>
    <n v="11301"/>
    <n v="2007219"/>
    <n v="1705159"/>
    <n v="473049"/>
    <n v="484680686.13"/>
    <n v="78404424.350000009"/>
    <n v="3173977.96"/>
    <n v="469641.35"/>
    <n v="358646.72"/>
    <n v="67453034.209999993"/>
    <n v="9537303.7200000007"/>
    <n v="12886466.09"/>
    <n v="49460100.530000001"/>
    <n v="6520554.0099999998"/>
    <n v="107204904"/>
    <n v="412382911"/>
    <n v="-305178007"/>
    <n v="519587815"/>
    <n v="1526"/>
    <n v="67860"/>
    <n v="24442"/>
    <n v="2974"/>
    <n v="15276"/>
    <n v="467.07"/>
    <n v="0.68600000000000005"/>
    <n v="0.60899999999999999"/>
    <n v="0.81200000000000006"/>
    <n v="0.65400000000000003"/>
  </r>
  <r>
    <s v="BA"/>
    <x v="31"/>
    <s v="Nordeste"/>
    <s v="Sul baiano - BA"/>
    <s v="NÃO"/>
    <s v="NÃO"/>
    <n v="1760"/>
    <n v="299624303"/>
    <n v="44221826"/>
    <n v="34212220"/>
    <n v="184236"/>
    <n v="89440"/>
    <n v="94796"/>
    <n v="155281"/>
    <n v="74049"/>
    <n v="81232"/>
    <n v="28955"/>
    <n v="15391"/>
    <n v="13564"/>
    <s v="Mais de 50.000 habitantes"/>
    <n v="257"/>
    <n v="575746"/>
    <n v="3279"/>
    <n v="245"/>
    <n v="144"/>
    <n v="1283"/>
    <n v="1194"/>
    <n v="413"/>
    <n v="2241975"/>
    <n v="94377"/>
    <n v="681559"/>
    <n v="1203165"/>
    <n v="311123"/>
    <n v="206861297.72"/>
    <n v="21976540.93"/>
    <n v="3155990.62"/>
    <n v="428844.92"/>
    <n v="0"/>
    <n v="53072900.539999999"/>
    <n v="3141045.13"/>
    <n v="2506972.71"/>
    <n v="13962233.27"/>
    <n v="2366289.8199999998"/>
    <n v="208052891"/>
    <n v="380005139"/>
    <n v="-171952248"/>
    <n v="588058030"/>
    <n v="3346"/>
    <n v="82089"/>
    <n v="16856"/>
    <n v="3356"/>
    <n v="4250"/>
    <n v="579.46"/>
    <n v="0.69"/>
    <n v="0.59"/>
    <n v="0.80800000000000005"/>
    <n v="0.68799999999999994"/>
  </r>
  <r>
    <s v="BA"/>
    <x v="32"/>
    <s v="Nordeste"/>
    <s v="Metropolitana de Salvador - BA"/>
    <s v="NÃO"/>
    <s v="NÃO"/>
    <n v="57.7"/>
    <n v="428594699"/>
    <n v="116223163"/>
    <n v="5510648"/>
    <n v="163449"/>
    <n v="79276"/>
    <n v="84173"/>
    <n v="163449"/>
    <n v="79276"/>
    <n v="84173"/>
    <s v="-"/>
    <s v="-"/>
    <s v="-"/>
    <s v="Mais de 50.000 habitantes"/>
    <n v="707"/>
    <n v="736582"/>
    <n v="5257"/>
    <n v="577"/>
    <n v="480"/>
    <n v="1954"/>
    <n v="2209"/>
    <n v="37"/>
    <n v="3156015"/>
    <n v="10123"/>
    <n v="630161"/>
    <n v="2048466"/>
    <n v="309284"/>
    <n v="321588356.50999999"/>
    <n v="64970057.899999999"/>
    <n v="11199463.039999999"/>
    <n v="711583.35"/>
    <n v="0"/>
    <n v="67581348.469999999"/>
    <n v="3160801.36"/>
    <n v="11627367.83"/>
    <n v="46917669.649999999"/>
    <n v="3264219.06"/>
    <n v="16458559"/>
    <n v="96876030"/>
    <n v="-80417471"/>
    <n v="113334589"/>
    <n v="70"/>
    <n v="350"/>
    <n v="66"/>
    <n v="18"/>
    <n v="8"/>
    <n v="1031.78"/>
    <n v="0.754"/>
    <n v="0.66300000000000003"/>
    <n v="0.82699999999999996"/>
    <n v="0.78100000000000003"/>
  </r>
  <r>
    <s v="MA"/>
    <x v="33"/>
    <s v="Nordeste"/>
    <s v="Norte maranhense - MA"/>
    <s v="NÃO"/>
    <s v="SIM"/>
    <n v="388.4"/>
    <n v="73315295"/>
    <n v="17717354"/>
    <n v="123340"/>
    <n v="163045"/>
    <n v="78683"/>
    <n v="84362"/>
    <n v="37709"/>
    <n v="18392"/>
    <n v="19317"/>
    <n v="125336"/>
    <n v="60291"/>
    <n v="65045"/>
    <s v="Mais de 50.000 habitantes"/>
    <n v="81"/>
    <n v="611275"/>
    <n v="1036"/>
    <n v="120"/>
    <n v="104"/>
    <n v="586"/>
    <n v="218"/>
    <n v="8"/>
    <n v="538180"/>
    <n v="19665"/>
    <n v="80205"/>
    <n v="392872"/>
    <n v="196259"/>
    <n v="171971300.02000001"/>
    <n v="17015425.190000001"/>
    <n v="2377259.65"/>
    <n v="123800.79"/>
    <n v="366699.35"/>
    <n v="66847168.689999998"/>
    <n v="2393052.79"/>
    <n v="4897905.0100000007"/>
    <n v="8616492.1999999993"/>
    <n v="1107975.19"/>
    <n v="726983"/>
    <n v="30659"/>
    <n v="696324"/>
    <n v="757642"/>
    <n v="408"/>
    <n v="8543"/>
    <n v="6271"/>
    <n v="331"/>
    <n v="147"/>
    <n v="435.4"/>
    <n v="0.70799999999999996"/>
    <n v="0.7"/>
    <n v="0.79"/>
    <n v="0.64200000000000002"/>
  </r>
  <r>
    <s v="SE"/>
    <x v="34"/>
    <s v="Nordeste"/>
    <s v="Leste sergipano - SE"/>
    <s v="NÃO"/>
    <s v="NÃO"/>
    <n v="156.80000000000001"/>
    <n v="107669840"/>
    <n v="12122698"/>
    <n v="793818"/>
    <n v="160827"/>
    <n v="78287"/>
    <n v="82540"/>
    <n v="155823"/>
    <n v="75707"/>
    <n v="80116"/>
    <n v="5004"/>
    <n v="2580"/>
    <n v="2424"/>
    <s v="Mais de 50.000 habitantes"/>
    <n v="79"/>
    <n v="597027"/>
    <n v="1129"/>
    <n v="164"/>
    <n v="84"/>
    <n v="514"/>
    <n v="345"/>
    <n v="22"/>
    <n v="1804869"/>
    <n v="4866"/>
    <n v="314517"/>
    <n v="1190562"/>
    <n v="392365"/>
    <n v="159974184.97"/>
    <n v="13766952.759999998"/>
    <n v="1834027.73"/>
    <n v="13531.57"/>
    <n v="496874.58"/>
    <n v="59511817.75"/>
    <n v="2935333.98"/>
    <n v="1407476.4"/>
    <n v="9070411.3599999994"/>
    <n v="353731.02"/>
    <n v="8541120"/>
    <n v="25889631"/>
    <n v="-17348511"/>
    <n v="34430751"/>
    <n v="148"/>
    <n v="1813"/>
    <n v="255"/>
    <n v="73"/>
    <n v="39"/>
    <n v="379.98"/>
    <n v="0.66400000000000003"/>
    <n v="0.58099999999999996"/>
    <n v="0.81100000000000005"/>
    <n v="0.62"/>
  </r>
  <r>
    <s v="MA"/>
    <x v="35"/>
    <s v="Nordeste"/>
    <s v="Leste maranhense - MA"/>
    <s v="NÃO"/>
    <s v="NÃO"/>
    <n v="1743.2"/>
    <n v="100099794"/>
    <n v="18559928"/>
    <n v="504925"/>
    <n v="155460"/>
    <n v="75561"/>
    <n v="79899"/>
    <n v="135133"/>
    <n v="65025"/>
    <n v="70108"/>
    <n v="20327"/>
    <n v="10536"/>
    <n v="9791"/>
    <s v="Mais de 50.000 habitantes"/>
    <n v="100"/>
    <n v="597195"/>
    <n v="903"/>
    <n v="92"/>
    <n v="36"/>
    <n v="561"/>
    <n v="206"/>
    <n v="8"/>
    <n v="817392"/>
    <n v="22909"/>
    <n v="127323"/>
    <n v="592146"/>
    <n v="274266"/>
    <n v="210584440.09999999"/>
    <n v="6229685.2200000007"/>
    <n v="37034.51"/>
    <n v="1265219.93"/>
    <n v="358810.25"/>
    <n v="65182572.740000002"/>
    <n v="848739.38"/>
    <n v="1191753.57"/>
    <n v="3572497.28"/>
    <n v="616694.99"/>
    <n v="0"/>
    <n v="157105"/>
    <n v="-157105"/>
    <n v="157105"/>
    <n v="2432"/>
    <n v="9501"/>
    <n v="6737"/>
    <n v="3910"/>
    <n v="773"/>
    <n v="365.26"/>
    <n v="0.64900000000000002"/>
    <n v="0.57899999999999996"/>
    <n v="0.76800000000000002"/>
    <n v="0.61399999999999999"/>
  </r>
  <r>
    <s v="MA"/>
    <x v="36"/>
    <s v="Nordeste"/>
    <s v="Leste maranhense - MA"/>
    <s v="NÃO"/>
    <s v="NÃO"/>
    <n v="5150.6000000000004"/>
    <n v="215589766"/>
    <n v="64368686"/>
    <n v="25084957"/>
    <n v="155129"/>
    <n v="75082"/>
    <n v="80047"/>
    <n v="118534"/>
    <n v="55811"/>
    <n v="62723"/>
    <n v="36595"/>
    <n v="19271"/>
    <n v="17324"/>
    <s v="Mais de 50.000 habitantes"/>
    <n v="86"/>
    <n v="539692"/>
    <n v="970"/>
    <n v="82"/>
    <n v="39"/>
    <n v="569"/>
    <n v="255"/>
    <n v="25"/>
    <n v="785688"/>
    <n v="51297"/>
    <n v="113042"/>
    <n v="542839"/>
    <n v="244017"/>
    <n v="246528371.93000001"/>
    <n v="7921953.2000000002"/>
    <n v="1863102.27"/>
    <n v="197897.64"/>
    <n v="357902.02"/>
    <n v="65182151.100000001"/>
    <n v="3206750.93"/>
    <n v="309805.73"/>
    <n v="4352230.62"/>
    <n v="53165.919999999998"/>
    <n v="0"/>
    <n v="6204510"/>
    <n v="-6204510"/>
    <n v="6204510"/>
    <n v="5589"/>
    <n v="60830"/>
    <n v="45438"/>
    <n v="3461"/>
    <n v="1848"/>
    <n v="324.89999999999998"/>
    <n v="0.624"/>
    <n v="0.54300000000000004"/>
    <n v="0.753"/>
    <n v="0.59499999999999997"/>
  </r>
  <r>
    <s v="BA"/>
    <x v="37"/>
    <s v="Nordeste"/>
    <s v="Centro sul baiano - BA"/>
    <s v="SIM"/>
    <s v="NÃO"/>
    <n v="3227.3"/>
    <n v="207076417"/>
    <n v="48743924"/>
    <n v="39458348"/>
    <n v="151895"/>
    <n v="73612"/>
    <n v="78283"/>
    <n v="139426"/>
    <n v="66855"/>
    <n v="72571"/>
    <n v="12469"/>
    <n v="6757"/>
    <n v="5712"/>
    <s v="Mais de 50.000 habitantes"/>
    <n v="249"/>
    <n v="634220"/>
    <n v="2764"/>
    <n v="240"/>
    <n v="169"/>
    <n v="1408"/>
    <n v="739"/>
    <n v="208"/>
    <n v="1675164"/>
    <n v="21883"/>
    <n v="240099"/>
    <n v="1188359"/>
    <n v="268567"/>
    <n v="222775708.25999999"/>
    <n v="17124229.789999999"/>
    <n v="4154309.11"/>
    <n v="790392.59"/>
    <n v="363973.9"/>
    <n v="65544085.329999998"/>
    <n v="3909885.77"/>
    <n v="1444242.85"/>
    <n v="10604872.6"/>
    <n v="1165228.57"/>
    <n v="4656406"/>
    <n v="4868504"/>
    <n v="-212098"/>
    <n v="9524910"/>
    <n v="1888"/>
    <n v="8883"/>
    <n v="3621"/>
    <n v="863"/>
    <n v="882"/>
    <n v="473.92"/>
    <n v="0.66500000000000004"/>
    <n v="0.56799999999999995"/>
    <n v="0.79"/>
    <n v="0.65600000000000003"/>
  </r>
  <r>
    <s v="PI"/>
    <x v="38"/>
    <s v="Nordeste"/>
    <s v="Norte piauiense - PI"/>
    <s v="NÃO"/>
    <s v="NÃO"/>
    <n v="435.6"/>
    <n v="286940635"/>
    <n v="60367495"/>
    <n v="10333202"/>
    <n v="145705"/>
    <n v="69727"/>
    <n v="75978"/>
    <n v="137485"/>
    <n v="65418"/>
    <n v="72067"/>
    <n v="8220"/>
    <n v="4309"/>
    <n v="3911"/>
    <s v="Mais de 50.000 habitantes"/>
    <n v="151"/>
    <n v="518106"/>
    <n v="2248"/>
    <n v="207"/>
    <n v="138"/>
    <n v="1238"/>
    <n v="592"/>
    <n v="73"/>
    <n v="947088"/>
    <n v="24704"/>
    <n v="144624"/>
    <n v="679489"/>
    <n v="248590"/>
    <n v="182050890.13999999"/>
    <n v="14023367.68"/>
    <n v="2783767.72"/>
    <n v="11468.54"/>
    <n v="426470.12"/>
    <n v="63407417.909999996"/>
    <n v="3286548.09"/>
    <n v="3265138.7199999997"/>
    <n v="6839057.1100000003"/>
    <n v="632623.76"/>
    <n v="16580708"/>
    <n v="652785"/>
    <n v="15927923"/>
    <n v="17233493"/>
    <n v="1056"/>
    <n v="12726"/>
    <n v="4044"/>
    <n v="4634"/>
    <n v="776"/>
    <n v="479.58"/>
    <n v="0.68700000000000006"/>
    <n v="0.60399999999999998"/>
    <n v="0.81599999999999995"/>
    <n v="0.65800000000000003"/>
  </r>
  <r>
    <s v="PE"/>
    <x v="39"/>
    <s v="Nordeste"/>
    <s v="Metropolitana de Recife - PE"/>
    <s v="NÃO"/>
    <s v="NÃO"/>
    <n v="51.2"/>
    <n v="105949852"/>
    <n v="19204543"/>
    <n v="1351288"/>
    <n v="144466"/>
    <n v="69212"/>
    <n v="75254"/>
    <n v="144466"/>
    <n v="69212"/>
    <n v="75254"/>
    <s v="-"/>
    <s v="-"/>
    <s v="-"/>
    <s v="Mais de 50.000 habitantes"/>
    <n v="113"/>
    <n v="593090"/>
    <n v="1193"/>
    <n v="134"/>
    <n v="33"/>
    <n v="631"/>
    <n v="380"/>
    <n v="15"/>
    <n v="756792"/>
    <n v="10654"/>
    <n v="99417"/>
    <n v="594106"/>
    <n v="299376"/>
    <n v="178601271.91"/>
    <n v="10326078.550000001"/>
    <n v="2744539.33"/>
    <n v="32486.21"/>
    <n v="317637.81"/>
    <n v="65422186.729999997"/>
    <n v="3625319.54"/>
    <n v="1491455.01"/>
    <n v="3888895.35"/>
    <n v="1320408.6499999999"/>
    <n v="15328"/>
    <n v="808451"/>
    <n v="-793123"/>
    <n v="823779"/>
    <n v="33"/>
    <n v="371"/>
    <n v="103"/>
    <n v="0"/>
    <n v="5"/>
    <n v="473.78"/>
    <n v="0.69199999999999995"/>
    <n v="0.628"/>
    <n v="0.80500000000000005"/>
    <n v="0.65600000000000003"/>
  </r>
  <r>
    <s v="BA"/>
    <x v="40"/>
    <s v="Nordeste"/>
    <s v="Nordeste baiano - BA"/>
    <s v="NÃO"/>
    <s v="NÃO"/>
    <n v="752.4"/>
    <n v="219880537"/>
    <n v="43446695"/>
    <n v="41311794"/>
    <n v="141949"/>
    <n v="67212"/>
    <n v="74737"/>
    <n v="124042"/>
    <n v="58132"/>
    <n v="65910"/>
    <n v="17907"/>
    <n v="9080"/>
    <n v="8827"/>
    <s v="Mais de 50.000 habitantes"/>
    <n v="194"/>
    <n v="659285"/>
    <n v="1978"/>
    <n v="131"/>
    <n v="80"/>
    <n v="956"/>
    <n v="699"/>
    <n v="112"/>
    <n v="1616466"/>
    <n v="27605"/>
    <n v="567974"/>
    <n v="814760"/>
    <n v="222147"/>
    <n v="180971544.19999999"/>
    <n v="20826340.02"/>
    <n v="4664177.37"/>
    <n v="475805.1"/>
    <n v="271371.06"/>
    <n v="36670736.549999997"/>
    <n v="1815059.03"/>
    <n v="1636871.57"/>
    <n v="15505182.17"/>
    <n v="1869227.25"/>
    <n v="13995617"/>
    <n v="49393943"/>
    <n v="-35398326"/>
    <n v="63389560"/>
    <n v="2268"/>
    <n v="31199"/>
    <n v="16524"/>
    <n v="1936"/>
    <n v="333"/>
    <n v="553.16999999999996"/>
    <n v="0.68300000000000005"/>
    <n v="0.59199999999999997"/>
    <n v="0.79"/>
    <n v="0.68100000000000005"/>
  </r>
  <r>
    <s v="ES"/>
    <x v="41"/>
    <s v="Sudeste"/>
    <s v="Litoral norte espírito-santense - ES"/>
    <s v="NÃO"/>
    <s v="NÃO"/>
    <n v="3501.6"/>
    <n v="410085943"/>
    <n v="86537821"/>
    <n v="217597950"/>
    <n v="141306"/>
    <n v="70415"/>
    <n v="70891"/>
    <n v="121567"/>
    <n v="59882"/>
    <n v="61685"/>
    <n v="19739"/>
    <n v="10533"/>
    <n v="9206"/>
    <s v="Mais de 50.000 habitantes"/>
    <n v="548"/>
    <n v="673345"/>
    <n v="4169"/>
    <n v="444"/>
    <n v="228"/>
    <n v="1491"/>
    <n v="1160"/>
    <n v="846"/>
    <n v="2710380"/>
    <n v="260893"/>
    <n v="878550"/>
    <n v="1216418"/>
    <n v="401672"/>
    <n v="415816615.88999999"/>
    <n v="42751200.379999995"/>
    <n v="6838708.2199999997"/>
    <n v="2362643.9700000002"/>
    <n v="388177.87"/>
    <n v="33843367.789999999"/>
    <n v="5726875.79"/>
    <n v="3084356.4499999997"/>
    <n v="31501554.309999999"/>
    <n v="2438413.83"/>
    <n v="69344508"/>
    <n v="20967977"/>
    <n v="48376531"/>
    <n v="90312485"/>
    <n v="2188"/>
    <n v="165652"/>
    <n v="21336"/>
    <n v="6379"/>
    <n v="9489"/>
    <n v="711.38"/>
    <n v="0.72399999999999998"/>
    <n v="0.63"/>
    <n v="0.83399999999999996"/>
    <n v="0.72099999999999997"/>
  </r>
  <r>
    <s v="BA"/>
    <x v="42"/>
    <s v="Nordeste"/>
    <s v="Sul baiano - BA"/>
    <s v="NÃO"/>
    <s v="NÃO"/>
    <n v="1163.9000000000001"/>
    <n v="191423675"/>
    <n v="43026400"/>
    <n v="64048960"/>
    <n v="138341"/>
    <n v="68077"/>
    <n v="70264"/>
    <n v="129263"/>
    <n v="63334"/>
    <n v="65929"/>
    <n v="9078"/>
    <n v="4743"/>
    <n v="4335"/>
    <s v="Mais de 50.000 habitantes"/>
    <n v="311"/>
    <n v="620843"/>
    <n v="2874"/>
    <n v="235"/>
    <n v="131"/>
    <n v="1358"/>
    <n v="798"/>
    <n v="352"/>
    <n v="1272166"/>
    <n v="74066"/>
    <n v="216108"/>
    <n v="853722"/>
    <n v="231287"/>
    <n v="174518016.94999999"/>
    <n v="15257122.220000001"/>
    <n v="5215349.96"/>
    <n v="280880.95"/>
    <n v="281354.99"/>
    <n v="36670736.549999997"/>
    <n v="2266403.91"/>
    <n v="2148678.9500000002"/>
    <n v="9144107.6899999995"/>
    <n v="1697931.67"/>
    <n v="1610382"/>
    <n v="371426"/>
    <n v="1238956"/>
    <n v="1981808"/>
    <n v="741"/>
    <n v="33807"/>
    <n v="2961"/>
    <n v="6363"/>
    <n v="3169"/>
    <n v="560.73"/>
    <n v="0.68500000000000005"/>
    <n v="0.58799999999999997"/>
    <n v="0.8"/>
    <n v="0.68300000000000005"/>
  </r>
  <r>
    <s v="BA"/>
    <x v="43"/>
    <s v="Nordeste"/>
    <s v="Extremo oeste baiano - BA"/>
    <s v="NÃO"/>
    <s v="NÃO"/>
    <n v="7859.1"/>
    <n v="746818173"/>
    <n v="175197053"/>
    <n v="1394349770"/>
    <n v="137427"/>
    <n v="67913"/>
    <n v="69514"/>
    <n v="123741"/>
    <n v="60645"/>
    <n v="63096"/>
    <n v="13686"/>
    <n v="7268"/>
    <n v="6418"/>
    <s v="Mais de 50.000 habitantes"/>
    <n v="321"/>
    <n v="625932"/>
    <n v="3308"/>
    <n v="233"/>
    <n v="201"/>
    <n v="1470"/>
    <n v="994"/>
    <n v="410"/>
    <n v="1874212"/>
    <n v="328725"/>
    <n v="312784"/>
    <n v="1061947"/>
    <n v="250713"/>
    <n v="236763760.21000001"/>
    <n v="19548512.329999998"/>
    <n v="7193302.54"/>
    <n v="684329.87"/>
    <n v="266948.18"/>
    <n v="36670736.549999997"/>
    <n v="2320354.39"/>
    <n v="4216585.5599999996"/>
    <n v="10999371.960000001"/>
    <n v="2012200.42"/>
    <n v="390968329"/>
    <n v="5432338"/>
    <n v="385535991"/>
    <n v="396400667"/>
    <n v="1982"/>
    <n v="268777"/>
    <n v="15839"/>
    <n v="7435"/>
    <n v="76278"/>
    <n v="602.82000000000005"/>
    <n v="0.72099999999999997"/>
    <n v="0.66800000000000004"/>
    <n v="0.80700000000000005"/>
    <n v="0.69499999999999995"/>
  </r>
  <r>
    <s v="MG"/>
    <x v="44"/>
    <s v="Sudeste"/>
    <s v="Vale do Mucuri - MG"/>
    <s v="NÃO"/>
    <s v="NÃO"/>
    <n v="3242.3"/>
    <n v="301032440"/>
    <n v="39477929"/>
    <n v="99535232"/>
    <n v="134745"/>
    <n v="64466"/>
    <n v="70279"/>
    <n v="110076"/>
    <n v="51536"/>
    <n v="58540"/>
    <n v="24669"/>
    <n v="12930"/>
    <n v="11739"/>
    <s v="Mais de 50.000 habitantes"/>
    <n v="279"/>
    <n v="578545"/>
    <n v="3481"/>
    <n v="222"/>
    <n v="268"/>
    <n v="1396"/>
    <n v="1030"/>
    <n v="565"/>
    <n v="1281417"/>
    <n v="56263"/>
    <n v="222762"/>
    <n v="889339"/>
    <n v="256569"/>
    <n v="184014372.56"/>
    <n v="14119746.359999998"/>
    <n v="7479450.9299999997"/>
    <n v="299985.31"/>
    <n v="312032.53000000003"/>
    <n v="34901426.899999999"/>
    <n v="2768369.55"/>
    <n v="1861817.01"/>
    <n v="9133498.4499999993"/>
    <n v="356061.35"/>
    <n v="25302374"/>
    <n v="96888"/>
    <n v="25205486"/>
    <n v="25399262"/>
    <n v="2429"/>
    <n v="38223"/>
    <n v="16740"/>
    <n v="9810"/>
    <n v="2030"/>
    <n v="615.34"/>
    <n v="0.70099999999999996"/>
    <n v="0.59799999999999998"/>
    <n v="0.82399999999999995"/>
    <n v="0.69799999999999995"/>
  </r>
  <r>
    <s v="PE"/>
    <x v="45"/>
    <s v="Nordeste"/>
    <s v="Mata pernambucana - PE"/>
    <s v="NÃO"/>
    <s v="NÃO"/>
    <n v="371.8"/>
    <n v="194135621"/>
    <n v="29892671"/>
    <n v="5138867"/>
    <n v="129974"/>
    <n v="62409"/>
    <n v="67565"/>
    <n v="113429"/>
    <n v="53820"/>
    <n v="59609"/>
    <n v="16545"/>
    <n v="8589"/>
    <n v="7956"/>
    <s v="Mais de 50.000 habitantes"/>
    <n v="109"/>
    <n v="520103"/>
    <n v="1562"/>
    <n v="127"/>
    <n v="50"/>
    <n v="893"/>
    <n v="396"/>
    <n v="96"/>
    <n v="1252574"/>
    <n v="39920"/>
    <n v="344180"/>
    <n v="707225"/>
    <n v="280391"/>
    <n v="111918264.09"/>
    <n v="7182127.1500000004"/>
    <n v="2083415.38"/>
    <n v="52061.59"/>
    <n v="197328.35"/>
    <n v="28361073.260000002"/>
    <n v="1460731.18"/>
    <n v="1142186.3999999999"/>
    <n v="3398548"/>
    <n v="1180661.57"/>
    <n v="17396698"/>
    <n v="27339080"/>
    <n v="-9942382"/>
    <n v="44735778"/>
    <n v="2760"/>
    <n v="68407"/>
    <n v="22736"/>
    <n v="3718"/>
    <n v="483"/>
    <n v="401.16"/>
    <n v="0.64"/>
    <n v="0.54300000000000004"/>
    <n v="0.76800000000000002"/>
    <n v="0.629"/>
  </r>
  <r>
    <s v="PE"/>
    <x v="46"/>
    <s v="Nordeste"/>
    <s v="Agreste pernambucano - PE"/>
    <s v="SIM"/>
    <s v="NÃO"/>
    <n v="458.6"/>
    <n v="281440405"/>
    <n v="54991004"/>
    <n v="23022628"/>
    <n v="129408"/>
    <n v="60976"/>
    <n v="68432"/>
    <n v="115356"/>
    <n v="53825"/>
    <n v="61531"/>
    <n v="14052"/>
    <n v="7151"/>
    <n v="6901"/>
    <s v="Mais de 50.000 habitantes"/>
    <n v="161"/>
    <n v="641550"/>
    <n v="2069"/>
    <n v="167"/>
    <n v="93"/>
    <n v="1036"/>
    <n v="714"/>
    <n v="59"/>
    <n v="1140082"/>
    <n v="27023"/>
    <n v="223729"/>
    <n v="752192"/>
    <n v="276616"/>
    <n v="163511645.65000001"/>
    <n v="14042647.4"/>
    <n v="4027538"/>
    <n v="77092.33"/>
    <n v="244194.87"/>
    <n v="36555253.740000002"/>
    <n v="2677487.0699999998"/>
    <n v="1028954.75"/>
    <n v="8389847.2200000007"/>
    <n v="1946358.36"/>
    <n v="0"/>
    <n v="2297885"/>
    <n v="-2297885"/>
    <n v="2297885"/>
    <n v="3103"/>
    <n v="26271"/>
    <n v="14949"/>
    <n v="6670"/>
    <n v="1151"/>
    <n v="492.44"/>
    <n v="0.66400000000000003"/>
    <n v="0.55600000000000005"/>
    <n v="0.79500000000000004"/>
    <n v="0.66200000000000003"/>
  </r>
  <r>
    <s v="BA"/>
    <x v="47"/>
    <s v="Nordeste"/>
    <s v="Sul baiano - BA"/>
    <s v="NÃO"/>
    <s v="NÃO"/>
    <n v="2408.5"/>
    <n v="110778168"/>
    <n v="36430287"/>
    <n v="16372955"/>
    <n v="126929"/>
    <n v="63489"/>
    <n v="63440"/>
    <n v="104078"/>
    <n v="51512"/>
    <n v="52566"/>
    <n v="22851"/>
    <n v="11977"/>
    <n v="10874"/>
    <s v="Mais de 50.000 habitantes"/>
    <n v="323"/>
    <n v="591344"/>
    <n v="3217"/>
    <n v="178"/>
    <n v="144"/>
    <n v="1288"/>
    <n v="1436"/>
    <n v="171"/>
    <n v="961965"/>
    <n v="94030"/>
    <n v="115336"/>
    <n v="674685"/>
    <n v="226357"/>
    <n v="185651081.56999999"/>
    <n v="26868619.370000001"/>
    <n v="3059748.82"/>
    <n v="260097.88"/>
    <n v="247374.41"/>
    <n v="34633473.43"/>
    <n v="3093299.59"/>
    <n v="6300469.8799999999"/>
    <n v="13607564.17"/>
    <n v="3867285.73"/>
    <n v="1534119"/>
    <n v="508652"/>
    <n v="1025467"/>
    <n v="2042771"/>
    <n v="853"/>
    <n v="60221"/>
    <n v="6438"/>
    <n v="900"/>
    <n v="932"/>
    <n v="527.04"/>
    <n v="0.67600000000000005"/>
    <n v="0.57199999999999995"/>
    <n v="0.80100000000000005"/>
    <n v="0.67300000000000004"/>
  </r>
  <r>
    <s v="CE"/>
    <x v="48"/>
    <s v="Nordeste"/>
    <s v="Sul cearense - CE"/>
    <s v="SIM"/>
    <s v="NÃO"/>
    <n v="1157.9000000000001"/>
    <n v="142039040"/>
    <n v="19864745"/>
    <n v="7899604"/>
    <n v="121428"/>
    <n v="57616"/>
    <n v="63812"/>
    <n v="100916"/>
    <n v="47285"/>
    <n v="53631"/>
    <n v="20512"/>
    <n v="10331"/>
    <n v="10181"/>
    <s v="Mais de 50.000 habitantes"/>
    <n v="133"/>
    <n v="569777"/>
    <n v="1651"/>
    <n v="154"/>
    <n v="96"/>
    <n v="858"/>
    <n v="530"/>
    <n v="13"/>
    <n v="846429"/>
    <n v="21879"/>
    <n v="125149"/>
    <n v="617150"/>
    <n v="204431"/>
    <n v="148470252.16999999"/>
    <n v="7739489.5800000001"/>
    <n v="2714143.13"/>
    <n v="71957.539999999994"/>
    <n v="236212.81"/>
    <n v="34031713.479999997"/>
    <n v="1260360.3999999999"/>
    <n v="1034960.02"/>
    <n v="4405896.34"/>
    <n v="1038272.82"/>
    <n v="2812542"/>
    <n v="650080"/>
    <n v="2162462"/>
    <n v="3462622"/>
    <n v="3324"/>
    <n v="14492"/>
    <n v="14295"/>
    <n v="6706"/>
    <n v="657"/>
    <n v="470.46"/>
    <n v="0.71299999999999997"/>
    <n v="0.67300000000000004"/>
    <n v="0.82199999999999995"/>
    <n v="0.65500000000000003"/>
  </r>
  <r>
    <s v="PB"/>
    <x v="49"/>
    <s v="Nordeste"/>
    <s v="Mata paraibana - PB"/>
    <s v="NÃO"/>
    <s v="NÃO"/>
    <n v="726.8"/>
    <n v="74082740"/>
    <n v="17846737"/>
    <n v="13503026"/>
    <n v="120310"/>
    <n v="58119"/>
    <n v="62191"/>
    <n v="103717"/>
    <n v="49703"/>
    <n v="54014"/>
    <n v="16593"/>
    <n v="8416"/>
    <n v="8177"/>
    <s v="Mais de 50.000 habitantes"/>
    <n v="63"/>
    <n v="602042"/>
    <n v="1031"/>
    <n v="164"/>
    <n v="85"/>
    <n v="466"/>
    <n v="227"/>
    <n v="89"/>
    <n v="1246777"/>
    <n v="61994"/>
    <n v="492392"/>
    <n v="563861"/>
    <n v="289680"/>
    <n v="122232641.02"/>
    <n v="7450821.2300000004"/>
    <n v="691330.15"/>
    <n v="48142.63"/>
    <n v="197926.06"/>
    <n v="26535526.809999999"/>
    <n v="1119555.52"/>
    <n v="1011612.43"/>
    <n v="4559290.6100000003"/>
    <n v="760362.67"/>
    <n v="26300263"/>
    <n v="113537383"/>
    <n v="-87237120"/>
    <n v="139837646"/>
    <n v="543"/>
    <n v="46254"/>
    <n v="8299"/>
    <n v="1691"/>
    <n v="2229"/>
    <n v="328.16"/>
    <n v="0.627"/>
    <n v="0.53400000000000003"/>
    <n v="0.77400000000000002"/>
    <n v="0.59699999999999998"/>
  </r>
  <r>
    <s v="BA"/>
    <x v="50"/>
    <s v="Nordeste"/>
    <s v="Metropolitana de Salvador - BA"/>
    <s v="NÃO"/>
    <s v="NÃO"/>
    <n v="201.2"/>
    <n v="206962748"/>
    <n v="32045469"/>
    <n v="5863181"/>
    <n v="118047"/>
    <n v="58013"/>
    <n v="60034"/>
    <n v="105811"/>
    <n v="51624"/>
    <n v="54187"/>
    <n v="12236"/>
    <n v="6389"/>
    <n v="5847"/>
    <s v="Mais de 50.000 habitantes"/>
    <n v="210"/>
    <n v="784694"/>
    <n v="1816"/>
    <n v="330"/>
    <n v="144"/>
    <n v="696"/>
    <n v="627"/>
    <n v="19"/>
    <n v="3690063"/>
    <n v="4030"/>
    <n v="1358285"/>
    <n v="1659845"/>
    <n v="222249"/>
    <n v="231919712.09"/>
    <n v="34778131.420000002"/>
    <n v="3543479.44"/>
    <n v="1375645.98"/>
    <n v="0"/>
    <n v="34633473.43"/>
    <n v="2905105.15"/>
    <n v="725759.54"/>
    <n v="29711470.82"/>
    <n v="1435795.91"/>
    <n v="109729434"/>
    <n v="179589297"/>
    <n v="-69859863"/>
    <n v="289318731"/>
    <n v="487"/>
    <n v="4454"/>
    <n v="1988"/>
    <n v="212"/>
    <n v="56"/>
    <n v="431.97"/>
    <n v="0.67500000000000004"/>
    <n v="0.59099999999999997"/>
    <n v="0.81299999999999994"/>
    <n v="0.64100000000000001"/>
  </r>
  <r>
    <s v="MA"/>
    <x v="51"/>
    <s v="Nordeste"/>
    <s v="Leste maranhense - MA"/>
    <s v="NÃO"/>
    <s v="NÃO"/>
    <n v="4361.3"/>
    <n v="83293654"/>
    <n v="26015738"/>
    <n v="12966052"/>
    <n v="118038"/>
    <n v="57403"/>
    <n v="60635"/>
    <n v="81045"/>
    <n v="38207"/>
    <n v="42838"/>
    <n v="36993"/>
    <n v="19196"/>
    <n v="17797"/>
    <s v="Mais de 50.000 habitantes"/>
    <n v="56"/>
    <n v="563430"/>
    <n v="494"/>
    <n v="27"/>
    <n v="13"/>
    <n v="315"/>
    <n v="114"/>
    <n v="25"/>
    <n v="551354"/>
    <n v="55755"/>
    <n v="121401"/>
    <n v="317621"/>
    <n v="163801"/>
    <n v="147133171.86000001"/>
    <n v="9203086.2599999998"/>
    <n v="859566.15"/>
    <n v="154926.04999999999"/>
    <n v="0"/>
    <n v="28306828.940000001"/>
    <n v="2968007.9"/>
    <n v="3173514.41"/>
    <n v="2798333.68"/>
    <n v="263230.27"/>
    <n v="0"/>
    <n v="1771526"/>
    <n v="-1771526"/>
    <n v="1771526"/>
    <n v="6727"/>
    <n v="34594"/>
    <n v="30465"/>
    <n v="6973"/>
    <n v="2287"/>
    <n v="273.45"/>
    <n v="0.59499999999999997"/>
    <n v="0.49199999999999999"/>
    <n v="0.754"/>
    <n v="0.56799999999999995"/>
  </r>
  <r>
    <s v="CE"/>
    <x v="52"/>
    <s v="Nordeste"/>
    <s v="Norte cearense - CE"/>
    <s v="SIM"/>
    <s v="NÃO"/>
    <n v="1603.7"/>
    <n v="143869336"/>
    <n v="21737756"/>
    <n v="9821773"/>
    <n v="116065"/>
    <n v="58243"/>
    <n v="57822"/>
    <n v="66909"/>
    <n v="32477"/>
    <n v="34432"/>
    <n v="49156"/>
    <n v="25766"/>
    <n v="23390"/>
    <s v="Mais de 50.000 habitantes"/>
    <n v="72"/>
    <n v="522005"/>
    <n v="580"/>
    <n v="34"/>
    <n v="13"/>
    <n v="365"/>
    <n v="163"/>
    <n v="5"/>
    <n v="626530"/>
    <n v="38539"/>
    <n v="126255"/>
    <n v="400176"/>
    <n v="191074"/>
    <n v="149251940.56999999"/>
    <n v="5514754.9299999997"/>
    <n v="1113794.96"/>
    <n v="52830.8"/>
    <n v="229676.33"/>
    <n v="34031713.490000002"/>
    <n v="1885686.72"/>
    <n v="709107.83000000007"/>
    <n v="2707919.12"/>
    <n v="212041.26"/>
    <n v="17539879"/>
    <n v="5384448"/>
    <n v="12155431"/>
    <n v="22924327"/>
    <n v="7602"/>
    <n v="86445"/>
    <n v="71923"/>
    <n v="12538"/>
    <n v="1221"/>
    <n v="264.08"/>
    <n v="0.64"/>
    <n v="0.61299999999999999"/>
    <n v="0.76100000000000001"/>
    <n v="0.56200000000000006"/>
  </r>
  <r>
    <s v="CE"/>
    <x v="53"/>
    <s v="Nordeste"/>
    <s v="Metropolitana de Fortaleza - CE"/>
    <s v="SIM"/>
    <s v="NÃO"/>
    <n v="590.9"/>
    <n v="79259431"/>
    <n v="16392121"/>
    <n v="9439160"/>
    <n v="113561"/>
    <n v="56619"/>
    <n v="56942"/>
    <n v="86309"/>
    <n v="42194"/>
    <n v="44115"/>
    <n v="27252"/>
    <n v="14425"/>
    <n v="12827"/>
    <s v="Mais de 50.000 habitantes"/>
    <n v="58"/>
    <n v="595540"/>
    <n v="785"/>
    <n v="157"/>
    <n v="91"/>
    <n v="315"/>
    <n v="179"/>
    <n v="43"/>
    <n v="753273"/>
    <n v="28726"/>
    <n v="255608"/>
    <n v="377986"/>
    <n v="190498"/>
    <n v="125849776.15000001"/>
    <n v="5181825.3600000003"/>
    <n v="1011414.26"/>
    <n v="98969.34"/>
    <n v="221291.73"/>
    <n v="32029848.030000001"/>
    <n v="1806069.77"/>
    <n v="1155956.04"/>
    <n v="2120438.39"/>
    <n v="99361.16"/>
    <n v="3698906"/>
    <n v="15614079"/>
    <n v="-11915173"/>
    <n v="19312985"/>
    <n v="3041"/>
    <n v="72324"/>
    <n v="16281"/>
    <n v="4467"/>
    <n v="752"/>
    <n v="307.81"/>
    <n v="0.65900000000000003"/>
    <n v="0.61799999999999999"/>
    <n v="0.78800000000000003"/>
    <n v="0.58699999999999997"/>
  </r>
  <r>
    <s v="ES"/>
    <x v="54"/>
    <s v="Sudeste"/>
    <s v="Noroeste espírito-santense - ES"/>
    <s v="NÃO"/>
    <s v="NÃO"/>
    <n v="1423.3"/>
    <n v="339241644"/>
    <n v="68764685"/>
    <n v="151002263"/>
    <n v="111788"/>
    <n v="54291"/>
    <n v="57497"/>
    <n v="98395"/>
    <n v="47235"/>
    <n v="51160"/>
    <n v="13393"/>
    <n v="7056"/>
    <n v="6337"/>
    <s v="Mais de 50.000 habitantes"/>
    <n v="531"/>
    <n v="657915"/>
    <n v="3507"/>
    <n v="542"/>
    <n v="265"/>
    <n v="1378"/>
    <n v="1029"/>
    <n v="293"/>
    <n v="1834559"/>
    <n v="68078"/>
    <n v="351051"/>
    <n v="1187250"/>
    <n v="306440"/>
    <n v="213040591.83000001"/>
    <n v="16746502.260000002"/>
    <n v="6094054.1900000004"/>
    <n v="1207295.1399999999"/>
    <n v="325587.56"/>
    <n v="30082993.59"/>
    <n v="1510433.17"/>
    <n v="1690347.28"/>
    <n v="11912852.15"/>
    <n v="1632869.66"/>
    <n v="296852973"/>
    <n v="1039052"/>
    <n v="295813921"/>
    <n v="297892025"/>
    <n v="1851"/>
    <n v="55389"/>
    <n v="21017"/>
    <n v="5081"/>
    <n v="3318"/>
    <n v="788.29"/>
    <n v="0.746"/>
    <n v="0.66800000000000004"/>
    <n v="0.84099999999999997"/>
    <n v="0.73799999999999999"/>
  </r>
  <r>
    <s v="ES"/>
    <x v="55"/>
    <s v="Sudeste"/>
    <s v="Litoral norte espírito-santense - ES"/>
    <s v="NÃO"/>
    <s v="NÃO"/>
    <n v="2343.1999999999998"/>
    <n v="199974511"/>
    <n v="81126167"/>
    <n v="104614600"/>
    <n v="109028"/>
    <n v="53930"/>
    <n v="55098"/>
    <n v="84541"/>
    <n v="41171"/>
    <n v="43370"/>
    <n v="24487"/>
    <n v="12759"/>
    <n v="11728"/>
    <s v="Mais de 50.000 habitantes"/>
    <n v="298"/>
    <n v="628497"/>
    <n v="2150"/>
    <n v="158"/>
    <n v="67"/>
    <n v="858"/>
    <n v="721"/>
    <n v="346"/>
    <n v="1188344"/>
    <n v="270997"/>
    <n v="164543"/>
    <n v="678385"/>
    <n v="314192"/>
    <n v="215371424.41"/>
    <n v="21582107.619999997"/>
    <n v="4002692.51"/>
    <n v="994106.22"/>
    <n v="316639.48"/>
    <n v="30082993.59"/>
    <n v="2931891.44"/>
    <n v="2039307.46"/>
    <n v="15252106.789999999"/>
    <n v="1358801.93"/>
    <n v="7393210"/>
    <n v="2247162"/>
    <n v="5146048"/>
    <n v="9640372"/>
    <n v="2019"/>
    <n v="98800"/>
    <n v="38701"/>
    <n v="2208"/>
    <n v="4966"/>
    <n v="699.99"/>
    <n v="0.73499999999999999"/>
    <n v="0.65500000000000003"/>
    <n v="0.84299999999999997"/>
    <n v="0.71899999999999997"/>
  </r>
  <r>
    <s v="BA"/>
    <x v="56"/>
    <s v="Nordeste"/>
    <s v="Vale São-Franciscano da Bahia - BA"/>
    <s v="SIM"/>
    <s v="NÃO"/>
    <n v="1579.7"/>
    <n v="193900011"/>
    <n v="32452327"/>
    <n v="17549267"/>
    <n v="108396"/>
    <n v="51970"/>
    <n v="56426"/>
    <n v="93404"/>
    <n v="44279"/>
    <n v="49125"/>
    <n v="14992"/>
    <n v="7691"/>
    <n v="7301"/>
    <s v="Mais de 50.000 habitantes"/>
    <n v="138"/>
    <n v="557388"/>
    <n v="1293"/>
    <n v="80"/>
    <n v="42"/>
    <n v="726"/>
    <n v="416"/>
    <n v="29"/>
    <n v="2111521"/>
    <n v="9901"/>
    <n v="1502049"/>
    <n v="541205"/>
    <n v="195946"/>
    <n v="189945291.52000001"/>
    <n v="12105786.959999999"/>
    <n v="3772520.34"/>
    <n v="973360.89"/>
    <n v="220269.86"/>
    <n v="32596210.280000001"/>
    <n v="2994434.64"/>
    <n v="711834.25"/>
    <n v="7737397.54"/>
    <n v="662120.53"/>
    <n v="0"/>
    <n v="111925"/>
    <n v="-111925"/>
    <n v="111925"/>
    <n v="2463"/>
    <n v="12848"/>
    <n v="8818"/>
    <n v="1446"/>
    <n v="729"/>
    <n v="544.73"/>
    <n v="0.67400000000000004"/>
    <n v="0.57199999999999995"/>
    <n v="0.78900000000000003"/>
    <n v="0.67800000000000005"/>
  </r>
  <r>
    <s v="MA"/>
    <x v="57"/>
    <s v="Nordeste"/>
    <s v="Norte maranhense - MA"/>
    <s v="NÃO"/>
    <s v="SIM"/>
    <n v="124.8"/>
    <n v="38253728"/>
    <n v="8937300"/>
    <n v="0"/>
    <n v="105121"/>
    <n v="50910"/>
    <n v="54211"/>
    <n v="78811"/>
    <n v="37764"/>
    <n v="41047"/>
    <n v="26310"/>
    <n v="13146"/>
    <n v="13164"/>
    <s v="Mais de 50.000 habitantes"/>
    <n v="39"/>
    <n v="542525"/>
    <n v="515"/>
    <n v="51"/>
    <n v="68"/>
    <n v="259"/>
    <n v="125"/>
    <n v="12"/>
    <n v="336915"/>
    <n v="26818"/>
    <n v="50652"/>
    <n v="243113"/>
    <n v="121931"/>
    <n v="82759169.540000007"/>
    <n v="5149470.6100000003"/>
    <n v="1997463.38"/>
    <n v="30298.69"/>
    <n v="210612.47"/>
    <n v="26641721.32"/>
    <n v="812955.15"/>
    <n v="1148337.3999999999"/>
    <n v="2824796.1600000001"/>
    <n v="363381.9"/>
    <n v="0"/>
    <n v="148154"/>
    <n v="-148154"/>
    <n v="148154"/>
    <n v="1625"/>
    <n v="14984"/>
    <n v="9545"/>
    <n v="3473"/>
    <n v="651"/>
    <n v="444.5"/>
    <n v="0.72399999999999998"/>
    <n v="0.73899999999999999"/>
    <n v="0.79600000000000004"/>
    <n v="0.64600000000000002"/>
  </r>
  <r>
    <s v="MA"/>
    <x v="58"/>
    <s v="Nordeste"/>
    <s v="Oeste maranhense - MA"/>
    <s v="NÃO"/>
    <s v="SIM"/>
    <n v="5806.4"/>
    <n v="186559678"/>
    <n v="33370949"/>
    <n v="64011396"/>
    <n v="104047"/>
    <n v="52115"/>
    <n v="51932"/>
    <n v="78237"/>
    <n v="38571"/>
    <n v="39666"/>
    <n v="25810"/>
    <n v="13544"/>
    <n v="12266"/>
    <s v="Mais de 50.000 habitantes"/>
    <n v="90"/>
    <n v="544595"/>
    <n v="1347"/>
    <n v="104"/>
    <n v="77"/>
    <n v="535"/>
    <n v="344"/>
    <n v="287"/>
    <n v="1307215"/>
    <n v="155319"/>
    <n v="306660"/>
    <n v="685903"/>
    <n v="137926"/>
    <n v="167275466.5"/>
    <n v="15311932.760000002"/>
    <n v="1655227.29"/>
    <n v="435278.49"/>
    <n v="207800.67"/>
    <n v="27012254.039999999"/>
    <n v="2090688.54"/>
    <n v="767857.07000000007"/>
    <n v="10187796.83"/>
    <n v="2265590.3199999998"/>
    <n v="391556358"/>
    <n v="6011236"/>
    <n v="385545122"/>
    <n v="397567594"/>
    <n v="1537"/>
    <n v="64146"/>
    <n v="11306"/>
    <n v="592"/>
    <n v="5472"/>
    <n v="438.56"/>
    <n v="0.67200000000000004"/>
    <n v="0.60199999999999998"/>
    <n v="0.78500000000000003"/>
    <n v="0.64300000000000002"/>
  </r>
  <r>
    <s v="PE"/>
    <x v="59"/>
    <s v="Nordeste"/>
    <s v="Metropolitana de Recife - PE"/>
    <s v="NÃO"/>
    <s v="NÃO"/>
    <n v="262.2"/>
    <n v="58160512"/>
    <n v="8673893"/>
    <n v="1086656"/>
    <n v="102895"/>
    <n v="50016"/>
    <n v="52879"/>
    <n v="96777"/>
    <n v="46741"/>
    <n v="50036"/>
    <n v="6118"/>
    <n v="3275"/>
    <n v="2843"/>
    <s v="Mais de 50.000 habitantes"/>
    <n v="41"/>
    <n v="458819"/>
    <n v="695"/>
    <n v="91"/>
    <n v="42"/>
    <n v="363"/>
    <n v="189"/>
    <n v="10"/>
    <n v="522070"/>
    <n v="11375"/>
    <n v="92952"/>
    <n v="379263"/>
    <n v="202941"/>
    <n v="96299891.090000004"/>
    <n v="4240450.82"/>
    <n v="1202959.3899999999"/>
    <n v="36561.4"/>
    <n v="201913.02"/>
    <n v="32493558.899999999"/>
    <n v="828975.41"/>
    <n v="181572.15"/>
    <n v="3015179.6"/>
    <n v="214723.66"/>
    <n v="0"/>
    <n v="14913749"/>
    <n v="-14913749"/>
    <n v="14913749"/>
    <n v="1330"/>
    <n v="14330"/>
    <n v="12186"/>
    <n v="1905"/>
    <n v="89"/>
    <n v="364.43"/>
    <n v="0.65300000000000002"/>
    <n v="0.57099999999999995"/>
    <n v="0.79300000000000004"/>
    <n v="0.61399999999999999"/>
  </r>
  <r>
    <s v="PE"/>
    <x v="60"/>
    <s v="Nordeste"/>
    <s v="Metropolitana de Recife - PE"/>
    <s v="NÃO"/>
    <s v="NÃO"/>
    <n v="305.60000000000002"/>
    <n v="73057148"/>
    <n v="16580431"/>
    <n v="200905"/>
    <n v="102021"/>
    <n v="49316"/>
    <n v="52705"/>
    <n v="93931"/>
    <n v="45182"/>
    <n v="48749"/>
    <n v="8090"/>
    <n v="4134"/>
    <n v="3956"/>
    <s v="Mais de 50.000 habitantes"/>
    <n v="50"/>
    <n v="591663"/>
    <n v="855"/>
    <n v="142"/>
    <n v="30"/>
    <n v="416"/>
    <n v="238"/>
    <n v="29"/>
    <n v="1146753"/>
    <n v="21619"/>
    <n v="498118"/>
    <n v="488851"/>
    <n v="218544"/>
    <n v="131707836.51000001"/>
    <n v="5488320.3899999997"/>
    <n v="1695764.86"/>
    <n v="108500.68"/>
    <n v="111102.13"/>
    <n v="32493558.899999999"/>
    <n v="721592.24"/>
    <n v="395409.36"/>
    <n v="3953916.44"/>
    <n v="417402.35"/>
    <n v="22727798"/>
    <n v="14103708"/>
    <n v="8624090"/>
    <n v="36831506"/>
    <n v="514"/>
    <n v="45885"/>
    <n v="5122"/>
    <n v="65"/>
    <n v="388"/>
    <n v="384.1"/>
    <n v="0.66500000000000004"/>
    <n v="0.60599999999999998"/>
    <n v="0.78100000000000003"/>
    <n v="0.622"/>
  </r>
  <r>
    <s v="PB"/>
    <x v="61"/>
    <s v="Nordeste"/>
    <s v="Sertão paraibano - PB"/>
    <s v="SIM"/>
    <s v="NÃO"/>
    <n v="473.1"/>
    <n v="223411419"/>
    <n v="34788642"/>
    <n v="16023848"/>
    <n v="100674"/>
    <n v="47805"/>
    <n v="52869"/>
    <n v="97278"/>
    <n v="45995"/>
    <n v="51283"/>
    <n v="3396"/>
    <n v="1810"/>
    <n v="1586"/>
    <s v="Mais de 50.000 habitantes"/>
    <n v="190"/>
    <n v="559804"/>
    <n v="1485"/>
    <n v="156"/>
    <n v="117"/>
    <n v="755"/>
    <n v="443"/>
    <n v="14"/>
    <n v="692747"/>
    <n v="6639"/>
    <n v="111038"/>
    <n v="516837"/>
    <n v="244015"/>
    <n v="115333981.88"/>
    <n v="7058351.709999999"/>
    <n v="2963363.31"/>
    <n v="24786.74"/>
    <n v="192034.67"/>
    <n v="28738794.43"/>
    <n v="1472180.11"/>
    <n v="1012820.0599999999"/>
    <n v="4102485.94"/>
    <n v="470865.6"/>
    <s v="-"/>
    <s v="-"/>
    <s v="-"/>
    <s v="-"/>
    <n v="518"/>
    <n v="7089"/>
    <n v="4064"/>
    <n v="2510"/>
    <n v="310"/>
    <n v="508.52"/>
    <n v="0.70099999999999996"/>
    <n v="0.628"/>
    <n v="0.82099999999999995"/>
    <n v="0.66700000000000004"/>
  </r>
  <r>
    <s v="BA"/>
    <x v="62"/>
    <s v="Nordeste"/>
    <s v="Sul baiano - BA"/>
    <s v="NÃO"/>
    <s v="NÃO"/>
    <n v="1179.0999999999999"/>
    <n v="152760965"/>
    <n v="27440561"/>
    <n v="130816524"/>
    <n v="100196"/>
    <n v="49396"/>
    <n v="50800"/>
    <n v="93413"/>
    <n v="45820"/>
    <n v="47593"/>
    <n v="6783"/>
    <n v="3576"/>
    <n v="3207"/>
    <s v="Mais de 50.000 habitantes"/>
    <n v="206"/>
    <n v="629498"/>
    <n v="2224"/>
    <n v="164"/>
    <n v="83"/>
    <n v="1036"/>
    <n v="679"/>
    <n v="262"/>
    <n v="1284837"/>
    <n v="48555"/>
    <n v="401099"/>
    <n v="696530"/>
    <n v="176516"/>
    <n v="155228133.34"/>
    <n v="21671818.469999999"/>
    <n v="3312147.94"/>
    <n v="511716.16"/>
    <n v="205069.34"/>
    <n v="30558947.149999999"/>
    <n v="2399917.8199999998"/>
    <n v="2688921.84"/>
    <n v="15717434.74"/>
    <n v="865544.07"/>
    <n v="449040024"/>
    <n v="2657887"/>
    <n v="446382137"/>
    <n v="451697911"/>
    <n v="672"/>
    <n v="97534"/>
    <n v="1930"/>
    <n v="965"/>
    <n v="16300"/>
    <n v="575.44000000000005"/>
    <n v="0.67700000000000005"/>
    <n v="0.57199999999999995"/>
    <n v="0.79100000000000004"/>
    <n v="0.68700000000000006"/>
  </r>
  <r>
    <s v="MA"/>
    <x v="63"/>
    <s v="Nordeste"/>
    <s v="Centro maranhense - MA"/>
    <s v="NÃO"/>
    <s v="SIM"/>
    <n v="1683.1"/>
    <n v="144876966"/>
    <n v="33661431"/>
    <n v="45971027"/>
    <n v="100014"/>
    <n v="47757"/>
    <n v="52257"/>
    <n v="77860"/>
    <n v="36406"/>
    <n v="41454"/>
    <n v="22154"/>
    <n v="11351"/>
    <n v="10803"/>
    <s v="Mais de 50.000 habitantes"/>
    <n v="67"/>
    <n v="500860"/>
    <n v="953"/>
    <n v="52"/>
    <n v="17"/>
    <n v="552"/>
    <n v="247"/>
    <n v="85"/>
    <n v="521932"/>
    <n v="63117"/>
    <n v="52102"/>
    <n v="368741"/>
    <n v="133251"/>
    <n v="102329976.18000001"/>
    <n v="3416760.25"/>
    <n v="1576473.94"/>
    <n v="99185.49"/>
    <n v="199280.96"/>
    <n v="24976613.800000001"/>
    <n v="131209.03"/>
    <n v="247876.24"/>
    <n v="2425872.88"/>
    <n v="611802.1"/>
    <n v="0"/>
    <n v="50467"/>
    <n v="-50467"/>
    <n v="50467"/>
    <n v="3245"/>
    <n v="29577"/>
    <n v="17011"/>
    <n v="2553"/>
    <n v="804"/>
    <n v="375.57"/>
    <n v="0.65100000000000002"/>
    <n v="0.59099999999999997"/>
    <n v="0.753"/>
    <n v="0.61899999999999999"/>
  </r>
  <r>
    <s v="PB"/>
    <x v="64"/>
    <s v="Nordeste"/>
    <s v="Mata paraibana - PB"/>
    <s v="NÃO"/>
    <s v="NÃO"/>
    <n v="32"/>
    <n v="64065032"/>
    <n v="15860467"/>
    <n v="2221179"/>
    <n v="99716"/>
    <n v="47736"/>
    <n v="51980"/>
    <n v="98793"/>
    <n v="47272"/>
    <n v="51521"/>
    <n v="923"/>
    <n v="464"/>
    <n v="459"/>
    <s v="Mais de 50.000 habitantes"/>
    <n v="52"/>
    <n v="646097"/>
    <n v="793"/>
    <n v="103"/>
    <n v="38"/>
    <n v="406"/>
    <n v="241"/>
    <n v="5"/>
    <n v="698617"/>
    <n v="1687"/>
    <n v="123900"/>
    <n v="500249"/>
    <n v="231641"/>
    <n v="91639188.439999998"/>
    <n v="4657528.0699999994"/>
    <n v="1353517.87"/>
    <n v="18854.73"/>
    <n v="189823.44"/>
    <n v="28738794.43"/>
    <n v="960008.07"/>
    <n v="403978.83"/>
    <n v="2877475.53"/>
    <n v="416065.64"/>
    <n v="3034279"/>
    <n v="37283478"/>
    <n v="-34249199"/>
    <n v="40317757"/>
    <n v="61"/>
    <n v="362"/>
    <n v="207"/>
    <n v="70"/>
    <n v="2"/>
    <n v="376.74"/>
    <n v="0.64900000000000002"/>
    <n v="0.56599999999999995"/>
    <n v="0.77900000000000003"/>
    <n v="0.61899999999999999"/>
  </r>
  <r>
    <s v="CE"/>
    <x v="65"/>
    <s v="Nordeste"/>
    <s v="Centro-sul cearense - CE"/>
    <s v="SIM"/>
    <s v="NÃO"/>
    <n v="1017.1"/>
    <n v="181637861"/>
    <n v="18819409"/>
    <n v="17748758"/>
    <n v="96495"/>
    <n v="46425"/>
    <n v="50070"/>
    <n v="74627"/>
    <n v="35222"/>
    <n v="39405"/>
    <n v="21868"/>
    <n v="11203"/>
    <n v="10665"/>
    <s v="Mais de 50.000 habitantes"/>
    <n v="145"/>
    <n v="557063"/>
    <n v="1438"/>
    <n v="163"/>
    <n v="53"/>
    <n v="859"/>
    <n v="342"/>
    <n v="21"/>
    <n v="763190"/>
    <n v="29920"/>
    <n v="109145"/>
    <n v="533820"/>
    <n v="176654"/>
    <n v="128464315.18000001"/>
    <n v="10362107.509999998"/>
    <n v="2309070.09"/>
    <n v="55073.96"/>
    <n v="197965.81"/>
    <n v="30027982.460000001"/>
    <n v="2597917.65"/>
    <n v="1754210.14"/>
    <n v="5191430.18"/>
    <n v="818549.54"/>
    <n v="0"/>
    <n v="3038196"/>
    <n v="-3038196"/>
    <n v="3038196"/>
    <n v="5519"/>
    <n v="115772"/>
    <n v="54320"/>
    <n v="16687"/>
    <n v="2550"/>
    <n v="434.67"/>
    <n v="0.67700000000000005"/>
    <n v="0.59899999999999998"/>
    <n v="0.80800000000000005"/>
    <n v="0.64200000000000002"/>
  </r>
  <r>
    <s v="SE"/>
    <x v="66"/>
    <s v="Nordeste"/>
    <s v="Agreste sergipano - SE"/>
    <s v="NÃO"/>
    <s v="NÃO"/>
    <n v="969.6"/>
    <n v="110152859"/>
    <n v="22929396"/>
    <n v="17682951"/>
    <n v="94861"/>
    <n v="46489"/>
    <n v="48372"/>
    <n v="48867"/>
    <n v="23143"/>
    <n v="25724"/>
    <n v="45994"/>
    <n v="23346"/>
    <n v="22648"/>
    <s v="Mais de 50.000 habitantes"/>
    <n v="117"/>
    <n v="526240"/>
    <n v="1103"/>
    <n v="110"/>
    <n v="32"/>
    <n v="550"/>
    <n v="274"/>
    <n v="137"/>
    <n v="699880"/>
    <n v="51362"/>
    <n v="103955"/>
    <n v="478954"/>
    <n v="240362"/>
    <n v="115303877.12"/>
    <n v="4923210.0200000005"/>
    <n v="1581060.97"/>
    <n v="6353.77"/>
    <n v="249014.9"/>
    <n v="28532211.920000002"/>
    <n v="886351.06"/>
    <n v="646348.3600000001"/>
    <n v="2635831.9900000002"/>
    <n v="754678.61"/>
    <n v="0"/>
    <n v="1394373"/>
    <n v="-1394373"/>
    <n v="1394373"/>
    <n v="7868"/>
    <n v="66881"/>
    <n v="49011"/>
    <n v="14358"/>
    <n v="7164"/>
    <n v="362.8"/>
    <n v="0.625"/>
    <n v="0.51500000000000001"/>
    <n v="0.77500000000000002"/>
    <n v="0.61299999999999999"/>
  </r>
  <r>
    <s v="PE"/>
    <x v="67"/>
    <s v="Nordeste"/>
    <s v="Metropolitana de Recife - PE"/>
    <s v="NÃO"/>
    <s v="NÃO"/>
    <n v="130.30000000000001"/>
    <n v="55082219"/>
    <n v="14240029"/>
    <n v="411977"/>
    <n v="94429"/>
    <n v="45125"/>
    <n v="49304"/>
    <n v="86625"/>
    <n v="41238"/>
    <n v="45387"/>
    <n v="7804"/>
    <n v="3887"/>
    <n v="3917"/>
    <s v="Mais de 50.000 habitantes"/>
    <n v="68"/>
    <n v="596230"/>
    <n v="791"/>
    <n v="155"/>
    <n v="28"/>
    <n v="428"/>
    <n v="175"/>
    <n v="5"/>
    <n v="847757"/>
    <n v="8637"/>
    <n v="252828"/>
    <n v="463964"/>
    <n v="183271"/>
    <n v="96572987.920000002"/>
    <n v="4665213.16"/>
    <n v="1427260.39"/>
    <n v="81671.240000000005"/>
    <n v="189473.28"/>
    <n v="30462711.469999999"/>
    <n v="1378569.74"/>
    <n v="752725.58000000007"/>
    <n v="2166417.5499999998"/>
    <n v="367500.29"/>
    <n v="763706"/>
    <n v="18352168"/>
    <n v="-17588462"/>
    <n v="19115874"/>
    <n v="944"/>
    <n v="1784"/>
    <n v="1288"/>
    <n v="162"/>
    <n v="74"/>
    <n v="390.4"/>
    <n v="0.67900000000000005"/>
    <n v="0.63200000000000001"/>
    <n v="0.79100000000000004"/>
    <n v="0.625"/>
  </r>
  <r>
    <s v="BA"/>
    <x v="68"/>
    <s v="Nordeste"/>
    <s v="Metropolitana de Salvador - BA"/>
    <s v="NÃO"/>
    <s v="NÃO"/>
    <n v="261.3"/>
    <n v="156522546"/>
    <n v="34051697"/>
    <n v="24104090"/>
    <n v="90985"/>
    <n v="42965"/>
    <n v="48020"/>
    <n v="79299"/>
    <n v="37006"/>
    <n v="42293"/>
    <n v="11686"/>
    <n v="5959"/>
    <n v="5727"/>
    <s v="Mais de 50.000 habitantes"/>
    <n v="250"/>
    <n v="616753"/>
    <n v="1959"/>
    <n v="242"/>
    <n v="97"/>
    <n v="970"/>
    <n v="565"/>
    <n v="85"/>
    <n v="988319"/>
    <n v="11094"/>
    <n v="144975"/>
    <n v="704579"/>
    <n v="154766"/>
    <n v="112120463.86"/>
    <n v="8374194.5200000005"/>
    <n v="3617042.07"/>
    <n v="580937.89"/>
    <n v="0"/>
    <n v="28521684.02"/>
    <n v="975646.24"/>
    <n v="854802.75"/>
    <n v="5601468.21"/>
    <n v="942277.32"/>
    <n v="694996"/>
    <n v="7653849"/>
    <n v="-6958853"/>
    <n v="8348845"/>
    <n v="2049"/>
    <n v="96453"/>
    <n v="86385"/>
    <n v="3965"/>
    <n v="257"/>
    <n v="540.38"/>
    <n v="0.7"/>
    <n v="0.622"/>
    <n v="0.81499999999999995"/>
    <n v="0.67700000000000005"/>
  </r>
  <r>
    <s v="BA"/>
    <x v="69"/>
    <s v="Nordeste"/>
    <s v="Sul baiano - BA"/>
    <s v="NÃO"/>
    <s v="NÃO"/>
    <n v="1192.5999999999999"/>
    <n v="107995137"/>
    <n v="12427156"/>
    <n v="11953194"/>
    <n v="88673"/>
    <n v="43531"/>
    <n v="45142"/>
    <n v="64368"/>
    <n v="30582"/>
    <n v="33786"/>
    <n v="24305"/>
    <n v="12949"/>
    <n v="11356"/>
    <s v="Mais de 50.000 habitantes"/>
    <n v="100"/>
    <n v="590812"/>
    <n v="1162"/>
    <n v="106"/>
    <n v="33"/>
    <n v="570"/>
    <n v="364"/>
    <n v="89"/>
    <n v="632982"/>
    <n v="49054"/>
    <n v="87293"/>
    <n v="434546"/>
    <n v="135856"/>
    <n v="105883180.7"/>
    <n v="5502685.4100000001"/>
    <n v="1388670.12"/>
    <n v="160897.41"/>
    <n v="186001.4"/>
    <n v="28521684.02"/>
    <n v="1439263.38"/>
    <n v="1050299.44"/>
    <n v="2419580.4"/>
    <n v="593542.18999999994"/>
    <n v="5525284"/>
    <n v="2991051"/>
    <n v="2534233"/>
    <n v="8516335"/>
    <n v="6057"/>
    <n v="40173"/>
    <n v="18357"/>
    <n v="9039"/>
    <n v="1220"/>
    <n v="376.23"/>
    <n v="0.623"/>
    <n v="0.502"/>
    <n v="0.77800000000000002"/>
    <n v="0.61899999999999999"/>
  </r>
  <r>
    <s v="RN"/>
    <x v="70"/>
    <s v="Nordeste"/>
    <s v="Leste potiguar - RN"/>
    <s v="NÃO"/>
    <s v="NÃO"/>
    <n v="249.1"/>
    <n v="39710444"/>
    <n v="6263224"/>
    <n v="405540"/>
    <n v="87668"/>
    <n v="43179"/>
    <n v="44489"/>
    <n v="74099"/>
    <n v="36290"/>
    <n v="37809"/>
    <n v="13569"/>
    <n v="6889"/>
    <n v="6680"/>
    <s v="Mais de 50.000 habitantes"/>
    <n v="51"/>
    <n v="644396"/>
    <n v="732"/>
    <n v="107"/>
    <n v="127"/>
    <n v="297"/>
    <n v="158"/>
    <n v="43"/>
    <n v="953855"/>
    <n v="18052"/>
    <n v="312410"/>
    <n v="465064"/>
    <n v="219663"/>
    <n v="134530079.11000001"/>
    <n v="12154569.710000001"/>
    <n v="824113.69"/>
    <n v="40925.839999999997"/>
    <n v="221673.79"/>
    <n v="27555692.41"/>
    <n v="2190102.0099999998"/>
    <n v="3627656.25"/>
    <n v="3563919.74"/>
    <n v="2772891.71"/>
    <n v="2221139"/>
    <n v="25024820"/>
    <n v="-22803681"/>
    <n v="27245959"/>
    <n v="350"/>
    <n v="16966"/>
    <n v="1181"/>
    <n v="568"/>
    <n v="146"/>
    <n v="377.16"/>
    <n v="0.66100000000000003"/>
    <n v="0.56399999999999995"/>
    <n v="0.82899999999999996"/>
    <n v="0.61899999999999999"/>
  </r>
  <r>
    <s v="PE"/>
    <x v="71"/>
    <s v="Nordeste"/>
    <s v="Agreste pernambucano - PE"/>
    <s v="SIM"/>
    <s v="NÃO"/>
    <n v="335.3"/>
    <n v="126565611"/>
    <n v="20939081"/>
    <n v="1212757"/>
    <n v="87582"/>
    <n v="42373"/>
    <n v="45209"/>
    <n v="85594"/>
    <n v="41302"/>
    <n v="44292"/>
    <n v="1988"/>
    <n v="1071"/>
    <n v="917"/>
    <s v="Mais de 50.000 habitantes"/>
    <n v="260"/>
    <n v="542330"/>
    <n v="1798"/>
    <n v="580"/>
    <n v="15"/>
    <n v="945"/>
    <n v="254"/>
    <n v="4"/>
    <n v="579347"/>
    <n v="4509"/>
    <n v="77866"/>
    <n v="438965"/>
    <n v="179484"/>
    <n v="87061969.420000002"/>
    <n v="5671708.9399999995"/>
    <n v="2301309.36"/>
    <n v="31884.240000000002"/>
    <n v="172744.5"/>
    <n v="28431864.109999999"/>
    <n v="1491545.74"/>
    <n v="920272.81"/>
    <n v="1674861.6"/>
    <n v="1585028.79"/>
    <n v="12991"/>
    <n v="9137075"/>
    <n v="-9124084"/>
    <n v="9150066"/>
    <n v="389"/>
    <n v="6024"/>
    <n v="3267"/>
    <n v="818"/>
    <n v="115"/>
    <n v="507.05"/>
    <n v="0.64800000000000002"/>
    <n v="0.50600000000000001"/>
    <n v="0.80600000000000005"/>
    <n v="0.66700000000000004"/>
  </r>
  <r>
    <s v="SE"/>
    <x v="72"/>
    <s v="Nordeste"/>
    <s v="Agreste sergipano - SE"/>
    <s v="NÃO"/>
    <s v="NÃO"/>
    <n v="336.7"/>
    <n v="133973028"/>
    <n v="26210929"/>
    <n v="35498127"/>
    <n v="86967"/>
    <n v="42496"/>
    <n v="44471"/>
    <n v="67709"/>
    <n v="32591"/>
    <n v="35118"/>
    <n v="19258"/>
    <n v="9905"/>
    <n v="9353"/>
    <s v="Mais de 50.000 habitantes"/>
    <n v="185"/>
    <n v="626747"/>
    <n v="1608"/>
    <n v="200"/>
    <n v="63"/>
    <n v="788"/>
    <n v="437"/>
    <n v="120"/>
    <n v="824457"/>
    <n v="25965"/>
    <n v="85930"/>
    <n v="617478"/>
    <n v="217022"/>
    <n v="103772649.93000001"/>
    <n v="8445805.2599999998"/>
    <n v="2922968.56"/>
    <n v="799.51"/>
    <n v="230657.22"/>
    <n v="26630064.48"/>
    <n v="1370221.87"/>
    <n v="2132400.21"/>
    <n v="3550870.61"/>
    <n v="1392312.57"/>
    <n v="0"/>
    <n v="198642"/>
    <n v="-198642"/>
    <n v="198642"/>
    <n v="3561"/>
    <n v="45904"/>
    <n v="37616"/>
    <n v="2723"/>
    <n v="1344"/>
    <n v="443.39"/>
    <n v="0.64200000000000002"/>
    <n v="0.51300000000000001"/>
    <n v="0.80100000000000005"/>
    <n v="0.64500000000000002"/>
  </r>
  <r>
    <s v="SE"/>
    <x v="72"/>
    <s v="Nordeste"/>
    <s v="Agreste sergipano - SE"/>
    <s v="NÃO"/>
    <s v="NÃO"/>
    <n v="336.7"/>
    <n v="133973028"/>
    <n v="26210929"/>
    <n v="35498127"/>
    <n v="86967"/>
    <n v="42496"/>
    <n v="44471"/>
    <n v="67709"/>
    <n v="32591"/>
    <n v="35118"/>
    <n v="19258"/>
    <n v="9905"/>
    <n v="9353"/>
    <s v="Mais de 50.000 habitantes"/>
    <n v="185"/>
    <n v="626747"/>
    <n v="1608"/>
    <n v="200"/>
    <n v="63"/>
    <n v="788"/>
    <n v="437"/>
    <n v="120"/>
    <n v="824457"/>
    <n v="25965"/>
    <n v="85930"/>
    <n v="617478"/>
    <n v="217022"/>
    <n v="103772649.93000001"/>
    <n v="8445805.2599999998"/>
    <n v="2922968.56"/>
    <n v="799.51"/>
    <n v="230657.22"/>
    <n v="26630064.48"/>
    <n v="1370221.87"/>
    <n v="2132400.21"/>
    <n v="3550870.61"/>
    <n v="1392312.57"/>
    <n v="0"/>
    <n v="198642"/>
    <n v="-198642"/>
    <n v="198642"/>
    <n v="3561"/>
    <n v="45904"/>
    <n v="37616"/>
    <n v="2723"/>
    <n v="1344"/>
    <n v="443.39"/>
    <n v="0.64200000000000002"/>
    <n v="0.51300000000000001"/>
    <n v="0.80100000000000005"/>
    <n v="0.64500000000000002"/>
  </r>
  <r>
    <s v="MA"/>
    <x v="73"/>
    <s v="Nordeste"/>
    <s v="Sul maranhense - MA"/>
    <s v="NÃO"/>
    <s v="SIM"/>
    <n v="13141.7"/>
    <n v="175643143"/>
    <n v="121490069"/>
    <n v="539549011"/>
    <n v="83528"/>
    <n v="41574"/>
    <n v="41954"/>
    <n v="72771"/>
    <n v="35772"/>
    <n v="36999"/>
    <n v="10757"/>
    <n v="5802"/>
    <n v="4955"/>
    <s v="Mais de 50.000 habitantes"/>
    <n v="137"/>
    <n v="614664"/>
    <n v="1657"/>
    <n v="102"/>
    <n v="70"/>
    <n v="741"/>
    <n v="450"/>
    <n v="294"/>
    <n v="1102443"/>
    <n v="224344"/>
    <n v="106308"/>
    <n v="661143"/>
    <n v="138357"/>
    <n v="135308829.38"/>
    <n v="10517156.290000001"/>
    <n v="1595128.1"/>
    <n v="899861.6"/>
    <n v="174447.08"/>
    <n v="23311506.199999999"/>
    <n v="1350124.61"/>
    <n v="1652557.05"/>
    <n v="6948226.46"/>
    <n v="566248.17000000004"/>
    <n v="431380430"/>
    <n v="30876896"/>
    <n v="400503534"/>
    <n v="462257326"/>
    <n v="1724"/>
    <n v="400172"/>
    <n v="8738"/>
    <n v="3856"/>
    <n v="180513"/>
    <n v="531.6"/>
    <n v="0.68700000000000006"/>
    <n v="0.59699999999999998"/>
    <n v="0.80700000000000005"/>
    <n v="0.67400000000000004"/>
  </r>
  <r>
    <s v="BA"/>
    <x v="74"/>
    <s v="Nordeste"/>
    <s v="Metropolitana de Salvador - BA"/>
    <s v="NÃO"/>
    <s v="NÃO"/>
    <n v="258.39999999999998"/>
    <n v="119651089"/>
    <n v="25111454"/>
    <n v="4356345"/>
    <n v="83158"/>
    <n v="40314"/>
    <n v="42844"/>
    <n v="75994"/>
    <n v="36606"/>
    <n v="39388"/>
    <n v="7164"/>
    <n v="3708"/>
    <n v="3456"/>
    <s v="Mais de 50.000 habitantes"/>
    <n v="116"/>
    <n v="614737"/>
    <n v="949"/>
    <n v="89"/>
    <n v="36"/>
    <n v="465"/>
    <n v="342"/>
    <n v="17"/>
    <n v="4204817"/>
    <n v="6224"/>
    <n v="1379610"/>
    <n v="1180071"/>
    <n v="182663"/>
    <n v="184201204.78999999"/>
    <n v="40730136.740000002"/>
    <n v="2756785.77"/>
    <n v="868517.39"/>
    <n v="178634.87"/>
    <n v="28521684.02"/>
    <n v="1790249.57"/>
    <n v="1034531.72"/>
    <n v="36181070.450000003"/>
    <n v="1724285"/>
    <n v="144388223"/>
    <n v="331870878"/>
    <n v="-187482655"/>
    <n v="476259101"/>
    <n v="568"/>
    <n v="3309"/>
    <n v="539"/>
    <n v="1069"/>
    <n v="29"/>
    <n v="462.57"/>
    <n v="0.69099999999999995"/>
    <n v="0.61599999999999999"/>
    <n v="0.82299999999999995"/>
    <n v="0.65200000000000002"/>
  </r>
  <r>
    <s v="MA"/>
    <x v="75"/>
    <s v="Nordeste"/>
    <s v="Centro maranhense - MA"/>
    <s v="NÃO"/>
    <s v="SIM"/>
    <n v="5202.7"/>
    <n v="97652696"/>
    <n v="13679655"/>
    <n v="18589469"/>
    <n v="82830"/>
    <n v="41656"/>
    <n v="41174"/>
    <n v="51648"/>
    <n v="25066"/>
    <n v="26582"/>
    <n v="31182"/>
    <n v="16590"/>
    <n v="14592"/>
    <s v="Mais de 50.000 habitantes"/>
    <n v="63"/>
    <n v="446577"/>
    <n v="405"/>
    <n v="20"/>
    <n v="7"/>
    <n v="273"/>
    <n v="85"/>
    <n v="20"/>
    <n v="493849"/>
    <n v="226096"/>
    <n v="33284"/>
    <n v="222927"/>
    <n v="114289"/>
    <n v="95982954.069999993"/>
    <n v="3723500.9099999997"/>
    <n v="638919.23"/>
    <n v="23771.95"/>
    <n v="171809.83"/>
    <n v="23292146.579999998"/>
    <n v="638140.81999999995"/>
    <n v="116749.4"/>
    <n v="2901926.96"/>
    <n v="66683.73"/>
    <n v="6720"/>
    <n v="0"/>
    <n v="6720"/>
    <n v="6720"/>
    <n v="3258"/>
    <n v="22834"/>
    <n v="17765"/>
    <n v="2452"/>
    <n v="5200"/>
    <n v="305.61"/>
    <n v="0.60599999999999998"/>
    <n v="0.498"/>
    <n v="0.76300000000000001"/>
    <n v="0.58499999999999996"/>
  </r>
  <r>
    <s v="PE"/>
    <x v="76"/>
    <s v="Nordeste"/>
    <s v="Metropolitana de Recife - PE"/>
    <s v="NÃO"/>
    <s v="NÃO"/>
    <n v="532.6"/>
    <n v="86709951"/>
    <n v="16899364"/>
    <n v="555175"/>
    <n v="80637"/>
    <n v="39890"/>
    <n v="40747"/>
    <n v="59719"/>
    <n v="29137"/>
    <n v="30582"/>
    <n v="20918"/>
    <n v="10753"/>
    <n v="10165"/>
    <s v="Mais de 50.000 habitantes"/>
    <n v="102"/>
    <n v="653692"/>
    <n v="1372"/>
    <n v="123"/>
    <n v="73"/>
    <n v="570"/>
    <n v="590"/>
    <n v="16"/>
    <n v="9095145"/>
    <n v="14761"/>
    <n v="2034925"/>
    <n v="4484327"/>
    <n v="275909"/>
    <n v="431683610.30000001"/>
    <n v="98008730.469999999"/>
    <n v="1311791.29"/>
    <n v="653667.36"/>
    <n v="161283.62"/>
    <n v="26401016.539999999"/>
    <n v="5695039.8099999996"/>
    <n v="9925899.6600000001"/>
    <n v="80407518.219999999"/>
    <n v="1980272.78"/>
    <n v="94801884"/>
    <n v="3762935061"/>
    <n v="-3668133177"/>
    <n v="3857736945"/>
    <n v="1195"/>
    <n v="19552"/>
    <n v="8437"/>
    <n v="1774"/>
    <n v="116"/>
    <n v="362.68"/>
    <n v="0.61899999999999999"/>
    <n v="0.499"/>
    <n v="0.77400000000000002"/>
    <n v="0.61299999999999999"/>
  </r>
  <r>
    <s v="CE"/>
    <x v="77"/>
    <s v="Nordeste"/>
    <s v="Sertões cearense - CE"/>
    <s v="SIM"/>
    <s v="NÃO"/>
    <n v="2019.8"/>
    <n v="94810621"/>
    <n v="11868562"/>
    <n v="12157036"/>
    <n v="80604"/>
    <n v="39769"/>
    <n v="40835"/>
    <n v="57485"/>
    <n v="27506"/>
    <n v="29979"/>
    <n v="23119"/>
    <n v="12263"/>
    <n v="10856"/>
    <s v="Mais de 50.000 habitantes"/>
    <n v="69"/>
    <n v="518288"/>
    <n v="677"/>
    <n v="57"/>
    <n v="31"/>
    <n v="378"/>
    <n v="180"/>
    <n v="31"/>
    <n v="538778"/>
    <n v="33493"/>
    <n v="121508"/>
    <n v="338154"/>
    <n v="143227"/>
    <n v="97866001.459999993"/>
    <n v="4226082.1400000006"/>
    <n v="1364858.87"/>
    <n v="30568.42"/>
    <n v="168057.13"/>
    <n v="26024251.530000001"/>
    <n v="951296.81"/>
    <n v="192255.57"/>
    <n v="2915544.78"/>
    <n v="166984.98000000001"/>
    <n v="0"/>
    <n v="0"/>
    <n v="0"/>
    <n v="0"/>
    <n v="5367"/>
    <n v="48910"/>
    <n v="29803"/>
    <n v="17514"/>
    <n v="2619"/>
    <n v="317.66000000000003"/>
    <n v="0.65900000000000003"/>
    <n v="0.624"/>
    <n v="0.77500000000000002"/>
    <n v="0.59199999999999997"/>
  </r>
  <r>
    <s v="BA"/>
    <x v="78"/>
    <s v="Nordeste"/>
    <s v="Centro norte baiano - BA"/>
    <s v="SIM"/>
    <s v="NÃO"/>
    <n v="2360"/>
    <n v="131913338"/>
    <n v="22665976"/>
    <n v="31767597"/>
    <n v="79247"/>
    <n v="38328"/>
    <n v="40919"/>
    <n v="55868"/>
    <n v="26512"/>
    <n v="29356"/>
    <n v="23379"/>
    <n v="11816"/>
    <n v="11563"/>
    <s v="Mais de 50.000 habitantes"/>
    <n v="152"/>
    <n v="598202"/>
    <n v="1207"/>
    <n v="107"/>
    <n v="39"/>
    <n v="658"/>
    <n v="320"/>
    <n v="83"/>
    <n v="613456"/>
    <n v="29168"/>
    <n v="163495"/>
    <n v="374621"/>
    <n v="126971"/>
    <n v="113525200.02"/>
    <n v="8793470.0500000007"/>
    <n v="1776658.29"/>
    <n v="173117.5"/>
    <n v="168708.18"/>
    <n v="26484420.859999999"/>
    <n v="1145584.6499999999"/>
    <n v="970481.89"/>
    <n v="4454048.4000000004"/>
    <n v="2223355.11"/>
    <n v="202964330"/>
    <n v="6735261"/>
    <n v="196229069"/>
    <n v="209699591"/>
    <n v="3339"/>
    <n v="16447"/>
    <n v="13569"/>
    <n v="8986"/>
    <n v="626"/>
    <n v="417.88"/>
    <n v="0.64900000000000002"/>
    <n v="0.55800000000000005"/>
    <n v="0.77200000000000002"/>
    <n v="0.63600000000000001"/>
  </r>
  <r>
    <s v="PE"/>
    <x v="79"/>
    <s v="Nordeste"/>
    <s v="Sertão pernambucano - PE"/>
    <s v="SIM"/>
    <s v="NÃO"/>
    <n v="2980"/>
    <n v="110261289"/>
    <n v="24077732"/>
    <n v="16022159"/>
    <n v="79232"/>
    <n v="37827"/>
    <n v="41405"/>
    <n v="61275"/>
    <n v="28466"/>
    <n v="32809"/>
    <n v="17957"/>
    <n v="9361"/>
    <n v="8596"/>
    <s v="Mais de 50.000 habitantes"/>
    <n v="93"/>
    <n v="647059"/>
    <n v="996"/>
    <n v="83"/>
    <n v="45"/>
    <n v="560"/>
    <n v="280"/>
    <n v="28"/>
    <n v="708567"/>
    <n v="24493"/>
    <n v="80933"/>
    <n v="507141"/>
    <n v="162100"/>
    <n v="104744179.97"/>
    <n v="12554610.710000001"/>
    <n v="1665719.5"/>
    <n v="77952.78"/>
    <n v="161354.39000000001"/>
    <n v="26401016.539999999"/>
    <n v="985875.06"/>
    <n v="1864184.37"/>
    <n v="8575747.9900000002"/>
    <n v="1128803.29"/>
    <n v="0"/>
    <n v="745040"/>
    <n v="-745040"/>
    <n v="745040"/>
    <n v="4515"/>
    <n v="89123"/>
    <n v="77785"/>
    <n v="8211"/>
    <n v="1329"/>
    <n v="407.34"/>
    <n v="0.66100000000000003"/>
    <n v="0.57099999999999995"/>
    <n v="0.8"/>
    <n v="0.63200000000000001"/>
  </r>
  <r>
    <s v="SE"/>
    <x v="80"/>
    <s v="Nordeste"/>
    <s v="Leste sergipano - SE"/>
    <s v="NÃO"/>
    <s v="NÃO"/>
    <n v="436.9"/>
    <n v="51619383"/>
    <n v="6799919"/>
    <n v="894643"/>
    <n v="78864"/>
    <n v="38399"/>
    <n v="40465"/>
    <n v="66665"/>
    <n v="32037"/>
    <n v="34628"/>
    <n v="12199"/>
    <n v="6362"/>
    <n v="5837"/>
    <s v="Mais de 50.000 habitantes"/>
    <n v="44"/>
    <n v="542631"/>
    <n v="755"/>
    <n v="76"/>
    <n v="126"/>
    <n v="233"/>
    <n v="234"/>
    <n v="86"/>
    <n v="501648"/>
    <n v="17956"/>
    <n v="121315"/>
    <n v="317633"/>
    <n v="176938"/>
    <n v="74818992.030000001"/>
    <n v="9694094.1400000006"/>
    <n v="1020094.8"/>
    <n v="4424.4799999999996"/>
    <n v="210079.95"/>
    <n v="24727917"/>
    <n v="1392338.22"/>
    <n v="2401741.21"/>
    <n v="5149710.4400000004"/>
    <n v="750304.27"/>
    <n v="0"/>
    <n v="266458"/>
    <n v="-266458"/>
    <n v="266458"/>
    <n v="904"/>
    <n v="35168"/>
    <n v="1164"/>
    <n v="1242"/>
    <n v="593"/>
    <n v="388.36"/>
    <n v="0.66200000000000003"/>
    <n v="0.58099999999999996"/>
    <n v="0.8"/>
    <n v="0.624"/>
  </r>
  <r>
    <s v="BA"/>
    <x v="81"/>
    <s v="Nordeste"/>
    <s v="Centro sul baiano - BA"/>
    <s v="SIM"/>
    <s v="NÃO"/>
    <n v="1296.7"/>
    <n v="146392080"/>
    <n v="39912554"/>
    <n v="142229468"/>
    <n v="78833"/>
    <n v="38481"/>
    <n v="40352"/>
    <n v="62565"/>
    <n v="30075"/>
    <n v="32490"/>
    <n v="16268"/>
    <n v="8406"/>
    <n v="7862"/>
    <s v="Mais de 50.000 habitantes"/>
    <n v="201"/>
    <n v="656157"/>
    <n v="1729"/>
    <n v="182"/>
    <n v="122"/>
    <n v="913"/>
    <n v="417"/>
    <n v="95"/>
    <n v="582087"/>
    <n v="15445"/>
    <n v="76173"/>
    <n v="433329"/>
    <n v="124659"/>
    <n v="92164089.549999997"/>
    <n v="8306332.7300000004"/>
    <n v="2486138.62"/>
    <n v="125226.58"/>
    <n v="168484.71"/>
    <n v="26484420.859999999"/>
    <n v="871735.24"/>
    <n v="1354899.58"/>
    <n v="5437512.7000000002"/>
    <n v="642185.21"/>
    <n v="0"/>
    <n v="495766"/>
    <n v="-495766"/>
    <n v="495766"/>
    <n v="4693"/>
    <n v="19891"/>
    <n v="18989"/>
    <n v="12923"/>
    <n v="2185"/>
    <n v="496.05"/>
    <n v="0.67300000000000004"/>
    <n v="0.58399999999999996"/>
    <n v="0.78900000000000003"/>
    <n v="0.66300000000000003"/>
  </r>
  <r>
    <s v="MA"/>
    <x v="82"/>
    <s v="Nordeste"/>
    <s v="Norte maranhense - MA"/>
    <s v="NÃO"/>
    <s v="SIM"/>
    <n v="1513"/>
    <n v="122501950"/>
    <n v="20006694"/>
    <n v="15990176"/>
    <n v="78162"/>
    <n v="38079"/>
    <n v="40083"/>
    <n v="46487"/>
    <n v="21855"/>
    <n v="24632"/>
    <n v="31675"/>
    <n v="16224"/>
    <n v="15451"/>
    <s v="Mais de 50.000 habitantes"/>
    <n v="53"/>
    <n v="512669"/>
    <n v="371"/>
    <n v="14"/>
    <n v="5"/>
    <n v="264"/>
    <n v="84"/>
    <n v="4"/>
    <n v="401363"/>
    <n v="38076"/>
    <n v="34805"/>
    <n v="297286"/>
    <n v="109983"/>
    <n v="91498995.040000007"/>
    <n v="4771206.99"/>
    <n v="760800.84"/>
    <n v="42753.48"/>
    <n v="162399.34"/>
    <n v="21646398.620000001"/>
    <n v="2199122.7400000002"/>
    <n v="189079.66"/>
    <n v="2229515.21"/>
    <n v="153489.38"/>
    <s v="-"/>
    <s v="-"/>
    <s v="-"/>
    <s v="-"/>
    <n v="2807"/>
    <n v="23109"/>
    <n v="17656"/>
    <n v="1182"/>
    <n v="962"/>
    <n v="292.88"/>
    <n v="0.63700000000000001"/>
    <n v="0.57899999999999996"/>
    <n v="0.77100000000000002"/>
    <n v="0.57899999999999996"/>
  </r>
  <r>
    <s v="PE"/>
    <x v="83"/>
    <s v="Nordeste"/>
    <s v="Sertão pernambucano - PE"/>
    <s v="SIM"/>
    <s v="NÃO"/>
    <n v="1892.6"/>
    <n v="112577894"/>
    <n v="17564593"/>
    <n v="4324420"/>
    <n v="77302"/>
    <n v="37836"/>
    <n v="39466"/>
    <n v="46908"/>
    <n v="22351"/>
    <n v="24557"/>
    <n v="30394"/>
    <n v="15485"/>
    <n v="14909"/>
    <s v="Mais de 50.000 habitantes"/>
    <n v="55"/>
    <n v="585997"/>
    <n v="760"/>
    <n v="182"/>
    <n v="19"/>
    <n v="375"/>
    <n v="181"/>
    <n v="3"/>
    <n v="413682"/>
    <n v="26071"/>
    <n v="72381"/>
    <n v="280203"/>
    <n v="145194"/>
    <n v="59680401.280000001"/>
    <n v="3195108.89"/>
    <n v="886761.53"/>
    <n v="20563.61"/>
    <n v="134709.96"/>
    <n v="18163131.98"/>
    <n v="262721.34999999998"/>
    <n v="204968.29"/>
    <n v="2024703.13"/>
    <n v="702716.12"/>
    <n v="168485"/>
    <n v="7493790"/>
    <n v="-7325305"/>
    <n v="7662275"/>
    <n v="7139"/>
    <n v="18727"/>
    <n v="20654"/>
    <n v="14152"/>
    <n v="1997"/>
    <n v="324.01"/>
    <n v="0.60199999999999998"/>
    <n v="0.46700000000000003"/>
    <n v="0.78500000000000003"/>
    <n v="0.59499999999999997"/>
  </r>
  <r>
    <s v="MA"/>
    <x v="84"/>
    <s v="Nordeste"/>
    <s v="Oeste maranhense - MA"/>
    <s v="NÃO"/>
    <s v="SIM"/>
    <n v="410"/>
    <n v="126024291"/>
    <n v="21771481"/>
    <n v="59096400"/>
    <n v="77282"/>
    <n v="36887"/>
    <n v="40395"/>
    <n v="73197"/>
    <n v="34796"/>
    <n v="38401"/>
    <n v="4085"/>
    <n v="2091"/>
    <n v="1994"/>
    <s v="Mais de 50.000 habitantes"/>
    <n v="104"/>
    <n v="575946"/>
    <n v="901"/>
    <n v="49"/>
    <n v="24"/>
    <n v="573"/>
    <n v="224"/>
    <n v="31"/>
    <n v="448310"/>
    <n v="19925"/>
    <n v="43923"/>
    <n v="344591"/>
    <n v="106182"/>
    <n v="97096873.109999999"/>
    <n v="4281360.78"/>
    <n v="1809519.11"/>
    <n v="98404.18"/>
    <n v="166037.16"/>
    <n v="21646398.620000001"/>
    <n v="1032663.5"/>
    <n v="274752.76"/>
    <n v="2696451.22"/>
    <n v="277493.3"/>
    <s v="-"/>
    <s v="-"/>
    <s v="-"/>
    <s v="-"/>
    <n v="470"/>
    <n v="11147"/>
    <n v="5708"/>
    <n v="42"/>
    <n v="401"/>
    <n v="411.04"/>
    <n v="0.67400000000000004"/>
    <n v="0.61499999999999999"/>
    <n v="0.78800000000000003"/>
    <n v="0.63300000000000001"/>
  </r>
  <r>
    <s v="BA"/>
    <x v="85"/>
    <s v="Nordeste"/>
    <s v="Nordeste baiano - BA"/>
    <s v="SIM"/>
    <s v="NÃO"/>
    <n v="658.9"/>
    <n v="100528461"/>
    <n v="30037034"/>
    <n v="17223026"/>
    <n v="76762"/>
    <n v="37680"/>
    <n v="39082"/>
    <n v="47188"/>
    <n v="22379"/>
    <n v="24809"/>
    <n v="29574"/>
    <n v="15301"/>
    <n v="14273"/>
    <s v="Mais de 50.000 habitantes"/>
    <n v="112"/>
    <n v="606261"/>
    <n v="956"/>
    <n v="89"/>
    <n v="47"/>
    <n v="529"/>
    <n v="258"/>
    <n v="33"/>
    <n v="478081"/>
    <n v="15455"/>
    <n v="94994"/>
    <n v="327686"/>
    <n v="128647"/>
    <n v="93077666.109999999"/>
    <n v="5191443.1500000004"/>
    <n v="1314838.51"/>
    <n v="100832.53"/>
    <n v="165481.12"/>
    <n v="26484420.859999999"/>
    <n v="686278.23"/>
    <n v="518760.45"/>
    <n v="2204275.7000000002"/>
    <n v="1782128.77"/>
    <n v="18955560"/>
    <n v="1061996"/>
    <n v="17893564"/>
    <n v="20017556"/>
    <n v="4485"/>
    <n v="10490"/>
    <n v="11215"/>
    <n v="12809"/>
    <n v="677"/>
    <n v="367.73"/>
    <n v="0.63400000000000001"/>
    <n v="0.53200000000000003"/>
    <n v="0.77800000000000002"/>
    <n v="0.61499999999999999"/>
  </r>
  <r>
    <s v="PE"/>
    <x v="86"/>
    <s v="Nordeste"/>
    <s v="Agreste pernambucano - PE"/>
    <s v="SIM"/>
    <s v="NÃO"/>
    <n v="505.1"/>
    <n v="80384405"/>
    <n v="13950845"/>
    <n v="5528440"/>
    <n v="76458"/>
    <n v="36904"/>
    <n v="39554"/>
    <n v="68385"/>
    <n v="32673"/>
    <n v="35712"/>
    <n v="8073"/>
    <n v="4231"/>
    <n v="3842"/>
    <s v="Mais de 50.000 habitantes"/>
    <n v="88"/>
    <n v="554769"/>
    <n v="1293"/>
    <n v="131"/>
    <n v="45"/>
    <n v="549"/>
    <n v="493"/>
    <n v="75"/>
    <n v="473161"/>
    <n v="21621"/>
    <n v="75887"/>
    <n v="339827"/>
    <n v="157209"/>
    <n v="98904325.859999999"/>
    <n v="10492738.23"/>
    <n v="1390917.91"/>
    <n v="242943.6"/>
    <n v="158062.75"/>
    <n v="26401572.050000001"/>
    <n v="904956.68"/>
    <n v="4014776.58"/>
    <n v="3304365.17"/>
    <n v="2268639.7999999998"/>
    <n v="0"/>
    <n v="115367"/>
    <n v="-115367"/>
    <n v="115367"/>
    <n v="2633"/>
    <n v="27720"/>
    <n v="13126"/>
    <n v="1304"/>
    <n v="993"/>
    <n v="402.96"/>
    <n v="0.63400000000000001"/>
    <n v="0.51"/>
    <n v="0.79400000000000004"/>
    <n v="0.63"/>
  </r>
  <r>
    <s v="PE"/>
    <x v="87"/>
    <s v="Nordeste"/>
    <s v="Mata pernambucana - PE"/>
    <s v="NÃO"/>
    <s v="NÃO"/>
    <n v="501.9"/>
    <n v="95247292"/>
    <n v="17011435"/>
    <n v="11420581"/>
    <n v="75644"/>
    <n v="36644"/>
    <n v="39000"/>
    <n v="58025"/>
    <n v="27765"/>
    <n v="30260"/>
    <n v="17619"/>
    <n v="8879"/>
    <n v="8740"/>
    <s v="Mais de 50.000 habitantes"/>
    <n v="20"/>
    <n v="432700"/>
    <n v="976"/>
    <n v="89"/>
    <n v="33"/>
    <n v="541"/>
    <n v="287"/>
    <n v="26"/>
    <n v="734262"/>
    <n v="58337"/>
    <n v="206811"/>
    <n v="400028"/>
    <n v="191666"/>
    <n v="124008289.19"/>
    <n v="6097395.2299999995"/>
    <n v="1451655.98"/>
    <n v="180446.47"/>
    <n v="157041.04"/>
    <n v="26049265.27"/>
    <n v="1455549.02"/>
    <n v="545450.38"/>
    <n v="3526412.36"/>
    <n v="569983.47"/>
    <n v="32667321"/>
    <n v="13639406"/>
    <n v="19027915"/>
    <n v="46306727"/>
    <n v="552"/>
    <n v="101084"/>
    <n v="2168"/>
    <n v="1318"/>
    <n v="148"/>
    <n v="364.77"/>
    <n v="0.65100000000000002"/>
    <n v="0.57599999999999996"/>
    <n v="0.77900000000000003"/>
    <n v="0.61399999999999999"/>
  </r>
  <r>
    <s v="PE"/>
    <x v="88"/>
    <s v="Nordeste"/>
    <s v="Mata pernambucana - PE"/>
    <s v="NÃO"/>
    <s v="NÃO"/>
    <n v="144.9"/>
    <n v="126310650"/>
    <n v="23193027"/>
    <n v="1353280"/>
    <n v="74858"/>
    <n v="35563"/>
    <n v="39295"/>
    <n v="72056"/>
    <n v="34148"/>
    <n v="37908"/>
    <n v="2802"/>
    <n v="1415"/>
    <n v="1387"/>
    <s v="Mais de 50.000 habitantes"/>
    <n v="87"/>
    <n v="590110"/>
    <n v="1159"/>
    <n v="116"/>
    <n v="54"/>
    <n v="644"/>
    <n v="304"/>
    <n v="41"/>
    <n v="578261"/>
    <n v="16264"/>
    <n v="89871"/>
    <n v="403487"/>
    <n v="153763"/>
    <n v="75253895.010000005"/>
    <n v="4000084.52"/>
    <n v="1873390.8"/>
    <n v="32811.07"/>
    <n v="153527.10999999999"/>
    <n v="26401016.539999999"/>
    <n v="1003047.16"/>
    <n v="834037.21"/>
    <n v="1697977.8"/>
    <n v="465022.35"/>
    <n v="8377404"/>
    <n v="5389388"/>
    <n v="2988016"/>
    <n v="13766792"/>
    <n v="264"/>
    <n v="9317"/>
    <n v="696"/>
    <n v="44"/>
    <n v="124"/>
    <n v="403.76"/>
    <n v="0.68"/>
    <n v="0.61899999999999999"/>
    <n v="0.80600000000000005"/>
    <n v="0.63"/>
  </r>
  <r>
    <s v="CE"/>
    <x v="89"/>
    <s v="Nordeste"/>
    <s v="Norte cearense - CE"/>
    <s v="SIM"/>
    <s v="NÃO"/>
    <n v="3218.5"/>
    <n v="102519536"/>
    <n v="15108630"/>
    <n v="3384011"/>
    <n v="74473"/>
    <n v="36912"/>
    <n v="37561"/>
    <n v="46875"/>
    <n v="22408"/>
    <n v="24467"/>
    <n v="27598"/>
    <n v="14504"/>
    <n v="13094"/>
    <s v="Mais de 50.000 habitantes"/>
    <n v="61"/>
    <n v="458513"/>
    <n v="453"/>
    <n v="27"/>
    <n v="14"/>
    <n v="307"/>
    <n v="102"/>
    <n v="3"/>
    <n v="362050"/>
    <n v="35577"/>
    <n v="36194"/>
    <n v="271812"/>
    <n v="144525"/>
    <n v="103963547.09"/>
    <n v="2882416.2099999995"/>
    <n v="637498.49"/>
    <n v="16417.189999999999"/>
    <n v="162157.72"/>
    <n v="26024251.530000001"/>
    <n v="944952.57"/>
    <n v="333655.07"/>
    <n v="1161223.25"/>
    <n v="442585.32"/>
    <n v="13311"/>
    <n v="984252"/>
    <n v="-970941"/>
    <n v="997563"/>
    <n v="5578"/>
    <n v="43086"/>
    <n v="41837"/>
    <n v="5164"/>
    <n v="1583"/>
    <n v="278.89999999999998"/>
    <n v="0.61199999999999999"/>
    <n v="0.52600000000000002"/>
    <n v="0.76500000000000001"/>
    <n v="0.57099999999999995"/>
  </r>
  <r>
    <s v="BA"/>
    <x v="90"/>
    <s v="Nordeste"/>
    <s v="Centro norte baiano - BA"/>
    <s v="SIM"/>
    <s v="NÃO"/>
    <n v="827.5"/>
    <n v="154800596"/>
    <n v="27572851"/>
    <n v="20004039"/>
    <n v="74419"/>
    <n v="36020"/>
    <n v="38399"/>
    <n v="57566"/>
    <n v="27387"/>
    <n v="30179"/>
    <n v="16853"/>
    <n v="8633"/>
    <n v="8220"/>
    <s v="Mais de 50.000 habitantes"/>
    <n v="114"/>
    <n v="585889"/>
    <n v="1143"/>
    <n v="76"/>
    <n v="47"/>
    <n v="632"/>
    <n v="337"/>
    <n v="51"/>
    <n v="497323"/>
    <n v="8401"/>
    <n v="66461"/>
    <n v="379065"/>
    <n v="122729"/>
    <n v="90773525.650000006"/>
    <n v="4483916.99"/>
    <n v="1775244.31"/>
    <n v="105710.89"/>
    <n v="73723.91"/>
    <n v="26068250.77"/>
    <n v="756694.48"/>
    <n v="281143.07"/>
    <n v="3062513.25"/>
    <n v="383566.19"/>
    <s v="-"/>
    <s v="-"/>
    <s v="-"/>
    <s v="-"/>
    <n v="940"/>
    <n v="6280"/>
    <n v="3079"/>
    <n v="1169"/>
    <n v="392"/>
    <n v="422.89"/>
    <n v="0.66600000000000004"/>
    <n v="0.59899999999999998"/>
    <n v="0.77300000000000002"/>
    <n v="0.63800000000000001"/>
  </r>
  <r>
    <s v="MA"/>
    <x v="91"/>
    <s v="Nordeste"/>
    <s v="Oeste maranhense - MA"/>
    <s v="NÃO"/>
    <s v="SIM"/>
    <n v="4766.1000000000004"/>
    <n v="50611289"/>
    <n v="11570092"/>
    <n v="50642254"/>
    <n v="74043"/>
    <n v="37699"/>
    <n v="36344"/>
    <n v="25789"/>
    <n v="12352"/>
    <n v="13437"/>
    <n v="48254"/>
    <n v="25347"/>
    <n v="22907"/>
    <s v="Mais de 50.000 habitantes"/>
    <n v="10"/>
    <n v="531229"/>
    <n v="174"/>
    <n v="5"/>
    <n v="6"/>
    <n v="96"/>
    <n v="29"/>
    <n v="38"/>
    <n v="290968"/>
    <n v="100985"/>
    <n v="26325"/>
    <n v="155794"/>
    <n v="94286"/>
    <n v="98298053.569999993"/>
    <n v="5194290.5200000005"/>
    <n v="391683.35"/>
    <n v="23519.84"/>
    <n v="148574.24"/>
    <n v="21372850.18"/>
    <n v="1375017.9"/>
    <n v="126089.39"/>
    <n v="3625088.83"/>
    <n v="68094.399999999994"/>
    <s v="-"/>
    <s v="-"/>
    <s v="-"/>
    <s v="-"/>
    <n v="2952"/>
    <n v="110775"/>
    <n v="91207"/>
    <n v="2104"/>
    <n v="1832"/>
    <n v="210.3"/>
    <n v="0.55000000000000004"/>
    <n v="0.45200000000000001"/>
    <n v="0.7"/>
    <n v="0.52500000000000002"/>
  </r>
  <r>
    <s v="PI"/>
    <x v="92"/>
    <s v="Nordeste"/>
    <s v="Sudeste piauiense - PI"/>
    <s v="SIM"/>
    <s v="NÃO"/>
    <n v="534.70000000000005"/>
    <n v="209516437"/>
    <n v="54864512"/>
    <n v="32166776"/>
    <n v="73414"/>
    <n v="35061"/>
    <n v="38353"/>
    <n v="58307"/>
    <n v="27411"/>
    <n v="30896"/>
    <n v="15107"/>
    <n v="7650"/>
    <n v="7457"/>
    <s v="Mais de 50.000 habitantes"/>
    <n v="124"/>
    <n v="524464"/>
    <n v="1485"/>
    <n v="142"/>
    <n v="113"/>
    <n v="798"/>
    <n v="421"/>
    <n v="11"/>
    <n v="700303"/>
    <n v="15894"/>
    <n v="86984"/>
    <n v="510532"/>
    <n v="126503"/>
    <n v="101562374.65000001"/>
    <n v="5430770.8399999999"/>
    <n v="2220882.31"/>
    <n v="10291.19"/>
    <n v="213154.88"/>
    <n v="20432107.48"/>
    <n v="630187.49"/>
    <n v="1073084.68"/>
    <n v="3358519.49"/>
    <n v="368979.18"/>
    <n v="1472356"/>
    <n v="116896"/>
    <n v="1355460"/>
    <n v="1589252"/>
    <n v="3367"/>
    <n v="59028"/>
    <n v="51182"/>
    <n v="8116"/>
    <n v="681"/>
    <n v="563.88"/>
    <n v="0.69799999999999995"/>
    <n v="0.621"/>
    <n v="0.8"/>
    <n v="0.68400000000000005"/>
  </r>
  <r>
    <s v="MA"/>
    <x v="93"/>
    <s v="Nordeste"/>
    <s v="Leste maranhense - MA"/>
    <s v="NÃO"/>
    <s v="NÃO"/>
    <n v="3247.4"/>
    <n v="98382340"/>
    <n v="12519691"/>
    <n v="36070758"/>
    <n v="73350"/>
    <n v="36243"/>
    <n v="37107"/>
    <n v="52882"/>
    <n v="25378"/>
    <n v="27504"/>
    <n v="20468"/>
    <n v="10865"/>
    <n v="9603"/>
    <s v="Mais de 50.000 habitantes"/>
    <n v="47"/>
    <n v="510895"/>
    <n v="418"/>
    <n v="23"/>
    <n v="11"/>
    <n v="283"/>
    <n v="89"/>
    <n v="12"/>
    <n v="331575"/>
    <n v="79301"/>
    <n v="29557"/>
    <n v="210441"/>
    <n v="116693"/>
    <n v="95151972.219999999"/>
    <n v="3167578.14"/>
    <n v="655672.88"/>
    <n v="17477.04"/>
    <n v="154739.6"/>
    <n v="21648412.079999998"/>
    <n v="406480.96"/>
    <n v="751336.75"/>
    <n v="1934434.98"/>
    <n v="75325.45"/>
    <s v="-"/>
    <s v="-"/>
    <s v="-"/>
    <s v="-"/>
    <n v="4535"/>
    <n v="43768"/>
    <n v="42356"/>
    <n v="4326"/>
    <n v="1100"/>
    <n v="251.75"/>
    <n v="0.60399999999999998"/>
    <n v="0.51700000000000002"/>
    <n v="0.77"/>
    <n v="0.55400000000000005"/>
  </r>
  <r>
    <s v="CE"/>
    <x v="94"/>
    <s v="Nordeste"/>
    <s v="Sertões cearense - CE"/>
    <s v="SIM"/>
    <s v="NÃO"/>
    <n v="2988.3"/>
    <n v="90772972"/>
    <n v="11872782"/>
    <n v="12152471"/>
    <n v="72812"/>
    <n v="35509"/>
    <n v="37303"/>
    <n v="52644"/>
    <n v="25076"/>
    <n v="27568"/>
    <n v="20168"/>
    <n v="10433"/>
    <n v="9735"/>
    <s v="Mais de 50.000 habitantes"/>
    <n v="62"/>
    <n v="512739"/>
    <n v="689"/>
    <n v="50"/>
    <n v="12"/>
    <n v="441"/>
    <n v="185"/>
    <n v="1"/>
    <n v="384606"/>
    <n v="16228"/>
    <n v="47307"/>
    <n v="296174"/>
    <n v="134027"/>
    <n v="86559569.540000007"/>
    <n v="4502602.1399999997"/>
    <n v="1031241.09"/>
    <n v="27751.71"/>
    <n v="160210.15"/>
    <n v="25970020.890000001"/>
    <n v="2353727.37"/>
    <n v="395547.61"/>
    <n v="1237355.73"/>
    <n v="515971.43"/>
    <s v="-"/>
    <s v="-"/>
    <s v="-"/>
    <s v="-"/>
    <n v="4881"/>
    <n v="70018"/>
    <n v="64588"/>
    <n v="9337"/>
    <n v="2675"/>
    <n v="373.18"/>
    <n v="0.64400000000000002"/>
    <n v="0.55000000000000004"/>
    <n v="0.78700000000000003"/>
    <n v="0.61799999999999999"/>
  </r>
  <r>
    <s v="CE"/>
    <x v="95"/>
    <s v="Nordeste"/>
    <s v="Metropolitana de Fortaleza - CE"/>
    <s v="NÃO"/>
    <s v="NÃO"/>
    <n v="482.6"/>
    <n v="32237707"/>
    <n v="6333906"/>
    <n v="576945"/>
    <n v="72628"/>
    <n v="37130"/>
    <n v="35498"/>
    <n v="67083"/>
    <n v="33936"/>
    <n v="33147"/>
    <n v="5545"/>
    <n v="3194"/>
    <n v="2351"/>
    <s v="Mais de 50.000 habitantes"/>
    <n v="51"/>
    <n v="645037"/>
    <n v="787"/>
    <n v="139"/>
    <n v="61"/>
    <n v="256"/>
    <n v="286"/>
    <n v="45"/>
    <n v="682571"/>
    <n v="31151"/>
    <n v="258189"/>
    <n v="317807"/>
    <n v="141977"/>
    <n v="120460139.76000001"/>
    <n v="13868386.390000001"/>
    <n v="971662.15"/>
    <n v="115275.98"/>
    <n v="159100.42000000001"/>
    <n v="26024251.530000001"/>
    <n v="1504177.75"/>
    <n v="4020660.9899999998"/>
    <n v="6927797.8799999999"/>
    <n v="1415749.77"/>
    <n v="20894766"/>
    <n v="70174646"/>
    <n v="-49279880"/>
    <n v="91069412"/>
    <n v="2156"/>
    <n v="49638"/>
    <n v="1833"/>
    <n v="1263"/>
    <n v="381"/>
    <n v="352.6"/>
    <n v="0.64100000000000001"/>
    <n v="0.55000000000000004"/>
    <n v="0.78800000000000003"/>
    <n v="0.60799999999999998"/>
  </r>
  <r>
    <s v="PE"/>
    <x v="96"/>
    <s v="Nordeste"/>
    <s v="Agreste pernambucano - PE"/>
    <s v="SIM"/>
    <s v="NÃO"/>
    <n v="647.70000000000005"/>
    <n v="85149242"/>
    <n v="19811552"/>
    <n v="5508280"/>
    <n v="72432"/>
    <n v="34780"/>
    <n v="37652"/>
    <n v="58233"/>
    <n v="27648"/>
    <n v="30585"/>
    <n v="14199"/>
    <n v="7132"/>
    <n v="7067"/>
    <s v="Mais de 50.000 habitantes"/>
    <n v="68"/>
    <n v="575506"/>
    <n v="752"/>
    <n v="129"/>
    <n v="30"/>
    <n v="395"/>
    <n v="181"/>
    <n v="17"/>
    <n v="784639"/>
    <n v="21108"/>
    <n v="315772"/>
    <n v="366065"/>
    <n v="173327"/>
    <n v="101573766.05"/>
    <n v="5474031.1699999999"/>
    <n v="1057823.25"/>
    <n v="53756.08"/>
    <n v="154312.25"/>
    <n v="26401016.539999999"/>
    <n v="1112533.55"/>
    <n v="405695.31"/>
    <n v="2993051.89"/>
    <n v="962750.42"/>
    <n v="33067382"/>
    <n v="68653321"/>
    <n v="-35585939"/>
    <n v="101720703"/>
    <n v="2315"/>
    <n v="31783"/>
    <n v="19243"/>
    <n v="5533"/>
    <n v="387"/>
    <n v="372.93"/>
    <n v="0.629"/>
    <n v="0.51400000000000001"/>
    <n v="0.78300000000000003"/>
    <n v="0.61699999999999999"/>
  </r>
  <r>
    <s v="CE"/>
    <x v="97"/>
    <s v="Nordeste"/>
    <s v="Metropolitana de Fortaleza - CE"/>
    <s v="NÃO"/>
    <s v="NÃO"/>
    <n v="145.1"/>
    <n v="29947739"/>
    <n v="2774226"/>
    <n v="139510"/>
    <n v="72299"/>
    <n v="35599"/>
    <n v="36700"/>
    <n v="62095"/>
    <n v="30360"/>
    <n v="31735"/>
    <n v="10204"/>
    <n v="5239"/>
    <n v="4965"/>
    <s v="Mais de 50.000 habitantes"/>
    <n v="27"/>
    <n v="510616"/>
    <n v="349"/>
    <n v="90"/>
    <n v="18"/>
    <n v="163"/>
    <n v="66"/>
    <n v="12"/>
    <n v="554878"/>
    <n v="5650"/>
    <n v="216484"/>
    <n v="247392"/>
    <n v="119913"/>
    <n v="84887455.609999999"/>
    <n v="1947336.71"/>
    <n v="431064.69"/>
    <n v="105136.85"/>
    <n v="158866.12"/>
    <n v="26024251.530000001"/>
    <n v="1092569.6100000001"/>
    <n v="23620.21"/>
    <n v="691075.1"/>
    <n v="140071.79"/>
    <n v="381153"/>
    <n v="21059813"/>
    <n v="-20678660"/>
    <n v="21440966"/>
    <n v="1109"/>
    <n v="3720"/>
    <n v="1588"/>
    <n v="1634"/>
    <n v="345"/>
    <n v="344.63"/>
    <n v="0.67500000000000004"/>
    <n v="0.65200000000000002"/>
    <n v="0.77900000000000003"/>
    <n v="0.60499999999999998"/>
  </r>
  <r>
    <s v="CE"/>
    <x v="98"/>
    <s v="Nordeste"/>
    <s v="Sertões cearense - CE"/>
    <s v="SIM"/>
    <s v="NÃO"/>
    <n v="3330.1"/>
    <n v="40223720"/>
    <n v="10601184"/>
    <n v="7384797"/>
    <n v="71887"/>
    <n v="35729"/>
    <n v="36158"/>
    <n v="43424"/>
    <n v="20704"/>
    <n v="22720"/>
    <n v="28463"/>
    <n v="15025"/>
    <n v="13438"/>
    <s v="Mais de 50.000 habitantes"/>
    <n v="39"/>
    <n v="420729"/>
    <n v="397"/>
    <n v="43"/>
    <n v="21"/>
    <n v="218"/>
    <n v="100"/>
    <n v="15"/>
    <n v="405315"/>
    <n v="33360"/>
    <n v="98538"/>
    <n v="245153"/>
    <n v="126934"/>
    <n v="98277954.859999999"/>
    <n v="5173199.78"/>
    <n v="767699.9"/>
    <n v="41922.07"/>
    <n v="158989.24"/>
    <n v="26024251.530000001"/>
    <n v="1929947.16"/>
    <n v="979283.25"/>
    <n v="2096800.31"/>
    <n v="167169.06"/>
    <n v="20527632"/>
    <n v="9139281"/>
    <n v="11388351"/>
    <n v="29666913"/>
    <n v="6835"/>
    <n v="44946"/>
    <n v="35773"/>
    <n v="15305"/>
    <n v="2675"/>
    <n v="317.45"/>
    <n v="0.64200000000000002"/>
    <n v="0.56699999999999995"/>
    <n v="0.78900000000000003"/>
    <n v="0.59199999999999997"/>
  </r>
  <r>
    <s v="AL"/>
    <x v="99"/>
    <s v="Nordeste"/>
    <s v="Agreste alagoano - AL"/>
    <s v="SIM"/>
    <s v="NÃO"/>
    <n v="452.7"/>
    <n v="102522531"/>
    <n v="14077081"/>
    <n v="30521836"/>
    <n v="70368"/>
    <n v="33582"/>
    <n v="36786"/>
    <n v="51610"/>
    <n v="24172"/>
    <n v="27438"/>
    <n v="18758"/>
    <n v="9410"/>
    <n v="9348"/>
    <s v="Mais de 50.000 habitantes"/>
    <n v="74"/>
    <n v="519868"/>
    <n v="700"/>
    <n v="62"/>
    <n v="16"/>
    <n v="417"/>
    <n v="201"/>
    <n v="4"/>
    <n v="416673"/>
    <n v="22203"/>
    <n v="75276"/>
    <n v="287877"/>
    <n v="132858"/>
    <n v="86850884.069999993"/>
    <n v="2474974.7699999996"/>
    <n v="1134436.24"/>
    <n v="21268.84"/>
    <n v="0"/>
    <n v="21658482.140000001"/>
    <n v="361203.1"/>
    <n v="263501.75"/>
    <n v="1146552.6399999999"/>
    <n v="703717.28"/>
    <n v="0"/>
    <n v="723965"/>
    <n v="-723965"/>
    <n v="723965"/>
    <n v="4050"/>
    <n v="29460"/>
    <n v="21292"/>
    <n v="8641"/>
    <n v="1674"/>
    <n v="391.37"/>
    <n v="0.63800000000000001"/>
    <n v="0.52300000000000002"/>
    <n v="0.79400000000000004"/>
    <n v="0.625"/>
  </r>
  <r>
    <s v="CE"/>
    <x v="100"/>
    <s v="Nordeste"/>
    <s v="Jaguaribe - CE"/>
    <s v="SIM"/>
    <s v="NÃO"/>
    <n v="1591.3"/>
    <n v="75082198"/>
    <n v="12078011"/>
    <n v="9521593"/>
    <n v="69833"/>
    <n v="34405"/>
    <n v="35428"/>
    <n v="44952"/>
    <n v="21566"/>
    <n v="23386"/>
    <n v="24881"/>
    <n v="12839"/>
    <n v="12042"/>
    <s v="Mais de 50.000 habitantes"/>
    <n v="120"/>
    <n v="527267"/>
    <n v="821"/>
    <n v="195"/>
    <n v="21"/>
    <n v="419"/>
    <n v="147"/>
    <n v="39"/>
    <n v="555646"/>
    <n v="52467"/>
    <n v="118749"/>
    <n v="316672"/>
    <n v="124486"/>
    <n v="92538998.989999995"/>
    <n v="4203518.66"/>
    <n v="1238820.44"/>
    <n v="52723.44"/>
    <n v="149763.93"/>
    <n v="24022385.960000001"/>
    <n v="1340151.76"/>
    <n v="463183.56000000006"/>
    <n v="2050889.83"/>
    <n v="349293.51"/>
    <n v="0"/>
    <n v="4794116"/>
    <n v="-4794116"/>
    <n v="4794116"/>
    <n v="4991"/>
    <n v="36012"/>
    <n v="24879"/>
    <n v="6974"/>
    <n v="1442"/>
    <n v="372.43"/>
    <n v="0.67400000000000004"/>
    <n v="0.626"/>
    <n v="0.79100000000000004"/>
    <n v="0.61699999999999999"/>
  </r>
  <r>
    <s v="RN"/>
    <x v="101"/>
    <s v="Nordeste"/>
    <s v="Leste potiguar - RN"/>
    <s v="SIM"/>
    <s v="NÃO"/>
    <n v="510.8"/>
    <n v="73442911"/>
    <n v="11988246"/>
    <n v="4557940"/>
    <n v="69467"/>
    <n v="34434"/>
    <n v="35033"/>
    <n v="42631"/>
    <n v="20685"/>
    <n v="21946"/>
    <n v="26836"/>
    <n v="13749"/>
    <n v="13087"/>
    <s v="Mais de 50.000 habitantes"/>
    <n v="55"/>
    <n v="729505"/>
    <n v="846"/>
    <n v="159"/>
    <n v="54"/>
    <n v="323"/>
    <n v="253"/>
    <n v="57"/>
    <n v="730711"/>
    <n v="17167"/>
    <n v="247797"/>
    <n v="354016"/>
    <n v="176012"/>
    <n v="98487990.159999996"/>
    <n v="6902502.7199999997"/>
    <n v="1040901.73"/>
    <n v="40748.47"/>
    <n v="183286.96"/>
    <n v="23393182.120000001"/>
    <n v="1198537"/>
    <n v="938213.32"/>
    <n v="3850961.56"/>
    <n v="914790.84"/>
    <n v="19515690"/>
    <n v="7667702"/>
    <n v="11847988"/>
    <n v="27183392"/>
    <n v="921"/>
    <n v="13868"/>
    <n v="2820"/>
    <n v="2128"/>
    <n v="2069"/>
    <n v="363.97"/>
    <n v="0.64"/>
    <n v="0.54500000000000004"/>
    <n v="0.78400000000000003"/>
    <n v="0.61299999999999999"/>
  </r>
  <r>
    <s v="CE"/>
    <x v="102"/>
    <s v="Nordeste"/>
    <s v="Jaguaribe - CE"/>
    <s v="SIM"/>
    <s v="NÃO"/>
    <n v="1247.3"/>
    <n v="100702512"/>
    <n v="27185920"/>
    <n v="26740885"/>
    <n v="69159"/>
    <n v="34147"/>
    <n v="35012"/>
    <n v="44035"/>
    <n v="21159"/>
    <n v="22876"/>
    <n v="25124"/>
    <n v="12988"/>
    <n v="12136"/>
    <s v="Mais de 50.000 habitantes"/>
    <n v="77"/>
    <n v="549566"/>
    <n v="837"/>
    <n v="66"/>
    <n v="24"/>
    <n v="424"/>
    <n v="266"/>
    <n v="57"/>
    <n v="560865"/>
    <n v="66759"/>
    <n v="130741"/>
    <n v="321671"/>
    <n v="129211"/>
    <n v="92948997.620000005"/>
    <n v="5042070.42"/>
    <n v="931777.76"/>
    <n v="54700.14"/>
    <n v="149552.26999999999"/>
    <n v="24022385.960000001"/>
    <n v="637152.51"/>
    <n v="917643.83000000007"/>
    <n v="3149808.23"/>
    <n v="337465.85"/>
    <n v="17844506"/>
    <n v="3187049"/>
    <n v="14657457"/>
    <n v="21031555"/>
    <n v="2041"/>
    <n v="76343"/>
    <n v="12842"/>
    <n v="6079"/>
    <n v="1453"/>
    <n v="349.26"/>
    <n v="0.65500000000000003"/>
    <n v="0.624"/>
    <n v="0.74199999999999999"/>
    <n v="0.60699999999999998"/>
  </r>
  <r>
    <s v="CE"/>
    <x v="103"/>
    <s v="Nordeste"/>
    <s v="Noroeste cearense - CE"/>
    <s v="SIM"/>
    <s v="NÃO"/>
    <n v="908.9"/>
    <n v="65082119"/>
    <n v="15508047"/>
    <n v="5879506"/>
    <n v="68892"/>
    <n v="34175"/>
    <n v="34717"/>
    <n v="45819"/>
    <n v="22316"/>
    <n v="23503"/>
    <n v="23073"/>
    <n v="11859"/>
    <n v="11214"/>
    <s v="Mais de 50.000 habitantes"/>
    <n v="71"/>
    <n v="574342"/>
    <n v="690"/>
    <n v="48"/>
    <n v="56"/>
    <n v="403"/>
    <n v="145"/>
    <n v="38"/>
    <n v="451211"/>
    <n v="82028"/>
    <n v="45123"/>
    <n v="289960"/>
    <n v="118855"/>
    <n v="88384660.650000006"/>
    <n v="3032873.82"/>
    <n v="1487999.94"/>
    <n v="36625.199999999997"/>
    <n v="149075.78"/>
    <n v="24022385.960000001"/>
    <n v="766495.12"/>
    <n v="381702.61"/>
    <n v="1705452.56"/>
    <n v="179223.53"/>
    <n v="0"/>
    <n v="23222280"/>
    <n v="-23222280"/>
    <n v="23222280"/>
    <n v="3961"/>
    <n v="90252"/>
    <n v="47327"/>
    <n v="4443"/>
    <n v="2346"/>
    <n v="398.29"/>
    <n v="0.65700000000000003"/>
    <n v="0.58699999999999997"/>
    <n v="0.76800000000000002"/>
    <n v="0.628"/>
  </r>
  <r>
    <s v="PE"/>
    <x v="104"/>
    <s v="Nordeste"/>
    <s v="Sertão pernambucano - PE"/>
    <s v="SIM"/>
    <s v="NÃO"/>
    <n v="350.9"/>
    <n v="134752488"/>
    <n v="24401418"/>
    <n v="7068092"/>
    <n v="68793"/>
    <n v="32369"/>
    <n v="36424"/>
    <n v="62668"/>
    <n v="29210"/>
    <n v="33458"/>
    <n v="6125"/>
    <n v="3159"/>
    <n v="2966"/>
    <s v="Mais de 50.000 habitantes"/>
    <n v="115"/>
    <n v="646392"/>
    <n v="1098"/>
    <n v="95"/>
    <n v="51"/>
    <n v="587"/>
    <n v="345"/>
    <n v="20"/>
    <n v="415858"/>
    <n v="14858"/>
    <n v="45225"/>
    <n v="320460"/>
    <n v="137086"/>
    <n v="78375738.310000002"/>
    <n v="5645536.7299999995"/>
    <n v="1657256.75"/>
    <n v="24842.240000000002"/>
    <n v="144248.5"/>
    <n v="24370169.149999999"/>
    <n v="534052.46"/>
    <n v="569890.94999999995"/>
    <n v="3807310.4"/>
    <n v="734282.92"/>
    <n v="0"/>
    <n v="200611"/>
    <n v="-200611"/>
    <n v="200611"/>
    <n v="1332"/>
    <n v="16877"/>
    <n v="13710"/>
    <n v="1761"/>
    <n v="797"/>
    <n v="469.53"/>
    <n v="0.66700000000000004"/>
    <n v="0.56699999999999995"/>
    <n v="0.79900000000000004"/>
    <n v="0.65400000000000003"/>
  </r>
  <r>
    <s v="AL"/>
    <x v="105"/>
    <s v="Nordeste"/>
    <s v="Leste alagoano - AL"/>
    <s v="NÃO"/>
    <s v="NÃO"/>
    <n v="306.3"/>
    <n v="59563620"/>
    <n v="10180083"/>
    <n v="272962"/>
    <n v="68481"/>
    <n v="33301"/>
    <n v="35180"/>
    <n v="55947"/>
    <n v="27090"/>
    <n v="28857"/>
    <n v="12534"/>
    <n v="6211"/>
    <n v="6323"/>
    <s v="Mais de 50.000 habitantes"/>
    <n v="38"/>
    <n v="628501"/>
    <n v="585"/>
    <n v="65"/>
    <n v="38"/>
    <n v="291"/>
    <n v="177"/>
    <n v="14"/>
    <n v="438659"/>
    <n v="29932"/>
    <n v="97024"/>
    <n v="269250"/>
    <n v="129378"/>
    <n v="75704749.920000002"/>
    <n v="7043330.4000000004"/>
    <n v="743070.45"/>
    <n v="51931.35"/>
    <n v="123266.87"/>
    <n v="19992445.079999998"/>
    <n v="981953.35"/>
    <n v="481806.03"/>
    <n v="5388907.2000000002"/>
    <n v="190663.82"/>
    <n v="10032840"/>
    <n v="2028365"/>
    <n v="8004475"/>
    <n v="12061205"/>
    <n v="81"/>
    <n v="30762"/>
    <n v="24"/>
    <n v="5"/>
    <n v="24951"/>
    <n v="369.11"/>
    <n v="0.64300000000000002"/>
    <n v="0.54700000000000004"/>
    <n v="0.78800000000000003"/>
    <n v="0.61599999999999999"/>
  </r>
  <r>
    <s v="BA"/>
    <x v="106"/>
    <s v="Nordeste"/>
    <s v="Centro sul baiano - BA"/>
    <s v="SIM"/>
    <s v="NÃO"/>
    <n v="1627.5"/>
    <n v="74936268"/>
    <n v="22239777"/>
    <n v="118794542"/>
    <n v="68273"/>
    <n v="33449"/>
    <n v="34824"/>
    <n v="66276"/>
    <n v="32341"/>
    <n v="33935"/>
    <n v="1997"/>
    <n v="1108"/>
    <n v="889"/>
    <s v="Mais de 50.000 habitantes"/>
    <n v="94"/>
    <n v="528972"/>
    <n v="1357"/>
    <n v="88"/>
    <n v="64"/>
    <n v="594"/>
    <n v="354"/>
    <n v="257"/>
    <n v="826662"/>
    <n v="15741"/>
    <n v="323834"/>
    <n v="366858"/>
    <n v="116251"/>
    <n v="92541617.609999999"/>
    <n v="4463344.1400000006"/>
    <n v="1580152.45"/>
    <n v="356394.91"/>
    <n v="149522.01999999999"/>
    <n v="24447157.719999999"/>
    <n v="1097229.6499999999"/>
    <n v="303684.75"/>
    <n v="2496737.7200000002"/>
    <n v="565692.02"/>
    <n v="11939241"/>
    <n v="10657038"/>
    <n v="1282203"/>
    <n v="22596279"/>
    <n v="312"/>
    <n v="18159"/>
    <n v="541"/>
    <n v="463"/>
    <n v="896"/>
    <n v="506.76"/>
    <n v="0.66700000000000004"/>
    <n v="0.56200000000000006"/>
    <n v="0.79"/>
    <n v="0.66700000000000004"/>
  </r>
  <r>
    <s v="RN"/>
    <x v="107"/>
    <s v="Nordeste"/>
    <s v="Leste potiguar - RN"/>
    <s v="NÃO"/>
    <s v="NÃO"/>
    <n v="724.4"/>
    <n v="90059179"/>
    <n v="19586151"/>
    <n v="6228593"/>
    <n v="68141"/>
    <n v="33747"/>
    <n v="34394"/>
    <n v="35494"/>
    <n v="16954"/>
    <n v="18540"/>
    <n v="32647"/>
    <n v="16793"/>
    <n v="15854"/>
    <s v="Mais de 50.000 habitantes"/>
    <n v="43"/>
    <n v="535763"/>
    <n v="574"/>
    <n v="52"/>
    <n v="34"/>
    <n v="298"/>
    <n v="116"/>
    <n v="74"/>
    <n v="384173"/>
    <n v="32500"/>
    <n v="38178"/>
    <n v="280161"/>
    <n v="170439"/>
    <n v="85592633.129999995"/>
    <n v="4627356.41"/>
    <n v="693616.01"/>
    <n v="10694.97"/>
    <n v="181759.6"/>
    <n v="23393182.120000001"/>
    <n v="1001137.36"/>
    <n v="566777.15"/>
    <n v="2584728.5299999998"/>
    <n v="474713.37"/>
    <n v="324393"/>
    <n v="0"/>
    <n v="324393"/>
    <n v="324393"/>
    <n v="1181"/>
    <n v="51145"/>
    <n v="7217"/>
    <n v="397"/>
    <n v="1185"/>
    <n v="332.89"/>
    <n v="0.61599999999999999"/>
    <n v="0.505"/>
    <n v="0.77400000000000002"/>
    <n v="0.59899999999999998"/>
  </r>
  <r>
    <s v="MG"/>
    <x v="108"/>
    <s v="Sudeste"/>
    <s v="Norte de Minas Gerais - MG"/>
    <s v="SIM"/>
    <s v="NÃO"/>
    <n v="2181.3000000000002"/>
    <n v="125301161"/>
    <n v="28171609"/>
    <n v="111565249"/>
    <n v="66803"/>
    <n v="32795"/>
    <n v="34008"/>
    <n v="60570"/>
    <n v="29513"/>
    <n v="31057"/>
    <n v="6233"/>
    <n v="3282"/>
    <n v="2951"/>
    <s v="Mais de 50.000 habitantes"/>
    <n v="113"/>
    <n v="581100"/>
    <n v="1650"/>
    <n v="127"/>
    <n v="81"/>
    <n v="742"/>
    <n v="407"/>
    <n v="293"/>
    <n v="524696"/>
    <n v="78121"/>
    <n v="72129"/>
    <n v="339936"/>
    <n v="123968"/>
    <n v="77067459.959999993"/>
    <n v="4642186.88"/>
    <n v="2506998.0299999998"/>
    <n v="213561.92"/>
    <n v="174930.62"/>
    <n v="23267617.93"/>
    <n v="879885.99"/>
    <n v="952569.91"/>
    <n v="2360951.77"/>
    <n v="448779.21"/>
    <n v="546"/>
    <n v="292496"/>
    <n v="-291950"/>
    <n v="293042"/>
    <n v="1474"/>
    <n v="46093"/>
    <n v="8792"/>
    <n v="10273"/>
    <n v="3342"/>
    <n v="468.29"/>
    <n v="0.69599999999999995"/>
    <n v="0.64900000000000002"/>
    <n v="0.79600000000000004"/>
    <n v="0.65400000000000003"/>
  </r>
  <r>
    <s v="BA"/>
    <x v="109"/>
    <s v="Nordeste"/>
    <s v="Centro norte baiano - BA"/>
    <s v="SIM"/>
    <s v="NÃO"/>
    <n v="7258.6"/>
    <n v="59565431"/>
    <n v="9784313"/>
    <n v="6825515"/>
    <n v="66616"/>
    <n v="33464"/>
    <n v="33152"/>
    <n v="24863"/>
    <n v="11807"/>
    <n v="13056"/>
    <n v="41753"/>
    <n v="21657"/>
    <n v="20096"/>
    <s v="Mais de 50.000 habitantes"/>
    <n v="65"/>
    <n v="604181"/>
    <n v="425"/>
    <n v="35"/>
    <n v="7"/>
    <n v="265"/>
    <n v="109"/>
    <n v="9"/>
    <n v="410300"/>
    <n v="56360"/>
    <n v="112843"/>
    <n v="216660"/>
    <n v="110433"/>
    <n v="104493790.36"/>
    <n v="5308995.75"/>
    <n v="649212.44999999995"/>
    <n v="211593.42"/>
    <n v="148330.85"/>
    <n v="24447157.719999999"/>
    <n v="886447.17"/>
    <n v="431596.36"/>
    <n v="3484465.92"/>
    <n v="506486.3"/>
    <n v="17194"/>
    <n v="3694028"/>
    <n v="-3676834"/>
    <n v="3711222"/>
    <n v="4111"/>
    <n v="23942"/>
    <n v="18588"/>
    <n v="5208"/>
    <n v="1327"/>
    <n v="270.05"/>
    <n v="0.58599999999999997"/>
    <n v="0.47499999999999998"/>
    <n v="0.749"/>
    <n v="0.56599999999999995"/>
  </r>
  <r>
    <s v="BA"/>
    <x v="110"/>
    <s v="Nordeste"/>
    <s v="Metropolitana de Salvador - BA"/>
    <s v="NÃO"/>
    <s v="NÃO"/>
    <n v="184.2"/>
    <n v="61041511"/>
    <n v="18774671"/>
    <n v="277382"/>
    <n v="66440"/>
    <n v="32818"/>
    <n v="33622"/>
    <n v="62473"/>
    <n v="30734"/>
    <n v="31739"/>
    <n v="3967"/>
    <n v="2084"/>
    <n v="1883"/>
    <s v="Mais de 50.000 habitantes"/>
    <n v="95"/>
    <n v="670597"/>
    <n v="880"/>
    <n v="139"/>
    <n v="87"/>
    <n v="336"/>
    <n v="313"/>
    <n v="5"/>
    <n v="2172583"/>
    <n v="1834"/>
    <n v="1370081"/>
    <n v="552560"/>
    <n v="116703"/>
    <n v="104196967.56999999"/>
    <n v="15130493.669999998"/>
    <n v="1900207.82"/>
    <n v="349890.33"/>
    <n v="144071.75"/>
    <n v="24447157.719999999"/>
    <n v="1759877.46"/>
    <n v="739726.26"/>
    <n v="11386153.289999999"/>
    <n v="1244736.6599999999"/>
    <n v="411256303"/>
    <n v="944928693"/>
    <n v="-533672390"/>
    <n v="1356184996"/>
    <n v="71"/>
    <n v="727"/>
    <n v="83"/>
    <n v="736"/>
    <n v="21"/>
    <n v="460.6"/>
    <n v="0.67600000000000005"/>
    <n v="0.58399999999999996"/>
    <n v="0.81100000000000005"/>
    <n v="0.65100000000000002"/>
  </r>
  <r>
    <s v="BA"/>
    <x v="111"/>
    <s v="Nordeste"/>
    <s v="Centro norte baiano - BA"/>
    <s v="SIM"/>
    <s v="NÃO"/>
    <n v="319"/>
    <n v="149301232"/>
    <n v="38199256"/>
    <n v="29240706"/>
    <n v="66181"/>
    <n v="32018"/>
    <n v="34163"/>
    <n v="61019"/>
    <n v="29273"/>
    <n v="31746"/>
    <n v="5162"/>
    <n v="2745"/>
    <n v="2417"/>
    <s v="Mais de 50.000 habitantes"/>
    <n v="135"/>
    <n v="588822"/>
    <n v="1320"/>
    <n v="103"/>
    <n v="34"/>
    <n v="799"/>
    <n v="357"/>
    <n v="27"/>
    <n v="498279"/>
    <n v="12582"/>
    <n v="57429"/>
    <n v="377077"/>
    <n v="115526"/>
    <n v="107350285.20999999"/>
    <n v="6017391.1299999999"/>
    <n v="2054004.42"/>
    <n v="110870.62"/>
    <n v="147575.60999999999"/>
    <n v="24447157.719999999"/>
    <n v="871967.61"/>
    <n v="275022.99"/>
    <n v="4242312.99"/>
    <n v="628087.54"/>
    <n v="0"/>
    <n v="87128"/>
    <n v="-87128"/>
    <n v="87128"/>
    <n v="894"/>
    <n v="19823"/>
    <n v="12735"/>
    <n v="2037"/>
    <n v="324"/>
    <n v="488.15"/>
    <n v="0.69099999999999995"/>
    <n v="0.64300000000000002"/>
    <n v="0.77600000000000002"/>
    <n v="0.66100000000000003"/>
  </r>
  <r>
    <s v="CE"/>
    <x v="112"/>
    <s v="Nordeste"/>
    <s v="Norte cearense - CE"/>
    <s v="NÃO"/>
    <s v="NÃO"/>
    <n v="837.3"/>
    <n v="80658199"/>
    <n v="14411687"/>
    <n v="7565825"/>
    <n v="66142"/>
    <n v="32887"/>
    <n v="33255"/>
    <n v="56157"/>
    <n v="27658"/>
    <n v="28499"/>
    <n v="9985"/>
    <n v="5229"/>
    <n v="4756"/>
    <s v="Mais de 50.000 habitantes"/>
    <n v="50"/>
    <n v="529779"/>
    <n v="528"/>
    <n v="66"/>
    <n v="17"/>
    <n v="291"/>
    <n v="125"/>
    <n v="29"/>
    <n v="447137"/>
    <n v="27023"/>
    <n v="127097"/>
    <n v="258646"/>
    <n v="115683"/>
    <n v="86117153.170000002"/>
    <n v="2652069.79"/>
    <n v="598161.23"/>
    <n v="34058.300000000003"/>
    <n v="146564.72"/>
    <n v="24022385.960000001"/>
    <n v="733762.29"/>
    <n v="410381.17"/>
    <n v="1192815.71"/>
    <n v="315110.62"/>
    <n v="176621248"/>
    <n v="19280128"/>
    <n v="157341120"/>
    <n v="195901376"/>
    <n v="2391"/>
    <n v="38115"/>
    <n v="11484"/>
    <n v="3294"/>
    <n v="1061"/>
    <n v="309.14"/>
    <n v="0.64600000000000002"/>
    <n v="0.57799999999999996"/>
    <n v="0.79300000000000004"/>
    <n v="0.58699999999999997"/>
  </r>
  <r>
    <s v="PB"/>
    <x v="113"/>
    <s v="Nordeste"/>
    <s v="Sertão paraibano - PB"/>
    <s v="SIM"/>
    <s v="NÃO"/>
    <n v="738.5"/>
    <n v="126525248"/>
    <n v="27336440"/>
    <n v="13380614"/>
    <n v="65803"/>
    <n v="31798"/>
    <n v="34005"/>
    <n v="51881"/>
    <n v="24720"/>
    <n v="27161"/>
    <n v="13922"/>
    <n v="7078"/>
    <n v="6844"/>
    <s v="Mais de 50.000 habitantes"/>
    <n v="137"/>
    <n v="490980"/>
    <n v="1004"/>
    <n v="123"/>
    <n v="62"/>
    <n v="538"/>
    <n v="258"/>
    <n v="23"/>
    <n v="586365"/>
    <n v="22088"/>
    <n v="149777"/>
    <n v="366980"/>
    <n v="160809"/>
    <n v="75226742.359999999"/>
    <n v="4175394.36"/>
    <n v="1187334.95"/>
    <n v="15741.96"/>
    <n v="135065.60999999999"/>
    <n v="22991035.550000001"/>
    <n v="1012773.53"/>
    <n v="292329.93"/>
    <n v="2517801.5"/>
    <n v="352489.4"/>
    <s v="-"/>
    <s v="-"/>
    <s v="-"/>
    <s v="-"/>
    <n v="1033"/>
    <n v="47943"/>
    <n v="19390"/>
    <n v="1252"/>
    <n v="891"/>
    <n v="443.81"/>
    <n v="0.66800000000000004"/>
    <n v="0.56699999999999995"/>
    <n v="0.81399999999999995"/>
    <n v="0.64500000000000002"/>
  </r>
  <r>
    <s v="MG"/>
    <x v="114"/>
    <s v="Sudeste"/>
    <s v="Norte de Minas Gerais - MG"/>
    <s v="SIM"/>
    <s v="NÃO"/>
    <n v="6661.7"/>
    <n v="99993000"/>
    <n v="11060137"/>
    <n v="120101413"/>
    <n v="65463"/>
    <n v="32344"/>
    <n v="33119"/>
    <n v="41322"/>
    <n v="19762"/>
    <n v="21560"/>
    <n v="24141"/>
    <n v="12582"/>
    <n v="11559"/>
    <s v="Mais de 50.000 habitantes"/>
    <n v="61"/>
    <n v="527766"/>
    <n v="809"/>
    <n v="57"/>
    <n v="27"/>
    <n v="399"/>
    <n v="215"/>
    <n v="111"/>
    <n v="358480"/>
    <n v="39229"/>
    <n v="41625"/>
    <n v="260208"/>
    <n v="116056"/>
    <n v="56634851.859999999"/>
    <n v="2557301.0399999996"/>
    <n v="1188496.73"/>
    <n v="97305.9"/>
    <n v="145027.42000000001"/>
    <n v="18935171.859999999"/>
    <n v="646412.19999999995"/>
    <n v="576578.68999999994"/>
    <n v="1139338.71"/>
    <n v="194971.44"/>
    <s v="-"/>
    <s v="-"/>
    <s v="-"/>
    <s v="-"/>
    <n v="3379"/>
    <n v="11628"/>
    <n v="14309"/>
    <n v="11801"/>
    <n v="2015"/>
    <n v="359.19"/>
    <n v="0.65800000000000003"/>
    <n v="0.56799999999999995"/>
    <n v="0.82"/>
    <n v="0.61099999999999999"/>
  </r>
  <r>
    <s v="CE"/>
    <x v="115"/>
    <s v="Nordeste"/>
    <s v="Centro-sul cearense - CE"/>
    <s v="SIM"/>
    <s v="NÃO"/>
    <n v="1872"/>
    <n v="49576036"/>
    <n v="5061519"/>
    <n v="4616731"/>
    <n v="65456"/>
    <n v="31881"/>
    <n v="33575"/>
    <n v="30463"/>
    <n v="14310"/>
    <n v="16153"/>
    <n v="34993"/>
    <n v="17571"/>
    <n v="17422"/>
    <s v="Mais de 50.000 habitantes"/>
    <n v="50"/>
    <n v="476989"/>
    <n v="364"/>
    <n v="32"/>
    <n v="9"/>
    <n v="244"/>
    <n v="75"/>
    <n v="4"/>
    <n v="287336"/>
    <n v="23934"/>
    <n v="30282"/>
    <n v="218798"/>
    <n v="120166"/>
    <n v="80343332.189999998"/>
    <n v="2364848.4899999998"/>
    <n v="625672.89"/>
    <n v="16555.09"/>
    <n v="145423.64000000001"/>
    <n v="24028191.75"/>
    <n v="1006485.46"/>
    <n v="113061.15999999999"/>
    <n v="1146132.52"/>
    <n v="99169.35"/>
    <s v="-"/>
    <s v="-"/>
    <s v="-"/>
    <s v="-"/>
    <n v="6565"/>
    <n v="22360"/>
    <n v="24375"/>
    <n v="13819"/>
    <n v="1764"/>
    <n v="274.01"/>
    <n v="0.60599999999999998"/>
    <n v="0.53600000000000003"/>
    <n v="0.73099999999999998"/>
    <n v="0.56799999999999995"/>
  </r>
  <r>
    <s v="MA"/>
    <x v="116"/>
    <s v="Nordeste"/>
    <s v="Oeste maranhense - MA"/>
    <s v="NÃO"/>
    <s v="SIM"/>
    <n v="2545.6"/>
    <n v="29554233"/>
    <n v="4465781"/>
    <n v="11575718"/>
    <n v="65237"/>
    <n v="33316"/>
    <n v="31921"/>
    <n v="35789"/>
    <n v="17817"/>
    <n v="17972"/>
    <n v="29448"/>
    <n v="15499"/>
    <n v="13949"/>
    <s v="Mais de 50.000 habitantes"/>
    <n v="24"/>
    <n v="558775"/>
    <n v="157"/>
    <n v="12"/>
    <n v="5"/>
    <n v="101"/>
    <n v="29"/>
    <n v="10"/>
    <n v="283403"/>
    <n v="108585"/>
    <n v="23107"/>
    <n v="144368"/>
    <n v="86602"/>
    <n v="79206572.670000002"/>
    <n v="3786954.5599999996"/>
    <n v="388384"/>
    <n v="25306.65"/>
    <n v="141538.69"/>
    <n v="19981291.02"/>
    <n v="1210261.03"/>
    <n v="22923.83"/>
    <n v="1712515.98"/>
    <n v="841253.72"/>
    <s v="-"/>
    <s v="-"/>
    <s v="-"/>
    <s v="-"/>
    <n v="1747"/>
    <n v="31192"/>
    <n v="25806"/>
    <n v="2969"/>
    <n v="2364"/>
    <n v="220.64"/>
    <n v="0.55600000000000005"/>
    <n v="0.45500000000000002"/>
    <n v="0.70799999999999996"/>
    <n v="0.53300000000000003"/>
  </r>
  <r>
    <s v="BA"/>
    <x v="117"/>
    <s v="Nordeste"/>
    <s v="Vale São-Franciscano da Bahia - BA"/>
    <s v="SIM"/>
    <s v="NÃO"/>
    <n v="9647"/>
    <n v="27220015"/>
    <n v="8053577"/>
    <n v="25149488"/>
    <n v="64940"/>
    <n v="33091"/>
    <n v="31849"/>
    <n v="37543"/>
    <n v="18559"/>
    <n v="18984"/>
    <n v="27397"/>
    <n v="14532"/>
    <n v="12865"/>
    <s v="Mais de 50.000 habitantes"/>
    <n v="21"/>
    <n v="597732"/>
    <n v="380"/>
    <n v="10"/>
    <n v="16"/>
    <n v="205"/>
    <n v="66"/>
    <n v="83"/>
    <n v="338075"/>
    <n v="89797"/>
    <n v="42822"/>
    <n v="189216"/>
    <n v="108184"/>
    <n v="90672006.430000007"/>
    <n v="2543389.8499999996"/>
    <n v="360682.97"/>
    <n v="184198.17"/>
    <n v="146381.97"/>
    <n v="24447157.719999999"/>
    <n v="904736.34"/>
    <n v="40588.089999999997"/>
    <n v="1366620.89"/>
    <n v="231444.53"/>
    <n v="62127201"/>
    <n v="4356721"/>
    <n v="57770480"/>
    <n v="66483922"/>
    <n v="7011"/>
    <n v="90437"/>
    <n v="47713"/>
    <n v="16321"/>
    <n v="6734"/>
    <n v="289.24"/>
    <n v="0.56999999999999995"/>
    <n v="0.435"/>
    <n v="0.73599999999999999"/>
    <n v="0.57699999999999996"/>
  </r>
  <r>
    <s v="BA"/>
    <x v="118"/>
    <s v="Nordeste"/>
    <s v="Centro sul baiano - BA"/>
    <s v="SIM"/>
    <s v="NÃO"/>
    <n v="2226.8000000000002"/>
    <n v="82282967"/>
    <n v="42167885"/>
    <n v="15794851"/>
    <n v="64602"/>
    <n v="31747"/>
    <n v="32855"/>
    <n v="45131"/>
    <n v="21716"/>
    <n v="23415"/>
    <n v="19471"/>
    <n v="10031"/>
    <n v="9440"/>
    <s v="Mais de 50.000 habitantes"/>
    <n v="143"/>
    <n v="660753"/>
    <n v="1277"/>
    <n v="117"/>
    <n v="71"/>
    <n v="663"/>
    <n v="348"/>
    <n v="78"/>
    <n v="628444"/>
    <n v="12873"/>
    <n v="251881"/>
    <n v="319458"/>
    <n v="103436"/>
    <n v="93812776.25"/>
    <n v="8663903.4700000007"/>
    <n v="2272415.59"/>
    <n v="195347.18"/>
    <n v="145467.39000000001"/>
    <n v="24447157.719999999"/>
    <n v="909317.99"/>
    <n v="1113156.1100000001"/>
    <n v="6235851.54"/>
    <n v="405577.83"/>
    <n v="12274053"/>
    <n v="1683653"/>
    <n v="10590400"/>
    <n v="13957706"/>
    <n v="3413"/>
    <n v="11833"/>
    <n v="14990"/>
    <n v="14189"/>
    <n v="2106"/>
    <n v="403.22"/>
    <n v="0.65600000000000003"/>
    <n v="0.55400000000000005"/>
    <n v="0.80700000000000005"/>
    <n v="0.63"/>
  </r>
  <r>
    <s v="SE"/>
    <x v="119"/>
    <s v="Nordeste"/>
    <s v="Leste sergipano - SE"/>
    <s v="NÃO"/>
    <s v="NÃO"/>
    <n v="644.1"/>
    <n v="116483399"/>
    <n v="13050096"/>
    <n v="8385043"/>
    <n v="64409"/>
    <n v="31365"/>
    <n v="33044"/>
    <n v="54760"/>
    <n v="26357"/>
    <n v="28403"/>
    <n v="9649"/>
    <n v="5008"/>
    <n v="4641"/>
    <s v="Mais de 50.000 habitantes"/>
    <n v="61"/>
    <n v="471101"/>
    <n v="881"/>
    <n v="74"/>
    <n v="27"/>
    <n v="396"/>
    <n v="266"/>
    <n v="118"/>
    <n v="1029449"/>
    <n v="28023"/>
    <n v="362264"/>
    <n v="439694"/>
    <n v="179356"/>
    <n v="114229326.15000001"/>
    <n v="10641972.32"/>
    <n v="980603.21"/>
    <n v="13219.31"/>
    <n v="181958.37"/>
    <n v="22825769.510000002"/>
    <n v="1459352.35"/>
    <n v="575911.99"/>
    <n v="7721452.1600000001"/>
    <n v="885255.82"/>
    <n v="86471043"/>
    <n v="14413886"/>
    <n v="72057157"/>
    <n v="100884929"/>
    <n v="1725"/>
    <n v="15539"/>
    <n v="9027"/>
    <n v="583"/>
    <n v="758"/>
    <n v="395.41"/>
    <n v="0.64700000000000002"/>
    <n v="0.55200000000000005"/>
    <n v="0.78200000000000003"/>
    <n v="0.627"/>
  </r>
  <r>
    <s v="PE"/>
    <x v="120"/>
    <s v="Nordeste"/>
    <s v="Sertão pernambucano - PE"/>
    <s v="SIM"/>
    <s v="NÃO"/>
    <n v="2422.9"/>
    <n v="85420049"/>
    <n v="10276461"/>
    <n v="13751905"/>
    <n v="64358"/>
    <n v="31699"/>
    <n v="32659"/>
    <n v="32596"/>
    <n v="15391"/>
    <n v="17205"/>
    <n v="31762"/>
    <n v="16308"/>
    <n v="15454"/>
    <s v="Mais de 50.000 habitantes"/>
    <n v="57"/>
    <n v="542637"/>
    <n v="393"/>
    <n v="41"/>
    <n v="5"/>
    <n v="247"/>
    <n v="93"/>
    <n v="7"/>
    <n v="308963"/>
    <n v="17944"/>
    <n v="55480"/>
    <n v="219303"/>
    <n v="123779"/>
    <n v="77327513.219999999"/>
    <n v="3895147.66"/>
    <n v="158931.82999999999"/>
    <n v="10426.370000000001"/>
    <n v="140080.10999999999"/>
    <n v="24369889.149999999"/>
    <n v="525729.72"/>
    <n v="259388.62"/>
    <n v="2591947.54"/>
    <n v="518081.78"/>
    <s v="-"/>
    <s v="-"/>
    <s v="-"/>
    <s v="-"/>
    <n v="5717"/>
    <n v="18674"/>
    <n v="21329"/>
    <n v="15173"/>
    <n v="1461"/>
    <n v="291.75"/>
    <n v="0.57199999999999995"/>
    <n v="0.41899999999999998"/>
    <n v="0.77300000000000002"/>
    <n v="0.57799999999999996"/>
  </r>
  <r>
    <s v="PE"/>
    <x v="121"/>
    <s v="Nordeste"/>
    <s v="Mata pernambucana - PE"/>
    <s v="NÃO"/>
    <s v="NÃO"/>
    <n v="347"/>
    <n v="63716001"/>
    <n v="7814655"/>
    <n v="8151748"/>
    <n v="63517"/>
    <n v="31151"/>
    <n v="32366"/>
    <n v="53964"/>
    <n v="26154"/>
    <n v="27810"/>
    <n v="9553"/>
    <n v="4997"/>
    <n v="4556"/>
    <s v="Mais de 50.000 habitantes"/>
    <n v="24"/>
    <n v="612460"/>
    <n v="561"/>
    <n v="62"/>
    <n v="25"/>
    <n v="281"/>
    <n v="157"/>
    <n v="36"/>
    <n v="473510"/>
    <n v="19440"/>
    <n v="144983"/>
    <n v="271018"/>
    <n v="143587"/>
    <n v="64557536.990000002"/>
    <n v="4364867.22"/>
    <n v="508691.35"/>
    <n v="26601.79"/>
    <n v="115865.54"/>
    <n v="20019581.120000001"/>
    <n v="564665.99"/>
    <n v="367022.32"/>
    <n v="3250990.54"/>
    <n v="182188.37"/>
    <n v="0"/>
    <n v="5278340"/>
    <n v="-5278340"/>
    <n v="5278340"/>
    <n v="548"/>
    <n v="12231"/>
    <n v="5167"/>
    <n v="268"/>
    <n v="214"/>
    <n v="322.45999999999998"/>
    <n v="0.63200000000000001"/>
    <n v="0.54300000000000004"/>
    <n v="0.78100000000000003"/>
    <n v="0.59399999999999997"/>
  </r>
  <r>
    <s v="BA"/>
    <x v="122"/>
    <s v="Nordeste"/>
    <s v="Vale São-Franciscano da Bahia - BA"/>
    <s v="SIM"/>
    <s v="NÃO"/>
    <n v="4200.3"/>
    <n v="99909227"/>
    <n v="24448898"/>
    <n v="28627178"/>
    <n v="63480"/>
    <n v="31676"/>
    <n v="31804"/>
    <n v="43099"/>
    <n v="20904"/>
    <n v="22195"/>
    <n v="20381"/>
    <n v="10772"/>
    <n v="9609"/>
    <s v="Mais de 50.000 habitantes"/>
    <n v="69"/>
    <n v="561187"/>
    <n v="889"/>
    <n v="38"/>
    <n v="18"/>
    <n v="519"/>
    <n v="182"/>
    <n v="132"/>
    <n v="419304"/>
    <n v="82382"/>
    <n v="43797"/>
    <n v="265712"/>
    <n v="108547"/>
    <n v="89161516.340000004"/>
    <n v="6177890.8600000003"/>
    <n v="1052386.8899999999"/>
    <n v="136527.4"/>
    <n v="144899.59"/>
    <n v="24447157.719999999"/>
    <n v="1301101.52"/>
    <n v="1603962.4"/>
    <n v="2554489.9900000002"/>
    <n v="718336.95"/>
    <n v="0"/>
    <n v="0"/>
    <n v="0"/>
    <n v="0"/>
    <n v="3304"/>
    <n v="38144"/>
    <n v="8920"/>
    <n v="3819"/>
    <n v="4649"/>
    <n v="367.62"/>
    <n v="0.63300000000000001"/>
    <n v="0.53300000000000003"/>
    <n v="0.77500000000000002"/>
    <n v="0.61499999999999999"/>
  </r>
  <r>
    <s v="BA"/>
    <x v="123"/>
    <s v="Nordeste"/>
    <s v="Sul baiano - BA"/>
    <s v="NÃO"/>
    <s v="NÃO"/>
    <n v="2274.3000000000002"/>
    <n v="60555200"/>
    <n v="7933701"/>
    <n v="22544380"/>
    <n v="63069"/>
    <n v="31460"/>
    <n v="31609"/>
    <n v="49785"/>
    <n v="24300"/>
    <n v="25485"/>
    <n v="13284"/>
    <n v="7160"/>
    <n v="6124"/>
    <s v="Mais de 50.000 habitantes"/>
    <n v="110"/>
    <n v="574075"/>
    <n v="1325"/>
    <n v="92"/>
    <n v="36"/>
    <n v="663"/>
    <n v="227"/>
    <n v="307"/>
    <n v="501431"/>
    <n v="140198"/>
    <n v="44734"/>
    <n v="285067"/>
    <n v="105612"/>
    <n v="81984328.010000005"/>
    <n v="4496710.8199999994"/>
    <n v="1122705.1200000001"/>
    <n v="140036.37"/>
    <n v="145179.87"/>
    <n v="24447157.719999999"/>
    <n v="401711.86"/>
    <n v="426196.57"/>
    <n v="3315155.59"/>
    <n v="353646.8"/>
    <n v="0"/>
    <n v="0"/>
    <n v="0"/>
    <n v="0"/>
    <n v="1990"/>
    <n v="92348"/>
    <n v="12574"/>
    <n v="5663"/>
    <n v="2078"/>
    <n v="432.95"/>
    <n v="0.627"/>
    <n v="0.502"/>
    <n v="0.76700000000000002"/>
    <n v="0.64100000000000001"/>
  </r>
  <r>
    <s v="PE"/>
    <x v="124"/>
    <s v="Nordeste"/>
    <s v="Agreste pernambucano - PE"/>
    <s v="SIM"/>
    <s v="NÃO"/>
    <n v="995.5"/>
    <n v="88268216"/>
    <n v="17979902"/>
    <n v="11346646"/>
    <n v="62931"/>
    <n v="30615"/>
    <n v="32316"/>
    <n v="45126"/>
    <n v="21453"/>
    <n v="23673"/>
    <n v="17805"/>
    <n v="9162"/>
    <n v="8643"/>
    <s v="Mais de 50.000 habitantes"/>
    <n v="39"/>
    <n v="569785"/>
    <n v="631"/>
    <n v="82"/>
    <n v="14"/>
    <n v="331"/>
    <n v="157"/>
    <n v="47"/>
    <n v="345822"/>
    <n v="28910"/>
    <n v="41418"/>
    <n v="252933"/>
    <n v="131401"/>
    <n v="75174605.799999997"/>
    <n v="2252798.25"/>
    <n v="763905.8"/>
    <n v="21286.959999999999"/>
    <n v="138227.88"/>
    <n v="24370169.149999999"/>
    <n v="657735.18999999994"/>
    <n v="297783.28999999998"/>
    <n v="950484.92"/>
    <n v="346794.85"/>
    <n v="89150"/>
    <n v="0"/>
    <n v="89150"/>
    <n v="89150"/>
    <n v="3458"/>
    <n v="33159"/>
    <n v="11251"/>
    <n v="9048"/>
    <n v="1131"/>
    <n v="329.16"/>
    <n v="0.61"/>
    <n v="0.50600000000000001"/>
    <n v="0.751"/>
    <n v="0.59699999999999998"/>
  </r>
  <r>
    <s v="RN"/>
    <x v="125"/>
    <s v="Nordeste"/>
    <s v="Central potiguar - RN"/>
    <s v="SIM"/>
    <s v="NÃO"/>
    <n v="1228.5999999999999"/>
    <n v="171227836"/>
    <n v="24914952"/>
    <n v="12916379"/>
    <n v="62709"/>
    <n v="30373"/>
    <n v="32336"/>
    <n v="57461"/>
    <n v="27534"/>
    <n v="29927"/>
    <n v="5248"/>
    <n v="2839"/>
    <n v="2409"/>
    <s v="Mais de 50.000 habitantes"/>
    <n v="151"/>
    <n v="586585"/>
    <n v="1306"/>
    <n v="197"/>
    <n v="68"/>
    <n v="643"/>
    <n v="375"/>
    <n v="23"/>
    <n v="548174"/>
    <n v="26752"/>
    <n v="40477"/>
    <n v="422242"/>
    <n v="140093"/>
    <n v="74425567.780000001"/>
    <n v="4925849.9000000004"/>
    <n v="2501359.4"/>
    <n v="15658.76"/>
    <n v="173709.77"/>
    <n v="23393182.120000001"/>
    <n v="536711.73"/>
    <n v="763990.34"/>
    <n v="2457265.4500000002"/>
    <n v="1167882.3799999999"/>
    <n v="0"/>
    <n v="0"/>
    <n v="0"/>
    <n v="0"/>
    <n v="815"/>
    <n v="15425"/>
    <n v="4888"/>
    <n v="4008"/>
    <n v="1017"/>
    <n v="637.13"/>
    <n v="0.71"/>
    <n v="0.61899999999999999"/>
    <n v="0.82399999999999995"/>
    <n v="0.70299999999999996"/>
  </r>
  <r>
    <s v="AL"/>
    <x v="126"/>
    <s v="Nordeste"/>
    <s v="Leste alagoano - AL"/>
    <s v="NÃO"/>
    <s v="NÃO"/>
    <n v="420.7"/>
    <n v="80938887"/>
    <n v="19034364"/>
    <n v="10270497"/>
    <n v="62358"/>
    <n v="30171"/>
    <n v="32187"/>
    <n v="47651"/>
    <n v="22558"/>
    <n v="25093"/>
    <n v="14707"/>
    <n v="7613"/>
    <n v="7094"/>
    <s v="Mais de 50.000 habitantes"/>
    <n v="43"/>
    <n v="484439"/>
    <n v="576"/>
    <n v="17"/>
    <n v="23"/>
    <n v="345"/>
    <n v="146"/>
    <n v="45"/>
    <n v="379844"/>
    <n v="45593"/>
    <n v="51287"/>
    <n v="255032"/>
    <n v="123152"/>
    <n v="93513892.769999996"/>
    <n v="5666792.2800000003"/>
    <n v="808058.37"/>
    <n v="18507.07"/>
    <n v="140056.65"/>
    <n v="24717127.710000001"/>
    <n v="1640687.76"/>
    <n v="31175.11"/>
    <n v="3987754.41"/>
    <n v="7175"/>
    <n v="31479639"/>
    <n v="0"/>
    <n v="31479639"/>
    <n v="31479639"/>
    <n v="1863"/>
    <n v="70533"/>
    <n v="42922"/>
    <n v="1171"/>
    <n v="851"/>
    <n v="313.92"/>
    <n v="0.59299999999999997"/>
    <n v="0.46200000000000002"/>
    <n v="0.76400000000000001"/>
    <n v="0.59"/>
  </r>
  <r>
    <s v="MA"/>
    <x v="127"/>
    <s v="Nordeste"/>
    <s v="Norte maranhense - MA"/>
    <s v="NÃO"/>
    <s v="SIM"/>
    <n v="1471.4"/>
    <n v="41221402"/>
    <n v="8820569"/>
    <n v="2044272"/>
    <n v="62110"/>
    <n v="31025"/>
    <n v="31085"/>
    <n v="34668"/>
    <n v="16823"/>
    <n v="17845"/>
    <n v="27442"/>
    <n v="14202"/>
    <n v="13240"/>
    <s v="Mais de 50.000 habitantes"/>
    <n v="35"/>
    <n v="589221"/>
    <n v="283"/>
    <n v="45"/>
    <n v="9"/>
    <n v="163"/>
    <n v="52"/>
    <n v="14"/>
    <n v="270686"/>
    <n v="55320"/>
    <n v="32874"/>
    <n v="166616"/>
    <n v="83585"/>
    <n v="82954739.019999996"/>
    <n v="5074663.3600000003"/>
    <n v="662781.1"/>
    <n v="39227.019999999997"/>
    <n v="135192.07999999999"/>
    <n v="19981291.02"/>
    <n v="659358.4"/>
    <n v="23920.74"/>
    <n v="2007628.1"/>
    <n v="2383756.12"/>
    <n v="0"/>
    <n v="8343833"/>
    <n v="-8343833"/>
    <n v="8343833"/>
    <n v="3497"/>
    <n v="54734"/>
    <n v="50061"/>
    <n v="2037"/>
    <n v="640"/>
    <n v="221.87"/>
    <n v="0.59899999999999998"/>
    <n v="0.53900000000000003"/>
    <n v="0.747"/>
    <n v="0.53400000000000003"/>
  </r>
  <r>
    <s v="MA"/>
    <x v="128"/>
    <s v="Nordeste"/>
    <s v="Centro maranhense - MA"/>
    <s v="NÃO"/>
    <s v="SIM"/>
    <n v="8830.9"/>
    <n v="62792732"/>
    <n v="19857467"/>
    <n v="82116684"/>
    <n v="62093"/>
    <n v="31696"/>
    <n v="30397"/>
    <n v="37041"/>
    <n v="18320"/>
    <n v="18721"/>
    <n v="25052"/>
    <n v="13376"/>
    <n v="11676"/>
    <s v="Mais de 50.000 habitantes"/>
    <n v="33"/>
    <n v="468887"/>
    <n v="443"/>
    <n v="73"/>
    <n v="18"/>
    <n v="201"/>
    <n v="93"/>
    <n v="58"/>
    <n v="333657"/>
    <n v="131509"/>
    <n v="27271"/>
    <n v="164623"/>
    <n v="87068"/>
    <n v="38968047.600000001"/>
    <n v="3684495.91"/>
    <n v="454696.59"/>
    <n v="44180.2"/>
    <n v="98315.44"/>
    <n v="19408567.68"/>
    <n v="0"/>
    <n v="0"/>
    <n v="3684495.91"/>
    <n v="0"/>
    <s v="-"/>
    <s v="-"/>
    <s v="-"/>
    <s v="-"/>
    <n v="2641"/>
    <n v="24547"/>
    <n v="9118"/>
    <n v="5014"/>
    <n v="2615"/>
    <n v="340.1"/>
    <n v="0.60899999999999999"/>
    <n v="0.497"/>
    <n v="0.754"/>
    <n v="0.60299999999999998"/>
  </r>
  <r>
    <s v="CE"/>
    <x v="129"/>
    <s v="Nordeste"/>
    <s v="Jaguaribe - CE"/>
    <s v="SIM"/>
    <s v="NÃO"/>
    <n v="2779.2"/>
    <n v="58509227"/>
    <n v="8236301"/>
    <n v="4975133"/>
    <n v="62065"/>
    <n v="31143"/>
    <n v="30922"/>
    <n v="35401"/>
    <n v="17208"/>
    <n v="18193"/>
    <n v="26664"/>
    <n v="13935"/>
    <n v="12729"/>
    <s v="Mais de 50.000 habitantes"/>
    <n v="48"/>
    <n v="465534"/>
    <n v="350"/>
    <n v="40"/>
    <n v="15"/>
    <n v="215"/>
    <n v="70"/>
    <n v="10"/>
    <n v="383023"/>
    <n v="45141"/>
    <n v="103721"/>
    <n v="209744"/>
    <n v="110929"/>
    <n v="91161843.930000007"/>
    <n v="2766687.1999999997"/>
    <n v="466267.9"/>
    <n v="50174.1"/>
    <n v="141959.79999999999"/>
    <n v="24022385.960000001"/>
    <n v="1255083.1200000001"/>
    <n v="521075.02999999997"/>
    <n v="769300.77"/>
    <n v="221228.28"/>
    <n v="0"/>
    <n v="4281842"/>
    <n v="-4281842"/>
    <n v="4281842"/>
    <n v="4403"/>
    <n v="35918"/>
    <n v="21611"/>
    <n v="8276"/>
    <n v="4216"/>
    <n v="276.36"/>
    <n v="0.61"/>
    <n v="0.52500000000000002"/>
    <n v="0.75800000000000001"/>
    <n v="0.56899999999999995"/>
  </r>
  <r>
    <s v="BA"/>
    <x v="130"/>
    <s v="Nordeste"/>
    <s v="Nordeste baiano - BA"/>
    <s v="SIM"/>
    <s v="NÃO"/>
    <n v="1016"/>
    <n v="81509677"/>
    <n v="14928315"/>
    <n v="16325368"/>
    <n v="62040"/>
    <n v="30707"/>
    <n v="31333"/>
    <n v="36278"/>
    <n v="17418"/>
    <n v="18860"/>
    <n v="25762"/>
    <n v="13289"/>
    <n v="12473"/>
    <s v="Mais de 50.000 habitantes"/>
    <n v="71"/>
    <n v="631153"/>
    <n v="661"/>
    <n v="94"/>
    <n v="24"/>
    <n v="376"/>
    <n v="135"/>
    <n v="32"/>
    <n v="320456"/>
    <n v="24627"/>
    <n v="51089"/>
    <n v="224367"/>
    <n v="97711"/>
    <n v="70896743.980000004"/>
    <n v="2920178.6100000003"/>
    <n v="750302.22"/>
    <n v="109120.37"/>
    <n v="0"/>
    <n v="24447157.719999999"/>
    <n v="609192.68000000005"/>
    <n v="531298.23"/>
    <n v="1507743.67"/>
    <n v="271944.03000000003"/>
    <n v="40234737"/>
    <n v="42473"/>
    <n v="40192264"/>
    <n v="40277210"/>
    <n v="5702"/>
    <n v="35259"/>
    <n v="28235"/>
    <n v="11261"/>
    <n v="1491"/>
    <n v="309.61"/>
    <n v="0.61099999999999999"/>
    <n v="0.51700000000000002"/>
    <n v="0.752"/>
    <n v="0.58699999999999997"/>
  </r>
  <r>
    <s v="CE"/>
    <x v="131"/>
    <s v="Nordeste"/>
    <s v="Metropolitana de Fortaleza - CE"/>
    <s v="SIM"/>
    <s v="NÃO"/>
    <n v="254.5"/>
    <n v="89121494"/>
    <n v="24229464"/>
    <n v="5019790"/>
    <n v="61838"/>
    <n v="30370"/>
    <n v="31468"/>
    <n v="50675"/>
    <n v="24620"/>
    <n v="26055"/>
    <n v="11163"/>
    <n v="5750"/>
    <n v="5413"/>
    <s v="Mais de 50.000 habitantes"/>
    <n v="62"/>
    <n v="564885"/>
    <n v="453"/>
    <n v="83"/>
    <n v="22"/>
    <n v="235"/>
    <n v="99"/>
    <n v="14"/>
    <n v="514524"/>
    <n v="23052"/>
    <n v="177221"/>
    <n v="263950"/>
    <n v="109770"/>
    <n v="82424386.200000003"/>
    <n v="3057490.62"/>
    <n v="880248.12"/>
    <n v="74999.28"/>
    <n v="139527.73000000001"/>
    <n v="24022385.960000001"/>
    <n v="835716.94"/>
    <n v="385911.25"/>
    <n v="1361965.17"/>
    <n v="473897.26"/>
    <n v="65835"/>
    <n v="16962693"/>
    <n v="-16896858"/>
    <n v="17028528"/>
    <n v="448"/>
    <n v="20890"/>
    <n v="6816"/>
    <n v="522"/>
    <n v="146"/>
    <n v="354.78"/>
    <n v="0.65900000000000003"/>
    <n v="0.59599999999999997"/>
    <n v="0.78800000000000003"/>
    <n v="0.60899999999999999"/>
  </r>
  <r>
    <s v="PI"/>
    <x v="132"/>
    <s v="Nordeste"/>
    <s v="Norte piauiense - PI"/>
    <s v="NÃO"/>
    <s v="NÃO"/>
    <n v="1408.9"/>
    <n v="100898283"/>
    <n v="30382363"/>
    <n v="9066184"/>
    <n v="61834"/>
    <n v="30138"/>
    <n v="31696"/>
    <n v="44540"/>
    <n v="21212"/>
    <n v="23328"/>
    <n v="17294"/>
    <n v="8926"/>
    <n v="8368"/>
    <s v="Mais de 50.000 habitantes"/>
    <n v="64"/>
    <n v="510740"/>
    <n v="639"/>
    <n v="75"/>
    <n v="45"/>
    <n v="386"/>
    <n v="124"/>
    <n v="9"/>
    <n v="317131"/>
    <n v="9524"/>
    <n v="46141"/>
    <n v="234253"/>
    <n v="108843"/>
    <n v="66734348.560000002"/>
    <n v="3757135.5300000003"/>
    <n v="693472.52"/>
    <n v="2696.4"/>
    <n v="185910.54"/>
    <n v="18860406.91"/>
    <n v="1563724.78"/>
    <n v="276688.15000000002"/>
    <n v="1591949.4"/>
    <n v="324773.2"/>
    <n v="4000644"/>
    <n v="165507"/>
    <n v="3835137"/>
    <n v="4166151"/>
    <n v="3017"/>
    <n v="15770"/>
    <n v="10938"/>
    <n v="3367"/>
    <n v="935"/>
    <n v="380.67"/>
    <n v="0.63500000000000001"/>
    <n v="0.53300000000000003"/>
    <n v="0.77500000000000002"/>
    <n v="0.621"/>
  </r>
  <r>
    <s v="MA"/>
    <x v="133"/>
    <s v="Nordeste"/>
    <s v="Leste maranhense - MA"/>
    <s v="NÃO"/>
    <s v="SIM"/>
    <n v="2263.8000000000002"/>
    <n v="23468011"/>
    <n v="6160079"/>
    <n v="39838746"/>
    <n v="61725"/>
    <n v="30662"/>
    <n v="31063"/>
    <n v="43057"/>
    <n v="20714"/>
    <n v="22343"/>
    <n v="18668"/>
    <n v="9948"/>
    <n v="8720"/>
    <s v="Mais de 50.000 habitantes"/>
    <n v="18"/>
    <n v="450032"/>
    <n v="205"/>
    <n v="14"/>
    <n v="6"/>
    <n v="133"/>
    <n v="47"/>
    <n v="5"/>
    <n v="208964"/>
    <n v="27436"/>
    <n v="21926"/>
    <n v="154189"/>
    <n v="94247"/>
    <n v="83118680.519999996"/>
    <n v="1435605.06"/>
    <n v="75504.11"/>
    <n v="26097.86"/>
    <n v="145518.04999999999"/>
    <n v="19981291.02"/>
    <n v="483320.21"/>
    <n v="130198.84"/>
    <n v="749584.82"/>
    <n v="72501.19"/>
    <n v="0"/>
    <n v="6267"/>
    <n v="-6267"/>
    <n v="6267"/>
    <n v="3037"/>
    <n v="57190"/>
    <n v="53525"/>
    <n v="3250"/>
    <n v="1446"/>
    <n v="237.3"/>
    <n v="0.57599999999999996"/>
    <n v="0.47499999999999998"/>
    <n v="0.73699999999999999"/>
    <n v="0.54500000000000004"/>
  </r>
  <r>
    <s v="BA"/>
    <x v="134"/>
    <s v="Nordeste"/>
    <s v="Centro norte baiano - BA"/>
    <s v="SIM"/>
    <s v="NÃO"/>
    <n v="2343.5"/>
    <n v="88883249"/>
    <n v="13271561"/>
    <n v="21198246"/>
    <n v="61631"/>
    <n v="29935"/>
    <n v="31696"/>
    <n v="48485"/>
    <n v="22999"/>
    <n v="25486"/>
    <n v="13146"/>
    <n v="6936"/>
    <n v="6210"/>
    <s v="Mais de 50.000 habitantes"/>
    <n v="68"/>
    <n v="558731"/>
    <n v="866"/>
    <n v="68"/>
    <n v="43"/>
    <n v="442"/>
    <n v="224"/>
    <n v="89"/>
    <n v="380502"/>
    <n v="54357"/>
    <n v="40806"/>
    <n v="259237"/>
    <n v="103050"/>
    <n v="83556551.150000006"/>
    <n v="4446321.1099999994"/>
    <n v="885858.49"/>
    <n v="115901.51"/>
    <n v="0"/>
    <n v="24447157.719999999"/>
    <n v="1573582.09"/>
    <n v="482946.54"/>
    <n v="1987878.38"/>
    <n v="401914.1"/>
    <n v="0"/>
    <n v="202534"/>
    <n v="-202534"/>
    <n v="202534"/>
    <n v="2432"/>
    <n v="23467"/>
    <n v="6929"/>
    <n v="6883"/>
    <n v="3184"/>
    <n v="422.79"/>
    <n v="0.62"/>
    <n v="0.48499999999999999"/>
    <n v="0.76900000000000002"/>
    <n v="0.63800000000000001"/>
  </r>
  <r>
    <s v="AL"/>
    <x v="135"/>
    <s v="Nordeste"/>
    <s v="Leste alagoano - AL"/>
    <s v="NÃO"/>
    <s v="NÃO"/>
    <n v="689.2"/>
    <n v="83657059"/>
    <n v="12600403"/>
    <n v="9119845"/>
    <n v="60378"/>
    <n v="29308"/>
    <n v="31070"/>
    <n v="45020"/>
    <n v="21447"/>
    <n v="23573"/>
    <n v="15358"/>
    <n v="7861"/>
    <n v="7497"/>
    <s v="Mais de 50.000 habitantes"/>
    <n v="39"/>
    <n v="557150"/>
    <n v="637"/>
    <n v="34"/>
    <n v="19"/>
    <n v="355"/>
    <n v="208"/>
    <n v="21"/>
    <n v="355389"/>
    <n v="42761"/>
    <n v="47690"/>
    <n v="242613"/>
    <n v="116348"/>
    <n v="87125729.879999995"/>
    <n v="4032756.8099999996"/>
    <n v="1411300.58"/>
    <n v="17461.080000000002"/>
    <n v="132249.44"/>
    <n v="22629210.82"/>
    <n v="1066053.6599999999"/>
    <n v="224456.7"/>
    <n v="2185769.5499999998"/>
    <n v="556476.9"/>
    <n v="0"/>
    <n v="255853"/>
    <n v="-255853"/>
    <n v="255853"/>
    <n v="1753"/>
    <n v="59420"/>
    <n v="18736"/>
    <n v="3643"/>
    <n v="1377"/>
    <n v="339.15"/>
    <n v="0.63"/>
    <n v="0.53600000000000003"/>
    <n v="0.77400000000000002"/>
    <n v="0.60199999999999998"/>
  </r>
  <r>
    <s v="CE"/>
    <x v="136"/>
    <s v="Nordeste"/>
    <s v="Noroeste cearense - CE"/>
    <s v="NÃO"/>
    <s v="NÃO"/>
    <n v="1139.2"/>
    <n v="47101339"/>
    <n v="5716811"/>
    <n v="1034323"/>
    <n v="60158"/>
    <n v="29770"/>
    <n v="30388"/>
    <n v="44657"/>
    <n v="21643"/>
    <n v="23014"/>
    <n v="15501"/>
    <n v="8127"/>
    <n v="7374"/>
    <s v="Mais de 50.000 habitantes"/>
    <n v="52"/>
    <n v="578883"/>
    <n v="560"/>
    <n v="28"/>
    <n v="26"/>
    <n v="362"/>
    <n v="116"/>
    <n v="28"/>
    <n v="318396"/>
    <n v="38811"/>
    <n v="46362"/>
    <n v="210839"/>
    <n v="108579"/>
    <n v="79148706.670000002"/>
    <n v="2314912.31"/>
    <n v="579501.27"/>
    <n v="19950.439999999999"/>
    <n v="0"/>
    <n v="22021645.850000001"/>
    <n v="1340334.29"/>
    <n v="218292.26"/>
    <n v="622812.47"/>
    <n v="133473.29"/>
    <n v="552264"/>
    <n v="609200"/>
    <n v="-56936"/>
    <n v="1161464"/>
    <n v="2635"/>
    <n v="27584"/>
    <n v="6433"/>
    <n v="3098"/>
    <n v="468"/>
    <n v="269"/>
    <n v="0.62"/>
    <n v="0.57799999999999996"/>
    <n v="0.72899999999999998"/>
    <n v="0.56499999999999995"/>
  </r>
  <r>
    <s v="BA"/>
    <x v="137"/>
    <s v="Nordeste"/>
    <s v="Extremo oeste baiano - BA"/>
    <s v="NÃO"/>
    <s v="NÃO"/>
    <n v="3941.1"/>
    <n v="190585452"/>
    <n v="79184302"/>
    <n v="655202398"/>
    <n v="60105"/>
    <n v="31056"/>
    <n v="29049"/>
    <n v="54881"/>
    <n v="28190"/>
    <n v="26691"/>
    <n v="5224"/>
    <n v="2866"/>
    <n v="2358"/>
    <s v="Mais de 50.000 habitantes"/>
    <n v="196"/>
    <n v="616187"/>
    <n v="2504"/>
    <n v="235"/>
    <n v="151"/>
    <n v="984"/>
    <n v="809"/>
    <n v="325"/>
    <n v="2101470"/>
    <n v="222052"/>
    <n v="547891"/>
    <n v="1062508"/>
    <n v="115712"/>
    <n v="132002029.98999999"/>
    <n v="18817777.16"/>
    <n v="4735901.91"/>
    <n v="740102.94"/>
    <n v="132395.15"/>
    <n v="22409889.210000001"/>
    <n v="1876572.69"/>
    <n v="6064128.3700000001"/>
    <n v="9383170.9399999995"/>
    <n v="1493905.16"/>
    <n v="1181088373"/>
    <n v="73276004"/>
    <n v="1107812369"/>
    <n v="1254364377"/>
    <n v="342"/>
    <n v="267941"/>
    <n v="3430"/>
    <n v="5081"/>
    <n v="72463"/>
    <n v="871.12"/>
    <n v="0.71599999999999997"/>
    <n v="0.59"/>
    <n v="0.82599999999999996"/>
    <n v="0.754"/>
  </r>
  <r>
    <s v="PE"/>
    <x v="138"/>
    <s v="Nordeste"/>
    <s v="Mata pernambucana - PE"/>
    <s v="NÃO"/>
    <s v="NÃO"/>
    <n v="339.3"/>
    <n v="128084384"/>
    <n v="22823111"/>
    <n v="4015309"/>
    <n v="59526"/>
    <n v="28803"/>
    <n v="30723"/>
    <n v="46886"/>
    <n v="22276"/>
    <n v="24610"/>
    <n v="12640"/>
    <n v="6527"/>
    <n v="6113"/>
    <s v="Mais de 50.000 habitantes"/>
    <n v="59"/>
    <n v="555618"/>
    <n v="748"/>
    <n v="54"/>
    <n v="24"/>
    <n v="412"/>
    <n v="230"/>
    <n v="28"/>
    <n v="467168"/>
    <n v="17463"/>
    <n v="41212"/>
    <n v="359961"/>
    <n v="141792"/>
    <n v="92083695.469999999"/>
    <n v="7334197.3499999996"/>
    <n v="956588.55"/>
    <n v="42026.33"/>
    <n v="128245.68"/>
    <n v="22339530.07"/>
    <n v="692040.44"/>
    <n v="83436.12"/>
    <n v="6232996.3300000001"/>
    <n v="325724.46000000002"/>
    <n v="0"/>
    <n v="2882003"/>
    <n v="-2882003"/>
    <n v="2882003"/>
    <n v="776"/>
    <n v="59084"/>
    <n v="9965"/>
    <n v="1385"/>
    <n v="662"/>
    <n v="311.08999999999997"/>
    <n v="0.622"/>
    <n v="0.55000000000000004"/>
    <n v="0.74399999999999999"/>
    <n v="0.58799999999999997"/>
  </r>
  <r>
    <s v="BA"/>
    <x v="139"/>
    <s v="Nordeste"/>
    <s v="Centro norte baiano - BA"/>
    <s v="SIM"/>
    <s v="NÃO"/>
    <n v="3048.5"/>
    <n v="52174914"/>
    <n v="13607137"/>
    <n v="37587695"/>
    <n v="59343"/>
    <n v="29076"/>
    <n v="30267"/>
    <n v="29009"/>
    <n v="13607"/>
    <n v="15402"/>
    <n v="30334"/>
    <n v="15469"/>
    <n v="14865"/>
    <s v="Mais de 50.000 habitantes"/>
    <n v="57"/>
    <n v="590046"/>
    <n v="570"/>
    <n v="50"/>
    <n v="37"/>
    <n v="290"/>
    <n v="118"/>
    <n v="75"/>
    <n v="283310"/>
    <n v="25592"/>
    <n v="51530"/>
    <n v="189411"/>
    <n v="90481"/>
    <n v="70581209.010000005"/>
    <n v="2794483.64"/>
    <n v="522464.09"/>
    <n v="89201.82"/>
    <n v="135566.54"/>
    <n v="22409894.559999999"/>
    <n v="762093.83"/>
    <n v="109657.71"/>
    <n v="1887206.3999999999"/>
    <n v="35525.699999999997"/>
    <n v="2046531"/>
    <n v="3267143"/>
    <n v="-1220612"/>
    <n v="5313674"/>
    <n v="6860"/>
    <n v="24620"/>
    <n v="17490"/>
    <n v="15204"/>
    <n v="3649"/>
    <n v="274.88"/>
    <n v="0.54900000000000004"/>
    <n v="0.39"/>
    <n v="0.748"/>
    <n v="0.56799999999999995"/>
  </r>
  <r>
    <s v="PE"/>
    <x v="140"/>
    <s v="Nordeste"/>
    <s v="Agreste pernambucano - PE"/>
    <s v="SIM"/>
    <s v="NÃO"/>
    <n v="490.8"/>
    <n v="70867443"/>
    <n v="7350952"/>
    <n v="3044302"/>
    <n v="58668"/>
    <n v="28050"/>
    <n v="30618"/>
    <n v="49740"/>
    <n v="23454"/>
    <n v="26286"/>
    <n v="8928"/>
    <n v="4596"/>
    <n v="4332"/>
    <s v="Mais de 50.000 habitantes"/>
    <n v="51"/>
    <n v="499296"/>
    <n v="592"/>
    <n v="90"/>
    <n v="34"/>
    <n v="293"/>
    <n v="140"/>
    <n v="35"/>
    <n v="337154"/>
    <n v="16976"/>
    <n v="53758"/>
    <n v="227540"/>
    <n v="117751"/>
    <n v="64336538.5"/>
    <n v="3214467.05"/>
    <n v="412240.7"/>
    <n v="13002.57"/>
    <n v="127728.56"/>
    <n v="22339321.760000002"/>
    <n v="791795.97"/>
    <n v="1062518.25"/>
    <n v="786911.2"/>
    <n v="573241.63"/>
    <n v="0"/>
    <n v="81971"/>
    <n v="-81971"/>
    <n v="81971"/>
    <n v="1642"/>
    <n v="9983"/>
    <n v="6010"/>
    <n v="1841"/>
    <n v="372"/>
    <n v="351.75"/>
    <n v="0.60599999999999998"/>
    <n v="0.48699999999999999"/>
    <n v="0.752"/>
    <n v="0.60799999999999998"/>
  </r>
  <r>
    <s v="BA"/>
    <x v="141"/>
    <s v="Nordeste"/>
    <s v="Metropolitana de Salvador - BA"/>
    <s v="NÃO"/>
    <s v="NÃO"/>
    <n v="145.69999999999999"/>
    <n v="101144591"/>
    <n v="15255912"/>
    <n v="10460063"/>
    <n v="58606"/>
    <n v="27682"/>
    <n v="30924"/>
    <n v="49885"/>
    <n v="23292"/>
    <n v="26593"/>
    <n v="8721"/>
    <n v="4390"/>
    <n v="4331"/>
    <s v="Mais de 50.000 habitantes"/>
    <n v="105"/>
    <n v="670008"/>
    <n v="1128"/>
    <n v="82"/>
    <n v="42"/>
    <n v="646"/>
    <n v="312"/>
    <n v="46"/>
    <n v="447592"/>
    <n v="19689"/>
    <n v="63401"/>
    <n v="319959"/>
    <n v="96301"/>
    <n v="69480835.670000002"/>
    <n v="3808161.77"/>
    <n v="1721636.6"/>
    <n v="110650.16"/>
    <n v="132228.49"/>
    <n v="22409894.559999999"/>
    <n v="378760.82"/>
    <n v="604275.12"/>
    <n v="2495008.6"/>
    <n v="330117.23"/>
    <n v="24378104"/>
    <n v="1171504"/>
    <n v="23206600"/>
    <n v="25549608"/>
    <n v="1425"/>
    <n v="15531"/>
    <n v="13828"/>
    <n v="2522"/>
    <n v="597"/>
    <n v="481.8"/>
    <n v="0.69899999999999995"/>
    <n v="0.65"/>
    <n v="0.79600000000000004"/>
    <n v="0.65900000000000003"/>
  </r>
  <r>
    <s v="PE"/>
    <x v="142"/>
    <s v="Nordeste"/>
    <s v="Agreste pernambucano - PE"/>
    <s v="SIM"/>
    <s v="NÃO"/>
    <n v="252.9"/>
    <n v="82486075"/>
    <n v="12290422"/>
    <n v="9127914"/>
    <n v="58515"/>
    <n v="27994"/>
    <n v="30521"/>
    <n v="44036"/>
    <n v="20756"/>
    <n v="23280"/>
    <n v="14479"/>
    <n v="7238"/>
    <n v="7241"/>
    <s v="Mais de 50.000 habitantes"/>
    <n v="66"/>
    <n v="538806"/>
    <n v="671"/>
    <n v="93"/>
    <n v="23"/>
    <n v="381"/>
    <n v="158"/>
    <n v="16"/>
    <n v="357515"/>
    <n v="21609"/>
    <n v="44386"/>
    <n v="264348"/>
    <n v="118212"/>
    <n v="66111823.560000002"/>
    <n v="2839256.28"/>
    <n v="1054085.05"/>
    <n v="14553.01"/>
    <n v="126887.77"/>
    <n v="22339321.760000002"/>
    <n v="432439.38"/>
    <n v="643276.68999999994"/>
    <n v="1464452.79"/>
    <n v="299087.42"/>
    <n v="0"/>
    <n v="416382"/>
    <n v="-416382"/>
    <n v="416382"/>
    <n v="3631"/>
    <n v="7859"/>
    <n v="6954"/>
    <n v="6731"/>
    <n v="549"/>
    <n v="372.11"/>
    <n v="0.63500000000000001"/>
    <n v="0.54800000000000004"/>
    <n v="0.75600000000000001"/>
    <n v="0.61699999999999999"/>
  </r>
  <r>
    <s v="PB"/>
    <x v="143"/>
    <s v="Nordeste"/>
    <s v="Sertão paraibano - PB"/>
    <s v="SIM"/>
    <s v="NÃO"/>
    <n v="565.9"/>
    <n v="102394491"/>
    <n v="19944987"/>
    <n v="10384887"/>
    <n v="58446"/>
    <n v="27938"/>
    <n v="30508"/>
    <n v="47501"/>
    <n v="22326"/>
    <n v="25175"/>
    <n v="10945"/>
    <n v="5612"/>
    <n v="5333"/>
    <s v="Mais de 50.000 habitantes"/>
    <n v="122"/>
    <n v="514471"/>
    <n v="1039"/>
    <n v="84"/>
    <n v="49"/>
    <n v="596"/>
    <n v="280"/>
    <n v="30"/>
    <n v="461767"/>
    <n v="5600"/>
    <n v="65655"/>
    <n v="330447"/>
    <n v="126691"/>
    <n v="65500120.619999997"/>
    <n v="4005259.7399999998"/>
    <n v="1260783.8500000001"/>
    <n v="12318.98"/>
    <n v="121239.95"/>
    <n v="21075120.93"/>
    <n v="167722.92000000001"/>
    <n v="354379.46"/>
    <n v="2998154.51"/>
    <n v="485002.85"/>
    <n v="0"/>
    <n v="3037133"/>
    <n v="-3037133"/>
    <n v="3037133"/>
    <n v="1124"/>
    <n v="14492"/>
    <n v="8469"/>
    <n v="2273"/>
    <n v="1297"/>
    <n v="511.56"/>
    <n v="0.67900000000000005"/>
    <n v="0.57399999999999995"/>
    <n v="0.81499999999999995"/>
    <n v="0.66800000000000004"/>
  </r>
  <r>
    <s v="PB"/>
    <x v="144"/>
    <s v="Nordeste"/>
    <s v="Mata paraibana - PB"/>
    <s v="NÃO"/>
    <s v="NÃO"/>
    <n v="31.9"/>
    <n v="59641773"/>
    <n v="12224816"/>
    <n v="330745"/>
    <n v="57944"/>
    <n v="27630"/>
    <n v="30314"/>
    <n v="57936"/>
    <n v="27625"/>
    <n v="30311"/>
    <n v="8"/>
    <n v="5"/>
    <n v="3"/>
    <s v="Mais de 50.000 habitantes"/>
    <n v="133"/>
    <n v="684640"/>
    <n v="1283"/>
    <n v="123"/>
    <n v="232"/>
    <n v="429"/>
    <n v="496"/>
    <n v="3"/>
    <n v="2460910"/>
    <n v="3724"/>
    <n v="302418"/>
    <n v="1595725"/>
    <n v="181037"/>
    <n v="124097646.16"/>
    <n v="11950327.26"/>
    <n v="1543037.73"/>
    <n v="117683.78"/>
    <n v="95784.3"/>
    <n v="17170046.73"/>
    <n v="2250213.4500000002"/>
    <n v="2760560.28"/>
    <n v="6414937.29"/>
    <n v="524616.24"/>
    <n v="3971035"/>
    <n v="135550197"/>
    <n v="-131579162"/>
    <n v="139521232"/>
    <n v="2"/>
    <n v="3"/>
    <n v="3"/>
    <n v="1"/>
    <n v="0"/>
    <n v="1036.21"/>
    <n v="0.748"/>
    <n v="0.65100000000000002"/>
    <n v="0.82199999999999995"/>
    <n v="0.78200000000000003"/>
  </r>
  <r>
    <s v="BA"/>
    <x v="145"/>
    <s v="Nordeste"/>
    <s v="Metropolitana de Salvador - BA"/>
    <s v="NÃO"/>
    <s v="NÃO"/>
    <n v="492.9"/>
    <n v="38525021"/>
    <n v="4550237"/>
    <n v="1903079"/>
    <n v="57800"/>
    <n v="27755"/>
    <n v="30045"/>
    <n v="44766"/>
    <n v="21207"/>
    <n v="23559"/>
    <n v="13034"/>
    <n v="6548"/>
    <n v="6486"/>
    <s v="Mais de 50.000 habitantes"/>
    <n v="46"/>
    <n v="500727"/>
    <n v="546"/>
    <n v="21"/>
    <n v="22"/>
    <n v="278"/>
    <n v="164"/>
    <n v="61"/>
    <n v="381465"/>
    <n v="16965"/>
    <n v="93593"/>
    <n v="220947"/>
    <n v="94188"/>
    <n v="68302040.540000007"/>
    <n v="3068727.36"/>
    <n v="614248.62"/>
    <n v="107836.86"/>
    <n v="131844.07"/>
    <n v="22409894.559999999"/>
    <n v="509512.72"/>
    <n v="389462.30000000005"/>
    <n v="1953163.46"/>
    <n v="216588.88"/>
    <n v="0"/>
    <n v="0"/>
    <n v="0"/>
    <n v="0"/>
    <n v="908"/>
    <n v="14939"/>
    <n v="3182"/>
    <n v="1892"/>
    <n v="172"/>
    <n v="392.75"/>
    <n v="0.64600000000000002"/>
    <n v="0.55900000000000005"/>
    <n v="0.77200000000000002"/>
    <n v="0.626"/>
  </r>
  <r>
    <s v="PI"/>
    <x v="146"/>
    <s v="Nordeste"/>
    <s v="Sudoeste piauiense - PI"/>
    <s v="NÃO"/>
    <s v="NÃO"/>
    <n v="3409.6"/>
    <n v="185078534"/>
    <n v="38490317"/>
    <n v="24845021"/>
    <n v="57690"/>
    <n v="27309"/>
    <n v="30381"/>
    <n v="49970"/>
    <n v="23204"/>
    <n v="26766"/>
    <n v="7720"/>
    <n v="4105"/>
    <n v="3615"/>
    <s v="Mais de 50.000 habitantes"/>
    <n v="80"/>
    <n v="618983"/>
    <n v="1035"/>
    <n v="101"/>
    <n v="54"/>
    <n v="558"/>
    <n v="301"/>
    <n v="21"/>
    <n v="542896"/>
    <n v="14209"/>
    <n v="71017"/>
    <n v="392193"/>
    <n v="103601"/>
    <n v="82643129.569999993"/>
    <n v="4599623.580000001"/>
    <n v="1519387.56"/>
    <n v="6394.04"/>
    <n v="172335.32"/>
    <n v="17288706.300000001"/>
    <n v="843514.08"/>
    <n v="386476.19"/>
    <n v="2988481.87"/>
    <n v="381151.44"/>
    <n v="0"/>
    <n v="0"/>
    <n v="0"/>
    <n v="0"/>
    <n v="1536"/>
    <n v="7595"/>
    <n v="3997"/>
    <n v="3806"/>
    <n v="871"/>
    <n v="536.29999999999995"/>
    <n v="0.7"/>
    <n v="0.63300000000000001"/>
    <n v="0.80200000000000005"/>
    <n v="0.67600000000000005"/>
  </r>
  <r>
    <s v="CE"/>
    <x v="147"/>
    <s v="Nordeste"/>
    <s v="Noroeste cearense - CE"/>
    <s v="NÃO"/>
    <s v="NÃO"/>
    <n v="842.6"/>
    <n v="59920120"/>
    <n v="13538278"/>
    <n v="3107927"/>
    <n v="57551"/>
    <n v="29102"/>
    <n v="28449"/>
    <n v="28242"/>
    <n v="13979"/>
    <n v="14263"/>
    <n v="29309"/>
    <n v="15123"/>
    <n v="14186"/>
    <s v="Mais de 50.000 habitantes"/>
    <n v="32"/>
    <n v="544006"/>
    <n v="212"/>
    <n v="22"/>
    <n v="5"/>
    <n v="84"/>
    <n v="52"/>
    <n v="49"/>
    <n v="309490"/>
    <n v="33652"/>
    <n v="68554"/>
    <n v="187789"/>
    <n v="103567"/>
    <n v="72601148.260000005"/>
    <n v="4065579.21"/>
    <n v="542776.29"/>
    <n v="21073.74"/>
    <n v="129905.54"/>
    <n v="22020520.460000001"/>
    <n v="1059429.24"/>
    <n v="126440.82"/>
    <n v="2776956.87"/>
    <n v="102752.28"/>
    <n v="279000"/>
    <n v="7230"/>
    <n v="271770"/>
    <n v="286230"/>
    <n v="4800"/>
    <n v="39924"/>
    <n v="9955"/>
    <n v="7920"/>
    <n v="14382"/>
    <n v="250.79"/>
    <n v="0.60099999999999998"/>
    <n v="0.51700000000000002"/>
    <n v="0.75800000000000001"/>
    <n v="0.55400000000000005"/>
  </r>
  <r>
    <s v="PE"/>
    <x v="148"/>
    <s v="Nordeste"/>
    <s v="Metropolitana de Recife - PE"/>
    <s v="NÃO"/>
    <s v="NÃO"/>
    <n v="196.1"/>
    <n v="16251225"/>
    <n v="3687805"/>
    <n v="3714874"/>
    <n v="56696"/>
    <n v="27664"/>
    <n v="29032"/>
    <n v="50197"/>
    <n v="24202"/>
    <n v="25995"/>
    <n v="6499"/>
    <n v="3462"/>
    <n v="3037"/>
    <s v="Mais de 50.000 habitantes"/>
    <n v="37"/>
    <n v="738547"/>
    <n v="466"/>
    <n v="54"/>
    <n v="28"/>
    <n v="174"/>
    <n v="183"/>
    <n v="27"/>
    <n v="303743"/>
    <n v="22367"/>
    <n v="57099"/>
    <n v="204976"/>
    <n v="124904"/>
    <n v="64301644.960000001"/>
    <n v="2828373.1100000003"/>
    <n v="573878.18000000005"/>
    <n v="10830.03"/>
    <n v="109116.29"/>
    <n v="18351282.66"/>
    <n v="345670.83"/>
    <n v="1396036.8900000001"/>
    <n v="1050006.04"/>
    <n v="36659.35"/>
    <n v="0"/>
    <n v="58073"/>
    <n v="-58073"/>
    <n v="58073"/>
    <n v="1063"/>
    <n v="32314"/>
    <n v="11309"/>
    <n v="1529"/>
    <n v="183"/>
    <n v="356.7"/>
    <n v="0.65200000000000002"/>
    <n v="0.56399999999999995"/>
    <n v="0.80500000000000005"/>
    <n v="0.61"/>
  </r>
  <r>
    <s v="PE"/>
    <x v="149"/>
    <s v="Nordeste"/>
    <s v="Sertão pernambucano - PE"/>
    <s v="SIM"/>
    <s v="NÃO"/>
    <n v="1686.8"/>
    <n v="114230023"/>
    <n v="19085773"/>
    <n v="12063513"/>
    <n v="56629"/>
    <n v="27604"/>
    <n v="29025"/>
    <n v="45713"/>
    <n v="21907"/>
    <n v="23806"/>
    <n v="10916"/>
    <n v="5697"/>
    <n v="5219"/>
    <s v="Mais de 50.000 habitantes"/>
    <n v="77"/>
    <n v="570490"/>
    <n v="761"/>
    <n v="39"/>
    <n v="26"/>
    <n v="406"/>
    <n v="272"/>
    <n v="18"/>
    <n v="445485"/>
    <n v="10049"/>
    <n v="114909"/>
    <n v="280283"/>
    <n v="115883"/>
    <n v="75309767.409999996"/>
    <n v="15344799.439999999"/>
    <n v="1247977.5"/>
    <n v="21462.47"/>
    <n v="125098.08"/>
    <n v="22339324.760000002"/>
    <n v="981643.6"/>
    <n v="555784.26"/>
    <n v="13272253.1"/>
    <n v="535118.48"/>
    <n v="0"/>
    <n v="210126"/>
    <n v="-210126"/>
    <n v="210126"/>
    <n v="1765"/>
    <n v="6103"/>
    <n v="7278"/>
    <n v="5193"/>
    <n v="942"/>
    <n v="441.79"/>
    <n v="0.66900000000000004"/>
    <n v="0.57999999999999996"/>
    <n v="0.79900000000000004"/>
    <n v="0.64500000000000002"/>
  </r>
  <r>
    <s v="BA"/>
    <x v="150"/>
    <s v="Nordeste"/>
    <s v="Nordeste baiano - BA"/>
    <s v="SIM"/>
    <s v="NÃO"/>
    <n v="2235.3000000000002"/>
    <n v="74881265"/>
    <n v="11557933"/>
    <n v="10932476"/>
    <n v="56289"/>
    <n v="28319"/>
    <n v="27970"/>
    <n v="27416"/>
    <n v="13266"/>
    <n v="14150"/>
    <n v="28873"/>
    <n v="15053"/>
    <n v="13820"/>
    <s v="Mais de 50.000 habitantes"/>
    <n v="64"/>
    <n v="520289"/>
    <n v="474"/>
    <n v="36"/>
    <n v="13"/>
    <n v="300"/>
    <n v="112"/>
    <n v="13"/>
    <n v="330318"/>
    <n v="78465"/>
    <n v="32827"/>
    <n v="202406"/>
    <n v="93700"/>
    <n v="74142957.129999995"/>
    <n v="3672218.8800000004"/>
    <n v="473502.95"/>
    <n v="107758.94"/>
    <n v="130652.86"/>
    <n v="22409894.559999999"/>
    <n v="1026775.67"/>
    <n v="1167636.32"/>
    <n v="1271529.83"/>
    <n v="206277.06"/>
    <n v="0"/>
    <n v="14675"/>
    <n v="-14675"/>
    <n v="14675"/>
    <n v="7332"/>
    <n v="31105"/>
    <n v="27470"/>
    <n v="14176"/>
    <n v="946"/>
    <n v="269.58"/>
    <n v="0.56699999999999995"/>
    <n v="0.43"/>
    <n v="0.749"/>
    <n v="0.56499999999999995"/>
  </r>
  <r>
    <s v="CE"/>
    <x v="151"/>
    <s v="Nordeste"/>
    <s v="Jaguaribe - CE"/>
    <s v="SIM"/>
    <s v="NÃO"/>
    <n v="751.8"/>
    <n v="81614923"/>
    <n v="13115959"/>
    <n v="12958145"/>
    <n v="56264"/>
    <n v="27577"/>
    <n v="28687"/>
    <n v="32483"/>
    <n v="15491"/>
    <n v="16992"/>
    <n v="23781"/>
    <n v="12086"/>
    <n v="11695"/>
    <s v="Mais de 50.000 habitantes"/>
    <n v="114"/>
    <n v="514212"/>
    <n v="687"/>
    <n v="79"/>
    <n v="19"/>
    <n v="371"/>
    <n v="154"/>
    <n v="64"/>
    <n v="402180"/>
    <n v="52587"/>
    <n v="81653"/>
    <n v="240080"/>
    <n v="103903"/>
    <n v="75251479.620000005"/>
    <n v="2603655.04"/>
    <n v="1067912.43"/>
    <n v="43203.66"/>
    <n v="129163.16"/>
    <n v="22020520.460000001"/>
    <n v="779278.47"/>
    <n v="336938.19"/>
    <n v="1358123.46"/>
    <n v="129314.92"/>
    <n v="9282055"/>
    <n v="1698892"/>
    <n v="7583163"/>
    <n v="10980947"/>
    <n v="2065"/>
    <n v="88429"/>
    <n v="12715"/>
    <n v="3699"/>
    <n v="2189"/>
    <n v="410.03"/>
    <n v="0.68200000000000005"/>
    <n v="0.623"/>
    <n v="0.80400000000000005"/>
    <n v="0.63300000000000001"/>
  </r>
  <r>
    <s v="CE"/>
    <x v="152"/>
    <s v="Nordeste"/>
    <s v="Sertões cearense - CE"/>
    <s v="SIM"/>
    <s v="NÃO"/>
    <n v="4009.3"/>
    <n v="52387245"/>
    <n v="7369678"/>
    <n v="3492330"/>
    <n v="55716"/>
    <n v="27357"/>
    <n v="28359"/>
    <n v="32259"/>
    <n v="15251"/>
    <n v="17008"/>
    <n v="23457"/>
    <n v="12106"/>
    <n v="11351"/>
    <s v="Mais de 50.000 habitantes"/>
    <n v="49"/>
    <n v="609960"/>
    <n v="306"/>
    <n v="21"/>
    <n v="17"/>
    <n v="192"/>
    <n v="74"/>
    <n v="2"/>
    <n v="276781"/>
    <n v="25423"/>
    <n v="28947"/>
    <n v="206334"/>
    <n v="109608"/>
    <n v="80565773.739999995"/>
    <n v="4583500.2299999995"/>
    <n v="637895.57999999996"/>
    <n v="19452.8"/>
    <n v="128848.64"/>
    <n v="22254505.760000002"/>
    <n v="1220195.8700000001"/>
    <n v="636145.93999999994"/>
    <n v="2380982.8199999998"/>
    <n v="346175.6"/>
    <n v="0"/>
    <n v="0"/>
    <n v="0"/>
    <n v="0"/>
    <n v="6584"/>
    <n v="60775"/>
    <n v="55143"/>
    <n v="15809"/>
    <n v="2173"/>
    <n v="305.42"/>
    <n v="0.63300000000000001"/>
    <n v="0.56000000000000005"/>
    <n v="0.77300000000000002"/>
    <n v="0.58499999999999996"/>
  </r>
  <r>
    <s v="PE"/>
    <x v="153"/>
    <s v="Nordeste"/>
    <s v="Agreste pernambucano - PE"/>
    <s v="NÃO"/>
    <s v="NÃO"/>
    <n v="273.7"/>
    <n v="71874074"/>
    <n v="6750127"/>
    <n v="10224111"/>
    <n v="55439"/>
    <n v="26826"/>
    <n v="28613"/>
    <n v="44560"/>
    <n v="21370"/>
    <n v="23190"/>
    <n v="10879"/>
    <n v="5456"/>
    <n v="5423"/>
    <s v="Mais de 50.000 habitantes"/>
    <n v="54"/>
    <n v="483530"/>
    <n v="771"/>
    <n v="110"/>
    <n v="21"/>
    <n v="390"/>
    <n v="188"/>
    <n v="62"/>
    <n v="324666"/>
    <n v="15314"/>
    <n v="34897"/>
    <n v="252802"/>
    <n v="115341"/>
    <n v="62352336.960000001"/>
    <n v="2509309.23"/>
    <n v="925041.61"/>
    <n v="21500.89"/>
    <n v="124656.55"/>
    <n v="22339321.760000002"/>
    <n v="682769.32"/>
    <n v="410967.79"/>
    <n v="1139777.3700000001"/>
    <n v="275794.75"/>
    <n v="0"/>
    <n v="631928"/>
    <n v="-631928"/>
    <n v="631928"/>
    <n v="3379"/>
    <n v="61495"/>
    <n v="25747"/>
    <n v="6621"/>
    <n v="895"/>
    <n v="398.37"/>
    <n v="0.66300000000000003"/>
    <n v="0.58299999999999996"/>
    <n v="0.79700000000000004"/>
    <n v="0.628"/>
  </r>
  <r>
    <s v="PB"/>
    <x v="154"/>
    <s v="Nordeste"/>
    <s v="Agreste paraibano - PB"/>
    <s v="NÃO"/>
    <s v="NÃO"/>
    <n v="165.7"/>
    <n v="148753080"/>
    <n v="25440751"/>
    <n v="17383896"/>
    <n v="55326"/>
    <n v="26693"/>
    <n v="28633"/>
    <n v="48960"/>
    <n v="23402"/>
    <n v="25558"/>
    <n v="6366"/>
    <n v="3291"/>
    <n v="3075"/>
    <s v="Mais de 50.000 habitantes"/>
    <n v="114"/>
    <n v="571214"/>
    <n v="973"/>
    <n v="95"/>
    <n v="58"/>
    <n v="534"/>
    <n v="253"/>
    <n v="33"/>
    <n v="430656"/>
    <n v="9330"/>
    <n v="94755"/>
    <n v="280638"/>
    <n v="131516"/>
    <n v="55987786.810000002"/>
    <n v="2368446.1"/>
    <n v="571187.32999999996"/>
    <n v="11858.4"/>
    <n v="100448.73"/>
    <n v="17170056.73"/>
    <n v="451515.68"/>
    <n v="642893.93999999994"/>
    <n v="1007314.75"/>
    <n v="266721.73"/>
    <n v="0"/>
    <n v="3085763"/>
    <n v="-3085763"/>
    <n v="3085763"/>
    <n v="1238"/>
    <n v="7346"/>
    <n v="2768"/>
    <n v="2117"/>
    <n v="344"/>
    <n v="430.83"/>
    <n v="0.67300000000000004"/>
    <n v="0.58599999999999997"/>
    <n v="0.81200000000000006"/>
    <n v="0.64100000000000001"/>
  </r>
  <r>
    <s v="CE"/>
    <x v="155"/>
    <s v="Nordeste"/>
    <s v="Sul cearense - CE"/>
    <s v="SIM"/>
    <s v="NÃO"/>
    <n v="599.29999999999995"/>
    <n v="82114015"/>
    <n v="13805132"/>
    <n v="1135662"/>
    <n v="55323"/>
    <n v="26904"/>
    <n v="28419"/>
    <n v="38022"/>
    <n v="18264"/>
    <n v="19758"/>
    <n v="17301"/>
    <n v="8640"/>
    <n v="8661"/>
    <s v="Mais de 50.000 habitantes"/>
    <n v="34"/>
    <n v="603039"/>
    <n v="510"/>
    <n v="71"/>
    <n v="36"/>
    <n v="216"/>
    <n v="161"/>
    <n v="26"/>
    <n v="454410"/>
    <n v="12627"/>
    <n v="133553"/>
    <n v="266877"/>
    <n v="105223"/>
    <n v="117268049.68000001"/>
    <n v="3475825.46"/>
    <n v="844610.31"/>
    <n v="48169.26"/>
    <n v="0"/>
    <n v="22020520.460000001"/>
    <n v="776387.42"/>
    <n v="486872.56"/>
    <n v="2060084.75"/>
    <n v="152480.73000000001"/>
    <n v="0"/>
    <n v="9844313"/>
    <n v="-9844313"/>
    <n v="9844313"/>
    <n v="2291"/>
    <n v="11907"/>
    <n v="9394"/>
    <n v="3668"/>
    <n v="478"/>
    <n v="362.9"/>
    <n v="0.68300000000000005"/>
    <n v="0.63700000000000001"/>
    <n v="0.81699999999999995"/>
    <n v="0.61299999999999999"/>
  </r>
  <r>
    <s v="CE"/>
    <x v="156"/>
    <s v="Nordeste"/>
    <s v="Metropolitana de Fortaleza - CE"/>
    <s v="SIM"/>
    <s v="NÃO"/>
    <n v="160"/>
    <n v="40632747"/>
    <n v="9047661"/>
    <n v="2035411"/>
    <n v="55187"/>
    <n v="27532"/>
    <n v="27655"/>
    <n v="51049"/>
    <n v="25335"/>
    <n v="25714"/>
    <n v="4138"/>
    <n v="2197"/>
    <n v="1941"/>
    <s v="Mais de 50.000 habitantes"/>
    <n v="47"/>
    <n v="627317"/>
    <n v="474"/>
    <n v="95"/>
    <n v="71"/>
    <n v="199"/>
    <n v="96"/>
    <n v="13"/>
    <n v="995679"/>
    <n v="19599"/>
    <n v="431126"/>
    <n v="375416"/>
    <n v="108698"/>
    <n v="115808461.06999999"/>
    <n v="7404519.8300000001"/>
    <n v="764404.17"/>
    <n v="208751.37"/>
    <n v="127783.39"/>
    <n v="22020520.460000001"/>
    <n v="2040092.85"/>
    <n v="1488475.6099999999"/>
    <n v="3483418.33"/>
    <n v="392533.04"/>
    <n v="40401726"/>
    <n v="21973908"/>
    <n v="18427818"/>
    <n v="62375634"/>
    <n v="263"/>
    <n v="32029"/>
    <n v="443"/>
    <n v="33"/>
    <n v="96"/>
    <n v="322.77999999999997"/>
    <n v="0.65800000000000003"/>
    <n v="0.61"/>
    <n v="0.78800000000000003"/>
    <n v="0.59399999999999997"/>
  </r>
  <r>
    <s v="CE"/>
    <x v="157"/>
    <s v="Nordeste"/>
    <s v="Noroeste cearense - CE"/>
    <s v="NÃO"/>
    <s v="NÃO"/>
    <n v="1311.6"/>
    <n v="13139085"/>
    <n v="3042552"/>
    <n v="1536689"/>
    <n v="54955"/>
    <n v="27663"/>
    <n v="27292"/>
    <n v="17827"/>
    <n v="8660"/>
    <n v="9167"/>
    <n v="37128"/>
    <n v="19003"/>
    <n v="18125"/>
    <s v="Mais de 50.000 habitantes"/>
    <n v="34"/>
    <n v="416787"/>
    <n v="158"/>
    <n v="11"/>
    <n v="3"/>
    <n v="99"/>
    <n v="43"/>
    <n v="2"/>
    <n v="214732"/>
    <n v="37084"/>
    <n v="21257"/>
    <n v="149540"/>
    <n v="97976"/>
    <n v="79366567.260000005"/>
    <n v="4257066.9799999995"/>
    <n v="424438.28"/>
    <n v="0"/>
    <n v="0"/>
    <n v="22020520.460000001"/>
    <n v="3352652.37"/>
    <n v="245278.72999999998"/>
    <n v="503632.99"/>
    <n v="155502.89000000001"/>
    <s v="-"/>
    <s v="-"/>
    <s v="-"/>
    <s v="-"/>
    <n v="5597"/>
    <n v="58129"/>
    <n v="56456"/>
    <n v="6182"/>
    <n v="2135"/>
    <n v="204.23"/>
    <n v="0.57099999999999995"/>
    <n v="0.47499999999999998"/>
    <n v="0.753"/>
    <n v="0.52100000000000002"/>
  </r>
  <r>
    <s v="MA"/>
    <x v="158"/>
    <s v="Nordeste"/>
    <s v="Norte maranhense - MA"/>
    <s v="NÃO"/>
    <s v="NÃO"/>
    <n v="3112"/>
    <n v="38428736"/>
    <n v="6535259"/>
    <n v="1823990"/>
    <n v="54930"/>
    <n v="28132"/>
    <n v="26798"/>
    <n v="22053"/>
    <n v="10811"/>
    <n v="11242"/>
    <n v="32877"/>
    <n v="17321"/>
    <n v="15556"/>
    <s v="Mais de 50.000 habitantes"/>
    <n v="22"/>
    <n v="482972"/>
    <n v="170"/>
    <n v="6"/>
    <n v="3"/>
    <n v="77"/>
    <n v="84"/>
    <n v="0"/>
    <n v="175409"/>
    <n v="46561"/>
    <n v="18865"/>
    <n v="105595"/>
    <n v="62198"/>
    <n v="75332637.109999999"/>
    <n v="1498540.8900000001"/>
    <n v="257020.55"/>
    <n v="26841.88"/>
    <n v="121496.8"/>
    <n v="18316183.469999999"/>
    <n v="584891.61"/>
    <n v="66583.42"/>
    <n v="635652.80000000005"/>
    <n v="211413.06"/>
    <s v="-"/>
    <s v="-"/>
    <s v="-"/>
    <s v="-"/>
    <n v="1119"/>
    <n v="9548"/>
    <n v="9510"/>
    <n v="667"/>
    <n v="159"/>
    <n v="197.08"/>
    <n v="0.56999999999999995"/>
    <n v="0.47899999999999998"/>
    <n v="0.752"/>
    <n v="0.51500000000000001"/>
  </r>
  <r>
    <s v="AL"/>
    <x v="159"/>
    <s v="Nordeste"/>
    <s v="Leste alagoano - AL"/>
    <s v="NÃO"/>
    <s v="NÃO"/>
    <n v="360.8"/>
    <n v="65723318"/>
    <n v="9660341"/>
    <n v="14287999"/>
    <n v="54577"/>
    <n v="26565"/>
    <n v="28012"/>
    <n v="52566"/>
    <n v="25504"/>
    <n v="27062"/>
    <n v="2011"/>
    <n v="1061"/>
    <n v="950"/>
    <s v="Mais de 50.000 habitantes"/>
    <n v="40"/>
    <n v="496141"/>
    <n v="564"/>
    <n v="50"/>
    <n v="20"/>
    <n v="262"/>
    <n v="198"/>
    <n v="34"/>
    <n v="609592"/>
    <n v="57494"/>
    <n v="235201"/>
    <n v="262807"/>
    <n v="124587"/>
    <n v="103504684.44"/>
    <n v="8576485.8100000005"/>
    <n v="1233307.1599999999"/>
    <n v="55420.91"/>
    <n v="125088.16"/>
    <n v="22629210.82"/>
    <n v="1031529.67"/>
    <n v="132546.98000000001"/>
    <n v="6432269.6500000004"/>
    <n v="980139.51"/>
    <n v="0"/>
    <n v="19095334"/>
    <n v="-19095334"/>
    <n v="19095334"/>
    <n v="99"/>
    <n v="282464"/>
    <n v="1283"/>
    <n v="1089"/>
    <n v="12461"/>
    <n v="360.82"/>
    <n v="0.623"/>
    <n v="0.51400000000000001"/>
    <n v="0.77"/>
    <n v="0.61199999999999999"/>
  </r>
  <r>
    <s v="MG"/>
    <x v="160"/>
    <s v="Sudeste"/>
    <s v="Norte de Minas Gerais - MG"/>
    <s v="NÃO"/>
    <s v="NÃO"/>
    <n v="3308.1"/>
    <n v="59170780"/>
    <n v="12335997"/>
    <n v="41526141"/>
    <n v="53828"/>
    <n v="27278"/>
    <n v="26550"/>
    <n v="34204"/>
    <n v="16799"/>
    <n v="17405"/>
    <n v="19624"/>
    <n v="10479"/>
    <n v="9145"/>
    <s v="Mais de 50.000 habitantes"/>
    <n v="51"/>
    <n v="486832"/>
    <n v="514"/>
    <n v="20"/>
    <n v="17"/>
    <n v="282"/>
    <n v="113"/>
    <n v="82"/>
    <n v="263036"/>
    <n v="35828"/>
    <n v="30242"/>
    <n v="188287"/>
    <n v="103390"/>
    <n v="63271611.939999998"/>
    <n v="2768409.52"/>
    <n v="874946.77"/>
    <n v="99211.74"/>
    <n v="149213.60999999999"/>
    <n v="21240540.870000001"/>
    <n v="1249929.27"/>
    <n v="186995.47"/>
    <n v="680593.87"/>
    <n v="650890.91"/>
    <s v="-"/>
    <s v="-"/>
    <s v="-"/>
    <s v="-"/>
    <n v="3214"/>
    <n v="34145"/>
    <n v="24505"/>
    <n v="11419"/>
    <n v="3602"/>
    <n v="325.23"/>
    <n v="0.63800000000000001"/>
    <n v="0.54200000000000004"/>
    <n v="0.80400000000000005"/>
    <n v="0.59499999999999997"/>
  </r>
  <r>
    <s v="PE"/>
    <x v="161"/>
    <s v="Nordeste"/>
    <s v="Mata pernambucana - PE"/>
    <s v="NÃO"/>
    <s v="NÃO"/>
    <n v="292.3"/>
    <n v="91721167"/>
    <n v="19335963"/>
    <n v="16315681"/>
    <n v="53825"/>
    <n v="25904"/>
    <n v="27921"/>
    <n v="46367"/>
    <n v="22114"/>
    <n v="24253"/>
    <n v="7458"/>
    <n v="3790"/>
    <n v="3668"/>
    <s v="Mais de 50.000 habitantes"/>
    <n v="61"/>
    <n v="506967"/>
    <n v="745"/>
    <n v="56"/>
    <n v="21"/>
    <n v="444"/>
    <n v="170"/>
    <n v="54"/>
    <n v="445699"/>
    <n v="32210"/>
    <n v="80430"/>
    <n v="294550"/>
    <n v="120005"/>
    <n v="66185131.210000001"/>
    <n v="2660284.02"/>
    <n v="1530473.53"/>
    <n v="23029.78"/>
    <n v="0"/>
    <n v="22339321.760000002"/>
    <n v="631687.26"/>
    <n v="487490.07"/>
    <n v="1282805.0900000001"/>
    <n v="258301.6"/>
    <n v="10615724"/>
    <n v="39782"/>
    <n v="10575942"/>
    <n v="10655506"/>
    <n v="396"/>
    <n v="30240"/>
    <n v="19762"/>
    <n v="167"/>
    <n v="1015"/>
    <n v="318.8"/>
    <n v="0.61799999999999999"/>
    <n v="0.51900000000000002"/>
    <n v="0.76900000000000002"/>
    <n v="0.59199999999999997"/>
  </r>
  <r>
    <s v="MG"/>
    <x v="162"/>
    <s v="Sudeste"/>
    <s v="Norte de Minas Gerais - MG"/>
    <s v="NÃO"/>
    <s v="NÃO"/>
    <n v="549.5"/>
    <n v="126936802"/>
    <n v="23214429"/>
    <n v="81048511"/>
    <n v="53368"/>
    <n v="26146"/>
    <n v="27222"/>
    <n v="52385"/>
    <n v="25569"/>
    <n v="26816"/>
    <n v="983"/>
    <n v="577"/>
    <n v="406"/>
    <s v="Mais de 50.000 habitantes"/>
    <n v="121"/>
    <n v="577290"/>
    <n v="1163"/>
    <n v="65"/>
    <n v="105"/>
    <n v="489"/>
    <n v="423"/>
    <n v="81"/>
    <n v="1054597"/>
    <n v="29713"/>
    <n v="428137"/>
    <n v="409041"/>
    <n v="113651"/>
    <n v="94754852.450000003"/>
    <n v="6318365.3199999994"/>
    <n v="2625076.64"/>
    <n v="277238.26"/>
    <n v="148130.94"/>
    <n v="21328649.789999999"/>
    <n v="1688716.53"/>
    <n v="541724.18000000005"/>
    <n v="3144721.72"/>
    <n v="943202.89"/>
    <n v="271867526"/>
    <n v="13506523"/>
    <n v="258361003"/>
    <n v="285374049"/>
    <n v="606"/>
    <n v="25551"/>
    <n v="2172"/>
    <n v="1444"/>
    <n v="4753"/>
    <n v="596.44000000000005"/>
    <n v="0.73099999999999998"/>
    <n v="0.68"/>
    <n v="0.82799999999999996"/>
    <n v="0.69299999999999995"/>
  </r>
  <r>
    <s v="PE"/>
    <x v="163"/>
    <s v="Nordeste"/>
    <s v="Agreste pernambucano - PE"/>
    <s v="SIM"/>
    <s v="NÃO"/>
    <n v="719.2"/>
    <n v="29037430"/>
    <n v="10583567"/>
    <n v="23662803"/>
    <n v="53242"/>
    <n v="26564"/>
    <n v="26678"/>
    <n v="27899"/>
    <n v="13424"/>
    <n v="14475"/>
    <n v="25343"/>
    <n v="13140"/>
    <n v="12203"/>
    <s v="Mais de 50.000 habitantes"/>
    <n v="15"/>
    <n v="676725"/>
    <n v="261"/>
    <n v="28"/>
    <n v="8"/>
    <n v="136"/>
    <n v="44"/>
    <n v="45"/>
    <n v="285254"/>
    <n v="71053"/>
    <n v="31450"/>
    <n v="173604"/>
    <n v="107362"/>
    <n v="63422734.890000001"/>
    <n v="2551167.0700000003"/>
    <n v="604136.82999999996"/>
    <n v="11644.32"/>
    <n v="119525.84"/>
    <n v="22339321.760000002"/>
    <n v="814958.14"/>
    <n v="527364.06000000006"/>
    <n v="1064572.29"/>
    <n v="144272.57999999999"/>
    <s v="-"/>
    <s v="-"/>
    <s v="-"/>
    <s v="-"/>
    <n v="4730"/>
    <n v="143893"/>
    <n v="19658"/>
    <n v="11272"/>
    <n v="1350"/>
    <n v="319.47000000000003"/>
    <n v="0.59299999999999997"/>
    <n v="0.44600000000000001"/>
    <n v="0.78900000000000003"/>
    <n v="0.59299999999999997"/>
  </r>
  <r>
    <s v="RN"/>
    <x v="164"/>
    <s v="Nordeste"/>
    <s v="Oeste potiguar - RN"/>
    <s v="SIM"/>
    <s v="NÃO"/>
    <n v="1303.4000000000001"/>
    <n v="119861013"/>
    <n v="18717457"/>
    <n v="4995299"/>
    <n v="53227"/>
    <n v="26141"/>
    <n v="27086"/>
    <n v="39359"/>
    <n v="19031"/>
    <n v="20328"/>
    <n v="13868"/>
    <n v="7110"/>
    <n v="6758"/>
    <s v="Mais de 50.000 habitantes"/>
    <n v="78"/>
    <n v="519317"/>
    <n v="823"/>
    <n v="69"/>
    <n v="57"/>
    <n v="455"/>
    <n v="205"/>
    <n v="37"/>
    <n v="403713"/>
    <n v="13592"/>
    <n v="106828"/>
    <n v="255130"/>
    <n v="123141"/>
    <n v="78671929.920000002"/>
    <n v="8131933.7199999997"/>
    <n v="955088.87"/>
    <n v="13172.34"/>
    <n v="152381.95000000001"/>
    <n v="21443750.25"/>
    <n v="785849.57"/>
    <n v="1459010.5600000001"/>
    <n v="5626447.9699999997"/>
    <n v="260625.62"/>
    <n v="0"/>
    <n v="183886"/>
    <n v="-183886"/>
    <n v="183886"/>
    <n v="511"/>
    <n v="10400"/>
    <n v="3416"/>
    <n v="128"/>
    <n v="420"/>
    <n v="432.38"/>
    <n v="0.66100000000000003"/>
    <n v="0.56799999999999995"/>
    <n v="0.79500000000000004"/>
    <n v="0.64100000000000001"/>
  </r>
  <r>
    <s v="MA"/>
    <x v="165"/>
    <s v="Nordeste"/>
    <s v="Norte maranhense - MA"/>
    <s v="NÃO"/>
    <s v="NÃO"/>
    <n v="1651.6"/>
    <n v="29375809"/>
    <n v="4415741"/>
    <n v="3053582"/>
    <n v="52788"/>
    <n v="26680"/>
    <n v="26108"/>
    <n v="18680"/>
    <n v="9166"/>
    <n v="9514"/>
    <n v="34108"/>
    <n v="17514"/>
    <n v="16594"/>
    <s v="Mais de 50.000 habitantes"/>
    <n v="14"/>
    <n v="542644"/>
    <n v="118"/>
    <n v="3"/>
    <n v="3"/>
    <n v="91"/>
    <n v="21"/>
    <n v="0"/>
    <n v="146465"/>
    <n v="36855"/>
    <n v="15480"/>
    <n v="90536"/>
    <n v="54632"/>
    <n v="69538570.730000004"/>
    <n v="1270851.9200000002"/>
    <n v="119366.55"/>
    <n v="16011.34"/>
    <n v="0"/>
    <n v="18316183.469999999"/>
    <n v="938481.43"/>
    <n v="6783.23"/>
    <n v="292107.73"/>
    <n v="33479.53"/>
    <s v="-"/>
    <s v="-"/>
    <s v="-"/>
    <s v="-"/>
    <n v="2026"/>
    <n v="3255"/>
    <n v="4644"/>
    <n v="2793"/>
    <n v="416"/>
    <n v="235.35"/>
    <n v="0.56100000000000005"/>
    <n v="0.45100000000000001"/>
    <n v="0.72199999999999998"/>
    <n v="0.54300000000000004"/>
  </r>
  <r>
    <s v="CE"/>
    <x v="166"/>
    <s v="Nordeste"/>
    <s v="Noroeste cearense - CE"/>
    <s v="NÃO"/>
    <s v="NÃO"/>
    <n v="2698.1"/>
    <n v="35932004"/>
    <n v="3992169"/>
    <n v="2795850"/>
    <n v="52645"/>
    <n v="26714"/>
    <n v="25931"/>
    <n v="25892"/>
    <n v="12682"/>
    <n v="13210"/>
    <n v="26753"/>
    <n v="14032"/>
    <n v="12721"/>
    <s v="Mais de 50.000 habitantes"/>
    <n v="18"/>
    <n v="484970"/>
    <n v="121"/>
    <n v="3"/>
    <n v="6"/>
    <n v="87"/>
    <n v="22"/>
    <n v="3"/>
    <n v="191681"/>
    <n v="21563"/>
    <n v="19402"/>
    <n v="144826"/>
    <n v="94709"/>
    <n v="53547166.43"/>
    <n v="1096112.3"/>
    <n v="150472.89000000001"/>
    <n v="12313.51"/>
    <n v="0"/>
    <n v="17876386.690000001"/>
    <n v="673091.12"/>
    <n v="87815.760000000009"/>
    <n v="335205.42"/>
    <n v="0"/>
    <s v="-"/>
    <s v="-"/>
    <s v="-"/>
    <s v="-"/>
    <n v="5046"/>
    <n v="7531"/>
    <n v="9297"/>
    <n v="5938"/>
    <n v="1450"/>
    <n v="173.99"/>
    <n v="0.55900000000000005"/>
    <n v="0.45300000000000001"/>
    <n v="0.77800000000000002"/>
    <n v="0.495"/>
  </r>
  <r>
    <s v="CE"/>
    <x v="167"/>
    <s v="Nordeste"/>
    <s v="Sertões cearense - CE"/>
    <s v="SIM"/>
    <s v="NÃO"/>
    <n v="2836.8"/>
    <n v="44194331"/>
    <n v="8837731"/>
    <n v="5198508"/>
    <n v="52498"/>
    <n v="26340"/>
    <n v="26158"/>
    <n v="26604"/>
    <n v="12779"/>
    <n v="13825"/>
    <n v="25894"/>
    <n v="13561"/>
    <n v="12333"/>
    <s v="Mais de 50.000 habitantes"/>
    <n v="33"/>
    <n v="529978"/>
    <n v="259"/>
    <n v="18"/>
    <n v="27"/>
    <n v="154"/>
    <n v="60"/>
    <n v="0"/>
    <n v="230651"/>
    <n v="34290"/>
    <n v="20761"/>
    <n v="165356"/>
    <n v="95730"/>
    <n v="68142503.209999993"/>
    <n v="1902705.07"/>
    <n v="465060.28"/>
    <n v="15109.78"/>
    <n v="126005.37"/>
    <n v="22020520.460000001"/>
    <n v="785855.8"/>
    <n v="201905.35"/>
    <n v="847664.08"/>
    <n v="67279.839999999997"/>
    <s v="-"/>
    <s v="-"/>
    <s v="-"/>
    <s v="-"/>
    <n v="7181"/>
    <n v="42272"/>
    <n v="44745"/>
    <n v="12526"/>
    <n v="3782"/>
    <n v="250.47"/>
    <n v="0.59799999999999998"/>
    <n v="0.504"/>
    <n v="0.76800000000000002"/>
    <n v="0.55300000000000005"/>
  </r>
  <r>
    <s v="BA"/>
    <x v="168"/>
    <s v="Nordeste"/>
    <s v="Nordeste baiano - BA"/>
    <s v="SIM"/>
    <s v="NÃO"/>
    <n v="2799.1"/>
    <n v="30213316"/>
    <n v="5718666"/>
    <n v="5258965"/>
    <n v="52418"/>
    <n v="26254"/>
    <n v="26164"/>
    <n v="21958"/>
    <n v="10506"/>
    <n v="11452"/>
    <n v="30460"/>
    <n v="15748"/>
    <n v="14712"/>
    <s v="Mais de 50.000 habitantes"/>
    <n v="23"/>
    <n v="380010"/>
    <n v="291"/>
    <n v="28"/>
    <n v="5"/>
    <n v="178"/>
    <n v="70"/>
    <n v="10"/>
    <n v="207607"/>
    <n v="25835"/>
    <n v="23753"/>
    <n v="149327"/>
    <n v="84986"/>
    <n v="45341438.049999997"/>
    <n v="2102350.61"/>
    <n v="261524.31"/>
    <n v="55379.47"/>
    <n v="0"/>
    <n v="14641452.43"/>
    <n v="624203.6"/>
    <n v="49345.88"/>
    <n v="1039550.11"/>
    <n v="389251.02"/>
    <s v="-"/>
    <s v="-"/>
    <s v="-"/>
    <s v="-"/>
    <n v="6766"/>
    <n v="31577"/>
    <n v="26279"/>
    <n v="10750"/>
    <n v="1407"/>
    <n v="325.7"/>
    <n v="0.57899999999999996"/>
    <n v="0.45800000000000002"/>
    <n v="0.71199999999999997"/>
    <n v="0.59599999999999997"/>
  </r>
  <r>
    <s v="BA"/>
    <x v="169"/>
    <s v="Nordeste"/>
    <s v="Nordeste baiano - BA"/>
    <s v="SIM"/>
    <s v="NÃO"/>
    <n v="3186.9"/>
    <n v="14135820"/>
    <n v="4201569"/>
    <n v="3856680"/>
    <n v="52338"/>
    <n v="26586"/>
    <n v="25752"/>
    <n v="8845"/>
    <n v="4245"/>
    <n v="4600"/>
    <n v="43493"/>
    <n v="22341"/>
    <n v="21152"/>
    <s v="Mais de 50.000 habitantes"/>
    <n v="24"/>
    <n v="455873"/>
    <n v="145"/>
    <n v="1"/>
    <n v="1"/>
    <n v="107"/>
    <n v="26"/>
    <n v="10"/>
    <n v="187623"/>
    <n v="20237"/>
    <n v="20522"/>
    <n v="140850"/>
    <n v="92273"/>
    <n v="72889681"/>
    <n v="1561448.4000000001"/>
    <n v="218269.9"/>
    <n v="83851.42"/>
    <n v="125438.77"/>
    <n v="22409894.559999999"/>
    <n v="966585.17"/>
    <n v="102226.73000000001"/>
    <n v="479784.34"/>
    <n v="12852.16"/>
    <s v="-"/>
    <s v="-"/>
    <s v="-"/>
    <s v="-"/>
    <n v="8516"/>
    <n v="23580"/>
    <n v="28767"/>
    <n v="14113"/>
    <n v="1316"/>
    <n v="197.43"/>
    <n v="0.50600000000000001"/>
    <n v="0.35899999999999999"/>
    <n v="0.69899999999999995"/>
    <n v="0.51500000000000001"/>
  </r>
  <r>
    <s v="AL"/>
    <x v="170"/>
    <s v="Nordeste"/>
    <s v="Leste alagoano - AL"/>
    <s v="NÃO"/>
    <s v="NÃO"/>
    <n v="918.2"/>
    <n v="47222299"/>
    <n v="6531454"/>
    <n v="16204092"/>
    <n v="52130"/>
    <n v="25748"/>
    <n v="26382"/>
    <n v="46043"/>
    <n v="22563"/>
    <n v="23480"/>
    <n v="6087"/>
    <n v="3185"/>
    <n v="2902"/>
    <s v="Mais de 50.000 habitantes"/>
    <n v="28"/>
    <n v="537206"/>
    <n v="508"/>
    <n v="33"/>
    <n v="12"/>
    <n v="217"/>
    <n v="167"/>
    <n v="79"/>
    <n v="539063"/>
    <n v="123784"/>
    <n v="167064"/>
    <n v="206390"/>
    <n v="103472"/>
    <n v="116540450.7"/>
    <n v="2933527.45"/>
    <n v="864966.31"/>
    <n v="117704.23"/>
    <n v="122682.87"/>
    <n v="22629210.82"/>
    <n v="576878.11"/>
    <n v="61630.3"/>
    <n v="2189294.06"/>
    <n v="105724.98"/>
    <n v="108059743"/>
    <n v="4805835"/>
    <n v="103253908"/>
    <n v="112865578"/>
    <n v="852"/>
    <n v="297500"/>
    <n v="18458"/>
    <n v="700"/>
    <n v="20882"/>
    <n v="315.85000000000002"/>
    <n v="0.626"/>
    <n v="0.54100000000000004"/>
    <n v="0.76900000000000002"/>
    <n v="0.59099999999999997"/>
  </r>
  <r>
    <s v="PE"/>
    <x v="171"/>
    <s v="Nordeste"/>
    <s v="Agreste pernambucano - PE"/>
    <s v="SIM"/>
    <s v="NÃO"/>
    <n v="1347.6"/>
    <n v="15945655"/>
    <n v="1577579"/>
    <n v="7086900"/>
    <n v="52105"/>
    <n v="25641"/>
    <n v="26464"/>
    <n v="21195"/>
    <n v="9962"/>
    <n v="11233"/>
    <n v="30910"/>
    <n v="15679"/>
    <n v="15231"/>
    <s v="Mais de 50.000 habitantes"/>
    <n v="18"/>
    <n v="651142"/>
    <n v="132"/>
    <n v="3"/>
    <n v="4"/>
    <n v="84"/>
    <n v="31"/>
    <n v="10"/>
    <n v="272624"/>
    <n v="80488"/>
    <n v="17856"/>
    <n v="167410"/>
    <n v="110207"/>
    <n v="64061004.079999998"/>
    <n v="636156.91"/>
    <n v="326114.98"/>
    <n v="24520.86"/>
    <n v="120799.32"/>
    <n v="22339321.760000002"/>
    <n v="352498.2"/>
    <n v="158.5"/>
    <n v="283500.21000000002"/>
    <n v="0"/>
    <n v="286445"/>
    <n v="40234"/>
    <n v="246211"/>
    <n v="326679"/>
    <n v="5907"/>
    <n v="29300"/>
    <n v="16999"/>
    <n v="6927"/>
    <n v="4548"/>
    <n v="176.76"/>
    <n v="0.52700000000000002"/>
    <n v="0.39500000000000002"/>
    <n v="0.746"/>
    <n v="0.497"/>
  </r>
  <r>
    <s v="BA"/>
    <x v="172"/>
    <s v="Nordeste"/>
    <s v="Nordeste baiano - BA"/>
    <s v="SIM"/>
    <s v="NÃO"/>
    <n v="1556.1"/>
    <n v="37481100"/>
    <n v="10462061"/>
    <n v="16665480"/>
    <n v="51651"/>
    <n v="25940"/>
    <n v="25711"/>
    <n v="19638"/>
    <n v="9404"/>
    <n v="10234"/>
    <n v="32013"/>
    <n v="16536"/>
    <n v="15477"/>
    <s v="Mais de 50.000 habitantes"/>
    <n v="20"/>
    <n v="521328"/>
    <n v="192"/>
    <n v="8"/>
    <n v="16"/>
    <n v="112"/>
    <n v="49"/>
    <n v="7"/>
    <n v="197733"/>
    <n v="21172"/>
    <n v="21297"/>
    <n v="147291"/>
    <n v="90199"/>
    <n v="77996159.299999997"/>
    <n v="2414981.3899999997"/>
    <n v="220962.57"/>
    <n v="68136.98"/>
    <n v="125098.69"/>
    <n v="22409894.559999999"/>
    <n v="1401965.84"/>
    <n v="5887.99"/>
    <n v="930219.76"/>
    <n v="76907.8"/>
    <s v="-"/>
    <s v="-"/>
    <s v="-"/>
    <s v="-"/>
    <n v="6583"/>
    <n v="38089"/>
    <n v="23983"/>
    <n v="12381"/>
    <n v="1067"/>
    <n v="221.98"/>
    <n v="0.53400000000000003"/>
    <n v="0.38100000000000001"/>
    <n v="0.747"/>
    <n v="0.53400000000000003"/>
  </r>
  <r>
    <s v="CE"/>
    <x v="173"/>
    <s v="Nordeste"/>
    <s v="Norte cearense - CE"/>
    <s v="NÃO"/>
    <s v="NÃO"/>
    <n v="925.7"/>
    <n v="34498463"/>
    <n v="4049262"/>
    <n v="622931"/>
    <n v="51422"/>
    <n v="26437"/>
    <n v="24985"/>
    <n v="18784"/>
    <n v="9257"/>
    <n v="9527"/>
    <n v="32638"/>
    <n v="17180"/>
    <n v="15458"/>
    <s v="Mais de 50.000 habitantes"/>
    <n v="16"/>
    <n v="635911"/>
    <n v="158"/>
    <n v="11"/>
    <n v="13"/>
    <n v="64"/>
    <n v="56"/>
    <n v="14"/>
    <n v="238190"/>
    <n v="31777"/>
    <n v="52261"/>
    <n v="146964"/>
    <n v="93243"/>
    <n v="65132990.5"/>
    <n v="2562994.71"/>
    <n v="268953.99"/>
    <n v="15029.18"/>
    <n v="123898.64"/>
    <n v="22020520.460000001"/>
    <n v="456455.71"/>
    <n v="673546.36"/>
    <n v="1356218.1"/>
    <n v="76774.539999999994"/>
    <n v="0"/>
    <n v="50019834"/>
    <n v="-50019834"/>
    <n v="50019834"/>
    <n v="2523"/>
    <n v="12769"/>
    <n v="8175"/>
    <n v="6902"/>
    <n v="370"/>
    <n v="205.89"/>
    <n v="0.60599999999999998"/>
    <n v="0.57699999999999996"/>
    <n v="0.73899999999999999"/>
    <n v="0.52200000000000002"/>
  </r>
  <r>
    <s v="PE"/>
    <x v="174"/>
    <s v="Nordeste"/>
    <s v="Mata pernambucana - PE"/>
    <s v="NÃO"/>
    <s v="NÃO"/>
    <n v="277.5"/>
    <n v="16909438"/>
    <n v="1938474"/>
    <n v="0"/>
    <n v="51357"/>
    <n v="25205"/>
    <n v="26152"/>
    <n v="36332"/>
    <n v="17662"/>
    <n v="18670"/>
    <n v="15025"/>
    <n v="7543"/>
    <n v="7482"/>
    <s v="Mais de 50.000 habitantes"/>
    <n v="41"/>
    <n v="552795"/>
    <n v="427"/>
    <n v="81"/>
    <n v="14"/>
    <n v="182"/>
    <n v="93"/>
    <n v="57"/>
    <n v="264666"/>
    <n v="31095"/>
    <n v="41626"/>
    <n v="179640"/>
    <n v="107813"/>
    <n v="61680852.060000002"/>
    <n v="1720294.58"/>
    <n v="618373.5"/>
    <n v="14593.06"/>
    <n v="117575.18"/>
    <n v="22339321.760000002"/>
    <n v="631362.48"/>
    <n v="341902.76"/>
    <n v="614036.25"/>
    <n v="132993.09"/>
    <s v="-"/>
    <s v="-"/>
    <s v="-"/>
    <s v="-"/>
    <n v="763"/>
    <n v="18410"/>
    <n v="1679"/>
    <n v="39"/>
    <n v="244"/>
    <n v="360.06"/>
    <n v="0.63900000000000001"/>
    <n v="0.54500000000000004"/>
    <n v="0.78200000000000003"/>
    <n v="0.61199999999999999"/>
  </r>
  <r>
    <s v="CE"/>
    <x v="175"/>
    <s v="Nordeste"/>
    <s v="Sertões cearense - CE"/>
    <s v="SIM"/>
    <s v="NÃO"/>
    <n v="2253.8000000000002"/>
    <n v="33826845"/>
    <n v="3610258"/>
    <n v="5486012"/>
    <n v="51160"/>
    <n v="25624"/>
    <n v="25536"/>
    <n v="25228"/>
    <n v="12009"/>
    <n v="13219"/>
    <n v="25932"/>
    <n v="13615"/>
    <n v="12317"/>
    <s v="Mais de 50.000 habitantes"/>
    <n v="26"/>
    <n v="526551"/>
    <n v="242"/>
    <n v="21"/>
    <n v="3"/>
    <n v="157"/>
    <n v="53"/>
    <n v="8"/>
    <n v="206012"/>
    <n v="18011"/>
    <n v="25628"/>
    <n v="151723"/>
    <n v="86508"/>
    <n v="66566179.020000003"/>
    <n v="2358398.1"/>
    <n v="437729.08"/>
    <n v="14614.52"/>
    <n v="122139.91"/>
    <n v="22020520.460000001"/>
    <n v="946319.64"/>
    <n v="230437.89"/>
    <n v="1071113.21"/>
    <n v="110527.36"/>
    <n v="0"/>
    <n v="420590"/>
    <n v="-420590"/>
    <n v="420590"/>
    <n v="6205"/>
    <n v="21416"/>
    <n v="24103"/>
    <n v="13458"/>
    <n v="2126"/>
    <n v="266.64999999999998"/>
    <n v="0.59499999999999997"/>
    <n v="0.51700000000000002"/>
    <n v="0.72399999999999998"/>
    <n v="0.56299999999999994"/>
  </r>
  <r>
    <s v="BA"/>
    <x v="176"/>
    <s v="Nordeste"/>
    <s v="Metropolitana de Salvador - BA"/>
    <s v="NÃO"/>
    <s v="NÃO"/>
    <n v="416.2"/>
    <n v="54016511"/>
    <n v="6595944"/>
    <n v="1530489"/>
    <n v="51077"/>
    <n v="24816"/>
    <n v="26261"/>
    <n v="42755"/>
    <n v="20502"/>
    <n v="22253"/>
    <n v="8322"/>
    <n v="4314"/>
    <n v="4008"/>
    <s v="Mais de 50.000 habitantes"/>
    <n v="59"/>
    <n v="685827"/>
    <n v="569"/>
    <n v="68"/>
    <n v="38"/>
    <n v="261"/>
    <n v="176"/>
    <n v="26"/>
    <n v="345534"/>
    <n v="8275"/>
    <n v="95252"/>
    <n v="215946"/>
    <n v="88320"/>
    <n v="75481802.560000002"/>
    <n v="11063172.209999999"/>
    <n v="1262125.46"/>
    <n v="154288.24"/>
    <n v="122268.56"/>
    <n v="22409894.559999999"/>
    <n v="991151.12"/>
    <n v="862871.91"/>
    <n v="9023374.8200000003"/>
    <n v="185774.36"/>
    <n v="0"/>
    <n v="40198453"/>
    <n v="-40198453"/>
    <n v="40198453"/>
    <n v="1108"/>
    <n v="3333"/>
    <n v="1398"/>
    <n v="1292"/>
    <n v="72"/>
    <n v="486.05"/>
    <n v="0.67700000000000005"/>
    <n v="0.57799999999999996"/>
    <n v="0.81399999999999995"/>
    <n v="0.66"/>
  </r>
  <r>
    <s v="BA"/>
    <x v="177"/>
    <s v="Nordeste"/>
    <s v="Centro sul baiano - BA"/>
    <s v="SIM"/>
    <s v="NÃO"/>
    <n v="928.2"/>
    <n v="53471869"/>
    <n v="6169953"/>
    <n v="8256040"/>
    <n v="51011"/>
    <n v="25042"/>
    <n v="25969"/>
    <n v="38850"/>
    <n v="18645"/>
    <n v="20205"/>
    <n v="12161"/>
    <n v="6397"/>
    <n v="5764"/>
    <s v="Mais de 50.000 habitantes"/>
    <n v="45"/>
    <n v="593090"/>
    <n v="478"/>
    <n v="13"/>
    <n v="5"/>
    <n v="310"/>
    <n v="99"/>
    <n v="51"/>
    <n v="269661"/>
    <n v="46456"/>
    <n v="26115"/>
    <n v="181734"/>
    <n v="79673"/>
    <n v="58509643.07"/>
    <n v="3034976.0100000002"/>
    <n v="711728.57"/>
    <n v="69320.61"/>
    <n v="121531.95"/>
    <n v="22409894.559999999"/>
    <n v="921692.92"/>
    <n v="138109.53"/>
    <n v="1597388.21"/>
    <n v="377785.35"/>
    <s v="-"/>
    <s v="-"/>
    <s v="-"/>
    <s v="-"/>
    <n v="1720"/>
    <n v="17745"/>
    <n v="8197"/>
    <n v="2147"/>
    <n v="950"/>
    <n v="307.08"/>
    <n v="0.57999999999999996"/>
    <n v="0.44600000000000001"/>
    <n v="0.747"/>
    <n v="0.58599999999999997"/>
  </r>
  <r>
    <s v="AL"/>
    <x v="178"/>
    <s v="Nordeste"/>
    <s v="Leste alagoano - AL"/>
    <s v="NÃO"/>
    <s v="NÃO"/>
    <n v="295.10000000000002"/>
    <n v="18313769"/>
    <n v="1669571"/>
    <n v="2531153"/>
    <n v="50816"/>
    <n v="25025"/>
    <n v="25791"/>
    <n v="22161"/>
    <n v="10729"/>
    <n v="11432"/>
    <n v="28655"/>
    <n v="14296"/>
    <n v="14359"/>
    <s v="Mais de 50.000 habitantes"/>
    <n v="9"/>
    <n v="502020"/>
    <n v="154"/>
    <n v="6"/>
    <n v="2"/>
    <n v="79"/>
    <n v="54"/>
    <n v="13"/>
    <n v="209999"/>
    <n v="31442"/>
    <n v="47428"/>
    <n v="121488"/>
    <n v="87905"/>
    <n v="55227443.68"/>
    <n v="1072471.8500000001"/>
    <n v="160642.28"/>
    <n v="13271.1"/>
    <n v="114299.63"/>
    <n v="20572009.879999999"/>
    <n v="255901.56"/>
    <n v="110208.38"/>
    <n v="456534.54"/>
    <n v="249827.37"/>
    <s v="-"/>
    <s v="-"/>
    <s v="-"/>
    <s v="-"/>
    <n v="937"/>
    <n v="79707"/>
    <n v="7342"/>
    <n v="105"/>
    <n v="16"/>
    <n v="217.72"/>
    <n v="0.56999999999999995"/>
    <n v="0.47"/>
    <n v="0.74199999999999999"/>
    <n v="0.53100000000000003"/>
  </r>
  <r>
    <s v="MA"/>
    <x v="179"/>
    <s v="Nordeste"/>
    <s v="Oeste maranhense - MA"/>
    <s v="NÃO"/>
    <s v="SIM"/>
    <n v="2416.1"/>
    <n v="85773318"/>
    <n v="10924850"/>
    <n v="29111004"/>
    <n v="50173"/>
    <n v="24898"/>
    <n v="25275"/>
    <n v="30864"/>
    <n v="14784"/>
    <n v="16080"/>
    <n v="19309"/>
    <n v="10114"/>
    <n v="9195"/>
    <s v="Mais de 50.000 habitantes"/>
    <n v="8"/>
    <n v="345856"/>
    <n v="184"/>
    <n v="7"/>
    <n v="4"/>
    <n v="114"/>
    <n v="39"/>
    <n v="20"/>
    <n v="204419"/>
    <n v="50156"/>
    <n v="17933"/>
    <n v="128896"/>
    <n v="66031"/>
    <n v="63451051.600000001"/>
    <n v="1576768.99"/>
    <n v="398618.41"/>
    <n v="25212.33"/>
    <n v="111833.26"/>
    <n v="16571535.970000001"/>
    <n v="499101.33"/>
    <n v="458214.13"/>
    <n v="587587.53"/>
    <n v="31866"/>
    <s v="-"/>
    <s v="-"/>
    <s v="-"/>
    <s v="-"/>
    <n v="2198"/>
    <n v="12311"/>
    <n v="8555"/>
    <n v="4393"/>
    <n v="1466"/>
    <n v="259.20999999999998"/>
    <n v="0.59499999999999997"/>
    <n v="0.505"/>
    <n v="0.745"/>
    <n v="0.55900000000000005"/>
  </r>
  <r>
    <s v="PB"/>
    <x v="180"/>
    <s v="Nordeste"/>
    <s v="Mata paraibana - PB"/>
    <s v="NÃO"/>
    <s v="NÃO"/>
    <n v="315.5"/>
    <n v="43510327"/>
    <n v="8654618"/>
    <n v="5602735"/>
    <n v="50143"/>
    <n v="24653"/>
    <n v="25490"/>
    <n v="38141"/>
    <n v="18415"/>
    <n v="19726"/>
    <n v="12002"/>
    <n v="6238"/>
    <n v="5764"/>
    <s v="Mais de 50.000 habitantes"/>
    <n v="36"/>
    <n v="578581"/>
    <n v="372"/>
    <n v="22"/>
    <n v="17"/>
    <n v="232"/>
    <n v="65"/>
    <n v="36"/>
    <n v="262173"/>
    <n v="22671"/>
    <n v="41119"/>
    <n v="182752"/>
    <n v="107839"/>
    <n v="35695674.939999998"/>
    <n v="962114.84"/>
    <n v="243805.06"/>
    <n v="8830.86"/>
    <n v="0"/>
    <n v="15609133.390000001"/>
    <n v="519366.41"/>
    <n v="73989.490000000005"/>
    <n v="334842.78999999998"/>
    <n v="33916.15"/>
    <n v="0"/>
    <n v="19169314"/>
    <n v="-19169314"/>
    <n v="19169314"/>
    <n v="1643"/>
    <n v="17638"/>
    <n v="7478"/>
    <n v="1969"/>
    <n v="827"/>
    <n v="266.29000000000002"/>
    <n v="0.56899999999999995"/>
    <n v="0.46100000000000002"/>
    <n v="0.71099999999999997"/>
    <n v="0.56299999999999994"/>
  </r>
  <r>
    <s v="MA"/>
    <x v="181"/>
    <s v="Nordeste"/>
    <s v="Norte maranhense - MA"/>
    <s v="NÃO"/>
    <s v="SIM"/>
    <n v="1168.4000000000001"/>
    <n v="43579114"/>
    <n v="6492804"/>
    <n v="2670410"/>
    <n v="49496"/>
    <n v="24712"/>
    <n v="24784"/>
    <n v="26915"/>
    <n v="12980"/>
    <n v="13935"/>
    <n v="22581"/>
    <n v="11732"/>
    <n v="10849"/>
    <s v="Entre 25.000 e 50.000 habitantes"/>
    <n v="26"/>
    <n v="472852"/>
    <n v="171"/>
    <n v="7"/>
    <n v="6"/>
    <n v="123"/>
    <n v="31"/>
    <n v="4"/>
    <n v="165488"/>
    <n v="39180"/>
    <n v="17334"/>
    <n v="103407"/>
    <n v="57619"/>
    <n v="47060383.729999997"/>
    <n v="2349051.0399999996"/>
    <n v="228389.44"/>
    <n v="14884.67"/>
    <n v="96604.18"/>
    <n v="14002368.449999999"/>
    <n v="1111400.29"/>
    <n v="11071.4"/>
    <n v="1213096.2"/>
    <n v="13483.15"/>
    <s v="-"/>
    <s v="-"/>
    <s v="-"/>
    <s v="-"/>
    <n v="3147"/>
    <n v="44423"/>
    <n v="43136"/>
    <n v="3808"/>
    <n v="574"/>
    <n v="272.76"/>
    <n v="0.61799999999999999"/>
    <n v="0.54800000000000004"/>
    <n v="0.75800000000000001"/>
    <n v="0.56699999999999995"/>
  </r>
  <r>
    <s v="MA"/>
    <x v="182"/>
    <s v="Nordeste"/>
    <s v="Norte maranhense - MA"/>
    <s v="NÃO"/>
    <s v="NÃO"/>
    <n v="1957.7"/>
    <n v="12987774"/>
    <n v="3175999"/>
    <n v="0"/>
    <n v="49412"/>
    <n v="24619"/>
    <n v="24793"/>
    <n v="26687"/>
    <n v="12933"/>
    <n v="13754"/>
    <n v="22725"/>
    <n v="11686"/>
    <n v="11039"/>
    <s v="Entre 25.000 e 50.000 habitantes"/>
    <n v="16"/>
    <n v="441216"/>
    <n v="82"/>
    <n v="5"/>
    <n v="1"/>
    <n v="60"/>
    <n v="14"/>
    <n v="2"/>
    <n v="192488"/>
    <n v="64794"/>
    <n v="17398"/>
    <n v="105209"/>
    <n v="68443"/>
    <n v="70195082.180000007"/>
    <n v="2566612.38"/>
    <n v="165018.15"/>
    <n v="4766.37"/>
    <n v="85759.03"/>
    <n v="16651075.83"/>
    <n v="971802.62"/>
    <n v="972127.62"/>
    <n v="491673.1"/>
    <n v="131009.04"/>
    <s v="-"/>
    <s v="-"/>
    <s v="-"/>
    <s v="-"/>
    <n v="3141"/>
    <n v="7738"/>
    <n v="5925"/>
    <n v="665"/>
    <n v="113"/>
    <n v="165.37"/>
    <n v="0.54200000000000004"/>
    <n v="0.42499999999999999"/>
    <n v="0.76800000000000002"/>
    <n v="0.48699999999999999"/>
  </r>
  <r>
    <s v="BA"/>
    <x v="183"/>
    <s v="Nordeste"/>
    <s v="Vale São-Franciscano da Bahia - BA"/>
    <s v="SIM"/>
    <s v="NÃO"/>
    <n v="11412.8"/>
    <n v="33109712"/>
    <n v="3097882"/>
    <n v="1687210"/>
    <n v="49325"/>
    <n v="25160"/>
    <n v="24165"/>
    <n v="22446"/>
    <n v="10960"/>
    <n v="11486"/>
    <n v="26879"/>
    <n v="14200"/>
    <n v="12679"/>
    <s v="Entre 25.000 e 50.000 habitantes"/>
    <n v="21"/>
    <n v="485964"/>
    <n v="194"/>
    <n v="9"/>
    <n v="6"/>
    <n v="120"/>
    <n v="41"/>
    <n v="18"/>
    <n v="171941"/>
    <n v="11289"/>
    <n v="19951"/>
    <n v="133840"/>
    <n v="81501"/>
    <n v="71670011.959999993"/>
    <n v="2438149.0299999998"/>
    <n v="147086.21"/>
    <n v="108438.33"/>
    <n v="116100.53"/>
    <n v="20372631.449999999"/>
    <n v="354366.54"/>
    <n v="547050.47"/>
    <n v="1375635.91"/>
    <n v="161096.10999999999"/>
    <s v="-"/>
    <s v="-"/>
    <s v="-"/>
    <s v="-"/>
    <n v="3517"/>
    <n v="11417"/>
    <n v="11893"/>
    <n v="3261"/>
    <n v="226"/>
    <n v="183.03"/>
    <n v="0.55700000000000005"/>
    <n v="0.45700000000000002"/>
    <n v="0.75"/>
    <n v="0.503"/>
  </r>
  <r>
    <s v="CE"/>
    <x v="184"/>
    <s v="Nordeste"/>
    <s v="Norte cearense - CE"/>
    <s v="NÃO"/>
    <s v="NÃO"/>
    <n v="1623.9"/>
    <n v="19122677"/>
    <n v="3587738"/>
    <n v="10308188"/>
    <n v="49311"/>
    <n v="24857"/>
    <n v="24454"/>
    <n v="21611"/>
    <n v="10733"/>
    <n v="10878"/>
    <n v="27700"/>
    <n v="14124"/>
    <n v="13576"/>
    <s v="Entre 25.000 e 50.000 habitantes"/>
    <n v="26"/>
    <n v="750667"/>
    <n v="332"/>
    <n v="32"/>
    <n v="10"/>
    <n v="167"/>
    <n v="96"/>
    <n v="27"/>
    <n v="252153"/>
    <n v="43353"/>
    <n v="30841"/>
    <n v="166819"/>
    <n v="89734"/>
    <n v="72272934.379999995"/>
    <n v="2954967.04"/>
    <n v="380518.63"/>
    <n v="25069.85"/>
    <n v="115321.63"/>
    <n v="20018655.010000002"/>
    <n v="927771.19"/>
    <n v="460919.39"/>
    <n v="1343636.38"/>
    <n v="222640.08"/>
    <n v="1415198"/>
    <n v="47144"/>
    <n v="1368054"/>
    <n v="1462342"/>
    <n v="3168"/>
    <n v="96946"/>
    <n v="10361"/>
    <n v="5614"/>
    <n v="2717"/>
    <n v="304.61"/>
    <n v="0.63800000000000001"/>
    <n v="0.57099999999999995"/>
    <n v="0.77800000000000002"/>
    <n v="0.58499999999999996"/>
  </r>
  <r>
    <s v="CE"/>
    <x v="185"/>
    <s v="Nordeste"/>
    <s v="Norte cearense - CE"/>
    <s v="SIM"/>
    <s v="NÃO"/>
    <n v="430.4"/>
    <n v="53443847"/>
    <n v="7069469"/>
    <n v="2110845"/>
    <n v="48350"/>
    <n v="23990"/>
    <n v="24360"/>
    <n v="33990"/>
    <n v="16458"/>
    <n v="17532"/>
    <n v="14360"/>
    <n v="7532"/>
    <n v="6828"/>
    <s v="Entre 25.000 e 50.000 habitantes"/>
    <n v="50"/>
    <n v="581092"/>
    <n v="296"/>
    <n v="54"/>
    <n v="11"/>
    <n v="161"/>
    <n v="68"/>
    <n v="2"/>
    <n v="422580"/>
    <n v="17246"/>
    <n v="89323"/>
    <n v="263581"/>
    <n v="85700"/>
    <n v="63995765.880000003"/>
    <n v="1868772.7799999998"/>
    <n v="361553.73"/>
    <n v="26392.75"/>
    <n v="114157.26"/>
    <n v="20018655.010000002"/>
    <n v="985491.09"/>
    <n v="44900.26"/>
    <n v="702274.45"/>
    <n v="136106.98000000001"/>
    <n v="14572549"/>
    <n v="185804"/>
    <n v="14386745"/>
    <n v="14758353"/>
    <n v="2100"/>
    <n v="28101"/>
    <n v="20986"/>
    <n v="1454"/>
    <n v="359"/>
    <n v="263.18"/>
    <n v="0.623"/>
    <n v="0.56799999999999995"/>
    <n v="0.76"/>
    <n v="0.56100000000000005"/>
  </r>
  <r>
    <s v="AL"/>
    <x v="186"/>
    <s v="Nordeste"/>
    <s v="Sertão alagoano - AL"/>
    <s v="SIM"/>
    <s v="NÃO"/>
    <n v="607.79999999999995"/>
    <n v="77420507"/>
    <n v="6750722"/>
    <n v="12960285"/>
    <n v="48096"/>
    <n v="23052"/>
    <n v="25044"/>
    <n v="34854"/>
    <n v="16482"/>
    <n v="18372"/>
    <n v="13242"/>
    <n v="6570"/>
    <n v="6672"/>
    <s v="Entre 25.000 e 50.000 habitantes"/>
    <n v="46"/>
    <n v="447656"/>
    <n v="487"/>
    <n v="30"/>
    <n v="12"/>
    <n v="337"/>
    <n v="104"/>
    <n v="4"/>
    <n v="313208"/>
    <n v="4660"/>
    <n v="98587"/>
    <n v="187259"/>
    <n v="97392"/>
    <n v="88195149.25"/>
    <n v="2668147.17"/>
    <n v="913366.67"/>
    <n v="79295.149999999994"/>
    <n v="112128.85"/>
    <n v="20572009.879999999"/>
    <n v="253683.03"/>
    <n v="125075.98999999999"/>
    <n v="2153804.5699999998"/>
    <n v="135583.57999999999"/>
    <n v="0"/>
    <n v="51845"/>
    <n v="-51845"/>
    <n v="51845"/>
    <n v="548"/>
    <n v="2657"/>
    <n v="1717"/>
    <n v="906"/>
    <n v="237"/>
    <n v="332.13"/>
    <n v="0.61199999999999999"/>
    <n v="0.49399999999999999"/>
    <n v="0.77400000000000002"/>
    <n v="0.59899999999999998"/>
  </r>
  <r>
    <s v="SE"/>
    <x v="187"/>
    <s v="Nordeste"/>
    <s v="Agreste sergipano - SE"/>
    <s v="SIM"/>
    <s v="NÃO"/>
    <n v="1021.3"/>
    <n v="85351874"/>
    <n v="11615134"/>
    <n v="10102346"/>
    <n v="48040"/>
    <n v="23459"/>
    <n v="24581"/>
    <n v="32228"/>
    <n v="15311"/>
    <n v="16917"/>
    <n v="15812"/>
    <n v="8148"/>
    <n v="7664"/>
    <s v="Entre 25.000 e 50.000 habitantes"/>
    <n v="79"/>
    <n v="544283"/>
    <n v="609"/>
    <n v="178"/>
    <n v="10"/>
    <n v="291"/>
    <n v="107"/>
    <n v="23"/>
    <n v="288976"/>
    <n v="12645"/>
    <n v="38080"/>
    <n v="215515"/>
    <n v="121054"/>
    <n v="53804068"/>
    <n v="3229198.11"/>
    <n v="586863.16"/>
    <n v="2401.52"/>
    <n v="143553.98000000001"/>
    <n v="19021474.670000002"/>
    <n v="701287.24"/>
    <n v="462458.53"/>
    <n v="1185911.94"/>
    <n v="879540.4"/>
    <s v="-"/>
    <s v="-"/>
    <s v="-"/>
    <s v="-"/>
    <n v="3167"/>
    <n v="10247"/>
    <n v="9844"/>
    <n v="6954"/>
    <n v="2416"/>
    <n v="353.87"/>
    <n v="0.55700000000000005"/>
    <n v="0.40400000000000003"/>
    <n v="0.70199999999999996"/>
    <n v="0.60899999999999999"/>
  </r>
  <r>
    <s v="BA"/>
    <x v="188"/>
    <s v="Nordeste"/>
    <s v="Centro norte baiano - BA"/>
    <s v="SIM"/>
    <s v="NÃO"/>
    <n v="363"/>
    <n v="37379654"/>
    <n v="8657787"/>
    <n v="17382466"/>
    <n v="47880"/>
    <n v="22906"/>
    <n v="24974"/>
    <n v="27690"/>
    <n v="13117"/>
    <n v="14573"/>
    <n v="20190"/>
    <n v="9789"/>
    <n v="10401"/>
    <s v="Entre 25.000 e 50.000 habitantes"/>
    <n v="44"/>
    <n v="515624"/>
    <n v="471"/>
    <n v="24"/>
    <n v="14"/>
    <n v="303"/>
    <n v="115"/>
    <n v="15"/>
    <n v="306816"/>
    <n v="15485"/>
    <n v="70128"/>
    <n v="196577"/>
    <n v="76901"/>
    <n v="59166963.640000001"/>
    <n v="3016938"/>
    <n v="488045.31"/>
    <n v="104666.92"/>
    <n v="113865.66"/>
    <n v="20372631.449999999"/>
    <n v="433844.62"/>
    <n v="247937.51"/>
    <n v="1551758.84"/>
    <n v="783397.03"/>
    <n v="15074970"/>
    <n v="9721938"/>
    <n v="5353032"/>
    <n v="24796908"/>
    <n v="4633"/>
    <n v="7363"/>
    <n v="10265"/>
    <n v="9886"/>
    <n v="628"/>
    <n v="358.13"/>
    <n v="0.626"/>
    <n v="0.498"/>
    <n v="0.80800000000000005"/>
    <n v="0.61099999999999999"/>
  </r>
  <r>
    <s v="BA"/>
    <x v="189"/>
    <s v="Nordeste"/>
    <s v="Nordeste baiano - BA"/>
    <s v="SIM"/>
    <s v="NÃO"/>
    <n v="788.6"/>
    <n v="87528583"/>
    <n v="10645630"/>
    <n v="3484634"/>
    <n v="47518"/>
    <n v="23376"/>
    <n v="24142"/>
    <n v="29756"/>
    <n v="14286"/>
    <n v="15470"/>
    <n v="17762"/>
    <n v="9090"/>
    <n v="8672"/>
    <s v="Entre 25.000 e 50.000 habitantes"/>
    <n v="55"/>
    <n v="629847"/>
    <n v="517"/>
    <n v="20"/>
    <n v="12"/>
    <n v="335"/>
    <n v="132"/>
    <n v="18"/>
    <n v="269860"/>
    <n v="16008"/>
    <n v="26425"/>
    <n v="205266"/>
    <n v="80673"/>
    <n v="63338124.280000001"/>
    <n v="2350460.73"/>
    <n v="586000.34"/>
    <n v="66394.03"/>
    <n v="114844.96"/>
    <n v="20372631.449999999"/>
    <n v="414809.98"/>
    <n v="407550.54000000004"/>
    <n v="1328789.96"/>
    <n v="199310.25"/>
    <s v="-"/>
    <s v="-"/>
    <s v="-"/>
    <s v="-"/>
    <n v="4983"/>
    <n v="12511"/>
    <n v="12596"/>
    <n v="11398"/>
    <n v="1506"/>
    <n v="332.86"/>
    <n v="0.60099999999999998"/>
    <n v="0.51500000000000001"/>
    <n v="0.70399999999999996"/>
    <n v="0.59899999999999998"/>
  </r>
  <r>
    <s v="BA"/>
    <x v="190"/>
    <s v="Nordeste"/>
    <s v="Centro sul baiano - BA"/>
    <s v="SIM"/>
    <s v="NÃO"/>
    <n v="2442.9"/>
    <n v="54447298"/>
    <n v="16525651"/>
    <n v="30329811"/>
    <n v="47515"/>
    <n v="23419"/>
    <n v="24096"/>
    <n v="28447"/>
    <n v="13527"/>
    <n v="14920"/>
    <n v="19068"/>
    <n v="9892"/>
    <n v="9176"/>
    <s v="Entre 25.000 e 50.000 habitantes"/>
    <n v="70"/>
    <n v="657393"/>
    <n v="663"/>
    <n v="65"/>
    <n v="18"/>
    <n v="340"/>
    <n v="186"/>
    <n v="54"/>
    <n v="274586"/>
    <n v="13868"/>
    <n v="61278"/>
    <n v="183886"/>
    <n v="78214"/>
    <n v="66562089.240000002"/>
    <n v="7352094.2000000011"/>
    <n v="1070193.3999999999"/>
    <n v="102574.96"/>
    <n v="113815.53"/>
    <n v="20372631.449999999"/>
    <n v="994355.88"/>
    <n v="373850.22"/>
    <n v="5523361.3700000001"/>
    <n v="460526.73"/>
    <n v="0"/>
    <n v="989403"/>
    <n v="-989403"/>
    <n v="989403"/>
    <n v="4883"/>
    <n v="15888"/>
    <n v="19150"/>
    <n v="11773"/>
    <n v="870"/>
    <n v="405.31"/>
    <n v="0.625"/>
    <n v="0.48399999999999999"/>
    <n v="0.80100000000000005"/>
    <n v="0.63100000000000001"/>
  </r>
  <r>
    <s v="BA"/>
    <x v="191"/>
    <s v="Nordeste"/>
    <s v="Centro sul baiano - BA"/>
    <s v="SIM"/>
    <s v="NÃO"/>
    <n v="2994.1"/>
    <n v="34035331"/>
    <n v="13271663"/>
    <n v="744305"/>
    <n v="47051"/>
    <n v="23541"/>
    <n v="23510"/>
    <n v="15411"/>
    <n v="7342"/>
    <n v="8069"/>
    <n v="31640"/>
    <n v="16199"/>
    <n v="15441"/>
    <s v="Entre 25.000 e 50.000 habitantes"/>
    <n v="52"/>
    <n v="532923"/>
    <n v="308"/>
    <n v="17"/>
    <n v="9"/>
    <n v="209"/>
    <n v="64"/>
    <n v="9"/>
    <n v="170675"/>
    <n v="10419"/>
    <n v="20090"/>
    <n v="132657"/>
    <n v="75411"/>
    <n v="62339546.960000001"/>
    <n v="2782927.6999999997"/>
    <n v="351753.92"/>
    <n v="64738.39"/>
    <n v="113552.56"/>
    <n v="20372631.449999999"/>
    <n v="1504411.25"/>
    <n v="45179.31"/>
    <n v="999886.07"/>
    <n v="233451.07"/>
    <n v="93384"/>
    <n v="0"/>
    <n v="93384"/>
    <n v="93384"/>
    <n v="6263"/>
    <n v="24183"/>
    <n v="33304"/>
    <n v="22748"/>
    <n v="1774"/>
    <n v="255.36"/>
    <n v="0.60899999999999999"/>
    <n v="0.51300000000000001"/>
    <n v="0.79100000000000004"/>
    <n v="0.55700000000000005"/>
  </r>
  <r>
    <s v="MA"/>
    <x v="192"/>
    <s v="Nordeste"/>
    <s v="Leste maranhense - MA"/>
    <s v="NÃO"/>
    <s v="NÃO"/>
    <n v="975.5"/>
    <n v="22265456"/>
    <n v="2205893"/>
    <n v="596010"/>
    <n v="46750"/>
    <n v="23002"/>
    <n v="23748"/>
    <n v="38729"/>
    <n v="18748"/>
    <n v="19981"/>
    <n v="8021"/>
    <n v="4254"/>
    <n v="3767"/>
    <s v="Entre 25.000 e 50.000 habitantes"/>
    <n v="12"/>
    <n v="708596"/>
    <n v="219"/>
    <n v="20"/>
    <n v="2"/>
    <n v="139"/>
    <n v="53"/>
    <n v="5"/>
    <n v="192568"/>
    <n v="40080"/>
    <n v="24913"/>
    <n v="119657"/>
    <n v="71945"/>
    <n v="63423393.310000002"/>
    <n v="1526593.2999999998"/>
    <n v="190414.52"/>
    <n v="11478.03"/>
    <n v="108477.93"/>
    <n v="16651075.83"/>
    <n v="790433.6"/>
    <n v="9196"/>
    <n v="726963.7"/>
    <n v="0"/>
    <s v="-"/>
    <s v="-"/>
    <s v="-"/>
    <s v="-"/>
    <n v="1201"/>
    <n v="23393"/>
    <n v="4856"/>
    <n v="749"/>
    <n v="157"/>
    <n v="236.47"/>
    <n v="0.56399999999999995"/>
    <n v="0.45400000000000001"/>
    <n v="0.72799999999999998"/>
    <n v="0.54400000000000004"/>
  </r>
  <r>
    <s v="MG"/>
    <x v="193"/>
    <s v="Sudeste"/>
    <s v="Norte de Minas Gerais - MG"/>
    <s v="NÃO"/>
    <s v="NÃO"/>
    <n v="3227.6"/>
    <n v="67253328"/>
    <n v="14336344"/>
    <n v="26039739"/>
    <n v="46654"/>
    <n v="23366"/>
    <n v="23288"/>
    <n v="36600"/>
    <n v="17968"/>
    <n v="18632"/>
    <n v="10054"/>
    <n v="5398"/>
    <n v="4656"/>
    <s v="Entre 25.000 e 50.000 habitantes"/>
    <n v="85"/>
    <n v="540004"/>
    <n v="985"/>
    <n v="68"/>
    <n v="21"/>
    <n v="440"/>
    <n v="260"/>
    <n v="196"/>
    <n v="410370"/>
    <n v="53512"/>
    <n v="105318"/>
    <n v="212421"/>
    <n v="91993"/>
    <n v="62986333.950000003"/>
    <n v="3833188.42"/>
    <n v="1294722.08"/>
    <n v="172221.45"/>
    <n v="101720.37"/>
    <n v="19389681.620000001"/>
    <n v="951395.61"/>
    <n v="610018.32000000007"/>
    <n v="1744933.69"/>
    <n v="526840.80000000005"/>
    <n v="21064433"/>
    <n v="16176688"/>
    <n v="4887745"/>
    <n v="37241121"/>
    <n v="988"/>
    <n v="25298"/>
    <n v="17246"/>
    <n v="2709"/>
    <n v="1600"/>
    <n v="451.54"/>
    <n v="0.7"/>
    <n v="0.64400000000000002"/>
    <n v="0.82199999999999995"/>
    <n v="0.64800000000000002"/>
  </r>
  <r>
    <s v="MA"/>
    <x v="194"/>
    <s v="Nordeste"/>
    <s v="Oeste maranhense - MA"/>
    <s v="NÃO"/>
    <s v="SIM"/>
    <n v="1223.2"/>
    <n v="33815492"/>
    <n v="11166123"/>
    <n v="24791814"/>
    <n v="46083"/>
    <n v="22965"/>
    <n v="23118"/>
    <n v="30046"/>
    <n v="14523"/>
    <n v="15523"/>
    <n v="16037"/>
    <n v="8442"/>
    <n v="7595"/>
    <s v="Entre 25.000 e 50.000 habitantes"/>
    <n v="37"/>
    <n v="484051"/>
    <n v="279"/>
    <n v="9"/>
    <n v="6"/>
    <n v="189"/>
    <n v="43"/>
    <n v="32"/>
    <n v="174801"/>
    <n v="44155"/>
    <n v="16779"/>
    <n v="109026"/>
    <n v="61988"/>
    <n v="58011383.289999999"/>
    <n v="1573336.67"/>
    <n v="436474.88"/>
    <n v="20538"/>
    <n v="0"/>
    <n v="16651075.83"/>
    <n v="852487.49"/>
    <n v="113476"/>
    <n v="519122.28"/>
    <n v="88250.9"/>
    <s v="-"/>
    <s v="-"/>
    <s v="-"/>
    <s v="-"/>
    <n v="2090"/>
    <n v="29264"/>
    <n v="24186"/>
    <n v="1183"/>
    <n v="1583"/>
    <n v="263.13"/>
    <n v="0.58899999999999997"/>
    <n v="0.502"/>
    <n v="0.72399999999999998"/>
    <n v="0.56100000000000005"/>
  </r>
  <r>
    <s v="CE"/>
    <x v="195"/>
    <s v="Nordeste"/>
    <s v="Metropolitana de Fortaleza - CE"/>
    <s v="NÃO"/>
    <s v="NÃO"/>
    <n v="79"/>
    <n v="38934038"/>
    <n v="11396773"/>
    <n v="1405062"/>
    <n v="46033"/>
    <n v="22951"/>
    <n v="23082"/>
    <n v="46033"/>
    <n v="22951"/>
    <n v="23082"/>
    <s v="-"/>
    <s v="-"/>
    <s v="-"/>
    <s v="Entre 25.000 e 50.000 habitantes"/>
    <n v="139"/>
    <n v="695821"/>
    <n v="1329"/>
    <n v="263"/>
    <n v="248"/>
    <n v="357"/>
    <n v="443"/>
    <n v="18"/>
    <n v="1271649"/>
    <n v="6187"/>
    <n v="583387"/>
    <n v="419208"/>
    <n v="103157"/>
    <n v="129614544.83"/>
    <n v="17024568.760000002"/>
    <n v="2085260.24"/>
    <n v="182985.12"/>
    <n v="109324.3"/>
    <n v="20018655.010000002"/>
    <n v="1618271.94"/>
    <n v="3934927.54"/>
    <n v="10577242.189999999"/>
    <n v="894127.09"/>
    <n v="31974383"/>
    <n v="34543398"/>
    <n v="-2569015"/>
    <n v="66517781"/>
    <n v="656"/>
    <n v="8367"/>
    <n v="838"/>
    <n v="293"/>
    <n v="32"/>
    <n v="623.01"/>
    <n v="0.70099999999999996"/>
    <n v="0.621"/>
    <n v="0.79400000000000004"/>
    <n v="0.7"/>
  </r>
  <r>
    <s v="ES"/>
    <x v="196"/>
    <s v="Sudeste"/>
    <s v="Noroeste espírito-santense - ES"/>
    <s v="NÃO"/>
    <s v="NÃO"/>
    <n v="1448.4"/>
    <n v="90172255"/>
    <n v="24744027"/>
    <n v="109897047"/>
    <n v="46031"/>
    <n v="23111"/>
    <n v="22920"/>
    <n v="30831"/>
    <n v="15051"/>
    <n v="15780"/>
    <n v="15200"/>
    <n v="8060"/>
    <n v="7140"/>
    <s v="Entre 25.000 e 50.000 habitantes"/>
    <n v="135"/>
    <n v="654764"/>
    <n v="1125"/>
    <n v="136"/>
    <n v="34"/>
    <n v="422"/>
    <n v="282"/>
    <n v="251"/>
    <n v="549694"/>
    <n v="116063"/>
    <n v="88063"/>
    <n v="309009"/>
    <n v="131508"/>
    <n v="89460848.969999999"/>
    <n v="4379664.0200000005"/>
    <n v="1532629.81"/>
    <n v="546236.71"/>
    <n v="165518.68"/>
    <n v="18801870.949999999"/>
    <n v="559413.12"/>
    <n v="883002.71"/>
    <n v="2451588"/>
    <n v="485660.19"/>
    <n v="24592462"/>
    <n v="854958"/>
    <n v="23737504"/>
    <n v="25447420"/>
    <n v="2045"/>
    <n v="52716"/>
    <n v="19541"/>
    <n v="9221"/>
    <n v="5946"/>
    <n v="592.05999999999995"/>
    <n v="0.71199999999999997"/>
    <n v="0.621"/>
    <n v="0.84099999999999997"/>
    <n v="0.69199999999999995"/>
  </r>
  <r>
    <s v="AL"/>
    <x v="197"/>
    <s v="Nordeste"/>
    <s v="Leste alagoano - AL"/>
    <s v="NÃO"/>
    <s v="NÃO"/>
    <n v="331.7"/>
    <n v="39391137"/>
    <n v="4539912"/>
    <n v="29678"/>
    <n v="45977"/>
    <n v="22709"/>
    <n v="23268"/>
    <n v="43392"/>
    <n v="21359"/>
    <n v="22033"/>
    <n v="2585"/>
    <n v="1350"/>
    <n v="1235"/>
    <s v="Entre 25.000 e 50.000 habitantes"/>
    <n v="24"/>
    <n v="585376"/>
    <n v="462"/>
    <n v="47"/>
    <n v="38"/>
    <n v="140"/>
    <n v="202"/>
    <n v="35"/>
    <n v="759253"/>
    <n v="39956"/>
    <n v="392456"/>
    <n v="229250"/>
    <n v="106261"/>
    <n v="107383564.22"/>
    <n v="9888185.7100000009"/>
    <n v="881995.43"/>
    <n v="0"/>
    <n v="109991.35"/>
    <n v="20573138.149999999"/>
    <n v="1724099.7"/>
    <n v="372582.88"/>
    <n v="7453170.7300000004"/>
    <n v="338332.4"/>
    <n v="0"/>
    <n v="63302587"/>
    <n v="-63302587"/>
    <n v="63302587"/>
    <n v="230"/>
    <n v="324139"/>
    <n v="7340"/>
    <n v="90"/>
    <n v="1805"/>
    <n v="431.43"/>
    <n v="0.64200000000000002"/>
    <n v="0.52"/>
    <n v="0.79300000000000004"/>
    <n v="0.64100000000000001"/>
  </r>
  <r>
    <s v="MG"/>
    <x v="198"/>
    <s v="Sudeste"/>
    <s v="Jequitinhonha - MG"/>
    <s v="NÃO"/>
    <s v="NÃO"/>
    <n v="3891.7"/>
    <n v="119815746"/>
    <n v="11998749"/>
    <n v="45865062"/>
    <n v="45880"/>
    <n v="22239"/>
    <n v="23641"/>
    <n v="40064"/>
    <n v="19174"/>
    <n v="20890"/>
    <n v="5816"/>
    <n v="3065"/>
    <n v="2751"/>
    <s v="Entre 25.000 e 50.000 habitantes"/>
    <n v="86"/>
    <n v="549993"/>
    <n v="1163"/>
    <n v="62"/>
    <n v="97"/>
    <n v="452"/>
    <n v="418"/>
    <n v="134"/>
    <n v="355585"/>
    <n v="13403"/>
    <n v="48527"/>
    <n v="271030"/>
    <n v="87516"/>
    <n v="61079211.990000002"/>
    <n v="5703264.1100000003"/>
    <n v="2278281.6"/>
    <n v="104283.46"/>
    <n v="0"/>
    <n v="19389757.420000002"/>
    <n v="594009.56999999995"/>
    <n v="708528.83"/>
    <n v="3335447.99"/>
    <n v="1065277.72"/>
    <n v="1396186"/>
    <n v="68982"/>
    <n v="1327204"/>
    <n v="1465168"/>
    <n v="1252"/>
    <n v="5340"/>
    <n v="2432"/>
    <n v="1837"/>
    <n v="350"/>
    <n v="597.41"/>
    <n v="0.71599999999999997"/>
    <n v="0.63200000000000001"/>
    <n v="0.83899999999999997"/>
    <n v="0.69299999999999995"/>
  </r>
  <r>
    <s v="BA"/>
    <x v="199"/>
    <s v="Nordeste"/>
    <s v="Vale São-Franciscano da Bahia - BA"/>
    <s v="SIM"/>
    <s v="NÃO"/>
    <n v="5502.3"/>
    <n v="45253837"/>
    <n v="3381787"/>
    <n v="911861"/>
    <n v="45536"/>
    <n v="22509"/>
    <n v="23027"/>
    <n v="32541"/>
    <n v="15655"/>
    <n v="16886"/>
    <n v="12995"/>
    <n v="6854"/>
    <n v="6141"/>
    <s v="Entre 25.000 e 50.000 habitantes"/>
    <n v="35"/>
    <n v="492982"/>
    <n v="243"/>
    <n v="13"/>
    <n v="8"/>
    <n v="176"/>
    <n v="42"/>
    <n v="4"/>
    <n v="212741"/>
    <n v="21238"/>
    <n v="29638"/>
    <n v="150005"/>
    <n v="76319"/>
    <n v="65078683.880000003"/>
    <n v="3375548.56"/>
    <n v="257410.99"/>
    <n v="86559.92"/>
    <n v="111838.2"/>
    <n v="20372631.449999999"/>
    <n v="536917.47"/>
    <n v="564713.86"/>
    <n v="1698695.37"/>
    <n v="575221.86"/>
    <s v="-"/>
    <s v="-"/>
    <s v="-"/>
    <s v="-"/>
    <n v="2817"/>
    <n v="5366"/>
    <n v="3329"/>
    <n v="1312"/>
    <n v="278"/>
    <n v="265.25"/>
    <n v="0.58499999999999996"/>
    <n v="0.47899999999999998"/>
    <n v="0.74099999999999999"/>
    <n v="0.56299999999999994"/>
  </r>
  <r>
    <s v="PE"/>
    <x v="200"/>
    <s v="Nordeste"/>
    <s v="Agreste pernambucano - PE"/>
    <s v="SIM"/>
    <s v="NÃO"/>
    <n v="792.2"/>
    <n v="51260315"/>
    <n v="4783085"/>
    <n v="19476778"/>
    <n v="45503"/>
    <n v="22004"/>
    <n v="23499"/>
    <n v="29779"/>
    <n v="13995"/>
    <n v="15784"/>
    <n v="15724"/>
    <n v="8009"/>
    <n v="7715"/>
    <s v="Entre 25.000 e 50.000 habitantes"/>
    <n v="17"/>
    <n v="540391"/>
    <n v="273"/>
    <n v="23"/>
    <n v="4"/>
    <n v="162"/>
    <n v="71"/>
    <n v="13"/>
    <n v="310636"/>
    <n v="29977"/>
    <n v="89965"/>
    <n v="169979"/>
    <n v="95367"/>
    <n v="55647977.590000004"/>
    <n v="1539777.55"/>
    <n v="397653.66"/>
    <n v="9042.31"/>
    <n v="107634.68"/>
    <n v="20308474.309999999"/>
    <n v="318074"/>
    <n v="196949.71000000002"/>
    <n v="910616.53"/>
    <n v="114137.31"/>
    <n v="0"/>
    <n v="3293"/>
    <n v="-3293"/>
    <n v="3293"/>
    <n v="2765"/>
    <n v="47523"/>
    <n v="27572"/>
    <n v="3323"/>
    <n v="1665"/>
    <n v="305.57"/>
    <n v="0.56299999999999994"/>
    <n v="0.433"/>
    <n v="0.70399999999999996"/>
    <n v="0.58499999999999996"/>
  </r>
  <r>
    <s v="CE"/>
    <x v="201"/>
    <s v="Nordeste"/>
    <s v="Sul cearense - CE"/>
    <s v="SIM"/>
    <s v="NÃO"/>
    <n v="663.4"/>
    <n v="72444444"/>
    <n v="10367437"/>
    <n v="12876824"/>
    <n v="45193"/>
    <n v="21918"/>
    <n v="23275"/>
    <n v="28055"/>
    <n v="13280"/>
    <n v="14775"/>
    <n v="17138"/>
    <n v="8638"/>
    <n v="8500"/>
    <s v="Entre 25.000 e 50.000 habitantes"/>
    <n v="46"/>
    <n v="562608"/>
    <n v="389"/>
    <n v="34"/>
    <n v="5"/>
    <n v="251"/>
    <n v="95"/>
    <n v="4"/>
    <n v="239566"/>
    <n v="26083"/>
    <n v="25383"/>
    <n v="172472"/>
    <n v="78847"/>
    <n v="70714780.810000002"/>
    <n v="4372240.76"/>
    <n v="727040.11"/>
    <n v="26038.76"/>
    <n v="0"/>
    <n v="20018655.010000002"/>
    <n v="894226.01"/>
    <n v="74380.41"/>
    <n v="2110625.27"/>
    <n v="1293009.07"/>
    <s v="-"/>
    <s v="-"/>
    <s v="-"/>
    <s v="-"/>
    <n v="1828"/>
    <n v="27304"/>
    <n v="19570"/>
    <n v="3287"/>
    <n v="1169"/>
    <n v="325.64"/>
    <n v="0.64700000000000002"/>
    <n v="0.59199999999999997"/>
    <n v="0.76800000000000002"/>
    <n v="0.59599999999999997"/>
  </r>
  <r>
    <s v="PE"/>
    <x v="202"/>
    <s v="Nordeste"/>
    <s v="Agreste pernambucano - PE"/>
    <s v="SIM"/>
    <s v="NÃO"/>
    <n v="762.4"/>
    <n v="17597473"/>
    <n v="1943448"/>
    <n v="2509658"/>
    <n v="45180"/>
    <n v="22180"/>
    <n v="23000"/>
    <n v="35124"/>
    <n v="16905"/>
    <n v="18219"/>
    <n v="10056"/>
    <n v="5275"/>
    <n v="4781"/>
    <s v="Entre 25.000 e 50.000 habitantes"/>
    <n v="22"/>
    <n v="608033"/>
    <n v="179"/>
    <n v="41"/>
    <n v="1"/>
    <n v="100"/>
    <n v="29"/>
    <n v="8"/>
    <n v="193454"/>
    <n v="13987"/>
    <n v="19430"/>
    <n v="153798"/>
    <n v="99985"/>
    <n v="59183142.729999997"/>
    <n v="2064200.22"/>
    <n v="354754.89"/>
    <n v="7228.21"/>
    <n v="105306.92"/>
    <n v="20308474.309999999"/>
    <n v="446822.82"/>
    <n v="295947.7"/>
    <n v="1111622.44"/>
    <n v="209807.26"/>
    <s v="-"/>
    <s v="-"/>
    <s v="-"/>
    <s v="-"/>
    <n v="1622"/>
    <n v="13530"/>
    <n v="11050"/>
    <n v="1261"/>
    <n v="251"/>
    <n v="296.7"/>
    <n v="0.56200000000000006"/>
    <n v="0.41699999999999998"/>
    <n v="0.73399999999999999"/>
    <n v="0.58099999999999996"/>
  </r>
  <r>
    <s v="PI"/>
    <x v="203"/>
    <s v="Nordeste"/>
    <s v="Centro-norte piauiense - PI"/>
    <s v="NÃO"/>
    <s v="NÃO"/>
    <n v="1675.7"/>
    <n v="93468752"/>
    <n v="14898941"/>
    <n v="4296594"/>
    <n v="45177"/>
    <n v="21781"/>
    <n v="23396"/>
    <n v="33521"/>
    <n v="15746"/>
    <n v="17775"/>
    <n v="11656"/>
    <n v="6035"/>
    <n v="5621"/>
    <s v="Entre 25.000 e 50.000 habitantes"/>
    <n v="62"/>
    <n v="616578"/>
    <n v="472"/>
    <n v="54"/>
    <n v="15"/>
    <n v="276"/>
    <n v="102"/>
    <n v="25"/>
    <n v="291943"/>
    <n v="19235"/>
    <n v="42907"/>
    <n v="201833"/>
    <n v="76241"/>
    <n v="50519580.229999997"/>
    <n v="2284544.8000000003"/>
    <n v="645120.38"/>
    <n v="3090.85"/>
    <n v="143297.54"/>
    <n v="15717005.75"/>
    <n v="429878.98"/>
    <n v="185626.87"/>
    <n v="1528020.35"/>
    <n v="141018.6"/>
    <n v="17536626"/>
    <n v="185097"/>
    <n v="17351529"/>
    <n v="17721723"/>
    <n v="2989"/>
    <n v="18248"/>
    <n v="16902"/>
    <n v="11828"/>
    <n v="1063"/>
    <n v="401.74"/>
    <n v="0.65600000000000003"/>
    <n v="0.56599999999999995"/>
    <n v="0.79300000000000004"/>
    <n v="0.629"/>
  </r>
  <r>
    <s v="AL"/>
    <x v="204"/>
    <s v="Nordeste"/>
    <s v="Sertão alagoano - AL"/>
    <s v="SIM"/>
    <s v="NÃO"/>
    <n v="437.9"/>
    <n v="100806203"/>
    <n v="7756679"/>
    <n v="20010749"/>
    <n v="44932"/>
    <n v="21811"/>
    <n v="23121"/>
    <n v="27185"/>
    <n v="12789"/>
    <n v="14396"/>
    <n v="17747"/>
    <n v="9022"/>
    <n v="8725"/>
    <s v="Entre 25.000 e 50.000 habitantes"/>
    <n v="28"/>
    <n v="468698"/>
    <n v="330"/>
    <n v="20"/>
    <n v="13"/>
    <n v="207"/>
    <n v="88"/>
    <n v="2"/>
    <n v="220254"/>
    <n v="10484"/>
    <n v="20444"/>
    <n v="171352"/>
    <n v="76518"/>
    <n v="77375020.290000007"/>
    <n v="2189312.4699999997"/>
    <n v="419986.14"/>
    <n v="10582.83"/>
    <n v="76460.320000000007"/>
    <n v="20572009.809999999"/>
    <n v="453366.43"/>
    <n v="40746.769999999997"/>
    <n v="1532628.19"/>
    <n v="162571.07999999999"/>
    <n v="0"/>
    <n v="18570"/>
    <n v="-18570"/>
    <n v="18570"/>
    <n v="2713"/>
    <n v="8907"/>
    <n v="6919"/>
    <n v="2668"/>
    <n v="916"/>
    <n v="293.85000000000002"/>
    <n v="0.59099999999999997"/>
    <n v="0.46300000000000002"/>
    <n v="0.77"/>
    <n v="0.57899999999999996"/>
  </r>
  <r>
    <s v="PI"/>
    <x v="205"/>
    <s v="Nordeste"/>
    <s v="Norte piauiense - PI"/>
    <s v="NÃO"/>
    <s v="NÃO"/>
    <n v="1719.8"/>
    <n v="50441423"/>
    <n v="9744427"/>
    <n v="5904379"/>
    <n v="44850"/>
    <n v="22566"/>
    <n v="22284"/>
    <n v="22126"/>
    <n v="10636"/>
    <n v="11490"/>
    <n v="22724"/>
    <n v="11930"/>
    <n v="10794"/>
    <s v="Entre 25.000 e 50.000 habitantes"/>
    <n v="29"/>
    <n v="433925"/>
    <n v="233"/>
    <n v="23"/>
    <n v="4"/>
    <n v="160"/>
    <n v="37"/>
    <n v="9"/>
    <n v="173062"/>
    <n v="13900"/>
    <n v="17320"/>
    <n v="132859"/>
    <n v="80218"/>
    <n v="36592487.789999999"/>
    <n v="814433.7"/>
    <n v="117230.51"/>
    <n v="1002.5"/>
    <n v="85684.92"/>
    <n v="10989352.23"/>
    <n v="390319.91"/>
    <n v="28954.25"/>
    <n v="385973.55"/>
    <n v="9185.99"/>
    <s v="-"/>
    <s v="-"/>
    <s v="-"/>
    <s v="-"/>
    <n v="3888"/>
    <n v="14079"/>
    <n v="11566"/>
    <n v="8058"/>
    <n v="1306"/>
    <n v="257.99"/>
    <n v="0.59499999999999997"/>
    <n v="0.48499999999999999"/>
    <n v="0.77900000000000003"/>
    <n v="0.55800000000000005"/>
  </r>
  <r>
    <s v="MA"/>
    <x v="206"/>
    <s v="Nordeste"/>
    <s v="Centro maranhense - MA"/>
    <s v="NÃO"/>
    <s v="SIM"/>
    <n v="771.6"/>
    <n v="100599643"/>
    <n v="19624615"/>
    <n v="17094762"/>
    <n v="44731"/>
    <n v="21966"/>
    <n v="22765"/>
    <n v="32000"/>
    <n v="15410"/>
    <n v="16590"/>
    <n v="12731"/>
    <n v="6556"/>
    <n v="6175"/>
    <s v="Entre 25.000 e 50.000 habitantes"/>
    <n v="37"/>
    <n v="576203"/>
    <n v="416"/>
    <n v="28"/>
    <n v="10"/>
    <n v="275"/>
    <n v="96"/>
    <n v="7"/>
    <n v="217038"/>
    <n v="21839"/>
    <n v="24154"/>
    <n v="154680"/>
    <n v="56784"/>
    <n v="48764290.420000002"/>
    <n v="1695558.8599999999"/>
    <n v="768458.45"/>
    <n v="47752.160000000003"/>
    <n v="0"/>
    <n v="16651075.83"/>
    <n v="137059.01999999999"/>
    <n v="93545.72"/>
    <n v="1318365.46"/>
    <n v="146588.66"/>
    <n v="0"/>
    <n v="82936"/>
    <n v="-82936"/>
    <n v="82936"/>
    <n v="1836"/>
    <n v="8610"/>
    <n v="4441"/>
    <n v="443"/>
    <n v="590"/>
    <n v="398.15"/>
    <n v="0.65300000000000002"/>
    <n v="0.56299999999999994"/>
    <n v="0.78800000000000003"/>
    <n v="0.628"/>
  </r>
  <r>
    <s v="BA"/>
    <x v="207"/>
    <s v="Nordeste"/>
    <s v="Centro sul baiano - BA"/>
    <s v="SIM"/>
    <s v="NÃO"/>
    <n v="826.5"/>
    <n v="45456601"/>
    <n v="5534592"/>
    <n v="22375872"/>
    <n v="44701"/>
    <n v="21762"/>
    <n v="22939"/>
    <n v="34659"/>
    <n v="16587"/>
    <n v="18072"/>
    <n v="10042"/>
    <n v="5175"/>
    <n v="4867"/>
    <s v="Entre 25.000 e 50.000 habitantes"/>
    <n v="35"/>
    <n v="732709"/>
    <n v="457"/>
    <n v="25"/>
    <n v="12"/>
    <n v="282"/>
    <n v="103"/>
    <n v="35"/>
    <n v="232558"/>
    <n v="25434"/>
    <n v="31129"/>
    <n v="162556"/>
    <n v="70209"/>
    <n v="39557874.240000002"/>
    <n v="1833042.3399999999"/>
    <n v="0"/>
    <n v="0"/>
    <n v="0"/>
    <n v="13274559.5"/>
    <n v="712931.35"/>
    <n v="270796.06"/>
    <n v="849314.93"/>
    <n v="0"/>
    <s v="-"/>
    <s v="-"/>
    <s v="-"/>
    <s v="-"/>
    <n v="2193"/>
    <n v="11784"/>
    <n v="8005"/>
    <n v="5357"/>
    <n v="1170"/>
    <n v="300.74"/>
    <n v="0.60399999999999998"/>
    <n v="0.47399999999999998"/>
    <n v="0.79800000000000004"/>
    <n v="0.58299999999999996"/>
  </r>
  <r>
    <s v="PE"/>
    <x v="208"/>
    <s v="Nordeste"/>
    <s v="Mata pernambucana - PE"/>
    <s v="NÃO"/>
    <s v="NÃO"/>
    <n v="287.89999999999998"/>
    <n v="43121654"/>
    <n v="2679788"/>
    <n v="1513899"/>
    <n v="44439"/>
    <n v="21734"/>
    <n v="22705"/>
    <n v="34003"/>
    <n v="16196"/>
    <n v="17807"/>
    <n v="10436"/>
    <n v="5538"/>
    <n v="4898"/>
    <s v="Entre 25.000 e 50.000 habitantes"/>
    <n v="33"/>
    <n v="451974"/>
    <n v="306"/>
    <n v="29"/>
    <n v="13"/>
    <n v="158"/>
    <n v="70"/>
    <n v="36"/>
    <n v="255924"/>
    <n v="26438"/>
    <n v="51935"/>
    <n v="162612"/>
    <n v="94726"/>
    <n v="57806792.07"/>
    <n v="2460165.42"/>
    <n v="313409.91999999998"/>
    <n v="20241.810000000001"/>
    <n v="104005.23"/>
    <n v="20308474.309999999"/>
    <n v="309485.59999999998"/>
    <n v="212861.47"/>
    <n v="1728524.84"/>
    <n v="209293.51"/>
    <s v="-"/>
    <s v="-"/>
    <s v="-"/>
    <s v="-"/>
    <n v="602"/>
    <n v="17138"/>
    <n v="6800"/>
    <n v="10"/>
    <n v="630"/>
    <n v="324.47000000000003"/>
    <n v="0.60199999999999998"/>
    <n v="0.51600000000000001"/>
    <n v="0.71099999999999997"/>
    <n v="0.59499999999999997"/>
  </r>
  <r>
    <s v="BA"/>
    <x v="209"/>
    <s v="Nordeste"/>
    <s v="Sul baiano - BA"/>
    <s v="NÃO"/>
    <s v="NÃO"/>
    <n v="267.3"/>
    <n v="78247361"/>
    <n v="10392491"/>
    <n v="18910701"/>
    <n v="44390"/>
    <n v="21831"/>
    <n v="22559"/>
    <n v="40384"/>
    <n v="19664"/>
    <n v="20720"/>
    <n v="4006"/>
    <n v="2167"/>
    <n v="1839"/>
    <s v="Entre 25.000 e 50.000 habitantes"/>
    <n v="83"/>
    <n v="606526"/>
    <n v="853"/>
    <n v="41"/>
    <n v="37"/>
    <n v="466"/>
    <n v="201"/>
    <n v="108"/>
    <n v="295363"/>
    <n v="14371"/>
    <n v="61894"/>
    <n v="198320"/>
    <n v="73390"/>
    <n v="53613631.189999998"/>
    <n v="3872306.0999999996"/>
    <n v="901791.79"/>
    <n v="70823.27"/>
    <n v="108514.95"/>
    <n v="20372631.449999999"/>
    <n v="434740.28"/>
    <n v="761287.48"/>
    <n v="1994000.12"/>
    <n v="682278.22"/>
    <n v="40026"/>
    <n v="0"/>
    <n v="40026"/>
    <n v="40026"/>
    <n v="535"/>
    <n v="8758"/>
    <n v="1813"/>
    <n v="445"/>
    <n v="191"/>
    <n v="573.36"/>
    <n v="0.67"/>
    <n v="0.55100000000000005"/>
    <n v="0.79600000000000004"/>
    <n v="0.68700000000000006"/>
  </r>
  <r>
    <s v="AL"/>
    <x v="210"/>
    <s v="Nordeste"/>
    <s v="Leste alagoano - AL"/>
    <s v="NÃO"/>
    <s v="NÃO"/>
    <n v="528.79999999999995"/>
    <n v="34785219"/>
    <n v="7009618"/>
    <n v="7869978"/>
    <n v="44322"/>
    <n v="22209"/>
    <n v="22113"/>
    <n v="22457"/>
    <n v="11043"/>
    <n v="11414"/>
    <n v="21865"/>
    <n v="11166"/>
    <n v="10699"/>
    <s v="Entre 25.000 e 50.000 habitantes"/>
    <n v="9"/>
    <n v="510877"/>
    <n v="241"/>
    <n v="23"/>
    <n v="6"/>
    <n v="104"/>
    <n v="64"/>
    <n v="44"/>
    <n v="228409"/>
    <n v="39545"/>
    <n v="41847"/>
    <n v="135935"/>
    <n v="89389"/>
    <n v="68877935.109999999"/>
    <n v="2106676.7999999998"/>
    <n v="259151.55"/>
    <n v="20136.29"/>
    <n v="0"/>
    <n v="20572009.879999999"/>
    <n v="708780.39"/>
    <n v="372688.8"/>
    <n v="991850.88"/>
    <n v="33356.730000000003"/>
    <s v="-"/>
    <s v="-"/>
    <s v="-"/>
    <s v="-"/>
    <n v="438"/>
    <n v="102563"/>
    <n v="8221"/>
    <n v="161"/>
    <n v="154"/>
    <n v="237.33"/>
    <n v="0.56100000000000005"/>
    <n v="0.43099999999999999"/>
    <n v="0.752"/>
    <n v="0.54500000000000004"/>
  </r>
  <r>
    <s v="CE"/>
    <x v="211"/>
    <s v="Nordeste"/>
    <s v="Sul cearense - CE"/>
    <s v="SIM"/>
    <s v="NÃO"/>
    <n v="1079"/>
    <n v="33547491"/>
    <n v="2757458"/>
    <n v="5095111"/>
    <n v="44240"/>
    <n v="22091"/>
    <n v="22149"/>
    <n v="23285"/>
    <n v="11409"/>
    <n v="11876"/>
    <n v="20955"/>
    <n v="10682"/>
    <n v="10273"/>
    <s v="Entre 25.000 e 50.000 habitantes"/>
    <n v="20"/>
    <n v="650064"/>
    <n v="182"/>
    <n v="16"/>
    <n v="7"/>
    <n v="112"/>
    <n v="44"/>
    <n v="3"/>
    <n v="176512"/>
    <n v="27153"/>
    <n v="21684"/>
    <n v="120397"/>
    <n v="75601"/>
    <n v="60384548.649999999"/>
    <n v="3504865.95"/>
    <n v="358094.98"/>
    <n v="23201.15"/>
    <n v="109869.39"/>
    <n v="20017613.829999998"/>
    <n v="508097.86"/>
    <n v="88887.53"/>
    <n v="2763093.1"/>
    <n v="144787.46"/>
    <s v="-"/>
    <s v="-"/>
    <s v="-"/>
    <s v="-"/>
    <n v="3401"/>
    <n v="51253"/>
    <n v="39715"/>
    <n v="5853"/>
    <n v="2006"/>
    <n v="236.11"/>
    <n v="0.60499999999999998"/>
    <n v="0.52600000000000002"/>
    <n v="0.77200000000000002"/>
    <n v="0.54400000000000004"/>
  </r>
  <r>
    <s v="CE"/>
    <x v="212"/>
    <s v="Nordeste"/>
    <s v="Noroeste cearense - CE"/>
    <s v="SIM"/>
    <s v="NÃO"/>
    <n v="338.2"/>
    <n v="45661921"/>
    <n v="3873826"/>
    <n v="2560840"/>
    <n v="44178"/>
    <n v="21829"/>
    <n v="22349"/>
    <n v="24554"/>
    <n v="11873"/>
    <n v="12681"/>
    <n v="19624"/>
    <n v="9956"/>
    <n v="9668"/>
    <s v="Entre 25.000 e 50.000 habitantes"/>
    <n v="23"/>
    <n v="453548"/>
    <n v="330"/>
    <n v="20"/>
    <n v="9"/>
    <n v="218"/>
    <n v="66"/>
    <n v="17"/>
    <n v="237198"/>
    <n v="54964"/>
    <n v="25384"/>
    <n v="144264"/>
    <n v="69570"/>
    <n v="58525839.439999998"/>
    <n v="3024256.4499999997"/>
    <n v="627521.28000000003"/>
    <n v="17350.96"/>
    <n v="110134.74"/>
    <n v="20021631.48"/>
    <n v="1017175.56"/>
    <n v="1075240.69"/>
    <n v="834226.97"/>
    <n v="97613.23"/>
    <n v="0"/>
    <n v="1200"/>
    <n v="-1200"/>
    <n v="1200"/>
    <n v="4268"/>
    <n v="26846"/>
    <n v="20175"/>
    <n v="6773"/>
    <n v="1610"/>
    <n v="263.94"/>
    <n v="0.61099999999999999"/>
    <n v="0.53100000000000003"/>
    <n v="0.76400000000000001"/>
    <n v="0.56200000000000006"/>
  </r>
  <r>
    <s v="CE"/>
    <x v="213"/>
    <s v="Nordeste"/>
    <s v="Norte cearense - CE"/>
    <s v="NÃO"/>
    <s v="NÃO"/>
    <n v="838.5"/>
    <n v="29971271"/>
    <n v="3278781"/>
    <n v="192017"/>
    <n v="43890"/>
    <n v="22348"/>
    <n v="21542"/>
    <n v="28537"/>
    <n v="14320"/>
    <n v="14217"/>
    <n v="15353"/>
    <n v="8028"/>
    <n v="7325"/>
    <s v="Entre 25.000 e 50.000 habitantes"/>
    <n v="30"/>
    <n v="526390"/>
    <n v="356"/>
    <n v="48"/>
    <n v="29"/>
    <n v="139"/>
    <n v="124"/>
    <n v="16"/>
    <n v="1117611"/>
    <n v="21977"/>
    <n v="132226"/>
    <n v="187166"/>
    <n v="85350"/>
    <n v="109464344.3"/>
    <n v="48076938.060000002"/>
    <n v="391380.65"/>
    <n v="0"/>
    <n v="103179.67"/>
    <n v="18016789.489999998"/>
    <n v="1642562.2"/>
    <n v="2120062.04"/>
    <n v="44227068.109999999"/>
    <n v="87245.71"/>
    <n v="0"/>
    <n v="735589674"/>
    <n v="-735589674"/>
    <n v="735589674"/>
    <n v="2364"/>
    <n v="20612"/>
    <n v="6011"/>
    <n v="3232"/>
    <n v="654"/>
    <n v="309.14"/>
    <n v="0.66500000000000004"/>
    <n v="0.64600000000000002"/>
    <n v="0.77500000000000002"/>
    <n v="0.58699999999999997"/>
  </r>
  <r>
    <s v="BA"/>
    <x v="214"/>
    <s v="Nordeste"/>
    <s v="Metropolitana de Salvador - BA"/>
    <s v="NÃO"/>
    <s v="NÃO"/>
    <n v="440.2"/>
    <n v="22181632"/>
    <n v="3138232"/>
    <n v="1102472"/>
    <n v="42815"/>
    <n v="21516"/>
    <n v="21299"/>
    <n v="25093"/>
    <n v="12209"/>
    <n v="12884"/>
    <n v="17722"/>
    <n v="9307"/>
    <n v="8415"/>
    <s v="Entre 25.000 e 50.000 habitantes"/>
    <n v="32"/>
    <n v="604511"/>
    <n v="179"/>
    <n v="16"/>
    <n v="9"/>
    <n v="93"/>
    <n v="54"/>
    <n v="7"/>
    <n v="197166"/>
    <n v="32800"/>
    <n v="22442"/>
    <n v="131991"/>
    <n v="77478"/>
    <n v="50961141.060000002"/>
    <n v="4618201.84"/>
    <n v="197933.8"/>
    <n v="32296.81"/>
    <n v="0"/>
    <n v="18335368.309999999"/>
    <n v="654373"/>
    <n v="88080.28"/>
    <n v="3749365.67"/>
    <n v="126382.89"/>
    <n v="381802518"/>
    <n v="280132"/>
    <n v="381522386"/>
    <n v="382082650"/>
    <n v="4375"/>
    <n v="21181"/>
    <n v="22550"/>
    <n v="5855"/>
    <n v="1230"/>
    <n v="300.10000000000002"/>
    <n v="0.621"/>
    <n v="0.51800000000000002"/>
    <n v="0.79300000000000004"/>
    <n v="0.58199999999999996"/>
  </r>
  <r>
    <s v="CE"/>
    <x v="215"/>
    <s v="Nordeste"/>
    <s v="Noroeste cearense - CE"/>
    <s v="SIM"/>
    <s v="NÃO"/>
    <n v="4260.5"/>
    <n v="32558274"/>
    <n v="6597164"/>
    <n v="884706"/>
    <n v="42763"/>
    <n v="21441"/>
    <n v="21322"/>
    <n v="22260"/>
    <n v="10707"/>
    <n v="11553"/>
    <n v="20503"/>
    <n v="10734"/>
    <n v="9769"/>
    <s v="Entre 25.000 e 50.000 habitantes"/>
    <n v="11"/>
    <n v="445317"/>
    <n v="223"/>
    <n v="29"/>
    <n v="3"/>
    <n v="142"/>
    <n v="46"/>
    <n v="3"/>
    <n v="222221"/>
    <n v="38350"/>
    <n v="37767"/>
    <n v="137002"/>
    <n v="77082"/>
    <n v="61820890.18"/>
    <n v="1942757.3399999999"/>
    <n v="420957.57"/>
    <n v="22767.21"/>
    <n v="104078.07"/>
    <n v="18208177.32"/>
    <n v="804862.5"/>
    <n v="71090.81"/>
    <n v="970162.88"/>
    <n v="96641.15"/>
    <n v="474666"/>
    <n v="896690"/>
    <n v="-422024"/>
    <n v="1371356"/>
    <n v="4337"/>
    <n v="21052"/>
    <n v="18575"/>
    <n v="7609"/>
    <n v="4865"/>
    <n v="238.84"/>
    <n v="0.61599999999999999"/>
    <n v="0.55300000000000005"/>
    <n v="0.77500000000000002"/>
    <n v="0.54600000000000004"/>
  </r>
  <r>
    <s v="BA"/>
    <x v="216"/>
    <s v="Nordeste"/>
    <s v="Centro sul baiano - BA"/>
    <s v="SIM"/>
    <s v="NÃO"/>
    <n v="2135.6"/>
    <n v="42162439"/>
    <n v="14972137"/>
    <n v="36649129"/>
    <n v="42693"/>
    <n v="21492"/>
    <n v="21201"/>
    <n v="20530"/>
    <n v="9920"/>
    <n v="10610"/>
    <n v="22163"/>
    <n v="11572"/>
    <n v="10591"/>
    <s v="Entre 25.000 e 50.000 habitantes"/>
    <n v="66"/>
    <n v="496559"/>
    <n v="672"/>
    <n v="47"/>
    <n v="7"/>
    <n v="371"/>
    <n v="130"/>
    <n v="117"/>
    <n v="294272"/>
    <n v="97460"/>
    <n v="23421"/>
    <n v="160416"/>
    <n v="65400"/>
    <n v="52564177.700000003"/>
    <n v="2021755.7899999998"/>
    <n v="707444.07"/>
    <n v="108412.25"/>
    <n v="104008.19"/>
    <n v="18335368.309999999"/>
    <n v="382413.27"/>
    <n v="295476.46000000002"/>
    <n v="1229413.8899999999"/>
    <n v="114452.17"/>
    <n v="759107"/>
    <n v="0"/>
    <n v="759107"/>
    <n v="759107"/>
    <n v="4998"/>
    <n v="42375"/>
    <n v="25992"/>
    <n v="8664"/>
    <n v="7331"/>
    <n v="309.16000000000003"/>
    <n v="0.61099999999999999"/>
    <n v="0.49099999999999999"/>
    <n v="0.79300000000000004"/>
    <n v="0.58699999999999997"/>
  </r>
  <r>
    <s v="CE"/>
    <x v="217"/>
    <s v="Nordeste"/>
    <s v="Sertões cearense - CE"/>
    <s v="SIM"/>
    <s v="NÃO"/>
    <n v="2119.5"/>
    <n v="29685130"/>
    <n v="8379459"/>
    <n v="9122721"/>
    <n v="42690"/>
    <n v="21249"/>
    <n v="21441"/>
    <n v="18816"/>
    <n v="8915"/>
    <n v="9901"/>
    <n v="23874"/>
    <n v="12334"/>
    <n v="11540"/>
    <s v="Entre 25.000 e 50.000 habitantes"/>
    <n v="25"/>
    <n v="608250"/>
    <n v="195"/>
    <n v="8"/>
    <n v="0"/>
    <n v="152"/>
    <n v="34"/>
    <n v="1"/>
    <n v="159523"/>
    <n v="17398"/>
    <n v="18674"/>
    <n v="117495"/>
    <n v="69831"/>
    <n v="48510908.189999998"/>
    <n v="2869296.7099999995"/>
    <n v="266349.61"/>
    <n v="11642.46"/>
    <n v="104435.68"/>
    <n v="18017172.739999998"/>
    <n v="1260988.24"/>
    <n v="1086103.98"/>
    <n v="506009.72"/>
    <n v="16194.77"/>
    <s v="-"/>
    <s v="-"/>
    <s v="-"/>
    <s v="-"/>
    <n v="5973"/>
    <n v="44542"/>
    <n v="44073"/>
    <n v="12425"/>
    <n v="3055"/>
    <n v="243.85"/>
    <n v="0.58199999999999996"/>
    <n v="0.48899999999999999"/>
    <n v="0.73499999999999999"/>
    <n v="0.54900000000000004"/>
  </r>
  <r>
    <s v="PI"/>
    <x v="218"/>
    <s v="Nordeste"/>
    <s v="Centro-norte piauiense - PI"/>
    <s v="NÃO"/>
    <s v="NÃO"/>
    <n v="1173.4000000000001"/>
    <n v="33421816"/>
    <n v="5219653"/>
    <n v="418171"/>
    <n v="42654"/>
    <n v="21404"/>
    <n v="21250"/>
    <n v="20965"/>
    <n v="10161"/>
    <n v="10804"/>
    <n v="21689"/>
    <n v="11243"/>
    <n v="10446"/>
    <s v="Entre 25.000 e 50.000 habitantes"/>
    <n v="17"/>
    <n v="608173"/>
    <n v="270"/>
    <n v="14"/>
    <n v="19"/>
    <n v="164"/>
    <n v="59"/>
    <n v="14"/>
    <n v="227692"/>
    <n v="21776"/>
    <n v="47461"/>
    <n v="132428"/>
    <n v="79587"/>
    <n v="52109124.950000003"/>
    <n v="1871777.2"/>
    <n v="203868.06"/>
    <n v="3011.67"/>
    <n v="132573.5"/>
    <n v="14145305.189999999"/>
    <n v="1184613.42"/>
    <n v="94287.48"/>
    <n v="452620.53"/>
    <n v="140255.76999999999"/>
    <s v="-"/>
    <s v="-"/>
    <s v="-"/>
    <s v="-"/>
    <n v="3762"/>
    <n v="27056"/>
    <n v="10154"/>
    <n v="4049"/>
    <n v="30118"/>
    <n v="232.7"/>
    <n v="0.57699999999999996"/>
    <n v="0.45300000000000001"/>
    <n v="0.78100000000000003"/>
    <n v="0.54200000000000004"/>
  </r>
  <r>
    <s v="RN"/>
    <x v="219"/>
    <s v="Nordeste"/>
    <s v="Central potiguar - RN"/>
    <s v="SIM"/>
    <s v="NÃO"/>
    <n v="864.3"/>
    <n v="121721777"/>
    <n v="17527441"/>
    <n v="9029257"/>
    <n v="42652"/>
    <n v="20373"/>
    <n v="22279"/>
    <n v="37777"/>
    <n v="17819"/>
    <n v="19958"/>
    <n v="4875"/>
    <n v="2554"/>
    <n v="2321"/>
    <s v="Entre 25.000 e 50.000 habitantes"/>
    <n v="68"/>
    <n v="567151"/>
    <n v="767"/>
    <n v="80"/>
    <n v="45"/>
    <n v="414"/>
    <n v="208"/>
    <n v="20"/>
    <n v="338680"/>
    <n v="17202"/>
    <n v="36889"/>
    <n v="249674"/>
    <n v="98763"/>
    <n v="46423279.960000001"/>
    <n v="2250052.1"/>
    <n v="813287.49"/>
    <n v="8068.27"/>
    <n v="123558.36"/>
    <n v="17545634.66"/>
    <n v="251359.41"/>
    <n v="217029.81"/>
    <n v="1465184.61"/>
    <n v="316478.27"/>
    <n v="3374280"/>
    <n v="2581574"/>
    <n v="792706"/>
    <n v="5955854"/>
    <n v="719"/>
    <n v="17146"/>
    <n v="4957"/>
    <n v="775"/>
    <n v="277"/>
    <n v="526.96"/>
    <n v="0.69099999999999995"/>
    <n v="0.61699999999999999"/>
    <n v="0.79400000000000004"/>
    <n v="0.67300000000000004"/>
  </r>
  <r>
    <s v="MA"/>
    <x v="220"/>
    <s v="Nordeste"/>
    <s v="Leste maranhense - MA"/>
    <s v="NÃO"/>
    <s v="NÃO"/>
    <n v="1782.6"/>
    <n v="19127365"/>
    <n v="3964135"/>
    <n v="4539782"/>
    <n v="42505"/>
    <n v="22007"/>
    <n v="20498"/>
    <n v="12045"/>
    <n v="6027"/>
    <n v="6018"/>
    <n v="30460"/>
    <n v="15980"/>
    <n v="14480"/>
    <s v="Entre 25.000 e 50.000 habitantes"/>
    <n v="7"/>
    <n v="391550"/>
    <n v="102"/>
    <n v="5"/>
    <n v="3"/>
    <n v="75"/>
    <n v="15"/>
    <n v="4"/>
    <n v="168861"/>
    <n v="60749"/>
    <n v="14064"/>
    <n v="91118"/>
    <n v="58490"/>
    <n v="49591545.649999999"/>
    <n v="852619.5"/>
    <n v="38110.550000000003"/>
    <n v="16483.62"/>
    <n v="97552.68"/>
    <n v="14985968.26"/>
    <n v="392443.44"/>
    <n v="44171.86"/>
    <n v="386032.51"/>
    <n v="29971.69"/>
    <s v="-"/>
    <s v="-"/>
    <s v="-"/>
    <s v="-"/>
    <n v="3663"/>
    <n v="17475"/>
    <n v="16026"/>
    <n v="2280"/>
    <n v="565"/>
    <n v="175.81"/>
    <n v="0.52100000000000002"/>
    <n v="0.40200000000000002"/>
    <n v="0.70899999999999996"/>
    <n v="0.497"/>
  </r>
  <r>
    <s v="PB"/>
    <x v="221"/>
    <s v="Nordeste"/>
    <s v="Mata paraibana - PB"/>
    <s v="NÃO"/>
    <s v="NÃO"/>
    <n v="340.5"/>
    <n v="57052738"/>
    <n v="10985998"/>
    <n v="5939773"/>
    <n v="42303"/>
    <n v="20790"/>
    <n v="21513"/>
    <n v="34234"/>
    <n v="16620"/>
    <n v="17614"/>
    <n v="8069"/>
    <n v="4170"/>
    <n v="3899"/>
    <s v="Entre 25.000 e 50.000 habitantes"/>
    <n v="61"/>
    <n v="479386"/>
    <n v="494"/>
    <n v="44"/>
    <n v="17"/>
    <n v="289"/>
    <n v="104"/>
    <n v="40"/>
    <n v="302826"/>
    <n v="24558"/>
    <n v="69523"/>
    <n v="187781"/>
    <n v="105193"/>
    <n v="41045665.07"/>
    <n v="2573461.21"/>
    <n v="313884.96000000002"/>
    <n v="9429.64"/>
    <n v="77664.84"/>
    <n v="14048220.050000001"/>
    <n v="609893.77"/>
    <n v="91377.22"/>
    <n v="1838235.8"/>
    <n v="33954.42"/>
    <n v="11246971"/>
    <n v="5638997"/>
    <n v="5607974"/>
    <n v="16885968"/>
    <n v="586"/>
    <n v="29102"/>
    <n v="7058"/>
    <n v="473"/>
    <n v="2334"/>
    <n v="305.45999999999998"/>
    <n v="0.58499999999999996"/>
    <n v="0.45300000000000001"/>
    <n v="0.75600000000000001"/>
    <n v="0.58499999999999996"/>
  </r>
  <r>
    <s v="BA"/>
    <x v="222"/>
    <s v="Nordeste"/>
    <s v="Metropolitana de Salvador - BA"/>
    <s v="NÃO"/>
    <s v="NÃO"/>
    <n v="538.29999999999995"/>
    <n v="29423055"/>
    <n v="3003386"/>
    <n v="1052454"/>
    <n v="42153"/>
    <n v="20708"/>
    <n v="21445"/>
    <n v="33112"/>
    <n v="15941"/>
    <n v="17171"/>
    <n v="9041"/>
    <n v="4767"/>
    <n v="4274"/>
    <s v="Entre 25.000 e 50.000 habitantes"/>
    <n v="38"/>
    <n v="729505"/>
    <n v="353"/>
    <n v="27"/>
    <n v="24"/>
    <n v="138"/>
    <n v="99"/>
    <n v="65"/>
    <n v="402517"/>
    <n v="11855"/>
    <n v="153659"/>
    <n v="202792"/>
    <n v="78134"/>
    <n v="71965464.909999996"/>
    <n v="12659982.199999999"/>
    <n v="649657.99"/>
    <n v="120713.60000000001"/>
    <n v="101474.36"/>
    <n v="17946029.84"/>
    <n v="427989.94"/>
    <n v="568100.83000000007"/>
    <n v="11479946.51"/>
    <n v="183944.92"/>
    <n v="3401793"/>
    <n v="12016542"/>
    <n v="-8614749"/>
    <n v="15418335"/>
    <n v="1017"/>
    <n v="9618"/>
    <n v="5678"/>
    <n v="1388"/>
    <n v="269"/>
    <n v="411.75"/>
    <n v="0.65700000000000003"/>
    <n v="0.55100000000000005"/>
    <n v="0.81200000000000006"/>
    <n v="0.63300000000000001"/>
  </r>
  <r>
    <s v="CE"/>
    <x v="223"/>
    <s v="Nordeste"/>
    <s v="Sertões cearense - CE"/>
    <s v="SIM"/>
    <s v="NÃO"/>
    <n v="1303.3"/>
    <n v="8299376"/>
    <n v="2755687"/>
    <n v="3101675"/>
    <n v="41890"/>
    <n v="20697"/>
    <n v="21193"/>
    <n v="24510"/>
    <n v="11661"/>
    <n v="12849"/>
    <n v="17380"/>
    <n v="9036"/>
    <n v="8344"/>
    <s v="Entre 25.000 e 50.000 habitantes"/>
    <n v="27"/>
    <n v="371748"/>
    <n v="142"/>
    <n v="6"/>
    <n v="0"/>
    <n v="101"/>
    <n v="35"/>
    <n v="0"/>
    <n v="156465"/>
    <n v="14218"/>
    <n v="14303"/>
    <n v="122028"/>
    <n v="76357"/>
    <n v="57716763.869999997"/>
    <n v="1941971"/>
    <n v="350490.71"/>
    <n v="22759.88"/>
    <n v="101280.47"/>
    <n v="18016789.489999998"/>
    <n v="600702.54"/>
    <n v="565961.26"/>
    <n v="512826.97"/>
    <n v="262480.23"/>
    <s v="-"/>
    <s v="-"/>
    <s v="-"/>
    <s v="-"/>
    <n v="3941"/>
    <n v="18386"/>
    <n v="16917"/>
    <n v="6859"/>
    <n v="2970"/>
    <n v="231.56"/>
    <n v="0.60299999999999998"/>
    <n v="0.52100000000000002"/>
    <n v="0.77900000000000003"/>
    <n v="0.54100000000000004"/>
  </r>
  <r>
    <s v="BA"/>
    <x v="224"/>
    <s v="Nordeste"/>
    <s v="Centro sul baiano - BA"/>
    <s v="SIM"/>
    <s v="NÃO"/>
    <n v="2517.3000000000002"/>
    <n v="68532073"/>
    <n v="8394290"/>
    <n v="4999857"/>
    <n v="41798"/>
    <n v="20685"/>
    <n v="21113"/>
    <n v="20277"/>
    <n v="9734"/>
    <n v="10543"/>
    <n v="21521"/>
    <n v="10951"/>
    <n v="10570"/>
    <s v="Entre 25.000 e 50.000 habitantes"/>
    <n v="65"/>
    <n v="447295"/>
    <n v="409"/>
    <n v="19"/>
    <n v="9"/>
    <n v="265"/>
    <n v="108"/>
    <n v="8"/>
    <n v="241733"/>
    <n v="22151"/>
    <n v="25120"/>
    <n v="176225"/>
    <n v="63854"/>
    <n v="39970667.549999997"/>
    <n v="1983526.09"/>
    <n v="517848.11"/>
    <n v="53981.19"/>
    <n v="84305.22"/>
    <n v="14769811.26"/>
    <n v="312520.15999999997"/>
    <n v="208979.35"/>
    <n v="1346227.78"/>
    <n v="115798.8"/>
    <s v="-"/>
    <s v="-"/>
    <s v="-"/>
    <s v="-"/>
    <n v="3472"/>
    <n v="8192"/>
    <n v="10690"/>
    <n v="6748"/>
    <n v="671"/>
    <n v="310.95"/>
    <n v="0.63500000000000001"/>
    <n v="0.57199999999999995"/>
    <n v="0.76100000000000001"/>
    <n v="0.58799999999999997"/>
  </r>
  <r>
    <s v="AL"/>
    <x v="225"/>
    <s v="Nordeste"/>
    <s v="Leste alagoano - AL"/>
    <s v="NÃO"/>
    <s v="NÃO"/>
    <n v="297.89999999999998"/>
    <n v="22450462"/>
    <n v="3441612"/>
    <n v="2503090"/>
    <n v="41152"/>
    <n v="20164"/>
    <n v="20988"/>
    <n v="34785"/>
    <n v="16935"/>
    <n v="17850"/>
    <n v="6367"/>
    <n v="3229"/>
    <n v="3138"/>
    <s v="Entre 25.000 e 50.000 habitantes"/>
    <n v="8"/>
    <n v="521323"/>
    <n v="320"/>
    <n v="17"/>
    <n v="16"/>
    <n v="170"/>
    <n v="102"/>
    <n v="15"/>
    <n v="214821"/>
    <n v="30968"/>
    <n v="37068"/>
    <n v="133857"/>
    <n v="84613"/>
    <n v="52215351.509999998"/>
    <n v="1610735.6300000001"/>
    <n v="291109.92"/>
    <n v="13924.19"/>
    <n v="101858.23"/>
    <n v="14996390.199999999"/>
    <n v="303617.96999999997"/>
    <n v="16427.29"/>
    <n v="1062275.3700000001"/>
    <n v="228415"/>
    <s v="-"/>
    <s v="-"/>
    <s v="-"/>
    <s v="-"/>
    <n v="587"/>
    <n v="19636"/>
    <n v="6477"/>
    <n v="1238"/>
    <n v="317"/>
    <n v="244.39"/>
    <n v="0.56399999999999995"/>
    <n v="0.46600000000000003"/>
    <n v="0.7"/>
    <n v="0.54900000000000004"/>
  </r>
  <r>
    <s v="PB"/>
    <x v="226"/>
    <s v="Nordeste"/>
    <s v="Agreste paraibano - PB"/>
    <s v="SIM"/>
    <s v="NÃO"/>
    <n v="401.8"/>
    <n v="16620647"/>
    <n v="2154832"/>
    <n v="2875671"/>
    <n v="41049"/>
    <n v="19936"/>
    <n v="21113"/>
    <n v="22236"/>
    <n v="10625"/>
    <n v="11611"/>
    <n v="18813"/>
    <n v="9311"/>
    <n v="9502"/>
    <s v="Entre 25.000 e 50.000 habitantes"/>
    <n v="26"/>
    <n v="528908"/>
    <n v="282"/>
    <n v="57"/>
    <n v="13"/>
    <n v="142"/>
    <n v="52"/>
    <n v="18"/>
    <n v="223018"/>
    <n v="9236"/>
    <n v="52644"/>
    <n v="147186"/>
    <n v="102466"/>
    <n v="48068943.740000002"/>
    <n v="1431414.75"/>
    <n v="318540.28000000003"/>
    <n v="5525.58"/>
    <n v="90601.16"/>
    <n v="17243276.670000002"/>
    <n v="344181.65"/>
    <n v="480053.11"/>
    <n v="545094.86"/>
    <n v="62085.13"/>
    <n v="602200"/>
    <n v="3460377"/>
    <n v="-2858177"/>
    <n v="4062577"/>
    <n v="3614"/>
    <n v="16229"/>
    <n v="7880"/>
    <n v="7257"/>
    <n v="618"/>
    <n v="292.5"/>
    <n v="0.60799999999999998"/>
    <n v="0.48899999999999999"/>
    <n v="0.79600000000000004"/>
    <n v="0.57799999999999996"/>
  </r>
  <r>
    <s v="MG"/>
    <x v="227"/>
    <s v="Sudeste"/>
    <s v="Vale do Mucuri - MG"/>
    <s v="NÃO"/>
    <s v="NÃO"/>
    <n v="1518"/>
    <n v="110857702"/>
    <n v="23033743"/>
    <n v="84097674"/>
    <n v="40834"/>
    <n v="19994"/>
    <n v="20840"/>
    <n v="36789"/>
    <n v="17820"/>
    <n v="18969"/>
    <n v="4045"/>
    <n v="2174"/>
    <n v="1871"/>
    <s v="Entre 25.000 e 50.000 habitantes"/>
    <n v="71"/>
    <n v="599771"/>
    <n v="957"/>
    <n v="57"/>
    <n v="23"/>
    <n v="363"/>
    <n v="278"/>
    <n v="236"/>
    <n v="432587"/>
    <n v="61438"/>
    <n v="96611"/>
    <n v="241701"/>
    <n v="75569"/>
    <n v="44707605.170000002"/>
    <n v="4720797.1899999995"/>
    <n v="1580416.68"/>
    <n v="111062.32"/>
    <n v="97378.5"/>
    <n v="14201581.32"/>
    <n v="909680.38"/>
    <n v="1468141.46"/>
    <n v="1961951.51"/>
    <n v="381023.84"/>
    <n v="41913530"/>
    <n v="0"/>
    <n v="41913530"/>
    <n v="41913530"/>
    <n v="360"/>
    <n v="23521"/>
    <n v="1915"/>
    <n v="266"/>
    <n v="1028"/>
    <n v="505.55"/>
    <n v="0.70099999999999996"/>
    <n v="0.60899999999999999"/>
    <n v="0.85"/>
    <n v="0.66600000000000004"/>
  </r>
  <r>
    <s v="MA"/>
    <x v="228"/>
    <s v="Nordeste"/>
    <s v="Norte maranhense - MA"/>
    <s v="NÃO"/>
    <s v="SIM"/>
    <n v="459.1"/>
    <n v="20269642"/>
    <n v="1723735"/>
    <n v="3232221"/>
    <n v="40736"/>
    <n v="19944"/>
    <n v="20792"/>
    <n v="23508"/>
    <n v="11171"/>
    <n v="12337"/>
    <n v="17228"/>
    <n v="8773"/>
    <n v="8455"/>
    <s v="Entre 25.000 e 50.000 habitantes"/>
    <n v="14"/>
    <n v="552019"/>
    <n v="69"/>
    <n v="3"/>
    <n v="1"/>
    <n v="50"/>
    <n v="15"/>
    <n v="0"/>
    <n v="110252"/>
    <n v="10369"/>
    <n v="12748"/>
    <n v="84010"/>
    <n v="56311"/>
    <n v="47851634.75"/>
    <n v="1185026.05"/>
    <n v="168569.57"/>
    <n v="13665.78"/>
    <n v="95819.51"/>
    <n v="14985968.26"/>
    <n v="640970.22"/>
    <n v="23397.14"/>
    <n v="465018.85"/>
    <n v="55639.839999999997"/>
    <s v="-"/>
    <s v="-"/>
    <s v="-"/>
    <s v="-"/>
    <n v="1993"/>
    <n v="8414"/>
    <n v="7014"/>
    <n v="2379"/>
    <n v="125"/>
    <n v="210.47"/>
    <n v="0.60199999999999998"/>
    <n v="0.54500000000000004"/>
    <n v="0.76200000000000001"/>
    <n v="0.52500000000000002"/>
  </r>
  <r>
    <s v="PE"/>
    <x v="229"/>
    <s v="Nordeste"/>
    <s v="Mata pernambucana - PE"/>
    <s v="NÃO"/>
    <s v="NÃO"/>
    <n v="233.4"/>
    <n v="81467412"/>
    <n v="15242219"/>
    <n v="1234861"/>
    <n v="40732"/>
    <n v="19885"/>
    <n v="20847"/>
    <n v="33982"/>
    <n v="16390"/>
    <n v="17592"/>
    <n v="6750"/>
    <n v="3495"/>
    <n v="3255"/>
    <s v="Entre 25.000 e 50.000 habitantes"/>
    <n v="28"/>
    <n v="614928"/>
    <n v="464"/>
    <n v="36"/>
    <n v="7"/>
    <n v="289"/>
    <n v="109"/>
    <n v="23"/>
    <n v="201231"/>
    <n v="11332"/>
    <n v="24301"/>
    <n v="157125"/>
    <n v="91252"/>
    <n v="51776052.240000002"/>
    <n v="4012899.12"/>
    <n v="414894.56"/>
    <n v="13104.21"/>
    <n v="97432.59"/>
    <n v="18277626.870000001"/>
    <n v="622776.26"/>
    <n v="25102.53"/>
    <n v="3126932.95"/>
    <n v="238087.38"/>
    <s v="-"/>
    <s v="-"/>
    <s v="-"/>
    <s v="-"/>
    <n v="688"/>
    <n v="11985"/>
    <n v="3957"/>
    <n v="1675"/>
    <n v="155"/>
    <n v="263.2"/>
    <n v="0.58599999999999997"/>
    <n v="0.49099999999999999"/>
    <n v="0.73"/>
    <n v="0.56100000000000005"/>
  </r>
  <r>
    <s v="ES"/>
    <x v="230"/>
    <s v="Sudeste"/>
    <s v="Noroeste espírito-santense - ES"/>
    <s v="NÃO"/>
    <s v="NÃO"/>
    <n v="933.8"/>
    <n v="83463401"/>
    <n v="25785523"/>
    <n v="114663495"/>
    <n v="40649"/>
    <n v="20408"/>
    <n v="20241"/>
    <n v="26357"/>
    <n v="12720"/>
    <n v="13637"/>
    <n v="14292"/>
    <n v="7688"/>
    <n v="6604"/>
    <s v="Entre 25.000 e 50.000 habitantes"/>
    <s v=""/>
    <s v=""/>
    <n v="914"/>
    <n v="156"/>
    <n v="28"/>
    <n v="408"/>
    <n v="227"/>
    <n v="95"/>
    <n v="432315"/>
    <n v="43334"/>
    <n v="102578"/>
    <n v="246942"/>
    <n v="111208"/>
    <n v="74230172.260000005"/>
    <n v="5922102.5700000003"/>
    <n v="1596972.66"/>
    <n v="423968.35"/>
    <n v="147936.01"/>
    <n v="16921683.899999999"/>
    <n v="1502881.31"/>
    <n v="678823.07000000007"/>
    <n v="2729767.78"/>
    <n v="1010630.41"/>
    <n v="84489614"/>
    <n v="8174087"/>
    <n v="76315527"/>
    <n v="92663701"/>
    <n v="2250"/>
    <n v="29362"/>
    <n v="17380"/>
    <n v="3737"/>
    <n v="2530"/>
    <n v="527.84"/>
    <n v="0.68300000000000005"/>
    <n v="0.57999999999999996"/>
    <n v="0.81499999999999995"/>
    <n v="0.67300000000000004"/>
  </r>
  <r>
    <s v="BA"/>
    <x v="231"/>
    <s v="Nordeste"/>
    <s v="Extremo oeste baiano - BA"/>
    <s v="NÃO"/>
    <s v="NÃO"/>
    <n v="1966.8"/>
    <n v="62891962"/>
    <n v="16406036"/>
    <n v="32910813"/>
    <n v="40309"/>
    <n v="20337"/>
    <n v="19972"/>
    <n v="23816"/>
    <n v="11709"/>
    <n v="12107"/>
    <n v="16493"/>
    <n v="8628"/>
    <n v="7865"/>
    <s v="Entre 25.000 e 50.000 habitantes"/>
    <n v="46"/>
    <n v="549753"/>
    <n v="436"/>
    <n v="25"/>
    <n v="13"/>
    <n v="266"/>
    <n v="108"/>
    <n v="24"/>
    <n v="224800"/>
    <n v="19409"/>
    <n v="29502"/>
    <n v="161008"/>
    <n v="69068"/>
    <n v="53048627.100000001"/>
    <n v="2034208.78"/>
    <n v="486359.99"/>
    <n v="69977.42"/>
    <n v="99755"/>
    <n v="18335368.309999999"/>
    <n v="426890.69"/>
    <n v="560347.69999999995"/>
    <n v="867942.79"/>
    <n v="179027.6"/>
    <s v="-"/>
    <s v="-"/>
    <s v="-"/>
    <s v="-"/>
    <n v="2751"/>
    <n v="15373"/>
    <n v="18552"/>
    <n v="10483"/>
    <n v="1579"/>
    <n v="318.31"/>
    <n v="0.61399999999999999"/>
    <n v="0.51600000000000001"/>
    <n v="0.75800000000000001"/>
    <n v="0.59199999999999997"/>
  </r>
  <r>
    <s v="CE"/>
    <x v="232"/>
    <s v="Nordeste"/>
    <s v="Noroeste cearense - CE"/>
    <s v="SIM"/>
    <s v="NÃO"/>
    <n v="629.29999999999995"/>
    <n v="36587627"/>
    <n v="7103933"/>
    <n v="865454"/>
    <n v="40296"/>
    <n v="19956"/>
    <n v="20340"/>
    <n v="25581"/>
    <n v="12352"/>
    <n v="13229"/>
    <n v="14715"/>
    <n v="7604"/>
    <n v="7111"/>
    <s v="Entre 25.000 e 50.000 habitantes"/>
    <n v="36"/>
    <n v="451242"/>
    <n v="272"/>
    <n v="19"/>
    <n v="2"/>
    <n v="182"/>
    <n v="69"/>
    <n v="0"/>
    <n v="186622"/>
    <n v="21485"/>
    <n v="18771"/>
    <n v="137246"/>
    <n v="70316"/>
    <n v="57111814.619999997"/>
    <n v="1254812.3700000001"/>
    <n v="508337.75"/>
    <n v="22315.65"/>
    <n v="99618.5"/>
    <n v="18016789.489999998"/>
    <n v="473584.83"/>
    <n v="313254.57"/>
    <n v="431391.15"/>
    <n v="36581.82"/>
    <s v="-"/>
    <s v="-"/>
    <s v="-"/>
    <s v="-"/>
    <n v="1973"/>
    <n v="21775"/>
    <n v="10390"/>
    <n v="4927"/>
    <n v="761"/>
    <n v="301.38"/>
    <n v="0.61799999999999999"/>
    <n v="0.53200000000000003"/>
    <n v="0.76200000000000001"/>
    <n v="0.58299999999999996"/>
  </r>
  <r>
    <s v="PE"/>
    <x v="233"/>
    <s v="Nordeste"/>
    <s v="Mata pernambucana - PE"/>
    <s v="NÃO"/>
    <s v="NÃO"/>
    <n v="369.1"/>
    <n v="7950842"/>
    <n v="2038459"/>
    <n v="1266527"/>
    <n v="40296"/>
    <n v="20348"/>
    <n v="19948"/>
    <n v="21484"/>
    <n v="10519"/>
    <n v="10965"/>
    <n v="18812"/>
    <n v="9829"/>
    <n v="8983"/>
    <s v="Entre 25.000 e 50.000 habitantes"/>
    <n v="7"/>
    <n v="771536"/>
    <n v="228"/>
    <n v="11"/>
    <n v="6"/>
    <n v="146"/>
    <n v="49"/>
    <n v="16"/>
    <n v="319014"/>
    <n v="59366"/>
    <n v="72411"/>
    <n v="161734"/>
    <n v="87554"/>
    <n v="52967552.060000002"/>
    <n v="2444610.2400000002"/>
    <n v="348202.2"/>
    <n v="22401.84"/>
    <n v="95842.45"/>
    <n v="18277626.859999999"/>
    <n v="980427.03"/>
    <n v="100579.94"/>
    <n v="1139630.02"/>
    <n v="223973.25"/>
    <n v="23692014"/>
    <n v="358976"/>
    <n v="23333038"/>
    <n v="24050990"/>
    <n v="728"/>
    <n v="11589"/>
    <n v="3455"/>
    <n v="261"/>
    <n v="282"/>
    <n v="273.75"/>
    <n v="0.59699999999999998"/>
    <n v="0.49199999999999999"/>
    <n v="0.76300000000000001"/>
    <n v="0.56799999999999995"/>
  </r>
  <r>
    <s v="PE"/>
    <x v="234"/>
    <s v="Nordeste"/>
    <s v="Agreste pernambucano - PE"/>
    <s v="SIM"/>
    <s v="NÃO"/>
    <n v="886"/>
    <n v="22332525"/>
    <n v="4521990"/>
    <n v="3808441"/>
    <n v="40235"/>
    <n v="19666"/>
    <n v="20569"/>
    <n v="24564"/>
    <n v="11577"/>
    <n v="12987"/>
    <n v="15671"/>
    <n v="8089"/>
    <n v="7582"/>
    <s v="Entre 25.000 e 50.000 habitantes"/>
    <n v="16"/>
    <n v="520986"/>
    <n v="152"/>
    <n v="7"/>
    <n v="0"/>
    <n v="106"/>
    <n v="36"/>
    <n v="3"/>
    <n v="178224"/>
    <n v="18087"/>
    <n v="16170"/>
    <n v="136654"/>
    <n v="89507"/>
    <n v="52049360"/>
    <n v="1607777.7"/>
    <n v="240077.75"/>
    <n v="6934.15"/>
    <n v="0"/>
    <n v="18277626.859999999"/>
    <n v="455687.57"/>
    <n v="346125.13"/>
    <n v="740625.66"/>
    <n v="65339.34"/>
    <s v="-"/>
    <s v="-"/>
    <s v="-"/>
    <s v="-"/>
    <n v="2402"/>
    <n v="11882"/>
    <n v="8159"/>
    <n v="3670"/>
    <n v="1124"/>
    <n v="239.3"/>
    <n v="0.52600000000000002"/>
    <n v="0.38500000000000001"/>
    <n v="0.69099999999999995"/>
    <n v="0.54600000000000004"/>
  </r>
  <r>
    <s v="BA"/>
    <x v="235"/>
    <s v="Nordeste"/>
    <s v="Metropolitana de Salvador - BA"/>
    <s v="NÃO"/>
    <s v="NÃO"/>
    <n v="633.20000000000005"/>
    <n v="31591333"/>
    <n v="6132342"/>
    <n v="936853"/>
    <n v="40183"/>
    <n v="19879"/>
    <n v="20304"/>
    <n v="29825"/>
    <n v="14454"/>
    <n v="15371"/>
    <n v="10358"/>
    <n v="5425"/>
    <n v="4933"/>
    <s v="Entre 25.000 e 50.000 habitantes"/>
    <n v="82"/>
    <n v="644418"/>
    <n v="736"/>
    <n v="42"/>
    <n v="46"/>
    <n v="303"/>
    <n v="301"/>
    <n v="44"/>
    <n v="351972"/>
    <n v="24397"/>
    <n v="86577"/>
    <n v="191593"/>
    <n v="84909"/>
    <n v="101093236.98999999"/>
    <n v="30421161.119999997"/>
    <n v="539873.19999999995"/>
    <n v="84067.58"/>
    <n v="99084.41"/>
    <n v="18335368.309999999"/>
    <n v="767809.34"/>
    <n v="3733514.2199999997"/>
    <n v="23579341.699999999"/>
    <n v="2340495.86"/>
    <n v="781394"/>
    <n v="3929419"/>
    <n v="-3148025"/>
    <n v="4710813"/>
    <n v="447"/>
    <n v="8925"/>
    <n v="783"/>
    <n v="297"/>
    <n v="28"/>
    <n v="451.9"/>
    <n v="0.66800000000000004"/>
    <n v="0.56200000000000006"/>
    <n v="0.81799999999999995"/>
    <n v="0.64800000000000002"/>
  </r>
  <r>
    <s v="BA"/>
    <x v="236"/>
    <s v="Nordeste"/>
    <s v="Nordeste baiano - BA"/>
    <s v="NÃO"/>
    <s v="NÃO"/>
    <n v="1215.3"/>
    <n v="31913456"/>
    <n v="3117510"/>
    <n v="3444395"/>
    <n v="39872"/>
    <n v="19631"/>
    <n v="20241"/>
    <n v="23840"/>
    <n v="11349"/>
    <n v="12491"/>
    <n v="16032"/>
    <n v="8282"/>
    <n v="7750"/>
    <s v="Entre 25.000 e 50.000 habitantes"/>
    <n v="33"/>
    <n v="593883"/>
    <n v="477"/>
    <n v="21"/>
    <n v="12"/>
    <n v="209"/>
    <n v="120"/>
    <n v="115"/>
    <n v="300459"/>
    <n v="49756"/>
    <n v="83268"/>
    <n v="152541"/>
    <n v="73203"/>
    <n v="64815621.880000003"/>
    <n v="4446919.79"/>
    <n v="512567"/>
    <n v="106760.51"/>
    <n v="99025.31"/>
    <n v="18335368.309999999"/>
    <n v="987100.01"/>
    <n v="507113.65"/>
    <n v="2876846.46"/>
    <n v="75859.67"/>
    <n v="159630"/>
    <n v="43151"/>
    <n v="116479"/>
    <n v="202781"/>
    <n v="498"/>
    <n v="28306"/>
    <n v="2613"/>
    <n v="454"/>
    <n v="253"/>
    <n v="338.53"/>
    <n v="0.61499999999999999"/>
    <n v="0.49199999999999999"/>
    <n v="0.78500000000000003"/>
    <n v="0.60199999999999998"/>
  </r>
  <r>
    <s v="RN"/>
    <x v="237"/>
    <s v="Nordeste"/>
    <s v="Leste potiguar - RN"/>
    <s v="NÃO"/>
    <s v="NÃO"/>
    <n v="290.3"/>
    <n v="54326715"/>
    <n v="9840534"/>
    <n v="1873108"/>
    <n v="39776"/>
    <n v="19844"/>
    <n v="19932"/>
    <n v="18232"/>
    <n v="8834"/>
    <n v="9398"/>
    <n v="21544"/>
    <n v="11010"/>
    <n v="10534"/>
    <s v="Entre 25.000 e 50.000 habitantes"/>
    <n v="27"/>
    <n v="631279"/>
    <n v="371"/>
    <n v="63"/>
    <n v="11"/>
    <n v="161"/>
    <n v="81"/>
    <n v="55"/>
    <n v="260350"/>
    <n v="33302"/>
    <n v="25320"/>
    <n v="174245"/>
    <n v="100011"/>
    <n v="54468982.840000004"/>
    <n v="1866125.6500000001"/>
    <n v="486022.82"/>
    <n v="8624.8700000000008"/>
    <n v="118127.74"/>
    <n v="17562471.870000001"/>
    <n v="369235.22"/>
    <n v="502849.23000000004"/>
    <n v="827538.42"/>
    <n v="166502.78"/>
    <n v="0"/>
    <n v="214457"/>
    <n v="-214457"/>
    <n v="214457"/>
    <n v="601"/>
    <n v="10385"/>
    <n v="4224"/>
    <n v="676"/>
    <n v="422"/>
    <n v="331.85"/>
    <n v="0.61099999999999999"/>
    <n v="0.50800000000000001"/>
    <n v="0.748"/>
    <n v="0.59899999999999998"/>
  </r>
  <r>
    <s v="MA"/>
    <x v="238"/>
    <s v="Nordeste"/>
    <s v="Norte maranhense - MA"/>
    <s v="NÃO"/>
    <s v="SIM"/>
    <n v="685"/>
    <n v="55374664"/>
    <n v="5591242"/>
    <n v="1265989"/>
    <n v="39576"/>
    <n v="19658"/>
    <n v="19918"/>
    <n v="23252"/>
    <n v="11359"/>
    <n v="11893"/>
    <n v="16324"/>
    <n v="8299"/>
    <n v="8025"/>
    <s v="Entre 25.000 e 50.000 habitantes"/>
    <n v="18"/>
    <n v="488656"/>
    <n v="174"/>
    <n v="32"/>
    <n v="3"/>
    <n v="103"/>
    <n v="35"/>
    <n v="1"/>
    <n v="145548"/>
    <n v="19001"/>
    <n v="23903"/>
    <n v="96637"/>
    <n v="47988"/>
    <n v="31861049.18"/>
    <n v="700349.11"/>
    <n v="206392.44"/>
    <n v="16325.69"/>
    <n v="44711.8"/>
    <n v="11779888.109999999"/>
    <n v="165970.04999999999"/>
    <n v="10623.86"/>
    <n v="517536.95"/>
    <n v="6218.25"/>
    <s v="-"/>
    <s v="-"/>
    <s v="-"/>
    <s v="-"/>
    <n v="839"/>
    <n v="2084"/>
    <n v="1615"/>
    <n v="221"/>
    <n v="46"/>
    <n v="271.64999999999998"/>
    <n v="0.63200000000000001"/>
    <n v="0.59199999999999997"/>
    <n v="0.752"/>
    <n v="0.56599999999999995"/>
  </r>
  <r>
    <s v="MA"/>
    <x v="239"/>
    <s v="Nordeste"/>
    <s v="Centro maranhense - MA"/>
    <s v="NÃO"/>
    <s v="SIM"/>
    <n v="288.39999999999998"/>
    <n v="101343005"/>
    <n v="14713369"/>
    <n v="19170144"/>
    <n v="39448"/>
    <n v="18860"/>
    <n v="20588"/>
    <n v="32937"/>
    <n v="15459"/>
    <n v="17478"/>
    <n v="6511"/>
    <n v="3401"/>
    <n v="3110"/>
    <s v="Entre 25.000 e 50.000 habitantes"/>
    <n v="43"/>
    <n v="491381"/>
    <n v="497"/>
    <n v="32"/>
    <n v="8"/>
    <n v="332"/>
    <n v="111"/>
    <n v="14"/>
    <n v="265433"/>
    <n v="72335"/>
    <n v="22748"/>
    <n v="154236"/>
    <n v="50187"/>
    <n v="57555335.060000002"/>
    <n v="3662249.36"/>
    <n v="619227.71"/>
    <n v="36274.58"/>
    <n v="94547.72"/>
    <n v="14985968.26"/>
    <n v="991282.26"/>
    <n v="267812.25"/>
    <n v="1123776.43"/>
    <n v="1279378.42"/>
    <n v="0"/>
    <n v="19541"/>
    <n v="-19541"/>
    <n v="19541"/>
    <n v="1280"/>
    <n v="11866"/>
    <n v="10614"/>
    <n v="1109"/>
    <n v="382"/>
    <n v="441.42"/>
    <n v="0.68200000000000005"/>
    <n v="0.621"/>
    <n v="0.79200000000000004"/>
    <n v="0.64400000000000002"/>
  </r>
  <r>
    <s v="PE"/>
    <x v="240"/>
    <s v="Nordeste"/>
    <s v="São Francisco pernambucano - PE"/>
    <s v="SIM"/>
    <s v="NÃO"/>
    <n v="3001.2"/>
    <n v="22027892"/>
    <n v="5567036"/>
    <n v="3880994"/>
    <n v="39435"/>
    <n v="19868"/>
    <n v="19567"/>
    <n v="14876"/>
    <n v="7011"/>
    <n v="7865"/>
    <n v="24559"/>
    <n v="12857"/>
    <n v="11702"/>
    <s v="Entre 25.000 e 50.000 habitantes"/>
    <n v="15"/>
    <n v="548513"/>
    <n v="164"/>
    <n v="9"/>
    <n v="1"/>
    <n v="103"/>
    <n v="32"/>
    <n v="19"/>
    <n v="274567"/>
    <n v="94894"/>
    <n v="29792"/>
    <n v="139624"/>
    <n v="87247"/>
    <n v="57500285.68"/>
    <n v="2939925"/>
    <n v="209966.22"/>
    <n v="10098.84"/>
    <n v="99085.7"/>
    <n v="18233573.84"/>
    <n v="826380.17"/>
    <n v="25717.26"/>
    <n v="1973064.45"/>
    <n v="114763.12"/>
    <s v="-"/>
    <s v="-"/>
    <s v="-"/>
    <s v="-"/>
    <n v="4236"/>
    <n v="149807"/>
    <n v="110012"/>
    <n v="3681"/>
    <n v="2973"/>
    <n v="267.86"/>
    <n v="0.59"/>
    <n v="0.47199999999999998"/>
    <n v="0.77300000000000002"/>
    <n v="0.56399999999999995"/>
  </r>
  <r>
    <s v="CE"/>
    <x v="241"/>
    <s v="Nordeste"/>
    <s v="Norte cearense - CE"/>
    <s v="NÃO"/>
    <s v="NÃO"/>
    <n v="1179"/>
    <n v="18289734"/>
    <n v="2514563"/>
    <n v="2128624"/>
    <n v="39232"/>
    <n v="20356"/>
    <n v="18876"/>
    <n v="15947"/>
    <n v="7952"/>
    <n v="7995"/>
    <n v="23285"/>
    <n v="12404"/>
    <n v="10881"/>
    <s v="Entre 25.000 e 50.000 habitantes"/>
    <n v="8"/>
    <n v="560852"/>
    <n v="66"/>
    <n v="4"/>
    <n v="4"/>
    <n v="28"/>
    <n v="26"/>
    <n v="4"/>
    <n v="183180"/>
    <n v="23633"/>
    <n v="40696"/>
    <n v="112195"/>
    <n v="74334"/>
    <n v="60110670.380000003"/>
    <n v="1479657.5"/>
    <n v="223645.46"/>
    <n v="11997.86"/>
    <n v="98504.63"/>
    <n v="18016789.489999998"/>
    <n v="560059.78"/>
    <n v="29113.969999999998"/>
    <n v="520225.57"/>
    <n v="370258.18"/>
    <n v="0"/>
    <n v="44240"/>
    <n v="-44240"/>
    <n v="44240"/>
    <n v="3931"/>
    <n v="14746"/>
    <n v="11182"/>
    <n v="5590"/>
    <n v="410"/>
    <n v="182.47"/>
    <n v="0.60599999999999998"/>
    <n v="0.58199999999999996"/>
    <n v="0.76100000000000001"/>
    <n v="0.503"/>
  </r>
  <r>
    <s v="MA"/>
    <x v="242"/>
    <s v="Nordeste"/>
    <s v="Centro maranhense - MA"/>
    <s v="NÃO"/>
    <s v="SIM"/>
    <n v="3390"/>
    <n v="14109103"/>
    <n v="3595144"/>
    <n v="4481844"/>
    <n v="39183"/>
    <n v="19992"/>
    <n v="19191"/>
    <n v="17927"/>
    <n v="8773"/>
    <n v="9154"/>
    <n v="21256"/>
    <n v="11219"/>
    <n v="10037"/>
    <s v="Entre 25.000 e 50.000 habitantes"/>
    <n v="16"/>
    <n v="463875"/>
    <n v="98"/>
    <n v="3"/>
    <n v="1"/>
    <n v="66"/>
    <n v="15"/>
    <n v="13"/>
    <n v="152250"/>
    <n v="48982"/>
    <n v="12967"/>
    <n v="87632"/>
    <n v="54674"/>
    <n v="56514968.530000001"/>
    <n v="402236.12"/>
    <n v="204045.58"/>
    <n v="24213.64"/>
    <n v="94462.84"/>
    <n v="14985968.26"/>
    <n v="136481.60999999999"/>
    <n v="23610"/>
    <n v="239877.37"/>
    <n v="2267.14"/>
    <s v="-"/>
    <s v="-"/>
    <s v="-"/>
    <s v="-"/>
    <n v="2498"/>
    <n v="24316"/>
    <n v="12664"/>
    <n v="1866"/>
    <n v="2520"/>
    <n v="221.27"/>
    <n v="0.57199999999999995"/>
    <n v="0.48299999999999998"/>
    <n v="0.72599999999999998"/>
    <n v="0.53400000000000003"/>
  </r>
  <r>
    <s v="MG"/>
    <x v="243"/>
    <s v="Sudeste"/>
    <s v="Norte de Minas Gerais - MG"/>
    <s v="SIM"/>
    <s v="NÃO"/>
    <n v="1887.6"/>
    <n v="82098688"/>
    <n v="14210478"/>
    <n v="46478176"/>
    <n v="39178"/>
    <n v="19274"/>
    <n v="19904"/>
    <n v="30716"/>
    <n v="14840"/>
    <n v="15876"/>
    <n v="8462"/>
    <n v="4434"/>
    <n v="4028"/>
    <s v="Entre 25.000 e 50.000 habitantes"/>
    <n v="87"/>
    <n v="539180"/>
    <n v="874"/>
    <n v="71"/>
    <n v="32"/>
    <n v="441"/>
    <n v="220"/>
    <n v="110"/>
    <n v="279535"/>
    <n v="20168"/>
    <n v="37335"/>
    <n v="199351"/>
    <n v="73131"/>
    <n v="47096581.600000001"/>
    <n v="2502526.3200000003"/>
    <n v="1373530.62"/>
    <n v="100641.94"/>
    <n v="114228.43"/>
    <n v="17450713.52"/>
    <n v="410118.83"/>
    <n v="255881.13"/>
    <n v="1531659.83"/>
    <n v="304866.53000000003"/>
    <n v="1279720"/>
    <n v="0"/>
    <n v="1279720"/>
    <n v="1279720"/>
    <n v="2092"/>
    <n v="17240"/>
    <n v="14152"/>
    <n v="7434"/>
    <n v="1481"/>
    <n v="613.65"/>
    <n v="0.67900000000000005"/>
    <n v="0.55100000000000005"/>
    <n v="0.81499999999999995"/>
    <n v="0.69699999999999995"/>
  </r>
  <r>
    <s v="MA"/>
    <x v="244"/>
    <s v="Nordeste"/>
    <s v="Leste maranhense - MA"/>
    <s v="NÃO"/>
    <s v="SIM"/>
    <n v="1980.5"/>
    <n v="29586958"/>
    <n v="8314907"/>
    <n v="11285795"/>
    <n v="39132"/>
    <n v="19395"/>
    <n v="19737"/>
    <n v="25575"/>
    <n v="12261"/>
    <n v="13314"/>
    <n v="13557"/>
    <n v="7134"/>
    <n v="6423"/>
    <s v="Entre 25.000 e 50.000 habitantes"/>
    <n v="8"/>
    <n v="485725"/>
    <n v="152"/>
    <n v="12"/>
    <n v="9"/>
    <n v="101"/>
    <n v="23"/>
    <n v="7"/>
    <n v="158735"/>
    <n v="47334"/>
    <n v="16357"/>
    <n v="91518"/>
    <n v="50978"/>
    <n v="48258596.82"/>
    <n v="1769090.4899999998"/>
    <n v="168267.17"/>
    <n v="18520.11"/>
    <n v="0"/>
    <n v="14624653.01"/>
    <n v="1202509.72"/>
    <n v="7648.42"/>
    <n v="531045.93000000005"/>
    <n v="27886.42"/>
    <s v="-"/>
    <s v="-"/>
    <s v="-"/>
    <s v="-"/>
    <n v="1719"/>
    <n v="17617"/>
    <n v="15104"/>
    <n v="781"/>
    <n v="1891"/>
    <n v="279.81"/>
    <n v="0.59599999999999997"/>
    <n v="0.52400000000000002"/>
    <n v="0.70899999999999996"/>
    <n v="0.57099999999999995"/>
  </r>
  <r>
    <s v="MA"/>
    <x v="245"/>
    <s v="Nordeste"/>
    <s v="Norte maranhense - MA"/>
    <s v="NÃO"/>
    <s v="SIM"/>
    <n v="2308.1999999999998"/>
    <n v="28636238"/>
    <n v="2994641"/>
    <n v="5272033"/>
    <n v="39110"/>
    <n v="19425"/>
    <n v="19685"/>
    <n v="19578"/>
    <n v="9316"/>
    <n v="10262"/>
    <n v="19532"/>
    <n v="10109"/>
    <n v="9423"/>
    <s v="Entre 25.000 e 50.000 habitantes"/>
    <n v="13"/>
    <n v="470746"/>
    <n v="59"/>
    <n v="1"/>
    <n v="4"/>
    <n v="42"/>
    <n v="11"/>
    <n v="1"/>
    <n v="112260"/>
    <n v="17030"/>
    <n v="12224"/>
    <n v="80502"/>
    <n v="54629"/>
    <n v="52931047.119999997"/>
    <n v="935229.25"/>
    <n v="172295.39"/>
    <n v="15351.43"/>
    <n v="91977.74"/>
    <n v="14985968.26"/>
    <n v="428809.24"/>
    <n v="68264.86"/>
    <n v="406143.19"/>
    <n v="32011.96"/>
    <s v="-"/>
    <s v="-"/>
    <s v="-"/>
    <s v="-"/>
    <n v="1937"/>
    <n v="15425"/>
    <n v="14064"/>
    <n v="1406"/>
    <n v="447"/>
    <n v="217.94"/>
    <n v="0.57099999999999995"/>
    <n v="0.47099999999999997"/>
    <n v="0.746"/>
    <n v="0.53100000000000003"/>
  </r>
  <r>
    <s v="MA"/>
    <x v="246"/>
    <s v="Nordeste"/>
    <s v="Centro maranhense - MA"/>
    <s v="NÃO"/>
    <s v="SIM"/>
    <n v="783.2"/>
    <n v="24096381"/>
    <n v="7854124"/>
    <n v="2022614"/>
    <n v="39093"/>
    <n v="19231"/>
    <n v="19862"/>
    <n v="28712"/>
    <n v="13793"/>
    <n v="14919"/>
    <n v="10381"/>
    <n v="5438"/>
    <n v="4943"/>
    <s v="Entre 25.000 e 50.000 habitantes"/>
    <n v="10"/>
    <n v="384644"/>
    <n v="145"/>
    <n v="5"/>
    <n v="4"/>
    <n v="104"/>
    <n v="29"/>
    <n v="3"/>
    <n v="130073"/>
    <n v="27583"/>
    <n v="13466"/>
    <n v="85300"/>
    <n v="49441"/>
    <n v="47963570.75"/>
    <n v="1856547.35"/>
    <n v="232957.43"/>
    <n v="14965"/>
    <n v="94391.92"/>
    <n v="14985968.26"/>
    <n v="741840.38"/>
    <n v="10808.7"/>
    <n v="722657.18"/>
    <n v="381241.09"/>
    <s v="-"/>
    <s v="-"/>
    <s v="-"/>
    <s v="-"/>
    <n v="553"/>
    <n v="4128"/>
    <n v="2676"/>
    <n v="433"/>
    <n v="529"/>
    <n v="396.29"/>
    <n v="0.61599999999999999"/>
    <n v="0.51500000000000001"/>
    <n v="0.72299999999999998"/>
    <n v="0.627"/>
  </r>
  <r>
    <s v="MA"/>
    <x v="247"/>
    <s v="Nordeste"/>
    <s v="Oeste maranhense - MA"/>
    <s v="NÃO"/>
    <s v="SIM"/>
    <n v="6590.5"/>
    <n v="15543282"/>
    <n v="1981139"/>
    <n v="12814456"/>
    <n v="39049"/>
    <n v="19850"/>
    <n v="19199"/>
    <n v="16386"/>
    <n v="7838"/>
    <n v="8548"/>
    <n v="22663"/>
    <n v="12012"/>
    <n v="10651"/>
    <s v="Entre 25.000 e 50.000 habitantes"/>
    <n v="8"/>
    <n v="385538"/>
    <n v="74"/>
    <n v="1"/>
    <n v="0"/>
    <n v="32"/>
    <n v="11"/>
    <n v="30"/>
    <n v="189984"/>
    <n v="84963"/>
    <n v="12585"/>
    <n v="89554"/>
    <n v="55177"/>
    <n v="52225933.049999997"/>
    <n v="8343031.0999999996"/>
    <n v="151743.42000000001"/>
    <n v="1559251.78"/>
    <n v="0"/>
    <n v="6230047.4699999997"/>
    <n v="7787710.1500000004"/>
    <n v="6457.14"/>
    <n v="547966.81000000006"/>
    <n v="897"/>
    <s v="-"/>
    <s v="-"/>
    <s v="-"/>
    <s v="-"/>
    <n v="2364"/>
    <n v="31871"/>
    <n v="22373"/>
    <n v="1075"/>
    <n v="2321"/>
    <n v="202.28"/>
    <n v="0.53800000000000003"/>
    <n v="0.4"/>
    <n v="0.75"/>
    <n v="0.51900000000000002"/>
  </r>
  <r>
    <s v="BA"/>
    <x v="248"/>
    <s v="Nordeste"/>
    <s v="Vale São-Franciscano da Bahia - BA"/>
    <s v="SIM"/>
    <s v="NÃO"/>
    <n v="4684"/>
    <n v="42385614"/>
    <n v="9119923"/>
    <n v="3316624"/>
    <n v="38957"/>
    <n v="19451"/>
    <n v="19506"/>
    <n v="23470"/>
    <n v="11297"/>
    <n v="12173"/>
    <n v="15487"/>
    <n v="8154"/>
    <n v="7333"/>
    <s v="Entre 25.000 e 50.000 habitantes"/>
    <n v="32"/>
    <n v="487219"/>
    <n v="317"/>
    <n v="11"/>
    <n v="2"/>
    <n v="224"/>
    <n v="66"/>
    <n v="14"/>
    <n v="171670"/>
    <n v="23070"/>
    <n v="17482"/>
    <n v="122910"/>
    <n v="65684"/>
    <n v="49020978.880000003"/>
    <n v="2624575.69"/>
    <n v="276962.48"/>
    <n v="52523.61"/>
    <n v="81861.75"/>
    <n v="14769811.26"/>
    <n v="640572.71"/>
    <n v="285156.36"/>
    <n v="1698413.12"/>
    <n v="433.5"/>
    <s v="-"/>
    <s v="-"/>
    <s v="-"/>
    <s v="-"/>
    <n v="3307"/>
    <n v="20878"/>
    <n v="19328"/>
    <n v="3165"/>
    <n v="560"/>
    <n v="275.22000000000003"/>
    <n v="0.57899999999999996"/>
    <n v="0.45100000000000001"/>
    <n v="0.75700000000000001"/>
    <n v="0.56899999999999995"/>
  </r>
  <r>
    <s v="SE"/>
    <x v="249"/>
    <s v="Nordeste"/>
    <s v="Leste sergipano - SE"/>
    <s v="NÃO"/>
    <s v="NÃO"/>
    <n v="493.3"/>
    <n v="45508352"/>
    <n v="4429821"/>
    <n v="10617047"/>
    <n v="38910"/>
    <n v="19379"/>
    <n v="19531"/>
    <n v="19409"/>
    <n v="9352"/>
    <n v="10057"/>
    <n v="19501"/>
    <n v="10027"/>
    <n v="9474"/>
    <s v="Entre 25.000 e 50.000 habitantes"/>
    <n v="38"/>
    <n v="524663"/>
    <n v="289"/>
    <n v="79"/>
    <n v="5"/>
    <n v="93"/>
    <n v="53"/>
    <n v="59"/>
    <n v="209042"/>
    <n v="16737"/>
    <n v="26382"/>
    <n v="154952"/>
    <n v="100099"/>
    <n v="52032049.399999999"/>
    <n v="1148452.71"/>
    <n v="472403.28"/>
    <n v="0"/>
    <n v="0"/>
    <n v="17119327.18"/>
    <n v="542682.81999999995"/>
    <n v="159784.33000000002"/>
    <n v="434156.82"/>
    <n v="11828.74"/>
    <s v="-"/>
    <s v="-"/>
    <s v="-"/>
    <s v="-"/>
    <n v="4197"/>
    <n v="39701"/>
    <n v="32735"/>
    <n v="5955"/>
    <n v="1885"/>
    <n v="253.22"/>
    <n v="0.55600000000000005"/>
    <n v="0.40699999999999997"/>
    <n v="0.76100000000000001"/>
    <n v="0.55500000000000005"/>
  </r>
  <r>
    <s v="PI"/>
    <x v="250"/>
    <s v="Nordeste"/>
    <s v="Centro-norte piauiense - PI"/>
    <s v="NÃO"/>
    <s v="NÃO"/>
    <n v="957.7"/>
    <n v="39896808"/>
    <n v="4528962"/>
    <n v="1225672"/>
    <n v="38822"/>
    <n v="19116"/>
    <n v="19706"/>
    <n v="27388"/>
    <n v="13127"/>
    <n v="14261"/>
    <n v="11434"/>
    <n v="5989"/>
    <n v="5445"/>
    <s v="Entre 25.000 e 50.000 habitantes"/>
    <n v="20"/>
    <n v="464250"/>
    <n v="235"/>
    <n v="14"/>
    <n v="21"/>
    <n v="151"/>
    <n v="36"/>
    <n v="13"/>
    <n v="150378"/>
    <n v="6527"/>
    <n v="21800"/>
    <n v="113004"/>
    <n v="64915"/>
    <n v="38839124.100000001"/>
    <n v="830696.7300000001"/>
    <n v="279881.7"/>
    <n v="2135.9499999999998"/>
    <n v="125569.54"/>
    <n v="14145305.189999999"/>
    <n v="218842.23"/>
    <n v="60886.84"/>
    <n v="531487.99"/>
    <n v="19479.669999999998"/>
    <n v="805434"/>
    <n v="202456"/>
    <n v="602978"/>
    <n v="1007890"/>
    <n v="1770"/>
    <n v="5684"/>
    <n v="2849"/>
    <n v="2631"/>
    <n v="751"/>
    <n v="314.48"/>
    <n v="0.61399999999999999"/>
    <n v="0.51200000000000001"/>
    <n v="0.76700000000000002"/>
    <n v="0.59"/>
  </r>
  <r>
    <s v="MG"/>
    <x v="251"/>
    <s v="Sudeste"/>
    <s v="Jequitinhonha - MG"/>
    <s v="SIM"/>
    <s v="NÃO"/>
    <n v="2294.4"/>
    <n v="75799915"/>
    <n v="12583364"/>
    <n v="79331179"/>
    <n v="38775"/>
    <n v="19534"/>
    <n v="19241"/>
    <n v="31750"/>
    <n v="15581"/>
    <n v="16169"/>
    <n v="7025"/>
    <n v="3953"/>
    <n v="3072"/>
    <s v="Entre 25.000 e 50.000 habitantes"/>
    <n v="52"/>
    <n v="482678"/>
    <n v="882"/>
    <n v="45"/>
    <n v="43"/>
    <n v="364"/>
    <n v="202"/>
    <n v="228"/>
    <n v="244752"/>
    <n v="25632"/>
    <n v="36556"/>
    <n v="171430"/>
    <n v="71876"/>
    <n v="44286285.719999999"/>
    <n v="2696423.87"/>
    <n v="1093572.02"/>
    <n v="90492.63"/>
    <n v="0"/>
    <n v="17450713.52"/>
    <n v="660593.62"/>
    <n v="302727.48"/>
    <n v="1519743.67"/>
    <n v="213359.1"/>
    <s v="-"/>
    <s v="-"/>
    <s v="-"/>
    <s v="-"/>
    <n v="1002"/>
    <n v="16993"/>
    <n v="5976"/>
    <n v="5777"/>
    <n v="1140"/>
    <n v="419.98"/>
    <n v="0.64200000000000002"/>
    <n v="0.51800000000000002"/>
    <n v="0.80300000000000005"/>
    <n v="0.63600000000000001"/>
  </r>
  <r>
    <s v="SE"/>
    <x v="252"/>
    <s v="Nordeste"/>
    <s v="Agreste sergipano - SE"/>
    <s v="SIM"/>
    <s v="NÃO"/>
    <n v="564.70000000000005"/>
    <n v="62944483"/>
    <n v="7392817"/>
    <n v="34554651"/>
    <n v="38702"/>
    <n v="18888"/>
    <n v="19814"/>
    <n v="20426"/>
    <n v="9673"/>
    <n v="10753"/>
    <n v="18276"/>
    <n v="9215"/>
    <n v="9061"/>
    <s v="Entre 25.000 e 50.000 habitantes"/>
    <n v="32"/>
    <n v="519976"/>
    <n v="341"/>
    <n v="25"/>
    <n v="6"/>
    <n v="162"/>
    <n v="82"/>
    <n v="66"/>
    <n v="277630"/>
    <n v="33631"/>
    <n v="42010"/>
    <n v="180929"/>
    <n v="100046"/>
    <n v="46758187.719999999"/>
    <n v="1612180.2799999998"/>
    <n v="465269.94"/>
    <n v="3009.22"/>
    <n v="121723.03"/>
    <n v="17119327.18"/>
    <n v="271075.21999999997"/>
    <n v="345617.98"/>
    <n v="741869.41"/>
    <n v="253617.67"/>
    <n v="2028199"/>
    <n v="3699066"/>
    <n v="-1670867"/>
    <n v="5727265"/>
    <n v="4204"/>
    <n v="24031"/>
    <n v="19088"/>
    <n v="7665"/>
    <n v="2316"/>
    <n v="293.99"/>
    <n v="0.60399999999999998"/>
    <n v="0.49199999999999999"/>
    <n v="0.77500000000000002"/>
    <n v="0.57899999999999996"/>
  </r>
  <r>
    <s v="BA"/>
    <x v="253"/>
    <s v="Nordeste"/>
    <s v="Sul baiano - BA"/>
    <s v="NÃO"/>
    <s v="NÃO"/>
    <n v="1322.9"/>
    <n v="30243552"/>
    <n v="8277712"/>
    <n v="22886691"/>
    <n v="38556"/>
    <n v="19418"/>
    <n v="19138"/>
    <n v="33526"/>
    <n v="16763"/>
    <n v="16763"/>
    <n v="5030"/>
    <n v="2655"/>
    <n v="2375"/>
    <s v="Entre 25.000 e 50.000 habitantes"/>
    <n v="61"/>
    <n v="565114"/>
    <n v="514"/>
    <n v="28"/>
    <n v="8"/>
    <n v="233"/>
    <n v="132"/>
    <n v="113"/>
    <n v="348766"/>
    <n v="119627"/>
    <n v="38538"/>
    <n v="165506"/>
    <n v="66654"/>
    <n v="60834773.350000001"/>
    <n v="6638961.21"/>
    <n v="555141.18999999994"/>
    <n v="130670.92"/>
    <n v="95404.51"/>
    <n v="18337820.449999999"/>
    <n v="355749.51"/>
    <n v="437618.16000000003"/>
    <n v="5108073.38"/>
    <n v="737520.16"/>
    <n v="1530810"/>
    <n v="136590"/>
    <n v="1394220"/>
    <n v="1667400"/>
    <n v="558"/>
    <n v="36440"/>
    <n v="5155"/>
    <n v="1618"/>
    <n v="503"/>
    <n v="476.79"/>
    <n v="0.65400000000000003"/>
    <n v="0.54600000000000004"/>
    <n v="0.78"/>
    <n v="0.65700000000000003"/>
  </r>
  <r>
    <s v="CE"/>
    <x v="254"/>
    <s v="Nordeste"/>
    <s v="Centro-sul cearense - CE"/>
    <s v="SIM"/>
    <s v="NÃO"/>
    <n v="835.7"/>
    <n v="30367039"/>
    <n v="4163282"/>
    <n v="4962282"/>
    <n v="38434"/>
    <n v="18660"/>
    <n v="19774"/>
    <n v="23896"/>
    <n v="11238"/>
    <n v="12658"/>
    <n v="14538"/>
    <n v="7422"/>
    <n v="7116"/>
    <s v="Entre 25.000 e 50.000 habitantes"/>
    <n v="37"/>
    <n v="545559"/>
    <n v="198"/>
    <n v="27"/>
    <n v="1"/>
    <n v="128"/>
    <n v="42"/>
    <n v="0"/>
    <n v="161977"/>
    <n v="11181"/>
    <n v="20026"/>
    <n v="122311"/>
    <n v="66068"/>
    <n v="50701015.439999998"/>
    <n v="1575040.92"/>
    <n v="400294.53"/>
    <n v="18250.169999999998"/>
    <n v="97738.72"/>
    <n v="18016789.489999998"/>
    <n v="585855.38"/>
    <n v="170370.24"/>
    <n v="718946.88"/>
    <n v="99868.42"/>
    <n v="0"/>
    <n v="133774"/>
    <n v="-133774"/>
    <n v="133774"/>
    <n v="4217"/>
    <n v="11256"/>
    <n v="14750"/>
    <n v="10833"/>
    <n v="1416"/>
    <n v="276.17"/>
    <n v="0.629"/>
    <n v="0.57599999999999996"/>
    <n v="0.75900000000000001"/>
    <n v="0.56899999999999995"/>
  </r>
  <r>
    <s v="MA"/>
    <x v="255"/>
    <s v="Nordeste"/>
    <s v="Oeste maranhense - MA"/>
    <s v="NÃO"/>
    <s v="SIM"/>
    <n v="7438"/>
    <n v="7153774"/>
    <n v="1838395"/>
    <n v="9773433"/>
    <n v="37932"/>
    <n v="19782"/>
    <n v="18150"/>
    <n v="15004"/>
    <n v="7497"/>
    <n v="7507"/>
    <n v="22928"/>
    <n v="12285"/>
    <n v="10643"/>
    <s v="Entre 25.000 e 50.000 habitantes"/>
    <n v="4"/>
    <n v="367395"/>
    <n v="100"/>
    <n v="3"/>
    <n v="0"/>
    <n v="54"/>
    <n v="14"/>
    <n v="29"/>
    <n v="144058"/>
    <n v="52324"/>
    <n v="11438"/>
    <n v="78083"/>
    <n v="51582"/>
    <n v="48972841.630000003"/>
    <n v="962715.7300000001"/>
    <n v="160561.79999999999"/>
    <n v="29523.11"/>
    <n v="92614.57"/>
    <n v="14988968.26"/>
    <n v="478400.73"/>
    <n v="55385.62"/>
    <n v="338732.46"/>
    <n v="90196.92"/>
    <s v="-"/>
    <s v="-"/>
    <s v="-"/>
    <s v="-"/>
    <n v="3316"/>
    <n v="27222"/>
    <n v="17235"/>
    <n v="7258"/>
    <n v="7101"/>
    <n v="231.79"/>
    <n v="0.55500000000000005"/>
    <n v="0.441"/>
    <n v="0.71599999999999997"/>
    <n v="0.54100000000000004"/>
  </r>
  <r>
    <s v="CE"/>
    <x v="256"/>
    <s v="Nordeste"/>
    <s v="Noroeste cearense - CE"/>
    <s v="SIM"/>
    <s v="NÃO"/>
    <n v="1477.4"/>
    <n v="21762905"/>
    <n v="1292661"/>
    <n v="88786"/>
    <n v="37862"/>
    <n v="18533"/>
    <n v="19329"/>
    <n v="18358"/>
    <n v="8784"/>
    <n v="9574"/>
    <n v="19504"/>
    <n v="9749"/>
    <n v="9755"/>
    <s v="Entre 25.000 e 50.000 habitantes"/>
    <n v="17"/>
    <n v="460496"/>
    <n v="115"/>
    <n v="4"/>
    <n v="2"/>
    <n v="82"/>
    <n v="25"/>
    <n v="2"/>
    <n v="155113"/>
    <n v="24042"/>
    <n v="14460"/>
    <n v="111023"/>
    <n v="71240"/>
    <n v="56529409.07"/>
    <n v="2112179.38"/>
    <n v="165017.07"/>
    <n v="0"/>
    <n v="97129.32"/>
    <n v="18016789.489999998"/>
    <n v="666366.47"/>
    <n v="22945.47"/>
    <n v="1370553.16"/>
    <n v="52314.28"/>
    <s v="-"/>
    <s v="-"/>
    <s v="-"/>
    <s v="-"/>
    <n v="3010"/>
    <n v="27139"/>
    <n v="26460"/>
    <n v="6262"/>
    <n v="779"/>
    <n v="222.22"/>
    <n v="0.57299999999999995"/>
    <n v="0.47899999999999998"/>
    <n v="0.73499999999999999"/>
    <n v="0.53400000000000003"/>
  </r>
  <r>
    <s v="PE"/>
    <x v="257"/>
    <s v="Nordeste"/>
    <s v="Agreste pernambucano - PE"/>
    <s v="SIM"/>
    <s v="NÃO"/>
    <n v="218.4"/>
    <n v="13442260"/>
    <n v="2413056"/>
    <n v="1441404"/>
    <n v="37826"/>
    <n v="18477"/>
    <n v="19349"/>
    <n v="15195"/>
    <n v="7271"/>
    <n v="7924"/>
    <n v="22631"/>
    <n v="11206"/>
    <n v="11425"/>
    <s v="Entre 25.000 e 50.000 habitantes"/>
    <n v="15"/>
    <n v="465455"/>
    <n v="164"/>
    <n v="18"/>
    <n v="7"/>
    <n v="87"/>
    <n v="33"/>
    <n v="19"/>
    <n v="187373"/>
    <n v="12469"/>
    <n v="40156"/>
    <n v="127462"/>
    <n v="80486"/>
    <n v="47338033.710000001"/>
    <n v="883889.79"/>
    <n v="310805.44"/>
    <n v="8691.0300000000007"/>
    <n v="94371.5"/>
    <n v="18277626.859999999"/>
    <n v="233281.47"/>
    <n v="109913.45000000001"/>
    <n v="521485.73"/>
    <n v="19209.14"/>
    <n v="2613241"/>
    <n v="7215"/>
    <n v="2606026"/>
    <n v="2620456"/>
    <n v="4574"/>
    <n v="34029"/>
    <n v="34998"/>
    <n v="12840"/>
    <n v="918"/>
    <n v="248.98"/>
    <n v="0.60199999999999998"/>
    <n v="0.51500000000000001"/>
    <n v="0.76700000000000002"/>
    <n v="0.55200000000000005"/>
  </r>
  <r>
    <s v="PE"/>
    <x v="258"/>
    <s v="Nordeste"/>
    <s v="Mata pernambucana - PE"/>
    <s v="NÃO"/>
    <s v="NÃO"/>
    <n v="207.2"/>
    <n v="37782053"/>
    <n v="5847446"/>
    <n v="3125325"/>
    <n v="37820"/>
    <n v="18303"/>
    <n v="19517"/>
    <n v="28861"/>
    <n v="13758"/>
    <n v="15103"/>
    <n v="8959"/>
    <n v="4545"/>
    <n v="4414"/>
    <s v="Entre 25.000 e 50.000 habitantes"/>
    <n v="9"/>
    <n v="466189"/>
    <n v="166"/>
    <n v="12"/>
    <n v="3"/>
    <n v="97"/>
    <n v="49"/>
    <n v="5"/>
    <n v="193163"/>
    <n v="20496"/>
    <n v="27680"/>
    <n v="136048"/>
    <n v="81793"/>
    <n v="47113725.350000001"/>
    <n v="1158035.76"/>
    <n v="322695.56"/>
    <n v="15796.48"/>
    <n v="91669.14"/>
    <n v="18277626.870000001"/>
    <n v="301735.08"/>
    <n v="74644.899999999994"/>
    <n v="615917.61"/>
    <n v="165738.17000000001"/>
    <s v="-"/>
    <s v="-"/>
    <s v="-"/>
    <s v="-"/>
    <n v="953"/>
    <n v="13959"/>
    <n v="6610"/>
    <n v="902"/>
    <n v="519"/>
    <n v="292.74"/>
    <n v="0.60899999999999999"/>
    <n v="0.51500000000000001"/>
    <n v="0.76"/>
    <n v="0.57799999999999996"/>
  </r>
  <r>
    <s v="CE"/>
    <x v="259"/>
    <s v="Nordeste"/>
    <s v="Noroeste cearense - CE"/>
    <s v="SIM"/>
    <s v="NÃO"/>
    <n v="611.5"/>
    <n v="14361267"/>
    <n v="3672783"/>
    <n v="1302562"/>
    <n v="37775"/>
    <n v="18660"/>
    <n v="19115"/>
    <n v="17403"/>
    <n v="8379"/>
    <n v="9024"/>
    <n v="20372"/>
    <n v="10281"/>
    <n v="10091"/>
    <s v="Entre 25.000 e 50.000 habitantes"/>
    <n v="19"/>
    <n v="446616"/>
    <n v="252"/>
    <n v="12"/>
    <n v="2"/>
    <n v="175"/>
    <n v="47"/>
    <n v="16"/>
    <n v="211715"/>
    <n v="49352"/>
    <n v="17516"/>
    <n v="134756"/>
    <n v="70801"/>
    <n v="52694752.829999998"/>
    <n v="1389891.6900000002"/>
    <n v="662700.68000000005"/>
    <n v="16107.63"/>
    <n v="96831.98"/>
    <n v="18016789.489999998"/>
    <n v="569685.65"/>
    <n v="218454.50999999998"/>
    <n v="533189.43000000005"/>
    <n v="68562.100000000006"/>
    <s v="-"/>
    <s v="-"/>
    <s v="-"/>
    <s v="-"/>
    <n v="2139"/>
    <n v="32165"/>
    <n v="14212"/>
    <n v="2170"/>
    <n v="1041"/>
    <n v="247.55"/>
    <n v="0.60899999999999999"/>
    <n v="0.52800000000000002"/>
    <n v="0.77600000000000002"/>
    <n v="0.55200000000000005"/>
  </r>
  <r>
    <s v="PI"/>
    <x v="260"/>
    <s v="Nordeste"/>
    <s v="Norte piauiense - PI"/>
    <s v="NÃO"/>
    <s v="NÃO"/>
    <n v="911.2"/>
    <n v="49847490"/>
    <n v="9397437"/>
    <n v="3594826"/>
    <n v="37767"/>
    <n v="18776"/>
    <n v="18991"/>
    <n v="23158"/>
    <n v="11131"/>
    <n v="12027"/>
    <n v="14609"/>
    <n v="7645"/>
    <n v="6964"/>
    <s v="Entre 25.000 e 50.000 habitantes"/>
    <n v="32"/>
    <n v="565453"/>
    <n v="299"/>
    <n v="20"/>
    <n v="7"/>
    <n v="205"/>
    <n v="64"/>
    <n v="3"/>
    <n v="158628"/>
    <n v="6069"/>
    <n v="19140"/>
    <n v="122217"/>
    <n v="67048"/>
    <n v="43580038.32"/>
    <n v="923837.29"/>
    <n v="210002.12"/>
    <n v="1607.2"/>
    <n v="123119.17"/>
    <n v="14145305.189999999"/>
    <n v="420056.97"/>
    <n v="36245.25"/>
    <n v="394389.52"/>
    <n v="73145.55"/>
    <n v="0"/>
    <n v="0"/>
    <n v="0"/>
    <n v="0"/>
    <n v="2129"/>
    <n v="6856"/>
    <n v="6932"/>
    <n v="5278"/>
    <n v="1372"/>
    <n v="293.39"/>
    <n v="0.60499999999999998"/>
    <n v="0.497"/>
    <n v="0.76900000000000002"/>
    <n v="0.57899999999999996"/>
  </r>
  <r>
    <s v="BA"/>
    <x v="261"/>
    <s v="Nordeste"/>
    <s v="Nordeste baiano - BA"/>
    <s v="SIM"/>
    <s v="NÃO"/>
    <n v="4656.1000000000004"/>
    <n v="27834250"/>
    <n v="3203845"/>
    <n v="6120803"/>
    <n v="37680"/>
    <n v="19018"/>
    <n v="18662"/>
    <n v="17437"/>
    <n v="8424"/>
    <n v="9013"/>
    <n v="20243"/>
    <n v="10594"/>
    <n v="9649"/>
    <s v="Entre 25.000 e 50.000 habitantes"/>
    <n v="30"/>
    <n v="524866"/>
    <n v="178"/>
    <n v="10"/>
    <n v="4"/>
    <n v="99"/>
    <n v="45"/>
    <n v="20"/>
    <n v="174224"/>
    <n v="36152"/>
    <n v="19419"/>
    <n v="111767"/>
    <n v="60568"/>
    <n v="53489812.899999999"/>
    <n v="1641637.29"/>
    <n v="247926.43"/>
    <n v="78965.98"/>
    <n v="96624.21"/>
    <n v="18335368.309999999"/>
    <n v="558493.18999999994"/>
    <n v="88012.89"/>
    <n v="911721.62"/>
    <n v="83409.59"/>
    <s v="-"/>
    <s v="-"/>
    <s v="-"/>
    <s v="-"/>
    <n v="3173"/>
    <n v="56738"/>
    <n v="44455"/>
    <n v="3066"/>
    <n v="2005"/>
    <n v="262.76"/>
    <n v="0.54700000000000004"/>
    <n v="0.42399999999999999"/>
    <n v="0.68899999999999995"/>
    <n v="0.56100000000000005"/>
  </r>
  <r>
    <s v="MG"/>
    <x v="262"/>
    <s v="Sudeste"/>
    <s v="Norte de Minas Gerais - MG"/>
    <s v="SIM"/>
    <s v="NÃO"/>
    <n v="1749.7"/>
    <n v="35115931"/>
    <n v="6997783"/>
    <n v="35487295"/>
    <n v="37627"/>
    <n v="18828"/>
    <n v="18799"/>
    <n v="19338"/>
    <n v="9397"/>
    <n v="9941"/>
    <n v="18289"/>
    <n v="9431"/>
    <n v="8858"/>
    <s v="Entre 25.000 e 50.000 habitantes"/>
    <n v="48"/>
    <n v="476696"/>
    <n v="407"/>
    <n v="29"/>
    <n v="23"/>
    <n v="201"/>
    <n v="98"/>
    <n v="56"/>
    <n v="176130"/>
    <n v="21286"/>
    <n v="21074"/>
    <n v="127735"/>
    <n v="65279"/>
    <n v="41535541.670000002"/>
    <n v="1388819.71"/>
    <n v="836921.25"/>
    <n v="68973.460000000006"/>
    <n v="112105.66"/>
    <n v="16726085.51"/>
    <n v="392413.12"/>
    <n v="210851.31"/>
    <n v="731393.82"/>
    <n v="54161.46"/>
    <s v="-"/>
    <s v="-"/>
    <s v="-"/>
    <s v="-"/>
    <n v="3546"/>
    <n v="17479"/>
    <n v="12342"/>
    <n v="14739"/>
    <n v="4027"/>
    <n v="320.48"/>
    <n v="0.65100000000000002"/>
    <n v="0.58499999999999996"/>
    <n v="0.79600000000000004"/>
    <n v="0.59299999999999997"/>
  </r>
  <r>
    <s v="BA"/>
    <x v="263"/>
    <s v="Nordeste"/>
    <s v="Metropolitana de Salvador - BA"/>
    <s v="NÃO"/>
    <s v="NÃO"/>
    <n v="299.7"/>
    <n v="32765114"/>
    <n v="5513430"/>
    <n v="1261205"/>
    <n v="37567"/>
    <n v="18722"/>
    <n v="18845"/>
    <n v="35244"/>
    <n v="17522"/>
    <n v="17722"/>
    <n v="2323"/>
    <n v="1200"/>
    <n v="1123"/>
    <s v="Entre 25.000 e 50.000 habitantes"/>
    <n v="37"/>
    <n v="604457"/>
    <n v="406"/>
    <n v="22"/>
    <n v="13"/>
    <n v="208"/>
    <n v="156"/>
    <n v="7"/>
    <n v="247515"/>
    <n v="9964"/>
    <n v="41321"/>
    <n v="178397"/>
    <n v="69378"/>
    <n v="65528947.450000003"/>
    <n v="5138859.17"/>
    <n v="324478.13"/>
    <n v="76808.820000000007"/>
    <n v="96091.38"/>
    <n v="18335368.309999999"/>
    <n v="326226.34999999998"/>
    <n v="544876.31999999995"/>
    <n v="3659704.98"/>
    <n v="608051.52"/>
    <n v="0"/>
    <n v="182362"/>
    <n v="-182362"/>
    <n v="182362"/>
    <n v="43"/>
    <n v="288"/>
    <n v="69"/>
    <n v="0"/>
    <n v="0"/>
    <n v="408.64"/>
    <n v="0.64500000000000002"/>
    <n v="0.52"/>
    <n v="0.81699999999999995"/>
    <n v="0.63200000000000001"/>
  </r>
  <r>
    <s v="PE"/>
    <x v="264"/>
    <s v="Nordeste"/>
    <s v="Agreste pernambucano - PE"/>
    <s v="NÃO"/>
    <s v="NÃO"/>
    <n v="395.6"/>
    <n v="26173852"/>
    <n v="4216591"/>
    <n v="11340832"/>
    <n v="37566"/>
    <n v="18577"/>
    <n v="18989"/>
    <n v="26208"/>
    <n v="12530"/>
    <n v="13678"/>
    <n v="11358"/>
    <n v="6047"/>
    <n v="5311"/>
    <s v="Entre 25.000 e 50.000 habitantes"/>
    <n v="6"/>
    <n v="420349"/>
    <n v="240"/>
    <n v="19"/>
    <n v="9"/>
    <n v="113"/>
    <n v="71"/>
    <n v="28"/>
    <n v="203314"/>
    <n v="33684"/>
    <n v="23757"/>
    <n v="137031"/>
    <n v="83681"/>
    <n v="52338057.149999999"/>
    <n v="1820509.4400000002"/>
    <n v="323675.05"/>
    <n v="10263.65"/>
    <n v="94139.6"/>
    <n v="18277626.859999999"/>
    <n v="488467.76"/>
    <n v="253392.01"/>
    <n v="925324.6"/>
    <n v="153325.07"/>
    <s v="-"/>
    <s v="-"/>
    <s v="-"/>
    <s v="-"/>
    <n v="2631"/>
    <n v="30911"/>
    <n v="17829"/>
    <n v="1845"/>
    <n v="713"/>
    <n v="258.52"/>
    <n v="0.56100000000000005"/>
    <n v="0.42"/>
    <n v="0.754"/>
    <n v="0.55900000000000005"/>
  </r>
  <r>
    <s v="PI"/>
    <x v="265"/>
    <s v="Nordeste"/>
    <s v="Centro-norte piauiense - PI"/>
    <s v="SIM"/>
    <s v="NÃO"/>
    <n v="1518.2"/>
    <n v="32321939"/>
    <n v="6554393"/>
    <n v="3226023"/>
    <n v="37496"/>
    <n v="18443"/>
    <n v="19053"/>
    <n v="22666"/>
    <n v="10864"/>
    <n v="11802"/>
    <n v="14830"/>
    <n v="7579"/>
    <n v="7251"/>
    <s v="Entre 25.000 e 50.000 habitantes"/>
    <n v="29"/>
    <n v="558249"/>
    <n v="237"/>
    <n v="26"/>
    <n v="26"/>
    <n v="139"/>
    <n v="46"/>
    <n v="0"/>
    <n v="138413"/>
    <n v="6254"/>
    <n v="16091"/>
    <n v="108099"/>
    <n v="65479"/>
    <n v="40115674.049999997"/>
    <n v="1106518.82"/>
    <n v="169025.68"/>
    <n v="1078.72"/>
    <n v="122864.1"/>
    <n v="14145305.189999999"/>
    <n v="584359.99"/>
    <n v="24920.55"/>
    <n v="470765.01"/>
    <n v="26473.27"/>
    <n v="8279"/>
    <n v="0"/>
    <n v="8279"/>
    <n v="8279"/>
    <n v="2999"/>
    <n v="4082"/>
    <n v="6070"/>
    <n v="5103"/>
    <n v="975"/>
    <n v="270.17"/>
    <n v="0.57099999999999995"/>
    <n v="0.42799999999999999"/>
    <n v="0.76700000000000002"/>
    <n v="0.56599999999999995"/>
  </r>
  <r>
    <s v="CE"/>
    <x v="266"/>
    <s v="Nordeste"/>
    <s v="Noroeste cearense - CE"/>
    <s v="NÃO"/>
    <s v="NÃO"/>
    <n v="720.7"/>
    <n v="14941593"/>
    <n v="5919535"/>
    <n v="830490"/>
    <n v="37471"/>
    <n v="19351"/>
    <n v="18120"/>
    <n v="15938"/>
    <n v="7986"/>
    <n v="7952"/>
    <n v="21533"/>
    <n v="11365"/>
    <n v="10168"/>
    <s v="Entre 25.000 e 50.000 habitantes"/>
    <n v="16"/>
    <n v="348091"/>
    <n v="84"/>
    <n v="15"/>
    <n v="2"/>
    <n v="41"/>
    <n v="16"/>
    <n v="10"/>
    <n v="206614"/>
    <n v="24878"/>
    <n v="59465"/>
    <n v="111971"/>
    <n v="71037"/>
    <n v="62293235.590000004"/>
    <n v="1231209.17"/>
    <n v="303276.81"/>
    <n v="23675.55"/>
    <n v="94718.36"/>
    <n v="18016789.489999998"/>
    <n v="628242.34"/>
    <n v="68734.17"/>
    <n v="522304.7"/>
    <n v="11927.96"/>
    <n v="20327880"/>
    <n v="35601"/>
    <n v="20292279"/>
    <n v="20363481"/>
    <n v="2378"/>
    <n v="29515"/>
    <n v="10464"/>
    <n v="3714"/>
    <n v="1154"/>
    <n v="214.89"/>
    <n v="0.60599999999999998"/>
    <n v="0.55800000000000005"/>
    <n v="0.753"/>
    <n v="0.52900000000000003"/>
  </r>
  <r>
    <s v="BA"/>
    <x v="267"/>
    <s v="Nordeste"/>
    <s v="Vale São-Franciscano da Bahia - BA"/>
    <s v="SIM"/>
    <s v="NÃO"/>
    <n v="12698.8"/>
    <n v="17590536"/>
    <n v="3530031"/>
    <n v="758354"/>
    <n v="37425"/>
    <n v="19277"/>
    <n v="18148"/>
    <n v="21676"/>
    <n v="10868"/>
    <n v="10808"/>
    <n v="15749"/>
    <n v="8409"/>
    <n v="7340"/>
    <s v="Entre 25.000 e 50.000 habitantes"/>
    <n v="14"/>
    <n v="393960"/>
    <n v="102"/>
    <n v="6"/>
    <n v="1"/>
    <n v="64"/>
    <n v="17"/>
    <n v="14"/>
    <n v="164151"/>
    <n v="36153"/>
    <n v="15821"/>
    <n v="107001"/>
    <n v="66066"/>
    <n v="59707683.340000004"/>
    <n v="992478.89"/>
    <n v="95113.29"/>
    <n v="139305.29999999999"/>
    <n v="96259.98"/>
    <n v="18335368.309999999"/>
    <n v="220329.15"/>
    <n v="11107.6"/>
    <n v="568519.36"/>
    <n v="192522.78"/>
    <n v="398136"/>
    <n v="0"/>
    <n v="398136"/>
    <n v="398136"/>
    <n v="2263"/>
    <n v="27070"/>
    <n v="6585"/>
    <n v="1025"/>
    <n v="5332"/>
    <n v="222.84"/>
    <n v="0.58499999999999996"/>
    <n v="0.48"/>
    <n v="0.77800000000000002"/>
    <n v="0.53500000000000003"/>
  </r>
  <r>
    <s v="PE"/>
    <x v="268"/>
    <s v="Nordeste"/>
    <s v="Mata pernambucana - PE"/>
    <s v="NÃO"/>
    <s v="NÃO"/>
    <n v="272.8"/>
    <n v="10645385"/>
    <n v="2706282"/>
    <n v="1265311"/>
    <n v="37415"/>
    <n v="18579"/>
    <n v="18836"/>
    <n v="20247"/>
    <n v="9827"/>
    <n v="10420"/>
    <n v="17168"/>
    <n v="8752"/>
    <n v="8416"/>
    <s v="Entre 25.000 e 50.000 habitantes"/>
    <n v="9"/>
    <n v="667436"/>
    <n v="257"/>
    <n v="17"/>
    <n v="6"/>
    <n v="138"/>
    <n v="43"/>
    <n v="53"/>
    <n v="187555"/>
    <n v="29437"/>
    <n v="20737"/>
    <n v="131135"/>
    <n v="85690"/>
    <n v="50049604.32"/>
    <n v="1575701.48"/>
    <n v="313517.8"/>
    <n v="90694.64"/>
    <n v="91326.61"/>
    <n v="18277626.859999999"/>
    <n v="620014.74"/>
    <n v="264409.04000000004"/>
    <n v="626168.18999999994"/>
    <n v="65109.51"/>
    <n v="0"/>
    <n v="0"/>
    <n v="0"/>
    <n v="0"/>
    <n v="582"/>
    <n v="13154"/>
    <n v="3124"/>
    <n v="69"/>
    <n v="278"/>
    <n v="269.86"/>
    <n v="0.60399999999999998"/>
    <n v="0.48799999999999999"/>
    <n v="0.79900000000000004"/>
    <n v="0.56499999999999995"/>
  </r>
  <r>
    <s v="BA"/>
    <x v="269"/>
    <s v="Nordeste"/>
    <s v="Nordeste baiano - BA"/>
    <s v="NÃO"/>
    <s v="NÃO"/>
    <n v="716.9"/>
    <n v="14631208"/>
    <n v="4128349"/>
    <n v="21120501"/>
    <n v="37164"/>
    <n v="18654"/>
    <n v="18510"/>
    <n v="23310"/>
    <n v="11412"/>
    <n v="11898"/>
    <n v="13854"/>
    <n v="7242"/>
    <n v="6612"/>
    <s v="Entre 25.000 e 50.000 habitantes"/>
    <n v="17"/>
    <n v="643717"/>
    <n v="267"/>
    <n v="18"/>
    <n v="3"/>
    <n v="155"/>
    <n v="41"/>
    <n v="50"/>
    <n v="229853"/>
    <n v="73597"/>
    <n v="16801"/>
    <n v="129783"/>
    <n v="62194"/>
    <n v="51396378.030000001"/>
    <n v="1646555.75"/>
    <n v="253731.37"/>
    <n v="118615.69"/>
    <n v="91414.080000000002"/>
    <n v="16298105.109999999"/>
    <n v="584673.5"/>
    <n v="388530.11"/>
    <n v="504522.5"/>
    <n v="168829.64"/>
    <s v="-"/>
    <s v="-"/>
    <s v="-"/>
    <s v="-"/>
    <n v="3762"/>
    <n v="153288"/>
    <n v="128764"/>
    <n v="4845"/>
    <n v="1821"/>
    <n v="274.86"/>
    <n v="0.57199999999999995"/>
    <n v="0.45200000000000001"/>
    <n v="0.72899999999999998"/>
    <n v="0.56799999999999995"/>
  </r>
  <r>
    <s v="PI"/>
    <x v="270"/>
    <s v="Nordeste"/>
    <s v="Centro-norte piauiense - PI"/>
    <s v="NÃO"/>
    <s v="NÃO"/>
    <n v="1538.2"/>
    <n v="20571249"/>
    <n v="3439569"/>
    <n v="912203"/>
    <n v="37085"/>
    <n v="18522"/>
    <n v="18563"/>
    <n v="21601"/>
    <n v="10471"/>
    <n v="11130"/>
    <n v="15484"/>
    <n v="8051"/>
    <n v="7433"/>
    <s v="Entre 25.000 e 50.000 habitantes"/>
    <n v="13"/>
    <n v="369809"/>
    <n v="219"/>
    <n v="17"/>
    <n v="20"/>
    <n v="136"/>
    <n v="35"/>
    <n v="11"/>
    <n v="166065"/>
    <n v="21277"/>
    <n v="39717"/>
    <n v="91438"/>
    <n v="51054"/>
    <n v="45191850.060000002"/>
    <n v="891158.91"/>
    <n v="187853.06"/>
    <n v="1441.23"/>
    <n v="115883.66"/>
    <n v="12573604.6"/>
    <n v="326311.76"/>
    <n v="49132.77"/>
    <n v="502117.78"/>
    <n v="13596.6"/>
    <s v="-"/>
    <s v="-"/>
    <s v="-"/>
    <s v="-"/>
    <n v="2451"/>
    <n v="16810"/>
    <n v="6969"/>
    <n v="4497"/>
    <n v="690"/>
    <n v="316.27"/>
    <n v="0.61799999999999999"/>
    <n v="0.51200000000000001"/>
    <n v="0.78100000000000003"/>
    <n v="0.59099999999999997"/>
  </r>
  <r>
    <s v="PE"/>
    <x v="271"/>
    <s v="Nordeste"/>
    <s v="Agreste pernambucano - PE"/>
    <s v="SIM"/>
    <s v="NÃO"/>
    <n v="189.1"/>
    <n v="40385867"/>
    <n v="7463647"/>
    <n v="4263460"/>
    <n v="36628"/>
    <n v="17418"/>
    <n v="19210"/>
    <n v="26395"/>
    <n v="12260"/>
    <n v="14135"/>
    <n v="10233"/>
    <n v="5158"/>
    <n v="5075"/>
    <s v="Entre 25.000 e 50.000 habitantes"/>
    <n v="40"/>
    <n v="479404"/>
    <n v="403"/>
    <n v="51"/>
    <n v="6"/>
    <n v="263"/>
    <n v="75"/>
    <n v="8"/>
    <n v="194519"/>
    <n v="17392"/>
    <n v="20419"/>
    <n v="147806"/>
    <n v="82196"/>
    <n v="53915822.530000001"/>
    <n v="1580405.14"/>
    <n v="577553.52"/>
    <n v="11389.89"/>
    <n v="85942.83"/>
    <n v="16246779.48"/>
    <n v="261422.32"/>
    <n v="282829.22000000003"/>
    <n v="738675.42"/>
    <n v="297478.18"/>
    <n v="0"/>
    <n v="866627"/>
    <n v="-866627"/>
    <n v="866627"/>
    <n v="1915"/>
    <n v="16762"/>
    <n v="7285"/>
    <n v="3340"/>
    <n v="512"/>
    <n v="333.52"/>
    <n v="0.61099999999999999"/>
    <n v="0.503"/>
    <n v="0.75800000000000001"/>
    <n v="0.59899999999999998"/>
  </r>
  <r>
    <s v="AL"/>
    <x v="272"/>
    <s v="Nordeste"/>
    <s v="Agreste alagoano - AL"/>
    <s v="SIM"/>
    <s v="NÃO"/>
    <n v="500.6"/>
    <n v="31520341"/>
    <n v="4361726"/>
    <n v="26400084"/>
    <n v="36600"/>
    <n v="18165"/>
    <n v="18435"/>
    <n v="11298"/>
    <n v="5423"/>
    <n v="5875"/>
    <n v="25302"/>
    <n v="12742"/>
    <n v="12560"/>
    <s v="Entre 25.000 e 50.000 habitantes"/>
    <n v="9"/>
    <n v="489221"/>
    <n v="100"/>
    <n v="7"/>
    <n v="3"/>
    <n v="58"/>
    <n v="25"/>
    <n v="7"/>
    <n v="128898"/>
    <n v="19100"/>
    <n v="10951"/>
    <n v="95599"/>
    <n v="68287"/>
    <n v="46017324.359999999"/>
    <n v="1278395.54"/>
    <n v="0"/>
    <n v="12965.94"/>
    <n v="73859.570000000007"/>
    <n v="13328296.74"/>
    <n v="831126.5"/>
    <n v="31882.3"/>
    <n v="406855.5"/>
    <n v="8531.24"/>
    <s v="-"/>
    <s v="-"/>
    <s v="-"/>
    <s v="-"/>
    <n v="5485"/>
    <n v="19871"/>
    <n v="16068"/>
    <n v="7803"/>
    <n v="1259"/>
    <n v="177.55"/>
    <n v="0.53600000000000003"/>
    <n v="0.40500000000000003"/>
    <n v="0.76200000000000001"/>
    <n v="0.498"/>
  </r>
  <r>
    <s v="BA"/>
    <x v="273"/>
    <s v="Nordeste"/>
    <s v="Nordeste baiano - BA"/>
    <s v="SIM"/>
    <s v="NÃO"/>
    <n v="1222.5999999999999"/>
    <n v="20013869"/>
    <n v="4394475"/>
    <n v="6323016"/>
    <n v="36306"/>
    <n v="18028"/>
    <n v="18278"/>
    <n v="15635"/>
    <n v="7491"/>
    <n v="8144"/>
    <n v="20671"/>
    <n v="10537"/>
    <n v="10134"/>
    <s v="Entre 25.000 e 50.000 habitantes"/>
    <n v="17"/>
    <n v="577561"/>
    <n v="266"/>
    <n v="21"/>
    <n v="24"/>
    <n v="115"/>
    <n v="58"/>
    <n v="48"/>
    <n v="204094"/>
    <n v="56029"/>
    <n v="25535"/>
    <n v="113190"/>
    <n v="60963"/>
    <n v="48323394.609999999"/>
    <n v="2956857.83"/>
    <n v="334993.81"/>
    <n v="59789.61"/>
    <n v="88990.43"/>
    <n v="16298105.109999999"/>
    <n v="492657.99"/>
    <n v="248673.22999999998"/>
    <n v="2148518.65"/>
    <n v="67007.960000000006"/>
    <s v="-"/>
    <s v="-"/>
    <s v="-"/>
    <s v="-"/>
    <n v="3142"/>
    <n v="63958"/>
    <n v="31378"/>
    <n v="2014"/>
    <n v="1335"/>
    <n v="254.99"/>
    <n v="0.56499999999999995"/>
    <n v="0.42899999999999999"/>
    <n v="0.75700000000000001"/>
    <n v="0.55600000000000005"/>
  </r>
  <r>
    <s v="BA"/>
    <x v="274"/>
    <s v="Nordeste"/>
    <s v="Centro norte baiano - BA"/>
    <s v="SIM"/>
    <s v="NÃO"/>
    <n v="1722.7"/>
    <n v="31629021"/>
    <n v="1775126"/>
    <n v="5692810"/>
    <n v="36113"/>
    <n v="18317"/>
    <n v="17796"/>
    <n v="9699"/>
    <n v="4747"/>
    <n v="4952"/>
    <n v="26414"/>
    <n v="13570"/>
    <n v="12844"/>
    <s v="Entre 25.000 e 50.000 habitantes"/>
    <n v="19"/>
    <n v="477552"/>
    <n v="145"/>
    <n v="5"/>
    <n v="0"/>
    <n v="89"/>
    <n v="29"/>
    <n v="22"/>
    <n v="131206"/>
    <n v="12893"/>
    <n v="14551"/>
    <n v="99097"/>
    <n v="61624"/>
    <n v="46113040.630000003"/>
    <n v="979656.18"/>
    <n v="143260.29"/>
    <n v="48150.04"/>
    <n v="88896.84"/>
    <n v="16298105.109999999"/>
    <n v="395666.2"/>
    <n v="17412.84"/>
    <n v="518248.9"/>
    <n v="48328.24"/>
    <s v="-"/>
    <s v="-"/>
    <s v="-"/>
    <s v="-"/>
    <n v="2008"/>
    <n v="22085"/>
    <n v="16305"/>
    <n v="2626"/>
    <n v="1370"/>
    <n v="205.18"/>
    <n v="0.54400000000000004"/>
    <n v="0.39800000000000002"/>
    <n v="0.77500000000000002"/>
    <n v="0.52100000000000002"/>
  </r>
  <r>
    <s v="BA"/>
    <x v="275"/>
    <s v="Nordeste"/>
    <s v="Sul baiano - BA"/>
    <s v="NÃO"/>
    <s v="NÃO"/>
    <n v="1780.6"/>
    <n v="22927685"/>
    <n v="2055543"/>
    <n v="4550740"/>
    <n v="36026"/>
    <n v="18186"/>
    <n v="17840"/>
    <n v="27492"/>
    <n v="13579"/>
    <n v="13913"/>
    <n v="8534"/>
    <n v="4607"/>
    <n v="3927"/>
    <s v="Entre 25.000 e 50.000 habitantes"/>
    <n v="37"/>
    <n v="510571"/>
    <n v="588"/>
    <n v="28"/>
    <n v="20"/>
    <n v="209"/>
    <n v="153"/>
    <n v="178"/>
    <n v="994884"/>
    <n v="119918"/>
    <n v="483969"/>
    <n v="291729"/>
    <n v="81304"/>
    <n v="94764310.420000002"/>
    <n v="13722708.34"/>
    <n v="636018.82999999996"/>
    <n v="682709.53"/>
    <n v="88439.18"/>
    <n v="16298105.109999999"/>
    <n v="457539.61"/>
    <n v="416142.17"/>
    <n v="12580113.460000001"/>
    <n v="268913.09999999998"/>
    <n v="708448121"/>
    <n v="11574532"/>
    <n v="696873589"/>
    <n v="720022653"/>
    <n v="986"/>
    <n v="85286"/>
    <n v="4690"/>
    <n v="966"/>
    <n v="1816"/>
    <n v="546.41"/>
    <n v="0.66500000000000004"/>
    <n v="0.54100000000000004"/>
    <n v="0.80100000000000005"/>
    <n v="0.67900000000000005"/>
  </r>
  <r>
    <s v="MG"/>
    <x v="276"/>
    <s v="Sudeste"/>
    <s v="Jequitinhonha - MG"/>
    <s v="SIM"/>
    <s v="NÃO"/>
    <n v="2236.3000000000002"/>
    <n v="82505662"/>
    <n v="14267669"/>
    <n v="26590561"/>
    <n v="36013"/>
    <n v="17848"/>
    <n v="18165"/>
    <n v="23435"/>
    <n v="11254"/>
    <n v="12181"/>
    <n v="12578"/>
    <n v="6594"/>
    <n v="5984"/>
    <s v="Entre 25.000 e 50.000 habitantes"/>
    <n v="43"/>
    <n v="470571"/>
    <n v="714"/>
    <n v="57"/>
    <n v="111"/>
    <n v="292"/>
    <n v="177"/>
    <n v="77"/>
    <n v="202329"/>
    <n v="9717"/>
    <n v="39075"/>
    <n v="145637"/>
    <n v="64599"/>
    <n v="35140389.740000002"/>
    <n v="2450295.38"/>
    <n v="882254.75"/>
    <n v="83199.77"/>
    <n v="105306.54"/>
    <n v="15511745.279999999"/>
    <n v="406747.32"/>
    <n v="235742.42"/>
    <n v="1289182.8700000001"/>
    <n v="518622.77"/>
    <n v="986236"/>
    <n v="0"/>
    <n v="986236"/>
    <n v="986236"/>
    <n v="2504"/>
    <n v="7759"/>
    <n v="6082"/>
    <n v="5299"/>
    <n v="758"/>
    <n v="410.67"/>
    <n v="0.66300000000000003"/>
    <n v="0.56000000000000005"/>
    <n v="0.82099999999999995"/>
    <n v="0.63300000000000001"/>
  </r>
  <r>
    <s v="MA"/>
    <x v="277"/>
    <s v="Nordeste"/>
    <s v="Sul maranhense - MA"/>
    <s v="NÃO"/>
    <s v="SIM"/>
    <n v="2719"/>
    <n v="36945258"/>
    <n v="5900345"/>
    <n v="16290414"/>
    <n v="35835"/>
    <n v="19017"/>
    <n v="16818"/>
    <n v="25778"/>
    <n v="13067"/>
    <n v="12711"/>
    <n v="10057"/>
    <n v="5950"/>
    <n v="4107"/>
    <s v="Entre 25.000 e 50.000 habitantes"/>
    <n v="44"/>
    <n v="474910"/>
    <n v="374"/>
    <n v="23"/>
    <n v="28"/>
    <n v="186"/>
    <n v="84"/>
    <n v="53"/>
    <n v="350580"/>
    <n v="37225"/>
    <n v="135246"/>
    <n v="143697"/>
    <n v="49930"/>
    <n v="50505348.57"/>
    <n v="7899430.9100000001"/>
    <n v="194604.16"/>
    <n v="35539.910000000003"/>
    <n v="81516.22"/>
    <n v="13320860.699999999"/>
    <n v="208697.18"/>
    <n v="296128"/>
    <n v="7271107.1900000004"/>
    <n v="123498.54"/>
    <s v="-"/>
    <s v="-"/>
    <s v="-"/>
    <s v="-"/>
    <n v="1532"/>
    <n v="10991"/>
    <n v="5059"/>
    <n v="4451"/>
    <n v="4609"/>
    <n v="503.29"/>
    <n v="0.65900000000000003"/>
    <n v="0.53600000000000003"/>
    <n v="0.8"/>
    <n v="0.66600000000000004"/>
  </r>
  <r>
    <s v="CE"/>
    <x v="278"/>
    <s v="Nordeste"/>
    <s v="Metropolitana de Fortaleza - CE"/>
    <s v="NÃO"/>
    <s v="NÃO"/>
    <n v="151.4"/>
    <n v="17351264"/>
    <n v="2958836"/>
    <n v="0"/>
    <n v="35817"/>
    <n v="18288"/>
    <n v="17529"/>
    <n v="35565"/>
    <n v="18146"/>
    <n v="17419"/>
    <n v="252"/>
    <n v="142"/>
    <n v="110"/>
    <s v="Entre 25.000 e 50.000 habitantes"/>
    <n v="20"/>
    <n v="1025977"/>
    <n v="285"/>
    <n v="61"/>
    <n v="34"/>
    <n v="101"/>
    <n v="83"/>
    <n v="6"/>
    <n v="183012"/>
    <n v="2798"/>
    <n v="43797"/>
    <n v="119032"/>
    <n v="61921"/>
    <n v="53043782.600000001"/>
    <n v="2805625.82"/>
    <n v="437935.95"/>
    <n v="24365.78"/>
    <n v="87633.65"/>
    <n v="16185046.529999999"/>
    <n v="335493.18"/>
    <n v="997721.60000000009"/>
    <n v="1390827.18"/>
    <n v="81583.86"/>
    <n v="0"/>
    <n v="3419256"/>
    <n v="-3419256"/>
    <n v="3419256"/>
    <n v="94"/>
    <n v="3141"/>
    <n v="171"/>
    <n v="64"/>
    <n v="3"/>
    <n v="300.14999999999998"/>
    <n v="0.626"/>
    <n v="0.54800000000000004"/>
    <n v="0.76800000000000002"/>
    <n v="0.58299999999999996"/>
  </r>
  <r>
    <s v="MG"/>
    <x v="279"/>
    <s v="Sudeste"/>
    <s v="Norte de Minas Gerais - MG"/>
    <s v="NÃO"/>
    <s v="NÃO"/>
    <n v="2220.3000000000002"/>
    <n v="51886314"/>
    <n v="17235300"/>
    <n v="24610902"/>
    <n v="35809"/>
    <n v="18150"/>
    <n v="17659"/>
    <n v="31313"/>
    <n v="15688"/>
    <n v="15625"/>
    <n v="4496"/>
    <n v="2462"/>
    <n v="2034"/>
    <s v="Entre 25.000 e 50.000 habitantes"/>
    <n v="52"/>
    <n v="643794"/>
    <n v="660"/>
    <n v="74"/>
    <n v="18"/>
    <n v="249"/>
    <n v="175"/>
    <n v="144"/>
    <n v="567985"/>
    <n v="37691"/>
    <n v="244793"/>
    <n v="189252"/>
    <n v="70309"/>
    <n v="54418264.240000002"/>
    <n v="2339033.2400000002"/>
    <n v="1157808.3"/>
    <n v="236278.7"/>
    <n v="80172.33"/>
    <n v="15511745.279999999"/>
    <n v="340325.61"/>
    <n v="601616.15"/>
    <n v="1204532.44"/>
    <n v="192559.04"/>
    <n v="84371718"/>
    <n v="4588384"/>
    <n v="79783334"/>
    <n v="88960102"/>
    <n v="593"/>
    <n v="22215"/>
    <n v="2129"/>
    <n v="1204"/>
    <n v="38157"/>
    <n v="413.59"/>
    <n v="0.66600000000000004"/>
    <n v="0.57299999999999995"/>
    <n v="0.81399999999999995"/>
    <n v="0.63400000000000001"/>
  </r>
  <r>
    <s v="RN"/>
    <x v="280"/>
    <s v="Nordeste"/>
    <s v="Agreste potiguar - RN"/>
    <s v="SIM"/>
    <s v="NÃO"/>
    <n v="624.4"/>
    <n v="95591643"/>
    <n v="9589589"/>
    <n v="14325735"/>
    <n v="35797"/>
    <n v="17472"/>
    <n v="18325"/>
    <n v="30499"/>
    <n v="14717"/>
    <n v="15782"/>
    <n v="5298"/>
    <n v="2755"/>
    <n v="2543"/>
    <s v="Entre 25.000 e 50.000 habitantes"/>
    <n v="48"/>
    <n v="540376"/>
    <n v="416"/>
    <n v="38"/>
    <n v="9"/>
    <n v="277"/>
    <n v="84"/>
    <n v="8"/>
    <n v="191332"/>
    <n v="9837"/>
    <n v="15018"/>
    <n v="152770"/>
    <n v="82373"/>
    <n v="42057671.939999998"/>
    <n v="1896320.2999999998"/>
    <n v="314806.13"/>
    <n v="3177.07"/>
    <n v="105852.43"/>
    <n v="15684056.560000001"/>
    <n v="378165.74"/>
    <n v="234302.6"/>
    <n v="1194664.06"/>
    <n v="89187.9"/>
    <n v="730"/>
    <n v="0"/>
    <n v="730"/>
    <n v="730"/>
    <n v="429"/>
    <n v="5921"/>
    <n v="4224"/>
    <n v="1915"/>
    <n v="406"/>
    <n v="327.61"/>
    <n v="0.63500000000000001"/>
    <n v="0.56399999999999995"/>
    <n v="0.76100000000000001"/>
    <n v="0.59699999999999998"/>
  </r>
  <r>
    <s v="PI"/>
    <x v="281"/>
    <s v="Nordeste"/>
    <s v="Sudeste piauiense - PI"/>
    <s v="SIM"/>
    <s v="NÃO"/>
    <n v="2702.5"/>
    <n v="67294147"/>
    <n v="13764830"/>
    <n v="4978233"/>
    <n v="35640"/>
    <n v="17041"/>
    <n v="18599"/>
    <n v="21997"/>
    <n v="10071"/>
    <n v="11926"/>
    <n v="13643"/>
    <n v="6970"/>
    <n v="6673"/>
    <s v="Entre 25.000 e 50.000 habitantes"/>
    <n v="28"/>
    <n v="474853"/>
    <n v="419"/>
    <n v="32"/>
    <n v="48"/>
    <n v="243"/>
    <n v="92"/>
    <n v="4"/>
    <n v="185920"/>
    <n v="8038"/>
    <n v="21288"/>
    <n v="140846"/>
    <n v="60030"/>
    <n v="37172611.520000003"/>
    <n v="1494115.86"/>
    <n v="247071.22"/>
    <n v="2103.46"/>
    <n v="113701.5"/>
    <n v="12573604.6"/>
    <n v="129516.56"/>
    <n v="106343.03"/>
    <n v="1248643.06"/>
    <n v="9613.2099999999991"/>
    <s v="-"/>
    <s v="-"/>
    <s v="-"/>
    <s v="-"/>
    <n v="3360"/>
    <n v="9541"/>
    <n v="11227"/>
    <n v="9349"/>
    <n v="2503"/>
    <n v="376.95"/>
    <n v="0.63400000000000001"/>
    <n v="0.54700000000000004"/>
    <n v="0.753"/>
    <n v="0.61899999999999999"/>
  </r>
  <r>
    <s v="PE"/>
    <x v="282"/>
    <s v="Nordeste"/>
    <s v="Agreste pernambucano - PE"/>
    <s v="SIM"/>
    <s v="NÃO"/>
    <n v="25.7"/>
    <n v="48797015"/>
    <n v="16651023"/>
    <n v="0"/>
    <n v="35554"/>
    <n v="17421"/>
    <n v="18133"/>
    <n v="34125"/>
    <n v="16741"/>
    <n v="17384"/>
    <n v="1429"/>
    <n v="680"/>
    <n v="749"/>
    <s v="Entre 25.000 e 50.000 habitantes"/>
    <n v="96"/>
    <n v="545342"/>
    <n v="971"/>
    <n v="423"/>
    <n v="9"/>
    <n v="413"/>
    <n v="120"/>
    <n v="6"/>
    <n v="222209"/>
    <n v="1323"/>
    <n v="31985"/>
    <n v="168540"/>
    <n v="75014"/>
    <n v="40623292.520000003"/>
    <n v="1920461.8199999998"/>
    <n v="0"/>
    <n v="0"/>
    <n v="0"/>
    <n v="16246779.470000001"/>
    <n v="411589.5"/>
    <n v="19361.63"/>
    <n v="624577.85"/>
    <n v="864932.84"/>
    <n v="0"/>
    <n v="223381"/>
    <n v="-223381"/>
    <n v="223381"/>
    <n v="51"/>
    <n v="167"/>
    <n v="68"/>
    <n v="1"/>
    <n v="4"/>
    <n v="470.44"/>
    <n v="0.61799999999999999"/>
    <n v="0.45200000000000001"/>
    <n v="0.79700000000000004"/>
    <n v="0.65500000000000003"/>
  </r>
  <r>
    <s v="RN"/>
    <x v="283"/>
    <s v="Nordeste"/>
    <s v="Agreste potiguar - RN"/>
    <s v="SIM"/>
    <s v="NÃO"/>
    <n v="277.7"/>
    <n v="52403968"/>
    <n v="4960427"/>
    <n v="14987209"/>
    <n v="35490"/>
    <n v="17499"/>
    <n v="17991"/>
    <n v="24380"/>
    <n v="11804"/>
    <n v="12576"/>
    <n v="11110"/>
    <n v="5695"/>
    <n v="5415"/>
    <s v="Entre 25.000 e 50.000 habitantes"/>
    <n v="21"/>
    <n v="447110"/>
    <n v="251"/>
    <n v="11"/>
    <n v="22"/>
    <n v="156"/>
    <n v="50"/>
    <n v="12"/>
    <n v="209730"/>
    <n v="10907"/>
    <n v="20057"/>
    <n v="162338"/>
    <n v="85411"/>
    <n v="38018302.850000001"/>
    <n v="1098548.3199999998"/>
    <n v="358992.42"/>
    <n v="4875.42"/>
    <n v="107123.7"/>
    <n v="14847932.710000001"/>
    <n v="448445.85"/>
    <n v="70875.81"/>
    <n v="509496.72"/>
    <n v="69729.94"/>
    <s v="-"/>
    <s v="-"/>
    <s v="-"/>
    <s v="-"/>
    <n v="534"/>
    <n v="4866"/>
    <n v="1591"/>
    <n v="380"/>
    <n v="846"/>
    <n v="313.33999999999997"/>
    <n v="0.629"/>
    <n v="0.53700000000000003"/>
    <n v="0.78800000000000003"/>
    <n v="0.58899999999999997"/>
  </r>
  <r>
    <s v="CE"/>
    <x v="284"/>
    <s v="Nordeste"/>
    <s v="Norte cearense - CE"/>
    <s v="SIM"/>
    <s v="NÃO"/>
    <n v="1378.3"/>
    <n v="36414834"/>
    <n v="3977378"/>
    <n v="1693071"/>
    <n v="35400"/>
    <n v="17899"/>
    <n v="17501"/>
    <n v="21394"/>
    <n v="10485"/>
    <n v="10909"/>
    <n v="14006"/>
    <n v="7414"/>
    <n v="6592"/>
    <s v="Entre 25.000 e 50.000 habitantes"/>
    <n v="28"/>
    <n v="418152"/>
    <n v="165"/>
    <n v="14"/>
    <n v="7"/>
    <n v="107"/>
    <n v="27"/>
    <n v="10"/>
    <n v="183022"/>
    <n v="16373"/>
    <n v="36880"/>
    <n v="119615"/>
    <n v="65391"/>
    <n v="50350358.869999997"/>
    <n v="1122142.1099999999"/>
    <n v="223536.98"/>
    <n v="11637.93"/>
    <n v="87878.7"/>
    <n v="16014924.09"/>
    <n v="622687.65"/>
    <n v="36818.57"/>
    <n v="431310.01"/>
    <n v="31325.88"/>
    <n v="0"/>
    <n v="4318950"/>
    <n v="-4318950"/>
    <n v="4318950"/>
    <n v="2652"/>
    <n v="122161"/>
    <n v="92499"/>
    <n v="4202"/>
    <n v="575"/>
    <n v="264.95"/>
    <n v="0.629"/>
    <n v="0.60399999999999998"/>
    <n v="0.73399999999999999"/>
    <n v="0.56200000000000006"/>
  </r>
  <r>
    <s v="PE"/>
    <x v="285"/>
    <s v="Nordeste"/>
    <s v="Mata pernambucana - PE"/>
    <s v="NÃO"/>
    <s v="NÃO"/>
    <n v="304.8"/>
    <n v="13045380"/>
    <n v="180945"/>
    <n v="0"/>
    <n v="35398"/>
    <n v="17484"/>
    <n v="17914"/>
    <n v="29424"/>
    <n v="14394"/>
    <n v="15030"/>
    <n v="5974"/>
    <n v="3090"/>
    <n v="2884"/>
    <s v="Entre 25.000 e 50.000 habitantes"/>
    <n v="16"/>
    <n v="450198"/>
    <n v="353"/>
    <n v="32"/>
    <n v="5"/>
    <n v="183"/>
    <n v="76"/>
    <n v="57"/>
    <n v="201576"/>
    <n v="33257"/>
    <n v="23555"/>
    <n v="133905"/>
    <n v="78242"/>
    <n v="44335782.850000001"/>
    <n v="657721.25"/>
    <n v="451198.68"/>
    <n v="19643.259999999998"/>
    <n v="85270.399999999994"/>
    <n v="16246779.48"/>
    <n v="191381.52"/>
    <n v="118267.58"/>
    <n v="239293.11"/>
    <n v="108779.04"/>
    <s v="-"/>
    <s v="-"/>
    <s v="-"/>
    <s v="-"/>
    <n v="561"/>
    <n v="18861"/>
    <n v="1968"/>
    <n v="72"/>
    <n v="173"/>
    <n v="271"/>
    <n v="0.57499999999999996"/>
    <n v="0.46300000000000002"/>
    <n v="0.72699999999999998"/>
    <n v="0.56599999999999995"/>
  </r>
  <r>
    <s v="PE"/>
    <x v="286"/>
    <s v="Nordeste"/>
    <s v="Agreste pernambucano - PE"/>
    <s v="SIM"/>
    <s v="NÃO"/>
    <n v="382.5"/>
    <n v="11348005"/>
    <n v="1781928"/>
    <n v="78309"/>
    <n v="35274"/>
    <n v="17203"/>
    <n v="18071"/>
    <n v="27079"/>
    <n v="12979"/>
    <n v="14100"/>
    <n v="8195"/>
    <n v="4224"/>
    <n v="3971"/>
    <s v="Entre 25.000 e 50.000 habitantes"/>
    <n v="26"/>
    <n v="541221"/>
    <n v="205"/>
    <n v="38"/>
    <n v="5"/>
    <n v="107"/>
    <n v="47"/>
    <n v="8"/>
    <n v="158228"/>
    <n v="6815"/>
    <n v="19593"/>
    <n v="123304"/>
    <n v="74934"/>
    <n v="41722898.119999997"/>
    <n v="1793942.3699999999"/>
    <n v="357963.82"/>
    <n v="8747.64"/>
    <n v="19493.13"/>
    <n v="16246779.48"/>
    <n v="628810.34"/>
    <n v="314403.86"/>
    <n v="715681.43"/>
    <n v="135046.74"/>
    <s v="-"/>
    <s v="-"/>
    <s v="-"/>
    <s v="-"/>
    <n v="1720"/>
    <n v="7522"/>
    <n v="6875"/>
    <n v="4518"/>
    <n v="250"/>
    <n v="300.16000000000003"/>
    <n v="0.59099999999999997"/>
    <n v="0.46899999999999997"/>
    <n v="0.75600000000000001"/>
    <n v="0.58299999999999996"/>
  </r>
  <r>
    <s v="CE"/>
    <x v="287"/>
    <s v="Nordeste"/>
    <s v="Noroeste cearense - CE"/>
    <s v="SIM"/>
    <s v="NÃO"/>
    <n v="566.6"/>
    <n v="21556151"/>
    <n v="3037913"/>
    <n v="1554551"/>
    <n v="35191"/>
    <n v="17444"/>
    <n v="17747"/>
    <n v="23983"/>
    <n v="11653"/>
    <n v="12330"/>
    <n v="11208"/>
    <n v="5791"/>
    <n v="5417"/>
    <s v="Entre 25.000 e 50.000 habitantes"/>
    <n v="13"/>
    <n v="378027"/>
    <n v="102"/>
    <n v="7"/>
    <n v="1"/>
    <n v="67"/>
    <n v="24"/>
    <n v="3"/>
    <n v="134580"/>
    <n v="12175"/>
    <n v="18456"/>
    <n v="99029"/>
    <n v="59998"/>
    <n v="46894373.899999999"/>
    <n v="1925994.4200000002"/>
    <n v="248741.46"/>
    <n v="15369.53"/>
    <n v="87753.69"/>
    <n v="16018794.550000001"/>
    <n v="694636.53"/>
    <n v="470953.08"/>
    <n v="745506.03"/>
    <n v="14898.78"/>
    <s v="-"/>
    <s v="-"/>
    <s v="-"/>
    <s v="-"/>
    <n v="1592"/>
    <n v="10927"/>
    <n v="2876"/>
    <n v="2195"/>
    <n v="366"/>
    <n v="231.47"/>
    <n v="0.61599999999999999"/>
    <n v="0.55400000000000005"/>
    <n v="0.77800000000000002"/>
    <n v="0.54100000000000004"/>
  </r>
  <r>
    <s v="BA"/>
    <x v="288"/>
    <s v="Nordeste"/>
    <s v="Sul baiano - BA"/>
    <s v="NÃO"/>
    <s v="NÃO"/>
    <n v="920.4"/>
    <n v="34368468"/>
    <n v="3023315"/>
    <n v="162065"/>
    <n v="35180"/>
    <n v="17899"/>
    <n v="17281"/>
    <n v="15618"/>
    <n v="7566"/>
    <n v="8052"/>
    <n v="19562"/>
    <n v="10333"/>
    <n v="9229"/>
    <s v="Entre 25.000 e 50.000 habitantes"/>
    <n v="22"/>
    <n v="686318"/>
    <n v="322"/>
    <n v="25"/>
    <n v="7"/>
    <n v="185"/>
    <n v="64"/>
    <n v="41"/>
    <n v="182614"/>
    <n v="33804"/>
    <n v="19029"/>
    <n v="119611"/>
    <n v="61437"/>
    <n v="48807903.82"/>
    <n v="1478877.33"/>
    <n v="230235.93"/>
    <n v="64977.05"/>
    <n v="0"/>
    <n v="16298105.109999999"/>
    <n v="408475.44"/>
    <n v="246189.14"/>
    <n v="747815.67"/>
    <n v="76397.08"/>
    <s v="-"/>
    <s v="-"/>
    <s v="-"/>
    <s v="-"/>
    <n v="2435"/>
    <n v="24406"/>
    <n v="7268"/>
    <n v="4429"/>
    <n v="494"/>
    <n v="264.63"/>
    <n v="0.56499999999999995"/>
    <n v="0.45200000000000001"/>
    <n v="0.71"/>
    <n v="0.56200000000000006"/>
  </r>
  <r>
    <s v="BA"/>
    <x v="289"/>
    <s v="Nordeste"/>
    <s v="Centro norte baiano - BA"/>
    <s v="SIM"/>
    <s v="NÃO"/>
    <n v="5742.9"/>
    <n v="31684464"/>
    <n v="3832078"/>
    <n v="15755288"/>
    <n v="35164"/>
    <n v="17688"/>
    <n v="17476"/>
    <n v="20267"/>
    <n v="9790"/>
    <n v="10477"/>
    <n v="14897"/>
    <n v="7898"/>
    <n v="6999"/>
    <s v="Entre 25.000 e 50.000 habitantes"/>
    <n v="20"/>
    <n v="511674"/>
    <n v="195"/>
    <n v="7"/>
    <n v="7"/>
    <n v="101"/>
    <n v="55"/>
    <n v="25"/>
    <n v="162688"/>
    <n v="34015"/>
    <n v="20288"/>
    <n v="102721"/>
    <n v="56621"/>
    <n v="40536296.649999999"/>
    <n v="1528677.4700000002"/>
    <n v="172293.44"/>
    <n v="58608.29"/>
    <n v="72621.66"/>
    <n v="13128721.119999999"/>
    <n v="349519.75"/>
    <n v="379599.09"/>
    <n v="536655.81999999995"/>
    <n v="262902.81"/>
    <s v="-"/>
    <s v="-"/>
    <s v="-"/>
    <s v="-"/>
    <n v="2596"/>
    <n v="17342"/>
    <n v="11505"/>
    <n v="3105"/>
    <n v="748"/>
    <n v="250.88"/>
    <n v="0.58799999999999997"/>
    <n v="0.47799999999999998"/>
    <n v="0.76600000000000001"/>
    <n v="0.55400000000000005"/>
  </r>
  <r>
    <s v="PE"/>
    <x v="290"/>
    <s v="Nordeste"/>
    <s v="Sertão pernambucano - PE"/>
    <s v="SIM"/>
    <s v="NÃO"/>
    <n v="1616.5"/>
    <n v="12163232"/>
    <n v="3869405"/>
    <n v="9895824"/>
    <n v="35158"/>
    <n v="17621"/>
    <n v="17537"/>
    <n v="12824"/>
    <n v="6054"/>
    <n v="6770"/>
    <n v="22334"/>
    <n v="11567"/>
    <n v="10767"/>
    <s v="Entre 25.000 e 50.000 habitantes"/>
    <n v="19"/>
    <n v="550669"/>
    <n v="82"/>
    <n v="9"/>
    <n v="3"/>
    <n v="48"/>
    <n v="20"/>
    <n v="2"/>
    <n v="167561"/>
    <n v="39040"/>
    <n v="13086"/>
    <n v="110674"/>
    <n v="73877"/>
    <n v="49196517.670000002"/>
    <n v="1991255.2399999998"/>
    <n v="200123.8"/>
    <n v="10887.85"/>
    <n v="84822.2"/>
    <n v="16246779.48"/>
    <n v="575696.56999999995"/>
    <n v="50108.97"/>
    <n v="1108930.32"/>
    <n v="256519.38"/>
    <s v="-"/>
    <s v="-"/>
    <s v="-"/>
    <s v="-"/>
    <n v="3834"/>
    <n v="16097"/>
    <n v="11849"/>
    <n v="6480"/>
    <n v="1757"/>
    <n v="234.36"/>
    <n v="0.56499999999999995"/>
    <n v="0.44500000000000001"/>
    <n v="0.745"/>
    <n v="0.54300000000000004"/>
  </r>
  <r>
    <s v="PE"/>
    <x v="291"/>
    <s v="Nordeste"/>
    <s v="Sertão pernambucano - PE"/>
    <s v="SIM"/>
    <s v="NÃO"/>
    <n v="377.7"/>
    <n v="59723086"/>
    <n v="4538191"/>
    <n v="677861"/>
    <n v="35088"/>
    <n v="16790"/>
    <n v="18298"/>
    <n v="27402"/>
    <n v="12865"/>
    <n v="14537"/>
    <n v="7686"/>
    <n v="3925"/>
    <n v="3761"/>
    <s v="Entre 25.000 e 50.000 habitantes"/>
    <n v="39"/>
    <n v="545636"/>
    <n v="429"/>
    <n v="32"/>
    <n v="15"/>
    <n v="279"/>
    <n v="99"/>
    <n v="4"/>
    <n v="197718"/>
    <n v="5564"/>
    <n v="31870"/>
    <n v="145848"/>
    <n v="75250"/>
    <n v="48579462.060000002"/>
    <n v="2788821.32"/>
    <n v="572682.02"/>
    <n v="10752.01"/>
    <n v="84879.039999999994"/>
    <n v="16246779.48"/>
    <n v="414121.76"/>
    <n v="538012.18000000005"/>
    <n v="1472330.83"/>
    <n v="364356.55"/>
    <s v="-"/>
    <s v="-"/>
    <s v="-"/>
    <s v="-"/>
    <n v="1611"/>
    <n v="5886"/>
    <n v="5306"/>
    <n v="3157"/>
    <n v="417"/>
    <n v="386.56"/>
    <n v="0.65700000000000003"/>
    <n v="0.56499999999999995"/>
    <n v="0.80700000000000005"/>
    <n v="0.623"/>
  </r>
  <r>
    <s v="MG"/>
    <x v="292"/>
    <s v="Sudeste"/>
    <s v="Jequitinhonha - MG"/>
    <s v="NÃO"/>
    <s v="NÃO"/>
    <n v="965.4"/>
    <n v="72690901"/>
    <n v="19524571"/>
    <n v="49001356"/>
    <n v="34803"/>
    <n v="17145"/>
    <n v="17658"/>
    <n v="24753"/>
    <n v="11945"/>
    <n v="12808"/>
    <n v="10050"/>
    <n v="5200"/>
    <n v="4850"/>
    <s v="Entre 25.000 e 50.000 habitantes"/>
    <n v="64"/>
    <n v="518220"/>
    <n v="787"/>
    <n v="78"/>
    <n v="32"/>
    <n v="339"/>
    <n v="212"/>
    <n v="126"/>
    <n v="239226"/>
    <n v="38042"/>
    <n v="28256"/>
    <n v="158693"/>
    <n v="63875"/>
    <n v="41431207.969999999"/>
    <n v="3209712.1999999997"/>
    <n v="1371535.16"/>
    <n v="100070.85"/>
    <n v="101549.92"/>
    <n v="15511745.279999999"/>
    <n v="841465.62"/>
    <n v="665735.26"/>
    <n v="1394966.76"/>
    <n v="307544.56"/>
    <n v="548646"/>
    <n v="0"/>
    <n v="548646"/>
    <n v="548646"/>
    <n v="1348"/>
    <n v="52197"/>
    <n v="21078"/>
    <n v="5255"/>
    <n v="6276"/>
    <n v="432.55"/>
    <n v="0.65300000000000002"/>
    <n v="0.52700000000000002"/>
    <n v="0.82399999999999995"/>
    <n v="0.64100000000000001"/>
  </r>
  <r>
    <s v="BA"/>
    <x v="293"/>
    <s v="Nordeste"/>
    <s v="Centro sul baiano - BA"/>
    <s v="SIM"/>
    <s v="NÃO"/>
    <n v="646.6"/>
    <n v="13637313"/>
    <n v="2166479"/>
    <n v="15645871"/>
    <n v="34788"/>
    <n v="17553"/>
    <n v="17235"/>
    <n v="22407"/>
    <n v="11086"/>
    <n v="11321"/>
    <n v="12381"/>
    <n v="6467"/>
    <n v="5914"/>
    <s v="Entre 25.000 e 50.000 habitantes"/>
    <n v="19"/>
    <n v="414808"/>
    <n v="430"/>
    <n v="18"/>
    <n v="19"/>
    <n v="117"/>
    <n v="53"/>
    <n v="223"/>
    <n v="244891"/>
    <n v="112966"/>
    <n v="16881"/>
    <n v="108740"/>
    <n v="57743"/>
    <n v="53787593.990000002"/>
    <n v="1629148.81"/>
    <n v="167970.68"/>
    <n v="90653.83"/>
    <n v="86219.57"/>
    <n v="16298105.109999999"/>
    <n v="591855.35999999999"/>
    <n v="133204"/>
    <n v="808928.09"/>
    <n v="95161.36"/>
    <s v="-"/>
    <s v="-"/>
    <s v="-"/>
    <s v="-"/>
    <n v="1502"/>
    <n v="51064"/>
    <n v="5043"/>
    <n v="1195"/>
    <n v="1580"/>
    <n v="266.13"/>
    <n v="0.55100000000000005"/>
    <n v="0.38600000000000001"/>
    <n v="0.77"/>
    <n v="0.56299999999999994"/>
  </r>
  <r>
    <s v="RN"/>
    <x v="294"/>
    <s v="Nordeste"/>
    <s v="Oeste potiguar - RN"/>
    <s v="SIM"/>
    <s v="NÃO"/>
    <n v="1602.5"/>
    <n v="59884273"/>
    <n v="9855878"/>
    <n v="5730147"/>
    <n v="34763"/>
    <n v="17376"/>
    <n v="17387"/>
    <n v="17531"/>
    <n v="8428"/>
    <n v="9103"/>
    <n v="17232"/>
    <n v="8948"/>
    <n v="8284"/>
    <s v="Entre 25.000 e 50.000 habitantes"/>
    <n v="38"/>
    <n v="525483"/>
    <n v="263"/>
    <n v="32"/>
    <n v="36"/>
    <n v="138"/>
    <n v="52"/>
    <n v="5"/>
    <n v="292845"/>
    <n v="19363"/>
    <n v="112478"/>
    <n v="139728"/>
    <n v="85172"/>
    <n v="44813430.340000004"/>
    <n v="3947492.25"/>
    <n v="434207.41"/>
    <n v="9395.1200000000008"/>
    <n v="104897.23"/>
    <n v="15595510.4"/>
    <n v="424124.95"/>
    <n v="41108.29"/>
    <n v="3389139.97"/>
    <n v="93119.039999999994"/>
    <n v="20272"/>
    <n v="786083"/>
    <n v="-765811"/>
    <n v="806355"/>
    <n v="3184"/>
    <n v="21115"/>
    <n v="16359"/>
    <n v="7663"/>
    <n v="2911"/>
    <n v="358.66"/>
    <n v="0.63900000000000001"/>
    <n v="0.57099999999999995"/>
    <n v="0.747"/>
    <n v="0.61099999999999999"/>
  </r>
  <r>
    <s v="MA"/>
    <x v="295"/>
    <s v="Nordeste"/>
    <s v="Leste maranhense - MA"/>
    <s v="NÃO"/>
    <s v="NÃO"/>
    <n v="3439.2"/>
    <n v="13704222"/>
    <n v="4459521"/>
    <n v="3738384"/>
    <n v="34586"/>
    <n v="17524"/>
    <n v="17062"/>
    <n v="13530"/>
    <n v="6516"/>
    <n v="7014"/>
    <n v="21056"/>
    <n v="11008"/>
    <n v="10048"/>
    <s v="Entre 25.000 e 50.000 habitantes"/>
    <n v="4"/>
    <n v="498286"/>
    <n v="67"/>
    <n v="1"/>
    <n v="2"/>
    <n v="36"/>
    <n v="18"/>
    <n v="10"/>
    <n v="140793"/>
    <n v="52990"/>
    <n v="10575"/>
    <n v="74718"/>
    <n v="50722"/>
    <n v="51946678.07"/>
    <n v="1673321.34"/>
    <n v="5201.1099999999997"/>
    <n v="38722.410000000003"/>
    <n v="84067.89"/>
    <n v="13320860.699999999"/>
    <n v="864297.45"/>
    <n v="56747.27"/>
    <n v="721945.57"/>
    <n v="30331.05"/>
    <s v="-"/>
    <s v="-"/>
    <s v="-"/>
    <s v="-"/>
    <n v="3635"/>
    <n v="17235"/>
    <n v="7262"/>
    <n v="4138"/>
    <n v="3048"/>
    <n v="183.8"/>
    <n v="0.54200000000000004"/>
    <n v="0.41599999999999998"/>
    <n v="0.75800000000000001"/>
    <n v="0.504"/>
  </r>
  <r>
    <s v="CE"/>
    <x v="296"/>
    <s v="Nordeste"/>
    <s v="Jaguaribe - CE"/>
    <s v="SIM"/>
    <s v="NÃO"/>
    <n v="1876.8"/>
    <n v="64919400"/>
    <n v="7632676"/>
    <n v="13572596"/>
    <n v="34409"/>
    <n v="16829"/>
    <n v="17580"/>
    <n v="23268"/>
    <n v="11036"/>
    <n v="12232"/>
    <n v="11141"/>
    <n v="5793"/>
    <n v="5348"/>
    <s v="Entre 25.000 e 50.000 habitantes"/>
    <n v="51"/>
    <n v="541821"/>
    <n v="285"/>
    <n v="38"/>
    <n v="16"/>
    <n v="165"/>
    <n v="62"/>
    <n v="4"/>
    <n v="223809"/>
    <n v="30443"/>
    <n v="30495"/>
    <n v="146715"/>
    <n v="63582"/>
    <n v="49104350.960000001"/>
    <n v="2433218.17"/>
    <n v="489615.33"/>
    <n v="16812.939999999999"/>
    <n v="63033.32"/>
    <n v="16014924.02"/>
    <n v="838185.86"/>
    <n v="781957.67"/>
    <n v="749907.6"/>
    <n v="63167.040000000001"/>
    <n v="680611"/>
    <n v="72901"/>
    <n v="607710"/>
    <n v="753512"/>
    <n v="2645"/>
    <n v="36580"/>
    <n v="24861"/>
    <n v="7996"/>
    <n v="2355"/>
    <n v="294.97000000000003"/>
    <n v="0.621"/>
    <n v="0.54300000000000004"/>
    <n v="0.76"/>
    <n v="0.57999999999999996"/>
  </r>
  <r>
    <s v="BA"/>
    <x v="297"/>
    <s v="Nordeste"/>
    <s v="Centro sul baiano - BA"/>
    <s v="SIM"/>
    <s v="NÃO"/>
    <n v="463.2"/>
    <n v="38826253"/>
    <n v="3423304"/>
    <n v="3833188"/>
    <n v="34351"/>
    <n v="16647"/>
    <n v="17704"/>
    <n v="24891"/>
    <n v="11757"/>
    <n v="13134"/>
    <n v="9460"/>
    <n v="4890"/>
    <n v="4570"/>
    <s v="Entre 25.000 e 50.000 habitantes"/>
    <n v="42"/>
    <n v="552356"/>
    <n v="412"/>
    <n v="35"/>
    <n v="7"/>
    <n v="237"/>
    <n v="84"/>
    <n v="49"/>
    <n v="186869"/>
    <n v="19962"/>
    <n v="26879"/>
    <n v="129710"/>
    <n v="55929"/>
    <n v="41957195.630000003"/>
    <n v="1861296.95"/>
    <n v="481455.39"/>
    <n v="54793.88"/>
    <n v="0"/>
    <n v="16298105.109999999"/>
    <n v="443154.8"/>
    <n v="434078.41000000003"/>
    <n v="766817.65"/>
    <n v="217246.09"/>
    <n v="4310690"/>
    <n v="13706"/>
    <n v="4296984"/>
    <n v="4324396"/>
    <n v="2103"/>
    <n v="11777"/>
    <n v="8455"/>
    <n v="5337"/>
    <n v="573"/>
    <n v="369.84"/>
    <n v="0.625"/>
    <n v="0.49199999999999999"/>
    <n v="0.80700000000000005"/>
    <n v="0.61599999999999999"/>
  </r>
  <r>
    <s v="CE"/>
    <x v="298"/>
    <s v="Nordeste"/>
    <s v="Sul cearense - CE"/>
    <s v="SIM"/>
    <s v="NÃO"/>
    <n v="650.5"/>
    <n v="14263172"/>
    <n v="1644509"/>
    <n v="1222076"/>
    <n v="34274"/>
    <n v="16915"/>
    <n v="17359"/>
    <n v="15419"/>
    <n v="7410"/>
    <n v="8009"/>
    <n v="18855"/>
    <n v="9505"/>
    <n v="9350"/>
    <s v="Entre 25.000 e 50.000 habitantes"/>
    <n v="20"/>
    <n v="569417"/>
    <n v="106"/>
    <n v="16"/>
    <n v="3"/>
    <n v="59"/>
    <n v="21"/>
    <n v="7"/>
    <n v="151710"/>
    <n v="17203"/>
    <n v="26899"/>
    <n v="101246"/>
    <n v="63091"/>
    <n v="45916527.32"/>
    <n v="2172290.87"/>
    <n v="374969.06"/>
    <n v="13731.7"/>
    <n v="86891.63"/>
    <n v="16014924.02"/>
    <n v="485704.83"/>
    <n v="21345.06"/>
    <n v="1649343.01"/>
    <n v="15897.97"/>
    <n v="0"/>
    <n v="58888"/>
    <n v="-58888"/>
    <n v="58888"/>
    <n v="4249"/>
    <n v="14386"/>
    <n v="13337"/>
    <n v="7396"/>
    <n v="895"/>
    <n v="293.16000000000003"/>
    <n v="0.622"/>
    <n v="0.55200000000000005"/>
    <n v="0.754"/>
    <n v="0.57899999999999996"/>
  </r>
  <r>
    <s v="MA"/>
    <x v="299"/>
    <s v="Nordeste"/>
    <s v="Norte maranhense - MA"/>
    <s v="NÃO"/>
    <s v="SIM"/>
    <n v="738.3"/>
    <n v="274864"/>
    <n v="0"/>
    <n v="0"/>
    <n v="34267"/>
    <n v="17403"/>
    <n v="16864"/>
    <n v="16593"/>
    <n v="8127"/>
    <n v="8466"/>
    <n v="17674"/>
    <n v="9276"/>
    <n v="8398"/>
    <s v="Entre 25.000 e 50.000 habitantes"/>
    <n v="4"/>
    <n v="453743"/>
    <n v="40"/>
    <n v="0"/>
    <n v="1"/>
    <n v="27"/>
    <n v="10"/>
    <n v="2"/>
    <n v="111160"/>
    <n v="39410"/>
    <n v="9685"/>
    <n v="60347"/>
    <n v="40975"/>
    <n v="43423806.689999998"/>
    <n v="687270.34"/>
    <n v="69885.279999999999"/>
    <n v="11884.34"/>
    <n v="83327.73"/>
    <n v="13320962.109999999"/>
    <n v="358819.1"/>
    <n v="11460"/>
    <n v="298610.33"/>
    <n v="18380.91"/>
    <s v="-"/>
    <s v="-"/>
    <s v="-"/>
    <s v="-"/>
    <n v="3274"/>
    <n v="7655"/>
    <n v="8504"/>
    <n v="3119"/>
    <n v="299"/>
    <n v="201.99"/>
    <n v="0.55400000000000005"/>
    <n v="0.47199999999999998"/>
    <n v="0.69299999999999995"/>
    <n v="0.51900000000000002"/>
  </r>
  <r>
    <s v="MA"/>
    <x v="300"/>
    <s v="Nordeste"/>
    <s v="Oeste maranhense - MA"/>
    <s v="NÃO"/>
    <s v="SIM"/>
    <n v="2578.5"/>
    <n v="333175"/>
    <n v="0"/>
    <n v="0"/>
    <n v="33933"/>
    <n v="17626"/>
    <n v="16307"/>
    <n v="10931"/>
    <n v="5360"/>
    <n v="5571"/>
    <n v="23002"/>
    <n v="12266"/>
    <n v="10736"/>
    <s v="Entre 25.000 e 50.000 habitantes"/>
    <n v="2"/>
    <n v="590901"/>
    <n v="17"/>
    <n v="0"/>
    <n v="0"/>
    <n v="11"/>
    <n v="5"/>
    <n v="1"/>
    <n v="124837"/>
    <n v="40039"/>
    <n v="10355"/>
    <n v="72381"/>
    <n v="50464"/>
    <n v="49160415.140000001"/>
    <n v="459721.04000000004"/>
    <n v="74093.34"/>
    <n v="195353.86"/>
    <n v="82698.36"/>
    <n v="13473978.23"/>
    <n v="347734.59"/>
    <n v="0"/>
    <n v="111986.45"/>
    <n v="0"/>
    <s v="-"/>
    <s v="-"/>
    <s v="-"/>
    <s v="-"/>
    <n v="3732"/>
    <n v="105363"/>
    <n v="102796"/>
    <n v="1475"/>
    <n v="812"/>
    <n v="171.5"/>
    <n v="0.56100000000000005"/>
    <n v="0.46100000000000002"/>
    <n v="0.77600000000000002"/>
    <n v="0.49299999999999999"/>
  </r>
  <r>
    <s v="PE"/>
    <x v="301"/>
    <s v="Nordeste"/>
    <s v="Sertão pernambucano - PE"/>
    <s v="SIM"/>
    <s v="NÃO"/>
    <n v="1404.1"/>
    <n v="32962237"/>
    <n v="6577422"/>
    <n v="638335"/>
    <n v="33855"/>
    <n v="16652"/>
    <n v="17203"/>
    <n v="21716"/>
    <n v="10368"/>
    <n v="11348"/>
    <n v="12139"/>
    <n v="6284"/>
    <n v="5855"/>
    <s v="Entre 25.000 e 50.000 habitantes"/>
    <n v="25"/>
    <n v="563309"/>
    <n v="230"/>
    <n v="15"/>
    <n v="11"/>
    <n v="145"/>
    <n v="54"/>
    <n v="5"/>
    <n v="207616"/>
    <n v="16575"/>
    <n v="32062"/>
    <n v="136831"/>
    <n v="82129"/>
    <n v="51422978.189999998"/>
    <n v="5532725.2800000003"/>
    <n v="447631.17"/>
    <n v="14039.22"/>
    <n v="83848"/>
    <n v="16246779.48"/>
    <n v="799983.61"/>
    <n v="77154.69"/>
    <n v="4527237.2"/>
    <n v="128349.78"/>
    <n v="0"/>
    <n v="2912073"/>
    <n v="-2912073"/>
    <n v="2912073"/>
    <n v="3269"/>
    <n v="27536"/>
    <n v="27849"/>
    <n v="9802"/>
    <n v="1009"/>
    <n v="350"/>
    <n v="0.59399999999999997"/>
    <n v="0.48899999999999999"/>
    <n v="0.70599999999999996"/>
    <n v="0.60699999999999998"/>
  </r>
  <r>
    <s v="BA"/>
    <x v="302"/>
    <s v="Nordeste"/>
    <s v="Nordeste baiano - BA"/>
    <s v="SIM"/>
    <s v="NÃO"/>
    <n v="1559.7"/>
    <n v="32791934"/>
    <n v="8528484"/>
    <n v="45070421"/>
    <n v="33838"/>
    <n v="16620"/>
    <n v="17218"/>
    <n v="20795"/>
    <n v="9950"/>
    <n v="10845"/>
    <n v="13043"/>
    <n v="6670"/>
    <n v="6373"/>
    <s v="Entre 25.000 e 50.000 habitantes"/>
    <n v="24"/>
    <n v="681281"/>
    <n v="259"/>
    <n v="21"/>
    <n v="9"/>
    <n v="157"/>
    <n v="60"/>
    <n v="12"/>
    <n v="147193"/>
    <n v="20115"/>
    <n v="18427"/>
    <n v="102346"/>
    <n v="54666"/>
    <n v="43498481.93"/>
    <n v="1330503.3600000001"/>
    <n v="305646.42"/>
    <n v="0"/>
    <n v="0"/>
    <n v="16439988.43"/>
    <n v="359893.13"/>
    <n v="41957.760000000002"/>
    <n v="852203.46"/>
    <n v="76449.009999999995"/>
    <n v="5558928"/>
    <n v="2747446"/>
    <n v="2811482"/>
    <n v="8306374"/>
    <n v="2252"/>
    <n v="20292"/>
    <n v="13494"/>
    <n v="5556"/>
    <n v="579"/>
    <n v="260.08999999999997"/>
    <n v="0.59799999999999998"/>
    <n v="0.5"/>
    <n v="0.76400000000000001"/>
    <n v="0.55900000000000005"/>
  </r>
  <r>
    <s v="PE"/>
    <x v="303"/>
    <s v="Nordeste"/>
    <s v="Sertão pernambucano - PE"/>
    <s v="SIM"/>
    <s v="NÃO"/>
    <n v="2421.5"/>
    <n v="43067991"/>
    <n v="13807781"/>
    <n v="29808898"/>
    <n v="33787"/>
    <n v="16500"/>
    <n v="17287"/>
    <n v="18557"/>
    <n v="8794"/>
    <n v="9763"/>
    <n v="15230"/>
    <n v="7706"/>
    <n v="7524"/>
    <s v="Entre 25.000 e 50.000 habitantes"/>
    <n v="17"/>
    <n v="516730"/>
    <n v="245"/>
    <n v="18"/>
    <n v="15"/>
    <n v="137"/>
    <n v="61"/>
    <n v="14"/>
    <n v="198391"/>
    <n v="20040"/>
    <n v="32902"/>
    <n v="128758"/>
    <n v="72963"/>
    <n v="44471522.57"/>
    <n v="3083662.8800000004"/>
    <n v="347037.9"/>
    <n v="9989.43"/>
    <n v="83856.28"/>
    <n v="16246779.48"/>
    <n v="321606.83"/>
    <n v="382672.83"/>
    <n v="2221346.56"/>
    <n v="158036.66"/>
    <s v="-"/>
    <s v="-"/>
    <s v="-"/>
    <s v="-"/>
    <n v="4128"/>
    <n v="5098"/>
    <n v="5799"/>
    <n v="6476"/>
    <n v="541"/>
    <n v="337.53"/>
    <n v="0.61299999999999999"/>
    <n v="0.51"/>
    <n v="0.752"/>
    <n v="0.60099999999999998"/>
  </r>
  <r>
    <s v="MA"/>
    <x v="304"/>
    <s v="Nordeste"/>
    <s v="Centro maranhense - MA"/>
    <s v="NÃO"/>
    <s v="SIM"/>
    <n v="1152"/>
    <n v="19754852"/>
    <n v="4746058"/>
    <n v="31633674"/>
    <n v="33607"/>
    <n v="16904"/>
    <n v="16703"/>
    <n v="17313"/>
    <n v="8366"/>
    <n v="8947"/>
    <n v="16294"/>
    <n v="8538"/>
    <n v="7756"/>
    <s v="Entre 25.000 e 50.000 habitantes"/>
    <n v="12"/>
    <n v="368081"/>
    <n v="70"/>
    <n v="2"/>
    <n v="4"/>
    <n v="48"/>
    <n v="14"/>
    <n v="2"/>
    <n v="148454"/>
    <n v="48740"/>
    <n v="12305"/>
    <n v="83848"/>
    <n v="48481"/>
    <n v="45663738.630000003"/>
    <n v="762063.28"/>
    <n v="161584.65"/>
    <n v="5056.66"/>
    <n v="82121.960000000006"/>
    <n v="13320860.699999999"/>
    <n v="127765.6"/>
    <n v="71326.62"/>
    <n v="385289.3"/>
    <n v="177681.76"/>
    <s v="-"/>
    <s v="-"/>
    <s v="-"/>
    <s v="-"/>
    <n v="1514"/>
    <n v="9122"/>
    <n v="4237"/>
    <n v="3216"/>
    <n v="712"/>
    <n v="243.74"/>
    <n v="0.58199999999999996"/>
    <n v="0.504"/>
    <n v="0.71299999999999997"/>
    <n v="0.54900000000000004"/>
  </r>
  <r>
    <s v="MG"/>
    <x v="305"/>
    <s v="Sudeste"/>
    <s v="Norte de Minas Gerais - MG"/>
    <s v="SIM"/>
    <s v="NÃO"/>
    <n v="2626.3"/>
    <n v="31540562"/>
    <n v="9659992"/>
    <n v="39195298"/>
    <n v="33587"/>
    <n v="17344"/>
    <n v="16243"/>
    <n v="17635"/>
    <n v="8841"/>
    <n v="8794"/>
    <n v="15952"/>
    <n v="8503"/>
    <n v="7449"/>
    <s v="Entre 25.000 e 50.000 habitantes"/>
    <n v="32"/>
    <n v="455466"/>
    <n v="588"/>
    <n v="21"/>
    <n v="9"/>
    <n v="240"/>
    <n v="87"/>
    <n v="231"/>
    <n v="305207"/>
    <n v="124620"/>
    <n v="37504"/>
    <n v="128605"/>
    <n v="59141"/>
    <n v="40973889.340000004"/>
    <n v="2676484.08"/>
    <n v="698675.85"/>
    <n v="154766.53"/>
    <n v="99323.83"/>
    <n v="15511745.279999999"/>
    <n v="659196.44999999995"/>
    <n v="311097.93"/>
    <n v="1549335"/>
    <n v="156854.70000000001"/>
    <n v="921482"/>
    <n v="932786"/>
    <n v="-11304"/>
    <n v="1854268"/>
    <n v="2155"/>
    <n v="32968"/>
    <n v="9426"/>
    <n v="4723"/>
    <n v="1695"/>
    <n v="376.73"/>
    <n v="0.63800000000000001"/>
    <n v="0.53100000000000003"/>
    <n v="0.78900000000000003"/>
    <n v="0.61899999999999999"/>
  </r>
  <r>
    <s v="MA"/>
    <x v="306"/>
    <s v="Nordeste"/>
    <s v="Leste maranhense - MA"/>
    <s v="NÃO"/>
    <s v="NÃO"/>
    <n v="1074.5999999999999"/>
    <n v="19666224"/>
    <n v="1915414"/>
    <n v="320890"/>
    <n v="33359"/>
    <n v="16883"/>
    <n v="16476"/>
    <n v="12340"/>
    <n v="5928"/>
    <n v="6412"/>
    <n v="21019"/>
    <n v="10955"/>
    <n v="10064"/>
    <s v="Entre 25.000 e 50.000 habitantes"/>
    <n v="17"/>
    <n v="605041"/>
    <n v="130"/>
    <n v="3"/>
    <n v="7"/>
    <n v="81"/>
    <n v="24"/>
    <n v="15"/>
    <n v="126563"/>
    <n v="37810"/>
    <n v="12147"/>
    <n v="73715"/>
    <n v="44894"/>
    <n v="43578114.270000003"/>
    <n v="613046.0199999999"/>
    <n v="2553.56"/>
    <n v="20035.09"/>
    <n v="81754.81"/>
    <n v="13320860.699999999"/>
    <n v="349002.86"/>
    <n v="64577.1"/>
    <n v="182518.69"/>
    <n v="16947.37"/>
    <s v="-"/>
    <s v="-"/>
    <s v="-"/>
    <s v="-"/>
    <n v="2403"/>
    <n v="23486"/>
    <n v="7473"/>
    <n v="1453"/>
    <n v="2787"/>
    <n v="200.25"/>
    <n v="0.56200000000000006"/>
    <n v="0.45400000000000001"/>
    <n v="0.75800000000000001"/>
    <n v="0.51700000000000002"/>
  </r>
  <r>
    <s v="CE"/>
    <x v="307"/>
    <s v="Nordeste"/>
    <s v="Norte cearense - CE"/>
    <s v="SIM"/>
    <s v="NÃO"/>
    <n v="308.60000000000002"/>
    <n v="68950322"/>
    <n v="8535952"/>
    <n v="12473915"/>
    <n v="33321"/>
    <n v="16396"/>
    <n v="16925"/>
    <n v="24437"/>
    <n v="11783"/>
    <n v="12654"/>
    <n v="8884"/>
    <n v="4613"/>
    <n v="4271"/>
    <s v="Entre 25.000 e 50.000 habitantes"/>
    <n v="44"/>
    <n v="579050"/>
    <n v="335"/>
    <n v="18"/>
    <n v="5"/>
    <n v="219"/>
    <n v="83"/>
    <n v="10"/>
    <n v="166097"/>
    <n v="15522"/>
    <n v="18511"/>
    <n v="124517"/>
    <n v="61131"/>
    <n v="41673975.850000001"/>
    <n v="1232059.5199999998"/>
    <n v="356604.39"/>
    <n v="15219.2"/>
    <n v="85646.14"/>
    <n v="16014924.02"/>
    <n v="328471.53000000003"/>
    <n v="377591.19"/>
    <n v="449356.85"/>
    <n v="76639.95"/>
    <s v="-"/>
    <s v="-"/>
    <s v="-"/>
    <s v="-"/>
    <n v="1850"/>
    <n v="16495"/>
    <n v="12070"/>
    <n v="2748"/>
    <n v="858"/>
    <n v="284.88"/>
    <n v="0.61899999999999999"/>
    <n v="0.54800000000000004"/>
    <n v="0.753"/>
    <n v="0.57399999999999995"/>
  </r>
  <r>
    <s v="AL"/>
    <x v="308"/>
    <s v="Nordeste"/>
    <s v="Leste alagoano - AL"/>
    <s v="NÃO"/>
    <s v="NÃO"/>
    <n v="249.7"/>
    <n v="41058930"/>
    <n v="9486982"/>
    <n v="2079092"/>
    <n v="33305"/>
    <n v="16167"/>
    <n v="17138"/>
    <n v="31801"/>
    <n v="15359"/>
    <n v="16442"/>
    <n v="1504"/>
    <n v="808"/>
    <n v="696"/>
    <s v="Entre 25.000 e 50.000 habitantes"/>
    <n v="16"/>
    <n v="584834"/>
    <n v="308"/>
    <n v="28"/>
    <n v="18"/>
    <n v="139"/>
    <n v="89"/>
    <n v="34"/>
    <n v="204900"/>
    <n v="17179"/>
    <n v="64407"/>
    <n v="113870"/>
    <n v="76178"/>
    <n v="70755744.909999996"/>
    <n v="6089699.5199999996"/>
    <n v="294949.44"/>
    <n v="57092.82"/>
    <n v="83364.639999999999"/>
    <n v="16457607.91"/>
    <n v="202508.24"/>
    <n v="55839.9"/>
    <n v="5827371.0700000003"/>
    <n v="3980.31"/>
    <n v="659547"/>
    <n v="725766"/>
    <n v="-66219"/>
    <n v="1385313"/>
    <n v="39"/>
    <n v="16589"/>
    <n v="5485"/>
    <n v="14"/>
    <n v="8712"/>
    <n v="292.06"/>
    <n v="0.61"/>
    <n v="0.50900000000000001"/>
    <n v="0.77100000000000002"/>
    <n v="0.57799999999999996"/>
  </r>
  <r>
    <s v="BA"/>
    <x v="309"/>
    <s v="Nordeste"/>
    <s v="Centro norte baiano - BA"/>
    <s v="NÃO"/>
    <s v="NÃO"/>
    <n v="300.7"/>
    <n v="18795207"/>
    <n v="1371047"/>
    <n v="362336"/>
    <n v="33283"/>
    <n v="16019"/>
    <n v="17264"/>
    <n v="16505"/>
    <n v="7750"/>
    <n v="8755"/>
    <n v="16778"/>
    <n v="8269"/>
    <n v="8509"/>
    <s v="Entre 25.000 e 50.000 habitantes"/>
    <n v="19"/>
    <n v="586629"/>
    <n v="285"/>
    <n v="33"/>
    <n v="14"/>
    <n v="103"/>
    <n v="72"/>
    <n v="63"/>
    <n v="260636"/>
    <n v="27184"/>
    <n v="94672"/>
    <n v="117337"/>
    <n v="48756"/>
    <n v="42493929.829999998"/>
    <n v="1443743.06"/>
    <n v="333612.65000000002"/>
    <n v="89078.32"/>
    <n v="84605.59"/>
    <n v="16298105.109999999"/>
    <n v="214179.56"/>
    <n v="362792.64"/>
    <n v="682421.25"/>
    <n v="184349.61"/>
    <n v="11403306"/>
    <n v="179379"/>
    <n v="11223927"/>
    <n v="11582685"/>
    <n v="1414"/>
    <n v="16533"/>
    <n v="7037"/>
    <n v="3756"/>
    <n v="855"/>
    <n v="419.27"/>
    <n v="0.627"/>
    <n v="0.51600000000000001"/>
    <n v="0.752"/>
    <n v="0.63600000000000001"/>
  </r>
  <r>
    <s v="BA"/>
    <x v="310"/>
    <s v="Nordeste"/>
    <s v="Metropolitana de Salvador - BA"/>
    <s v="NÃO"/>
    <s v="NÃO"/>
    <n v="262.89999999999998"/>
    <n v="37784801"/>
    <n v="2903542"/>
    <n v="205385"/>
    <n v="33183"/>
    <n v="16203"/>
    <n v="16980"/>
    <n v="27391"/>
    <n v="13340"/>
    <n v="14051"/>
    <n v="5792"/>
    <n v="2863"/>
    <n v="2929"/>
    <s v="Entre 25.000 e 50.000 habitantes"/>
    <n v="9"/>
    <n v="628013"/>
    <n v="208"/>
    <n v="23"/>
    <n v="20"/>
    <n v="94"/>
    <n v="58"/>
    <n v="13"/>
    <n v="9848259"/>
    <n v="6190"/>
    <n v="5277272"/>
    <n v="3263729"/>
    <n v="211063"/>
    <n v="426863428.00999999"/>
    <n v="86184078.969999999"/>
    <n v="334128"/>
    <n v="3573207.76"/>
    <n v="69178.5"/>
    <n v="13128721.119999999"/>
    <n v="10064565.67"/>
    <n v="1977803.68"/>
    <n v="73232806.370000005"/>
    <n v="908903.25"/>
    <n v="1971609253"/>
    <n v="611864840"/>
    <n v="1359744413"/>
    <n v="2583474093"/>
    <n v="331"/>
    <n v="3308"/>
    <n v="1353"/>
    <n v="302"/>
    <n v="103"/>
    <n v="433.23"/>
    <n v="0.67400000000000004"/>
    <n v="0.58699999999999997"/>
    <n v="0.81200000000000006"/>
    <n v="0.64100000000000001"/>
  </r>
  <r>
    <s v="BA"/>
    <x v="311"/>
    <s v="Nordeste"/>
    <s v="Nordeste baiano - BA"/>
    <s v="SIM"/>
    <s v="NÃO"/>
    <n v="1190.2"/>
    <n v="42021384"/>
    <n v="12554681"/>
    <n v="36631943"/>
    <n v="33172"/>
    <n v="16169"/>
    <n v="17003"/>
    <n v="19860"/>
    <n v="9317"/>
    <n v="10543"/>
    <n v="13312"/>
    <n v="6852"/>
    <n v="6460"/>
    <s v="Entre 25.000 e 50.000 habitantes"/>
    <n v="31"/>
    <n v="467737"/>
    <n v="358"/>
    <n v="52"/>
    <n v="11"/>
    <n v="184"/>
    <n v="80"/>
    <n v="31"/>
    <n v="146330"/>
    <n v="10053"/>
    <n v="19694"/>
    <n v="108489"/>
    <n v="49772"/>
    <n v="38205729.469999999"/>
    <n v="1659208.63"/>
    <n v="346878.07"/>
    <n v="43664.33"/>
    <n v="85184.34"/>
    <n v="15729184.550000001"/>
    <n v="384479.16"/>
    <n v="402015.07999999996"/>
    <n v="696153.59999999998"/>
    <n v="176560.79"/>
    <n v="2316398"/>
    <n v="25414"/>
    <n v="2290984"/>
    <n v="2341812"/>
    <n v="2777"/>
    <n v="12898"/>
    <n v="9537"/>
    <n v="8082"/>
    <n v="1203"/>
    <n v="311.47000000000003"/>
    <n v="0.628"/>
    <n v="0.55900000000000005"/>
    <n v="0.755"/>
    <n v="0.58799999999999997"/>
  </r>
  <r>
    <s v="PE"/>
    <x v="312"/>
    <s v="Nordeste"/>
    <s v="Mata pernambucana - PE"/>
    <s v="NÃO"/>
    <s v="NÃO"/>
    <n v="533.29999999999995"/>
    <n v="14380441"/>
    <n v="1972569"/>
    <n v="3762898"/>
    <n v="33095"/>
    <n v="16610"/>
    <n v="16485"/>
    <n v="18750"/>
    <n v="9160"/>
    <n v="9590"/>
    <n v="14345"/>
    <n v="7450"/>
    <n v="6895"/>
    <s v="Entre 25.000 e 50.000 habitantes"/>
    <n v="5"/>
    <n v="1128399"/>
    <n v="105"/>
    <n v="10"/>
    <n v="3"/>
    <n v="33"/>
    <n v="21"/>
    <n v="38"/>
    <n v="143880"/>
    <n v="23379"/>
    <n v="11984"/>
    <n v="104128"/>
    <n v="74152"/>
    <n v="46714804.979999997"/>
    <n v="1370410.4000000001"/>
    <n v="333030.69"/>
    <n v="8696.65"/>
    <n v="82094.23"/>
    <n v="16246779.48"/>
    <n v="216636.79"/>
    <n v="19260.900000000001"/>
    <n v="1114725.0900000001"/>
    <n v="19787.62"/>
    <s v="-"/>
    <s v="-"/>
    <s v="-"/>
    <s v="-"/>
    <n v="2027"/>
    <n v="44679"/>
    <n v="15539"/>
    <n v="2819"/>
    <n v="846"/>
    <n v="195.47"/>
    <n v="0.55300000000000005"/>
    <n v="0.432"/>
    <n v="0.76100000000000001"/>
    <n v="0.51400000000000001"/>
  </r>
  <r>
    <s v="BA"/>
    <x v="313"/>
    <s v="Nordeste"/>
    <s v="Metropolitana de Salvador - BA"/>
    <s v="NÃO"/>
    <s v="NÃO"/>
    <n v="290.10000000000002"/>
    <n v="36266634"/>
    <n v="4525258"/>
    <n v="4904331"/>
    <n v="33066"/>
    <n v="16078"/>
    <n v="16988"/>
    <n v="28378"/>
    <n v="13603"/>
    <n v="14775"/>
    <n v="4688"/>
    <n v="2475"/>
    <n v="2213"/>
    <s v="Entre 25.000 e 50.000 habitantes"/>
    <n v="52"/>
    <n v="597837"/>
    <n v="434"/>
    <n v="46"/>
    <n v="31"/>
    <n v="201"/>
    <n v="118"/>
    <n v="38"/>
    <n v="1009945"/>
    <n v="6069"/>
    <n v="615605"/>
    <n v="234106"/>
    <n v="75818"/>
    <n v="85306940.870000005"/>
    <n v="13845555.65"/>
    <n v="702953.79"/>
    <n v="366377.17"/>
    <n v="84789.73"/>
    <n v="16298105.109999999"/>
    <n v="990959.33"/>
    <n v="365925.58"/>
    <n v="12357648.6"/>
    <n v="131022.14"/>
    <n v="97291942"/>
    <n v="14358869"/>
    <n v="82933073"/>
    <n v="111650811"/>
    <n v="370"/>
    <n v="3585"/>
    <n v="2107"/>
    <n v="165"/>
    <n v="93"/>
    <n v="443.8"/>
    <n v="0.66600000000000004"/>
    <n v="0.55900000000000005"/>
    <n v="0.81899999999999995"/>
    <n v="0.64500000000000002"/>
  </r>
  <r>
    <s v="BA"/>
    <x v="314"/>
    <s v="Nordeste"/>
    <s v="Nordeste baiano - BA"/>
    <s v="SIM"/>
    <s v="NÃO"/>
    <n v="1344.8"/>
    <n v="8722441"/>
    <n v="350206"/>
    <n v="0"/>
    <n v="32908"/>
    <n v="16560"/>
    <n v="16348"/>
    <n v="11021"/>
    <n v="5304"/>
    <n v="5717"/>
    <n v="21887"/>
    <n v="11256"/>
    <n v="10631"/>
    <s v="Entre 25.000 e 50.000 habitantes"/>
    <n v="27"/>
    <n v="616990"/>
    <n v="160"/>
    <n v="7"/>
    <n v="1"/>
    <n v="120"/>
    <n v="23"/>
    <n v="9"/>
    <n v="125678"/>
    <n v="16421"/>
    <n v="13755"/>
    <n v="90526"/>
    <n v="51614"/>
    <n v="47390752.060000002"/>
    <n v="874143.87"/>
    <n v="175538.2"/>
    <n v="48224.4"/>
    <n v="104450.29"/>
    <n v="16298105.109999999"/>
    <n v="416558.01"/>
    <n v="32356.560000000001"/>
    <n v="406637.45"/>
    <n v="18591.849999999999"/>
    <s v="-"/>
    <s v="-"/>
    <s v="-"/>
    <s v="-"/>
    <n v="5563"/>
    <n v="21389"/>
    <n v="21771"/>
    <n v="8960"/>
    <n v="2763"/>
    <n v="216.24"/>
    <n v="0.55700000000000005"/>
    <n v="0.438"/>
    <n v="0.745"/>
    <n v="0.53"/>
  </r>
  <r>
    <s v="BA"/>
    <x v="315"/>
    <s v="Nordeste"/>
    <s v="Vale São-Franciscano da Bahia - BA"/>
    <s v="SIM"/>
    <s v="NÃO"/>
    <n v="11732.2"/>
    <n v="9958177"/>
    <n v="2622884"/>
    <n v="454449"/>
    <n v="32860"/>
    <n v="16683"/>
    <n v="16177"/>
    <n v="11027"/>
    <n v="5382"/>
    <n v="5645"/>
    <n v="21833"/>
    <n v="11301"/>
    <n v="10532"/>
    <s v="Entre 25.000 e 50.000 habitantes"/>
    <n v="7"/>
    <n v="431595"/>
    <n v="51"/>
    <n v="4"/>
    <n v="2"/>
    <n v="32"/>
    <n v="13"/>
    <n v="0"/>
    <n v="111569"/>
    <n v="13291"/>
    <n v="12379"/>
    <n v="82639"/>
    <n v="57155"/>
    <n v="51812096.640000001"/>
    <n v="1389007.71"/>
    <n v="63690.27"/>
    <n v="139354.13"/>
    <n v="85145.91"/>
    <n v="16298105.109999999"/>
    <n v="527640.43999999994"/>
    <n v="158853.35"/>
    <n v="694361.69"/>
    <n v="8152.23"/>
    <s v="-"/>
    <s v="-"/>
    <s v="-"/>
    <s v="-"/>
    <n v="5219"/>
    <n v="7285"/>
    <n v="10481"/>
    <n v="7172"/>
    <n v="480"/>
    <n v="195.98"/>
    <n v="0.50600000000000001"/>
    <n v="0.34300000000000003"/>
    <n v="0.73699999999999999"/>
    <n v="0.51400000000000001"/>
  </r>
  <r>
    <s v="BA"/>
    <x v="316"/>
    <s v="Nordeste"/>
    <s v="Nordeste baiano - BA"/>
    <s v="NÃO"/>
    <s v="NÃO"/>
    <n v="1320.7"/>
    <n v="53382355"/>
    <n v="6826095"/>
    <n v="7088100"/>
    <n v="32802"/>
    <n v="16334"/>
    <n v="16468"/>
    <n v="20822"/>
    <n v="10078"/>
    <n v="10744"/>
    <n v="11980"/>
    <n v="6256"/>
    <n v="5724"/>
    <s v="Entre 25.000 e 50.000 habitantes"/>
    <n v="26"/>
    <n v="588742"/>
    <n v="304"/>
    <n v="42"/>
    <n v="3"/>
    <n v="144"/>
    <n v="75"/>
    <n v="40"/>
    <n v="372118"/>
    <n v="34735"/>
    <n v="187256"/>
    <n v="131965"/>
    <n v="70457"/>
    <n v="69888088.290000007"/>
    <n v="11779508.729999999"/>
    <n v="362133.16"/>
    <n v="114699.81"/>
    <n v="85224"/>
    <n v="16298105.109999999"/>
    <n v="477883"/>
    <n v="260903.19"/>
    <n v="10742642.51"/>
    <n v="298080.03000000003"/>
    <s v="-"/>
    <s v="-"/>
    <s v="-"/>
    <s v="-"/>
    <n v="2538"/>
    <n v="16262"/>
    <n v="6208"/>
    <n v="1957"/>
    <n v="510"/>
    <n v="312.58"/>
    <n v="0.58899999999999997"/>
    <n v="0.46899999999999997"/>
    <n v="0.74"/>
    <n v="0.58899999999999997"/>
  </r>
  <r>
    <s v="MA"/>
    <x v="317"/>
    <s v="Nordeste"/>
    <s v="Norte maranhense - MA"/>
    <s v="NÃO"/>
    <s v="SIM"/>
    <n v="1223.4000000000001"/>
    <n v="22902033"/>
    <n v="1339659"/>
    <n v="139931"/>
    <n v="32652"/>
    <n v="16599"/>
    <n v="16053"/>
    <n v="22270"/>
    <n v="10896"/>
    <n v="11374"/>
    <n v="10382"/>
    <n v="5703"/>
    <n v="4679"/>
    <s v="Entre 25.000 e 50.000 habitantes"/>
    <n v="1"/>
    <n v="279070"/>
    <n v="51"/>
    <n v="3"/>
    <n v="2"/>
    <n v="34"/>
    <n v="12"/>
    <n v="0"/>
    <n v="112848"/>
    <n v="24434"/>
    <n v="10627"/>
    <n v="75208"/>
    <n v="50313"/>
    <n v="37603038.060000002"/>
    <n v="292698.58"/>
    <n v="45463.18"/>
    <n v="20332.39"/>
    <n v="72929.149999999994"/>
    <n v="11546533.720000001"/>
    <n v="122273.88"/>
    <n v="11513.3"/>
    <n v="158552.5"/>
    <n v="358.9"/>
    <s v="-"/>
    <s v="-"/>
    <s v="-"/>
    <s v="-"/>
    <n v="902"/>
    <n v="10972"/>
    <n v="10198"/>
    <n v="49"/>
    <n v="76"/>
    <n v="274.39"/>
    <n v="0.61199999999999999"/>
    <n v="0.52500000000000002"/>
    <n v="0.76800000000000002"/>
    <n v="0.56799999999999995"/>
  </r>
  <r>
    <s v="PE"/>
    <x v="318"/>
    <s v="Nordeste"/>
    <s v="Sertão pernambucano - PE"/>
    <s v="SIM"/>
    <s v="NÃO"/>
    <n v="1474.1"/>
    <n v="23596923"/>
    <n v="5362907"/>
    <n v="5288947"/>
    <n v="32617"/>
    <n v="16241"/>
    <n v="16376"/>
    <n v="16168"/>
    <n v="7795"/>
    <n v="8373"/>
    <n v="16449"/>
    <n v="8446"/>
    <n v="8003"/>
    <s v="Entre 25.000 e 50.000 habitantes"/>
    <n v="4"/>
    <n v="552385"/>
    <n v="148"/>
    <n v="4"/>
    <n v="7"/>
    <n v="96"/>
    <n v="36"/>
    <n v="5"/>
    <n v="141867"/>
    <n v="14455"/>
    <n v="15365"/>
    <n v="106087"/>
    <n v="71013"/>
    <n v="43590364.280000001"/>
    <n v="3368477.1399999997"/>
    <n v="306539.59999999998"/>
    <n v="6383.04"/>
    <n v="82533.47"/>
    <n v="16246779.48"/>
    <n v="639419.96"/>
    <n v="84299.97"/>
    <n v="2590093.16"/>
    <n v="54664.05"/>
    <s v="-"/>
    <s v="-"/>
    <s v="-"/>
    <s v="-"/>
    <n v="2934"/>
    <n v="12667"/>
    <n v="12152"/>
    <n v="7211"/>
    <n v="940"/>
    <n v="275.14"/>
    <n v="0.61"/>
    <n v="0.52"/>
    <n v="0.76900000000000002"/>
    <n v="0.56899999999999995"/>
  </r>
  <r>
    <s v="SE"/>
    <x v="319"/>
    <s v="Nordeste"/>
    <s v="Sertão sergipano - SE"/>
    <s v="SIM"/>
    <s v="NÃO"/>
    <n v="756.5"/>
    <n v="79972859"/>
    <n v="9425904"/>
    <n v="24193766"/>
    <n v="32497"/>
    <n v="16076"/>
    <n v="16421"/>
    <n v="21617"/>
    <n v="10473"/>
    <n v="11144"/>
    <n v="10880"/>
    <n v="5603"/>
    <n v="5277"/>
    <s v="Entre 25.000 e 50.000 habitantes"/>
    <n v="35"/>
    <n v="505658"/>
    <n v="376"/>
    <n v="31"/>
    <n v="12"/>
    <n v="195"/>
    <n v="98"/>
    <n v="40"/>
    <n v="307782"/>
    <n v="37879"/>
    <n v="51478"/>
    <n v="188747"/>
    <n v="86500"/>
    <n v="42160327.43"/>
    <n v="2268533.2199999997"/>
    <n v="517743.62"/>
    <n v="2617.9"/>
    <n v="104776.9"/>
    <n v="15217179.73"/>
    <n v="631070.16"/>
    <n v="191204.76"/>
    <n v="1110364.58"/>
    <n v="335893.72"/>
    <s v="-"/>
    <s v="-"/>
    <s v="-"/>
    <s v="-"/>
    <n v="2875"/>
    <n v="18185"/>
    <n v="13406"/>
    <n v="7006"/>
    <n v="2226"/>
    <n v="316.83999999999997"/>
    <n v="0.58699999999999997"/>
    <n v="0.45600000000000002"/>
    <n v="0.75"/>
    <n v="0.59099999999999997"/>
  </r>
  <r>
    <s v="PE"/>
    <x v="320"/>
    <s v="Nordeste"/>
    <s v="São Francisco pernambucano - PE"/>
    <s v="SIM"/>
    <s v="NÃO"/>
    <n v="1056.5999999999999"/>
    <n v="35328047"/>
    <n v="5072890"/>
    <n v="6719723"/>
    <n v="32492"/>
    <n v="15947"/>
    <n v="16545"/>
    <n v="23621"/>
    <n v="11305"/>
    <n v="12316"/>
    <n v="8871"/>
    <n v="4642"/>
    <n v="4229"/>
    <s v="Entre 25.000 e 50.000 habitantes"/>
    <n v="39"/>
    <n v="655782"/>
    <n v="254"/>
    <n v="13"/>
    <n v="8"/>
    <n v="154"/>
    <n v="57"/>
    <n v="22"/>
    <n v="705416"/>
    <n v="17673"/>
    <n v="490766"/>
    <n v="175876"/>
    <n v="85604"/>
    <n v="79668422.540000007"/>
    <n v="2994704.24"/>
    <n v="341008.81"/>
    <n v="102061.99"/>
    <n v="0"/>
    <n v="16246779.48"/>
    <n v="1201491.79"/>
    <n v="62251.44"/>
    <n v="1414513.12"/>
    <n v="316447.89"/>
    <n v="0"/>
    <n v="32758"/>
    <n v="-32758"/>
    <n v="32758"/>
    <n v="1006"/>
    <n v="69987"/>
    <n v="44543"/>
    <n v="435"/>
    <n v="430"/>
    <n v="344.04"/>
    <n v="0.623"/>
    <n v="0.53100000000000003"/>
    <n v="0.755"/>
    <n v="0.60399999999999998"/>
  </r>
  <r>
    <s v="AL"/>
    <x v="321"/>
    <s v="Nordeste"/>
    <s v="Leste alagoano - AL"/>
    <s v="NÃO"/>
    <s v="NÃO"/>
    <n v="397.2"/>
    <n v="10628565"/>
    <n v="626583"/>
    <n v="511578"/>
    <n v="32412"/>
    <n v="16328"/>
    <n v="16084"/>
    <n v="20588"/>
    <n v="10137"/>
    <n v="10451"/>
    <n v="11824"/>
    <n v="6191"/>
    <n v="5633"/>
    <s v="Entre 25.000 e 50.000 habitantes"/>
    <n v="11"/>
    <n v="392244"/>
    <n v="193"/>
    <n v="13"/>
    <n v="10"/>
    <n v="97"/>
    <n v="53"/>
    <n v="20"/>
    <n v="218662"/>
    <n v="34950"/>
    <n v="63861"/>
    <n v="103947"/>
    <n v="64480"/>
    <s v="-"/>
    <s v="-"/>
    <s v="-"/>
    <s v="-"/>
    <s v="-"/>
    <e v="#N/A"/>
    <s v="-"/>
    <s v="-"/>
    <s v="-"/>
    <s v="-"/>
    <n v="79927536"/>
    <n v="0"/>
    <n v="79927536"/>
    <n v="79927536"/>
    <n v="1091"/>
    <n v="41866"/>
    <n v="9783"/>
    <n v="306"/>
    <n v="257"/>
    <n v="244.85"/>
    <n v="0.53600000000000003"/>
    <n v="0.4"/>
    <n v="0.70099999999999996"/>
    <n v="0.55000000000000004"/>
  </r>
  <r>
    <s v="MA"/>
    <x v="322"/>
    <s v="Nordeste"/>
    <s v="Norte maranhense - MA"/>
    <s v="NÃO"/>
    <s v="SIM"/>
    <n v="706.4"/>
    <n v="17895413"/>
    <n v="2947865"/>
    <n v="0"/>
    <n v="32366"/>
    <n v="16326"/>
    <n v="16040"/>
    <n v="14915"/>
    <n v="7310"/>
    <n v="7605"/>
    <n v="17451"/>
    <n v="9016"/>
    <n v="8435"/>
    <s v="Entre 25.000 e 50.000 habitantes"/>
    <n v="8"/>
    <n v="584427"/>
    <n v="105"/>
    <n v="5"/>
    <n v="3"/>
    <n v="72"/>
    <n v="20"/>
    <n v="5"/>
    <n v="106281"/>
    <n v="13760"/>
    <n v="22543"/>
    <n v="63696"/>
    <n v="42382"/>
    <n v="42338617.719999999"/>
    <n v="888201.22999999986"/>
    <n v="196115.51"/>
    <n v="24247.24"/>
    <n v="0"/>
    <n v="13320860"/>
    <n v="265082.42"/>
    <n v="36073.78"/>
    <n v="554399.56999999995"/>
    <n v="32645.46"/>
    <s v="-"/>
    <s v="-"/>
    <s v="-"/>
    <s v="-"/>
    <n v="1519"/>
    <n v="5727"/>
    <n v="3674"/>
    <n v="1113"/>
    <n v="193"/>
    <n v="249.26"/>
    <n v="0.60899999999999999"/>
    <n v="0.55100000000000005"/>
    <n v="0.74299999999999999"/>
    <n v="0.55300000000000005"/>
  </r>
  <r>
    <s v="BA"/>
    <x v="323"/>
    <s v="Nordeste"/>
    <s v="Sul baiano - BA"/>
    <s v="NÃO"/>
    <s v="NÃO"/>
    <n v="1327"/>
    <n v="17859035"/>
    <n v="2327882"/>
    <n v="2507395"/>
    <n v="32336"/>
    <n v="16089"/>
    <n v="16247"/>
    <n v="25903"/>
    <n v="12491"/>
    <n v="13412"/>
    <n v="6433"/>
    <n v="3598"/>
    <n v="2835"/>
    <s v="Entre 25.000 e 50.000 habitantes"/>
    <n v="23"/>
    <n v="571712"/>
    <n v="386"/>
    <n v="14"/>
    <n v="11"/>
    <n v="182"/>
    <n v="79"/>
    <n v="100"/>
    <n v="164588"/>
    <n v="31273"/>
    <n v="17562"/>
    <n v="109086"/>
    <n v="55076"/>
    <n v="41867523.689999998"/>
    <n v="1172723.95"/>
    <n v="221462.61"/>
    <n v="52318.25"/>
    <n v="85369.95"/>
    <n v="16298105.109999999"/>
    <n v="326747.28999999998"/>
    <n v="162085.26"/>
    <n v="580804.39"/>
    <n v="103087.01"/>
    <n v="0"/>
    <n v="6259"/>
    <n v="-6259"/>
    <n v="6259"/>
    <n v="1492"/>
    <n v="32160"/>
    <n v="4235"/>
    <n v="1180"/>
    <n v="1187"/>
    <n v="325.61"/>
    <n v="0.59"/>
    <n v="0.434"/>
    <n v="0.79600000000000004"/>
    <n v="0.59599999999999997"/>
  </r>
  <r>
    <s v="PI"/>
    <x v="324"/>
    <s v="Nordeste"/>
    <s v="Sudoeste piauiense - PI"/>
    <s v="SIM"/>
    <s v="NÃO"/>
    <n v="2415.6"/>
    <n v="114684294"/>
    <n v="17836630"/>
    <n v="11116103"/>
    <n v="32327"/>
    <n v="15897"/>
    <n v="16430"/>
    <n v="21266"/>
    <n v="10155"/>
    <n v="11111"/>
    <n v="11061"/>
    <n v="5742"/>
    <n v="5319"/>
    <s v="Entre 25.000 e 50.000 habitantes"/>
    <n v="39"/>
    <n v="564447"/>
    <n v="426"/>
    <n v="29"/>
    <n v="17"/>
    <n v="257"/>
    <n v="122"/>
    <n v="1"/>
    <n v="173358"/>
    <n v="5947"/>
    <n v="20743"/>
    <n v="131469"/>
    <n v="55460"/>
    <n v="34944232.259999998"/>
    <n v="1945285.76"/>
    <n v="326903.45"/>
    <n v="1734.21"/>
    <n v="107185.83"/>
    <n v="12573604.6"/>
    <n v="527399.21"/>
    <n v="125311.51"/>
    <n v="1132165.45"/>
    <n v="160409.59"/>
    <n v="103103"/>
    <n v="201046"/>
    <n v="-97943"/>
    <n v="304149"/>
    <n v="3627"/>
    <n v="8482"/>
    <n v="12509"/>
    <n v="13231"/>
    <n v="1400"/>
    <n v="406.2"/>
    <n v="0.66100000000000003"/>
    <n v="0.58699999999999997"/>
    <n v="0.77900000000000003"/>
    <n v="0.63100000000000001"/>
  </r>
  <r>
    <s v="BA"/>
    <x v="325"/>
    <s v="Nordeste"/>
    <s v="Nordeste baiano - BA"/>
    <s v="SIM"/>
    <s v="NÃO"/>
    <n v="673"/>
    <n v="38891283"/>
    <n v="4195616"/>
    <n v="11293090"/>
    <n v="32300"/>
    <n v="15860"/>
    <n v="16440"/>
    <n v="17726"/>
    <n v="8362"/>
    <n v="9364"/>
    <n v="14574"/>
    <n v="7498"/>
    <n v="7076"/>
    <s v="Entre 25.000 e 50.000 habitantes"/>
    <n v="27"/>
    <n v="581965"/>
    <n v="255"/>
    <n v="12"/>
    <n v="2"/>
    <n v="176"/>
    <n v="55"/>
    <n v="10"/>
    <n v="137391"/>
    <n v="13187"/>
    <n v="14462"/>
    <n v="103282"/>
    <n v="51551"/>
    <n v="38445165.899999999"/>
    <n v="1402321.9200000002"/>
    <n v="231591.81"/>
    <n v="42426.91"/>
    <n v="83975.1"/>
    <n v="16301001.439999999"/>
    <n v="576689.61"/>
    <n v="9155"/>
    <n v="756155.01"/>
    <n v="60322.3"/>
    <s v="-"/>
    <s v="-"/>
    <s v="-"/>
    <s v="-"/>
    <n v="4707"/>
    <n v="17928"/>
    <n v="19165"/>
    <n v="13701"/>
    <n v="1274"/>
    <n v="315.19"/>
    <n v="0.58499999999999996"/>
    <n v="0.47699999999999998"/>
    <n v="0.71199999999999997"/>
    <n v="0.59"/>
  </r>
  <r>
    <s v="PI"/>
    <x v="326"/>
    <s v="Nordeste"/>
    <s v="Norte piauiense - PI"/>
    <s v="NÃO"/>
    <s v="NÃO"/>
    <n v="1393.7"/>
    <n v="11486942"/>
    <n v="3415516"/>
    <n v="738319"/>
    <n v="32289"/>
    <n v="16359"/>
    <n v="15930"/>
    <n v="10711"/>
    <n v="5143"/>
    <n v="5568"/>
    <n v="21578"/>
    <n v="11216"/>
    <n v="10362"/>
    <s v="Entre 25.000 e 50.000 habitantes"/>
    <n v="4"/>
    <n v="1115417"/>
    <n v="59"/>
    <n v="5"/>
    <n v="1"/>
    <n v="38"/>
    <n v="12"/>
    <n v="3"/>
    <n v="115728"/>
    <n v="16183"/>
    <n v="12854"/>
    <n v="81575"/>
    <n v="56745"/>
    <n v="40582872.719999999"/>
    <n v="1174227.3999999999"/>
    <n v="27706.13"/>
    <n v="0"/>
    <n v="107589.53"/>
    <n v="12573604.6"/>
    <n v="511320.81"/>
    <n v="5213.3999999999996"/>
    <n v="649452.76"/>
    <n v="8240.43"/>
    <s v="-"/>
    <s v="-"/>
    <s v="-"/>
    <s v="-"/>
    <n v="3919"/>
    <n v="11289"/>
    <n v="7927"/>
    <n v="5938"/>
    <n v="2670"/>
    <n v="220.05"/>
    <n v="0.53900000000000003"/>
    <n v="0.39600000000000002"/>
    <n v="0.74199999999999999"/>
    <n v="0.53300000000000003"/>
  </r>
  <r>
    <s v="BA"/>
    <x v="327"/>
    <s v="Nordeste"/>
    <s v="Nordeste baiano - BA"/>
    <s v="SIM"/>
    <s v="NÃO"/>
    <n v="1585.6"/>
    <n v="6704400"/>
    <n v="1337410"/>
    <n v="505788"/>
    <n v="32261"/>
    <n v="16467"/>
    <n v="15794"/>
    <n v="6675"/>
    <n v="3193"/>
    <n v="3482"/>
    <n v="25586"/>
    <n v="13274"/>
    <n v="12312"/>
    <s v="Entre 25.000 e 50.000 habitantes"/>
    <n v="11"/>
    <n v="753635"/>
    <n v="109"/>
    <n v="30"/>
    <n v="2"/>
    <n v="40"/>
    <n v="21"/>
    <n v="16"/>
    <n v="132002"/>
    <n v="25097"/>
    <n v="15239"/>
    <n v="87115"/>
    <n v="54454"/>
    <n v="44165636.810000002"/>
    <n v="1257351.2200000002"/>
    <n v="62323.46"/>
    <n v="63095.89"/>
    <n v="84142.9"/>
    <n v="16298105.109999999"/>
    <n v="412289.11"/>
    <n v="403219.89"/>
    <n v="394738.39"/>
    <n v="47103.83"/>
    <s v="-"/>
    <s v="-"/>
    <s v="-"/>
    <s v="-"/>
    <n v="3792"/>
    <n v="55419"/>
    <n v="35637"/>
    <n v="4968"/>
    <n v="3498"/>
    <n v="185.7"/>
    <n v="0.48599999999999999"/>
    <n v="0.31900000000000001"/>
    <n v="0.71099999999999997"/>
    <n v="0.505"/>
  </r>
  <r>
    <s v="CE"/>
    <x v="328"/>
    <s v="Nordeste"/>
    <s v="Jaguaribe - CE"/>
    <s v="SIM"/>
    <s v="NÃO"/>
    <n v="847.3"/>
    <n v="20974034"/>
    <n v="7848923"/>
    <n v="12483866"/>
    <n v="32236"/>
    <n v="16076"/>
    <n v="16160"/>
    <n v="19135"/>
    <n v="9311"/>
    <n v="9824"/>
    <n v="13101"/>
    <n v="6765"/>
    <n v="6336"/>
    <s v="Entre 25.000 e 50.000 habitantes"/>
    <n v="30"/>
    <n v="533096"/>
    <n v="245"/>
    <n v="43"/>
    <n v="4"/>
    <n v="119"/>
    <n v="34"/>
    <n v="45"/>
    <n v="238068"/>
    <n v="31640"/>
    <n v="52252"/>
    <n v="105238"/>
    <n v="56610"/>
    <n v="46945497.409999996"/>
    <n v="1168004.82"/>
    <n v="401312.65"/>
    <n v="24636.080000000002"/>
    <n v="84499.51"/>
    <n v="16185046.529999999"/>
    <n v="575565.25"/>
    <n v="192066.53999999998"/>
    <n v="345426.45"/>
    <n v="54946.58"/>
    <n v="3545348"/>
    <n v="4596284"/>
    <n v="-1050936"/>
    <n v="8141632"/>
    <n v="1878"/>
    <n v="30194"/>
    <n v="16813"/>
    <n v="2020"/>
    <n v="1182"/>
    <n v="274.89999999999998"/>
    <n v="0.624"/>
    <n v="0.54800000000000004"/>
    <n v="0.77900000000000003"/>
    <n v="0.56799999999999995"/>
  </r>
  <r>
    <s v="RN"/>
    <x v="329"/>
    <s v="Nordeste"/>
    <s v="Agreste potiguar - RN"/>
    <s v="SIM"/>
    <s v="NÃO"/>
    <n v="715"/>
    <n v="88120726"/>
    <n v="9680573"/>
    <n v="1667794"/>
    <n v="32227"/>
    <n v="16042"/>
    <n v="16185"/>
    <n v="22657"/>
    <n v="10966"/>
    <n v="11691"/>
    <n v="9570"/>
    <n v="5076"/>
    <n v="4494"/>
    <s v="Entre 25.000 e 50.000 habitantes"/>
    <n v="31"/>
    <n v="515201"/>
    <n v="269"/>
    <n v="24"/>
    <n v="10"/>
    <n v="165"/>
    <n v="64"/>
    <n v="6"/>
    <n v="167063"/>
    <n v="9125"/>
    <n v="15932"/>
    <n v="130151"/>
    <n v="76071"/>
    <n v="42728359.439999998"/>
    <n v="3064051.16"/>
    <n v="284821.59999999998"/>
    <n v="3952.63"/>
    <n v="100185.86"/>
    <n v="15595454.74"/>
    <n v="584071.47"/>
    <n v="5270.15"/>
    <n v="2412755.67"/>
    <n v="61953.87"/>
    <n v="0"/>
    <n v="70602"/>
    <n v="-70602"/>
    <n v="70602"/>
    <n v="1062"/>
    <n v="3311"/>
    <n v="1928"/>
    <n v="610"/>
    <n v="596"/>
    <n v="335.64"/>
    <n v="0.59499999999999997"/>
    <n v="0.48399999999999999"/>
    <n v="0.72399999999999998"/>
    <n v="0.6"/>
  </r>
  <r>
    <s v="MG"/>
    <x v="330"/>
    <s v="Sudeste"/>
    <s v="Jequitinhonha - MG"/>
    <s v="NÃO"/>
    <s v="NÃO"/>
    <n v="2735.6"/>
    <n v="45879081"/>
    <n v="24227877"/>
    <n v="84224546"/>
    <n v="32175"/>
    <n v="16144"/>
    <n v="16031"/>
    <n v="21988"/>
    <n v="10662"/>
    <n v="11326"/>
    <n v="10187"/>
    <n v="5482"/>
    <n v="4705"/>
    <s v="Entre 25.000 e 50.000 habitantes"/>
    <n v="39"/>
    <n v="519574"/>
    <n v="590"/>
    <n v="42"/>
    <n v="19"/>
    <n v="268"/>
    <n v="182"/>
    <n v="79"/>
    <n v="235476"/>
    <n v="78403"/>
    <n v="21521"/>
    <n v="128233"/>
    <n v="60764"/>
    <n v="41557958.259999998"/>
    <n v="1719357.7999999998"/>
    <n v="938009.67"/>
    <n v="118111.18"/>
    <n v="98132.7"/>
    <n v="15511745.279999999"/>
    <n v="306532.87"/>
    <n v="172809.22999999998"/>
    <n v="1193575.24"/>
    <n v="46440.46"/>
    <s v="-"/>
    <s v="-"/>
    <s v="-"/>
    <s v="-"/>
    <n v="1975"/>
    <n v="35938"/>
    <n v="8964"/>
    <n v="2300"/>
    <n v="1454"/>
    <n v="374.21"/>
    <n v="0.64600000000000002"/>
    <n v="0.54700000000000004"/>
    <n v="0.79800000000000004"/>
    <n v="0.61799999999999999"/>
  </r>
  <r>
    <s v="BA"/>
    <x v="331"/>
    <s v="Nordeste"/>
    <s v="Vale São-Franciscano da Bahia - BA"/>
    <s v="SIM"/>
    <s v="NÃO"/>
    <n v="6079"/>
    <n v="9476940"/>
    <n v="4804095"/>
    <n v="1824558"/>
    <n v="32168"/>
    <n v="16467"/>
    <n v="15701"/>
    <n v="13719"/>
    <n v="6554"/>
    <n v="7165"/>
    <n v="18449"/>
    <n v="9913"/>
    <n v="8536"/>
    <s v="Entre 25.000 e 50.000 habitantes"/>
    <n v="6"/>
    <n v="492468"/>
    <n v="151"/>
    <n v="8"/>
    <n v="3"/>
    <n v="90"/>
    <n v="21"/>
    <n v="29"/>
    <n v="151342"/>
    <n v="33311"/>
    <n v="22532"/>
    <n v="88891"/>
    <n v="54914"/>
    <n v="52712639.909999996"/>
    <n v="2994052.85"/>
    <n v="107843.93"/>
    <n v="118212.28"/>
    <n v="65435.01"/>
    <n v="16298105.109999999"/>
    <n v="720872.6"/>
    <n v="52831.87"/>
    <n v="1911823.4"/>
    <n v="308524.98"/>
    <s v="-"/>
    <s v="-"/>
    <s v="-"/>
    <s v="-"/>
    <n v="4077"/>
    <n v="140296"/>
    <n v="134847"/>
    <n v="12109"/>
    <n v="2842"/>
    <n v="236.77"/>
    <n v="0.58099999999999996"/>
    <n v="0.46300000000000002"/>
    <n v="0.77800000000000002"/>
    <n v="0.54400000000000004"/>
  </r>
  <r>
    <s v="PB"/>
    <x v="332"/>
    <s v="Nordeste"/>
    <s v="Sertão paraibano - PB"/>
    <s v="SIM"/>
    <s v="NÃO"/>
    <n v="888.8"/>
    <n v="51555072"/>
    <n v="7837416"/>
    <n v="1955135"/>
    <n v="32110"/>
    <n v="15381"/>
    <n v="16729"/>
    <n v="25753"/>
    <n v="12057"/>
    <n v="13696"/>
    <n v="6357"/>
    <n v="3324"/>
    <n v="3033"/>
    <s v="Entre 25.000 e 50.000 habitantes"/>
    <n v="42"/>
    <n v="461838"/>
    <n v="299"/>
    <n v="36"/>
    <n v="12"/>
    <n v="189"/>
    <n v="60"/>
    <n v="2"/>
    <n v="183903"/>
    <n v="9918"/>
    <n v="23243"/>
    <n v="140879"/>
    <n v="79824"/>
    <n v="36351221.229999997"/>
    <n v="1379152.6"/>
    <n v="344145.11"/>
    <n v="6438.37"/>
    <n v="75299.350000000006"/>
    <n v="15327357.07"/>
    <n v="474441.49"/>
    <n v="160526.81"/>
    <n v="698646.8"/>
    <n v="45537.5"/>
    <n v="0"/>
    <n v="0"/>
    <n v="0"/>
    <n v="0"/>
    <n v="1297"/>
    <n v="11177"/>
    <n v="5222"/>
    <n v="2789"/>
    <n v="1783"/>
    <n v="401.6"/>
    <n v="0.63400000000000001"/>
    <n v="0.51500000000000001"/>
    <n v="0.78700000000000003"/>
    <n v="0.629"/>
  </r>
  <r>
    <s v="BA"/>
    <x v="333"/>
    <s v="Nordeste"/>
    <s v="Metropolitana de Salvador - BA"/>
    <s v="NÃO"/>
    <s v="NÃO"/>
    <n v="395.2"/>
    <n v="33183226"/>
    <n v="3504344"/>
    <n v="2138691"/>
    <n v="32026"/>
    <n v="15453"/>
    <n v="16573"/>
    <n v="16387"/>
    <n v="7684"/>
    <n v="8703"/>
    <n v="15639"/>
    <n v="7769"/>
    <n v="7870"/>
    <s v="Entre 25.000 e 50.000 habitantes"/>
    <n v="29"/>
    <n v="579842"/>
    <n v="317"/>
    <n v="20"/>
    <n v="14"/>
    <n v="141"/>
    <n v="101"/>
    <n v="41"/>
    <n v="219154"/>
    <n v="15683"/>
    <n v="62295"/>
    <n v="125133"/>
    <n v="49346"/>
    <n v="39866884.57"/>
    <n v="1497705.74"/>
    <n v="286082.44"/>
    <n v="79348.679999999993"/>
    <n v="84235.86"/>
    <n v="16298105.109999999"/>
    <n v="27889.51"/>
    <n v="57201.64"/>
    <n v="1243646.99"/>
    <n v="168967.6"/>
    <n v="112671860"/>
    <n v="12629917"/>
    <n v="100041943"/>
    <n v="125301777"/>
    <n v="2315"/>
    <n v="79293"/>
    <n v="4803"/>
    <n v="1404"/>
    <n v="339"/>
    <n v="368.11"/>
    <n v="0.64700000000000002"/>
    <n v="0.57699999999999996"/>
    <n v="0.76200000000000001"/>
    <n v="0.61499999999999999"/>
  </r>
  <r>
    <s v="AL"/>
    <x v="334"/>
    <s v="Nordeste"/>
    <s v="Agreste alagoano - AL"/>
    <s v="NÃO"/>
    <s v="NÃO"/>
    <n v="315.10000000000002"/>
    <n v="24592550"/>
    <n v="4867594"/>
    <n v="7812727"/>
    <n v="32010"/>
    <n v="15851"/>
    <n v="16159"/>
    <n v="12309"/>
    <n v="5989"/>
    <n v="6320"/>
    <n v="19701"/>
    <n v="9862"/>
    <n v="9839"/>
    <s v="Entre 25.000 e 50.000 habitantes"/>
    <n v="9"/>
    <n v="426147"/>
    <n v="188"/>
    <n v="5"/>
    <n v="1"/>
    <n v="113"/>
    <n v="46"/>
    <n v="23"/>
    <n v="137522"/>
    <n v="23937"/>
    <n v="9797"/>
    <n v="97294"/>
    <n v="59370"/>
    <n v="51538054.399999999"/>
    <n v="1995809.19"/>
    <n v="242735.01"/>
    <n v="7827.55"/>
    <n v="82046.649999999994"/>
    <n v="16457607.91"/>
    <n v="414309.91"/>
    <n v="36594.03"/>
    <n v="1463098.02"/>
    <n v="81807.23"/>
    <s v="-"/>
    <s v="-"/>
    <s v="-"/>
    <s v="-"/>
    <n v="3574"/>
    <n v="29906"/>
    <n v="17000"/>
    <n v="6320"/>
    <n v="3997"/>
    <n v="225.84"/>
    <n v="0.54900000000000004"/>
    <n v="0.432"/>
    <n v="0.71399999999999997"/>
    <n v="0.53700000000000003"/>
  </r>
  <r>
    <s v="ES"/>
    <x v="335"/>
    <s v="Sudeste"/>
    <s v="Noroeste espírito-santense - ES"/>
    <s v="NÃO"/>
    <s v="NÃO"/>
    <n v="432.8"/>
    <n v="81082471"/>
    <n v="30966213"/>
    <n v="119736206"/>
    <n v="31859"/>
    <n v="15905"/>
    <n v="15954"/>
    <n v="24325"/>
    <n v="11922"/>
    <n v="12403"/>
    <n v="7534"/>
    <n v="3983"/>
    <n v="3551"/>
    <s v="Entre 25.000 e 50.000 habitantes"/>
    <s v=""/>
    <s v=""/>
    <n v="863"/>
    <n v="191"/>
    <n v="24"/>
    <n v="363"/>
    <n v="205"/>
    <n v="80"/>
    <n v="300696"/>
    <n v="40282"/>
    <n v="37931"/>
    <n v="199083"/>
    <n v="81319"/>
    <n v="58729563.890000001"/>
    <n v="3019138.66"/>
    <n v="1063918.3400000001"/>
    <n v="381734.49"/>
    <n v="123933.2"/>
    <n v="15041496.789999999"/>
    <n v="757816.82"/>
    <n v="247052.71"/>
    <n v="1245129.83"/>
    <n v="769139.3"/>
    <n v="0"/>
    <n v="10734"/>
    <n v="-10734"/>
    <n v="10734"/>
    <n v="1266"/>
    <n v="31849"/>
    <n v="13069"/>
    <n v="5123"/>
    <n v="5725"/>
    <n v="792.54"/>
    <n v="0.70899999999999996"/>
    <n v="0.57799999999999996"/>
    <n v="0.83499999999999996"/>
    <n v="0.73899999999999999"/>
  </r>
  <r>
    <s v="PE"/>
    <x v="336"/>
    <s v="Nordeste"/>
    <s v="Sertão pernambucano - PE"/>
    <s v="SIM"/>
    <s v="NÃO"/>
    <n v="798.9"/>
    <n v="35054965"/>
    <n v="6048404"/>
    <n v="1212236"/>
    <n v="31829"/>
    <n v="15518"/>
    <n v="16311"/>
    <n v="20960"/>
    <n v="9889"/>
    <n v="11071"/>
    <n v="10869"/>
    <n v="5629"/>
    <n v="5240"/>
    <s v="Entre 25.000 e 50.000 habitantes"/>
    <n v="31"/>
    <n v="729835"/>
    <n v="274"/>
    <n v="26"/>
    <n v="5"/>
    <n v="162"/>
    <n v="66"/>
    <n v="15"/>
    <n v="161820"/>
    <n v="12524"/>
    <n v="15910"/>
    <n v="124930"/>
    <n v="71267"/>
    <n v="42417935.299999997"/>
    <n v="1708061.83"/>
    <n v="524723.5"/>
    <n v="12729.37"/>
    <n v="81346.87"/>
    <n v="16246779.48"/>
    <n v="649770.81999999995"/>
    <n v="86651.71"/>
    <n v="682276.05"/>
    <n v="289363.25"/>
    <s v="-"/>
    <s v="-"/>
    <s v="-"/>
    <s v="-"/>
    <n v="2927"/>
    <n v="113894"/>
    <n v="15926"/>
    <n v="6225"/>
    <n v="1121"/>
    <n v="338.9"/>
    <n v="0.63500000000000001"/>
    <n v="0.55400000000000005"/>
    <n v="0.76900000000000002"/>
    <n v="0.60199999999999998"/>
  </r>
  <r>
    <s v="CE"/>
    <x v="337"/>
    <s v="Nordeste"/>
    <s v="Noroeste cearense - CE"/>
    <s v="SIM"/>
    <s v="NÃO"/>
    <n v="421"/>
    <n v="20743181"/>
    <n v="4312676"/>
    <n v="2693128"/>
    <n v="31787"/>
    <n v="15760"/>
    <n v="16027"/>
    <n v="15350"/>
    <n v="7402"/>
    <n v="7948"/>
    <n v="16437"/>
    <n v="8358"/>
    <n v="8079"/>
    <s v="Entre 25.000 e 50.000 habitantes"/>
    <n v="24"/>
    <n v="457890"/>
    <n v="224"/>
    <n v="13"/>
    <n v="9"/>
    <n v="137"/>
    <n v="52"/>
    <n v="13"/>
    <n v="195429"/>
    <n v="43562"/>
    <n v="34941"/>
    <n v="106655"/>
    <n v="57220"/>
    <n v="45595682.859999999"/>
    <n v="1259296.52"/>
    <n v="418322.66"/>
    <n v="18570.84"/>
    <n v="83850.679999999993"/>
    <n v="16014924.02"/>
    <n v="537673.02"/>
    <n v="314754.59000000003"/>
    <n v="390583.51"/>
    <n v="16285.4"/>
    <n v="15892785"/>
    <n v="349204"/>
    <n v="15543581"/>
    <n v="16241989"/>
    <n v="2492"/>
    <n v="47522"/>
    <n v="17245"/>
    <n v="4370"/>
    <n v="49467"/>
    <n v="325.13"/>
    <n v="0.64800000000000002"/>
    <n v="0.59399999999999997"/>
    <n v="0.76900000000000002"/>
    <n v="0.59499999999999997"/>
  </r>
  <r>
    <s v="MA"/>
    <x v="338"/>
    <s v="Nordeste"/>
    <s v="Norte maranhense - MA"/>
    <s v="NÃO"/>
    <s v="SIM"/>
    <n v="1302"/>
    <n v="470721"/>
    <n v="0"/>
    <n v="0"/>
    <n v="31738"/>
    <n v="16191"/>
    <n v="15547"/>
    <n v="11759"/>
    <n v="5777"/>
    <n v="5982"/>
    <n v="19979"/>
    <n v="10414"/>
    <n v="9565"/>
    <s v="Entre 25.000 e 50.000 habitantes"/>
    <n v="4"/>
    <n v="419562"/>
    <n v="27"/>
    <n v="0"/>
    <n v="0"/>
    <n v="15"/>
    <n v="7"/>
    <n v="5"/>
    <n v="110192"/>
    <n v="39249"/>
    <n v="8813"/>
    <n v="60721"/>
    <n v="41756"/>
    <n v="35722667.079999998"/>
    <n v="275752.57"/>
    <n v="55712.97"/>
    <n v="3514.95"/>
    <n v="77995.710000000006"/>
    <n v="13320910.699999999"/>
    <n v="80654.77"/>
    <n v="4280.1099999999997"/>
    <n v="169370.96"/>
    <n v="21446.73"/>
    <s v="-"/>
    <s v="-"/>
    <s v="-"/>
    <s v="-"/>
    <n v="3424"/>
    <n v="15760"/>
    <n v="6872"/>
    <n v="2937"/>
    <n v="519"/>
    <n v="178.1"/>
    <n v="0.54600000000000004"/>
    <n v="0.46400000000000002"/>
    <n v="0.70399999999999996"/>
    <n v="0.499"/>
  </r>
  <r>
    <s v="MA"/>
    <x v="339"/>
    <s v="Nordeste"/>
    <s v="Centro maranhense - MA"/>
    <s v="NÃO"/>
    <s v="SIM"/>
    <n v="3008.7"/>
    <n v="623513"/>
    <n v="0"/>
    <n v="470730"/>
    <n v="31702"/>
    <n v="16483"/>
    <n v="15219"/>
    <n v="12551"/>
    <n v="6190"/>
    <n v="6361"/>
    <n v="19151"/>
    <n v="10293"/>
    <n v="8858"/>
    <s v="Entre 25.000 e 50.000 habitantes"/>
    <n v="8"/>
    <n v="580166"/>
    <n v="55"/>
    <n v="1"/>
    <n v="0"/>
    <n v="33"/>
    <n v="13"/>
    <n v="8"/>
    <n v="115871"/>
    <n v="46993"/>
    <n v="9175"/>
    <n v="57858"/>
    <n v="36601"/>
    <n v="40607737.659999996"/>
    <n v="1190784.19"/>
    <n v="135926.71"/>
    <n v="15219.04"/>
    <n v="77584.929999999993"/>
    <n v="13320860.699999999"/>
    <n v="881540.13"/>
    <n v="653"/>
    <n v="243308.18"/>
    <n v="65282.879999999997"/>
    <s v="-"/>
    <s v="-"/>
    <s v="-"/>
    <s v="-"/>
    <n v="2361"/>
    <n v="44951"/>
    <n v="35828"/>
    <n v="1200"/>
    <n v="685"/>
    <n v="210.09"/>
    <n v="0.51200000000000001"/>
    <n v="0.36499999999999999"/>
    <n v="0.70099999999999996"/>
    <n v="0.52500000000000002"/>
  </r>
  <r>
    <s v="MA"/>
    <x v="340"/>
    <s v="Nordeste"/>
    <s v="Oeste maranhense - MA"/>
    <s v="NÃO"/>
    <s v="SIM"/>
    <n v="1305.0999999999999"/>
    <n v="20936496"/>
    <n v="2672095"/>
    <n v="15462781"/>
    <n v="31658"/>
    <n v="15721"/>
    <n v="15937"/>
    <n v="16176"/>
    <n v="7709"/>
    <n v="8467"/>
    <n v="15482"/>
    <n v="8012"/>
    <n v="7470"/>
    <s v="Entre 25.000 e 50.000 habitantes"/>
    <n v="17"/>
    <n v="361037"/>
    <n v="108"/>
    <n v="4"/>
    <n v="0"/>
    <n v="69"/>
    <n v="15"/>
    <n v="20"/>
    <n v="138522"/>
    <n v="48017"/>
    <n v="12161"/>
    <n v="75257"/>
    <n v="41694"/>
    <n v="34255293.670000002"/>
    <n v="1172438"/>
    <n v="172029.65"/>
    <n v="12761.58"/>
    <n v="68555.070000000007"/>
    <n v="11201894.720000001"/>
    <n v="780159.76"/>
    <n v="8765"/>
    <n v="135816.24"/>
    <n v="247697"/>
    <s v="-"/>
    <s v="-"/>
    <s v="-"/>
    <s v="-"/>
    <n v="888"/>
    <n v="20416"/>
    <n v="11056"/>
    <n v="1531"/>
    <n v="1709"/>
    <n v="265.69"/>
    <n v="0.56999999999999995"/>
    <n v="0.47699999999999998"/>
    <n v="0.68799999999999994"/>
    <n v="0.56299999999999994"/>
  </r>
  <r>
    <s v="BA"/>
    <x v="341"/>
    <s v="Nordeste"/>
    <s v="Vale São-Franciscano da Bahia - BA"/>
    <s v="SIM"/>
    <s v="NÃO"/>
    <n v="2593.4"/>
    <n v="21202704"/>
    <n v="2324781"/>
    <n v="4936006"/>
    <n v="31638"/>
    <n v="16377"/>
    <n v="15261"/>
    <n v="6274"/>
    <n v="3168"/>
    <n v="3106"/>
    <n v="25364"/>
    <n v="13209"/>
    <n v="12155"/>
    <s v="Entre 25.000 e 50.000 habitantes"/>
    <n v="14"/>
    <n v="463512"/>
    <n v="137"/>
    <n v="2"/>
    <n v="2"/>
    <n v="85"/>
    <n v="23"/>
    <n v="25"/>
    <n v="168739"/>
    <n v="53691"/>
    <n v="14734"/>
    <n v="94797"/>
    <n v="54382"/>
    <n v="50710069.039999999"/>
    <n v="1918746.04"/>
    <n v="96324.63"/>
    <n v="56712.65"/>
    <n v="83353.11"/>
    <n v="16298105.109999999"/>
    <n v="464452.75"/>
    <n v="318404.52999999997"/>
    <n v="1001271.24"/>
    <n v="134617.51999999999"/>
    <s v="-"/>
    <s v="-"/>
    <s v="-"/>
    <s v="-"/>
    <n v="3346"/>
    <n v="15816"/>
    <n v="11329"/>
    <n v="11111"/>
    <n v="7074"/>
    <n v="216.59"/>
    <n v="0.59499999999999997"/>
    <n v="0.51200000000000001"/>
    <n v="0.77500000000000002"/>
    <n v="0.53"/>
  </r>
  <r>
    <s v="PE"/>
    <x v="342"/>
    <s v="Nordeste"/>
    <s v="Sertão pernambucano - PE"/>
    <s v="SIM"/>
    <s v="NÃO"/>
    <n v="1337.5"/>
    <n v="16865577"/>
    <n v="3120236"/>
    <n v="8673499"/>
    <n v="31636"/>
    <n v="15485"/>
    <n v="16151"/>
    <n v="16303"/>
    <n v="7656"/>
    <n v="8647"/>
    <n v="15333"/>
    <n v="7829"/>
    <n v="7504"/>
    <s v="Entre 25.000 e 50.000 habitantes"/>
    <n v="15"/>
    <n v="604755"/>
    <n v="103"/>
    <n v="3"/>
    <n v="1"/>
    <n v="78"/>
    <n v="19"/>
    <n v="2"/>
    <n v="155144"/>
    <n v="27324"/>
    <n v="13869"/>
    <n v="109519"/>
    <n v="73370"/>
    <n v="45518549.270000003"/>
    <n v="1887981.2599999998"/>
    <n v="386748.91"/>
    <n v="0"/>
    <n v="0"/>
    <n v="16246779.48"/>
    <n v="594819.57999999996"/>
    <n v="622727.76"/>
    <n v="617426.98"/>
    <n v="53006.94"/>
    <s v="-"/>
    <s v="-"/>
    <s v="-"/>
    <s v="-"/>
    <n v="2938"/>
    <n v="16713"/>
    <n v="12978"/>
    <n v="4512"/>
    <n v="2173"/>
    <n v="234.83"/>
    <n v="0.57599999999999996"/>
    <n v="0.45400000000000001"/>
    <n v="0.77500000000000002"/>
    <n v="0.54300000000000004"/>
  </r>
  <r>
    <s v="CE"/>
    <x v="343"/>
    <s v="Nordeste"/>
    <s v="Norte cearense - CE"/>
    <s v="NÃO"/>
    <s v="NÃO"/>
    <n v="296.2"/>
    <n v="24581225"/>
    <n v="2007353"/>
    <n v="1427904"/>
    <n v="31636"/>
    <n v="15852"/>
    <n v="15784"/>
    <n v="20589"/>
    <n v="10098"/>
    <n v="10491"/>
    <n v="11047"/>
    <n v="5754"/>
    <n v="5293"/>
    <s v="Entre 25.000 e 50.000 habitantes"/>
    <n v="23"/>
    <n v="599855"/>
    <n v="230"/>
    <n v="24"/>
    <n v="8"/>
    <n v="111"/>
    <n v="69"/>
    <n v="18"/>
    <n v="196506"/>
    <n v="21714"/>
    <n v="52591"/>
    <n v="112827"/>
    <n v="62563"/>
    <n v="59045545.310000002"/>
    <n v="3052550.9"/>
    <n v="229769.77"/>
    <n v="63612.53"/>
    <n v="84039.37"/>
    <n v="16014924.02"/>
    <n v="579015.02"/>
    <n v="650427.77"/>
    <n v="1744186.64"/>
    <n v="78921.47"/>
    <n v="271243"/>
    <n v="144729"/>
    <n v="126514"/>
    <n v="415972"/>
    <n v="831"/>
    <n v="7297"/>
    <n v="2054"/>
    <n v="1152"/>
    <n v="289"/>
    <n v="328.2"/>
    <n v="0.63700000000000001"/>
    <n v="0.58099999999999996"/>
    <n v="0.746"/>
    <n v="0.59699999999999998"/>
  </r>
  <r>
    <s v="BA"/>
    <x v="344"/>
    <s v="Nordeste"/>
    <s v="Sul baiano - BA"/>
    <s v="NÃO"/>
    <s v="NÃO"/>
    <n v="626.70000000000005"/>
    <n v="44953453"/>
    <n v="6831467"/>
    <n v="22609038"/>
    <n v="31472"/>
    <n v="15734"/>
    <n v="15738"/>
    <n v="24685"/>
    <n v="12022"/>
    <n v="12663"/>
    <n v="6787"/>
    <n v="3712"/>
    <n v="3075"/>
    <s v="Entre 25.000 e 50.000 habitantes"/>
    <n v="18"/>
    <n v="648215"/>
    <n v="483"/>
    <n v="25"/>
    <n v="12"/>
    <n v="253"/>
    <n v="87"/>
    <n v="106"/>
    <n v="167352"/>
    <n v="12246"/>
    <n v="23814"/>
    <n v="117969"/>
    <n v="52159"/>
    <n v="40089332.060000002"/>
    <n v="2824270.0900000003"/>
    <n v="361425.36"/>
    <n v="55101.71"/>
    <n v="83003.399999999994"/>
    <n v="16298105.109999999"/>
    <n v="565111.03"/>
    <n v="516994.31999999995"/>
    <n v="1444411.08"/>
    <n v="297753.65999999997"/>
    <n v="10150"/>
    <n v="5286"/>
    <n v="4864"/>
    <n v="15436"/>
    <n v="854"/>
    <n v="21997"/>
    <n v="5222"/>
    <n v="163"/>
    <n v="1184"/>
    <n v="351.84"/>
    <n v="0.58099999999999996"/>
    <n v="0.41899999999999998"/>
    <n v="0.76800000000000002"/>
    <n v="0.60799999999999998"/>
  </r>
  <r>
    <s v="CE"/>
    <x v="345"/>
    <s v="Nordeste"/>
    <s v="Sertões cearense - CE"/>
    <s v="SIM"/>
    <s v="NÃO"/>
    <n v="2312.4"/>
    <n v="1901253"/>
    <n v="579467"/>
    <n v="601832"/>
    <n v="31309"/>
    <n v="15262"/>
    <n v="16047"/>
    <n v="14106"/>
    <n v="6569"/>
    <n v="7537"/>
    <n v="17203"/>
    <n v="8693"/>
    <n v="8510"/>
    <s v="Entre 25.000 e 50.000 habitantes"/>
    <n v="25"/>
    <n v="482255"/>
    <n v="66"/>
    <n v="2"/>
    <n v="0"/>
    <n v="48"/>
    <n v="15"/>
    <n v="1"/>
    <n v="121650"/>
    <n v="13220"/>
    <n v="12639"/>
    <n v="91109"/>
    <n v="55580"/>
    <n v="48990489.420000002"/>
    <n v="1657141.8900000001"/>
    <n v="250771.83"/>
    <n v="11741.34"/>
    <n v="83689.850000000006"/>
    <n v="16357243.16"/>
    <n v="841133.81"/>
    <n v="208396.27000000002"/>
    <n v="534425.07999999996"/>
    <n v="73186.73"/>
    <s v="-"/>
    <s v="-"/>
    <s v="-"/>
    <s v="-"/>
    <n v="3656"/>
    <n v="12300"/>
    <n v="12948"/>
    <n v="8288"/>
    <n v="1078"/>
    <n v="211.05"/>
    <n v="0.56999999999999995"/>
    <n v="0.46"/>
    <n v="0.76400000000000001"/>
    <n v="0.52600000000000002"/>
  </r>
  <r>
    <s v="BA"/>
    <x v="346"/>
    <s v="Nordeste"/>
    <s v="Extremo oeste baiano - BA"/>
    <s v="NÃO"/>
    <s v="NÃO"/>
    <n v="11941"/>
    <n v="33862025"/>
    <n v="5421888"/>
    <n v="7899877"/>
    <n v="31249"/>
    <n v="15763"/>
    <n v="15486"/>
    <n v="12604"/>
    <n v="6115"/>
    <n v="6489"/>
    <n v="18645"/>
    <n v="9648"/>
    <n v="8997"/>
    <s v="Entre 25.000 e 50.000 habitantes"/>
    <n v="25"/>
    <n v="635798"/>
    <n v="400"/>
    <n v="21"/>
    <n v="3"/>
    <n v="154"/>
    <n v="71"/>
    <n v="151"/>
    <n v="585582"/>
    <n v="166342"/>
    <n v="50664"/>
    <n v="310770"/>
    <n v="64689"/>
    <n v="74810613.590000004"/>
    <n v="4424098.95"/>
    <n v="211012.67"/>
    <n v="341406.88"/>
    <n v="83298.8"/>
    <n v="16298105.109999999"/>
    <n v="643669.27"/>
    <n v="1852796.44"/>
    <n v="1714203.03"/>
    <n v="213430.21"/>
    <n v="202652347"/>
    <n v="45257"/>
    <n v="202607090"/>
    <n v="202697604"/>
    <n v="3899"/>
    <n v="201515"/>
    <n v="14838"/>
    <n v="13181"/>
    <n v="51843"/>
    <n v="285.95999999999998"/>
    <n v="0.60299999999999998"/>
    <n v="0.48099999999999998"/>
    <n v="0.79200000000000004"/>
    <n v="0.57499999999999996"/>
  </r>
  <r>
    <s v="MA"/>
    <x v="347"/>
    <s v="Nordeste"/>
    <s v="Norte maranhense - MA"/>
    <s v="NÃO"/>
    <s v="SIM"/>
    <n v="716.7"/>
    <n v="10215431"/>
    <n v="1655716"/>
    <n v="5581355"/>
    <n v="31217"/>
    <n v="15564"/>
    <n v="15653"/>
    <n v="14811"/>
    <n v="7137"/>
    <n v="7674"/>
    <n v="16406"/>
    <n v="8427"/>
    <n v="7979"/>
    <s v="Entre 25.000 e 50.000 habitantes"/>
    <n v="4"/>
    <n v="465604"/>
    <n v="91"/>
    <n v="3"/>
    <n v="1"/>
    <n v="60"/>
    <n v="22"/>
    <n v="5"/>
    <n v="123304"/>
    <n v="31739"/>
    <n v="11216"/>
    <n v="77514"/>
    <n v="50143"/>
    <n v="43043802.979999997"/>
    <n v="1485789.14"/>
    <n v="203679.77"/>
    <n v="16499.009999999998"/>
    <n v="79671.58"/>
    <n v="13320860.699999999"/>
    <n v="72162.53"/>
    <n v="2371.63"/>
    <n v="1408594.21"/>
    <n v="2660.77"/>
    <s v="-"/>
    <s v="-"/>
    <s v="-"/>
    <s v="-"/>
    <n v="1401"/>
    <n v="20930"/>
    <n v="20151"/>
    <n v="1760"/>
    <n v="171"/>
    <n v="230.76"/>
    <n v="0.59599999999999997"/>
    <n v="0.53400000000000003"/>
    <n v="0.73299999999999998"/>
    <n v="0.54"/>
  </r>
  <r>
    <s v="MG"/>
    <x v="348"/>
    <s v="Sudeste"/>
    <s v="Norte de Minas Gerais - MG"/>
    <s v="NÃO"/>
    <s v="NÃO"/>
    <n v="1399.5"/>
    <n v="46983084"/>
    <n v="14190307"/>
    <n v="56947824"/>
    <n v="31213"/>
    <n v="15591"/>
    <n v="15622"/>
    <n v="20675"/>
    <n v="10037"/>
    <n v="10638"/>
    <n v="10538"/>
    <n v="5554"/>
    <n v="4984"/>
    <s v="Entre 25.000 e 50.000 habitantes"/>
    <n v="20"/>
    <n v="464740"/>
    <n v="379"/>
    <n v="16"/>
    <n v="12"/>
    <n v="225"/>
    <n v="81"/>
    <n v="45"/>
    <n v="167618"/>
    <n v="16191"/>
    <n v="18517"/>
    <n v="126143"/>
    <n v="62222"/>
    <n v="50042787.960000001"/>
    <n v="1980904.1800000002"/>
    <n v="625612.17000000004"/>
    <n v="69899.98"/>
    <n v="96634.19"/>
    <n v="15511983.98"/>
    <n v="808489.43"/>
    <n v="175057.5"/>
    <n v="895523.14"/>
    <n v="101834.11"/>
    <s v="-"/>
    <s v="-"/>
    <s v="-"/>
    <s v="-"/>
    <n v="2641"/>
    <n v="7449"/>
    <n v="7893"/>
    <n v="5688"/>
    <n v="1225"/>
    <n v="360.93"/>
    <n v="0.65600000000000003"/>
    <n v="0.56799999999999995"/>
    <n v="0.81299999999999994"/>
    <n v="0.61199999999999999"/>
  </r>
  <r>
    <s v="MA"/>
    <x v="349"/>
    <s v="Nordeste"/>
    <s v="Oeste maranhense - MA"/>
    <s v="NÃO"/>
    <s v="SIM"/>
    <n v="244.8"/>
    <n v="27075504"/>
    <n v="1034123"/>
    <n v="1799648"/>
    <n v="31152"/>
    <n v="15243"/>
    <n v="15909"/>
    <n v="22417"/>
    <n v="10742"/>
    <n v="11675"/>
    <n v="8735"/>
    <n v="4501"/>
    <n v="4234"/>
    <s v="Entre 25.000 e 50.000 habitantes"/>
    <n v="7"/>
    <n v="536703"/>
    <n v="64"/>
    <n v="3"/>
    <n v="1"/>
    <n v="29"/>
    <n v="20"/>
    <n v="11"/>
    <n v="107903"/>
    <n v="14862"/>
    <n v="14695"/>
    <n v="73794"/>
    <n v="47964"/>
    <n v="60196600.109999999"/>
    <n v="2292569.7400000002"/>
    <n v="204351.62"/>
    <n v="55992.91"/>
    <n v="79649.350000000006"/>
    <n v="13320860.699999999"/>
    <n v="626697.69999999995"/>
    <n v="20394.059999999998"/>
    <n v="1619768.07"/>
    <n v="25709.91"/>
    <n v="50280444"/>
    <n v="0"/>
    <n v="50280444"/>
    <n v="50280444"/>
    <n v="1034"/>
    <n v="5480"/>
    <n v="2456"/>
    <n v="66"/>
    <n v="89"/>
    <n v="274.83999999999997"/>
    <n v="0.63300000000000001"/>
    <n v="0.59199999999999997"/>
    <n v="0.755"/>
    <n v="0.56799999999999995"/>
  </r>
  <r>
    <s v="MG"/>
    <x v="350"/>
    <s v="Sudeste"/>
    <s v="Norte de Minas Gerais - MG"/>
    <s v="SIM"/>
    <s v="NÃO"/>
    <n v="1869"/>
    <n v="34102176"/>
    <n v="11947268"/>
    <n v="18880648"/>
    <n v="31113"/>
    <n v="15291"/>
    <n v="15822"/>
    <n v="18023"/>
    <n v="8662"/>
    <n v="9361"/>
    <n v="13090"/>
    <n v="6629"/>
    <n v="6461"/>
    <s v="Entre 25.000 e 50.000 habitantes"/>
    <n v="40"/>
    <n v="537370"/>
    <n v="374"/>
    <n v="66"/>
    <n v="8"/>
    <n v="215"/>
    <n v="67"/>
    <n v="18"/>
    <n v="155761"/>
    <n v="17999"/>
    <n v="20295"/>
    <n v="111336"/>
    <n v="57395"/>
    <n v="30204224.27"/>
    <n v="1220926.2599999998"/>
    <n v="485591.1"/>
    <n v="46662.79"/>
    <n v="81230.880000000005"/>
    <n v="12623627.890000001"/>
    <n v="671985.35"/>
    <n v="64701.210000000006"/>
    <n v="435930.82"/>
    <n v="48308.88"/>
    <s v="-"/>
    <s v="-"/>
    <s v="-"/>
    <s v="-"/>
    <n v="3267"/>
    <n v="14779"/>
    <n v="14331"/>
    <n v="10779"/>
    <n v="893"/>
    <n v="299.13"/>
    <n v="0.627"/>
    <n v="0.52600000000000002"/>
    <n v="0.80400000000000005"/>
    <n v="0.58199999999999996"/>
  </r>
  <r>
    <s v="PB"/>
    <x v="351"/>
    <s v="Nordeste"/>
    <s v="Agreste paraibano - PB"/>
    <s v="SIM"/>
    <s v="NÃO"/>
    <n v="163.80000000000001"/>
    <n v="66420098"/>
    <n v="11567288"/>
    <n v="4568689"/>
    <n v="31095"/>
    <n v="15155"/>
    <n v="15940"/>
    <n v="21631"/>
    <n v="10323"/>
    <n v="11308"/>
    <n v="9464"/>
    <n v="4832"/>
    <n v="4632"/>
    <s v="Entre 25.000 e 50.000 habitantes"/>
    <n v="24"/>
    <n v="498205"/>
    <n v="376"/>
    <n v="38"/>
    <n v="16"/>
    <n v="224"/>
    <n v="95"/>
    <n v="3"/>
    <n v="227146"/>
    <n v="5426"/>
    <n v="23359"/>
    <n v="171057"/>
    <n v="76791"/>
    <n v="42402041.460000001"/>
    <n v="1160940.18"/>
    <n v="8636.2199999999993"/>
    <n v="10457.43"/>
    <n v="73849.14"/>
    <n v="15327357.07"/>
    <n v="618984.43999999994"/>
    <n v="98016.85"/>
    <n v="415636.66"/>
    <n v="28302.23"/>
    <n v="0"/>
    <n v="391010"/>
    <n v="-391010"/>
    <n v="391010"/>
    <n v="1916"/>
    <n v="10067"/>
    <n v="7569"/>
    <n v="5249"/>
    <n v="506"/>
    <n v="330.66"/>
    <n v="0.623"/>
    <n v="0.52600000000000002"/>
    <n v="0.76700000000000002"/>
    <n v="0.59799999999999998"/>
  </r>
  <r>
    <s v="CE"/>
    <x v="352"/>
    <s v="Nordeste"/>
    <s v="Centro-sul cearense - CE"/>
    <s v="SIM"/>
    <s v="NÃO"/>
    <n v="948"/>
    <n v="19878946"/>
    <n v="1779451"/>
    <n v="20055160"/>
    <n v="31090"/>
    <n v="15568"/>
    <n v="15522"/>
    <n v="18132"/>
    <n v="8834"/>
    <n v="9298"/>
    <n v="12958"/>
    <n v="6734"/>
    <n v="6224"/>
    <s v="Entre 25.000 e 50.000 habitantes"/>
    <n v="14"/>
    <n v="480753"/>
    <n v="81"/>
    <n v="3"/>
    <n v="10"/>
    <n v="42"/>
    <n v="25"/>
    <n v="1"/>
    <n v="120970"/>
    <n v="12143"/>
    <n v="16397"/>
    <n v="87505"/>
    <n v="52886"/>
    <n v="40225074"/>
    <n v="1003073.56"/>
    <n v="170201.15"/>
    <n v="13211.09"/>
    <n v="81693.279999999999"/>
    <n v="16014924.02"/>
    <n v="471105.46"/>
    <n v="7185"/>
    <n v="466759.58"/>
    <n v="58023.519999999997"/>
    <s v="-"/>
    <s v="-"/>
    <s v="-"/>
    <s v="-"/>
    <n v="1963"/>
    <n v="14453"/>
    <n v="14245"/>
    <n v="6875"/>
    <n v="652"/>
    <n v="288.14999999999998"/>
    <n v="0.61299999999999999"/>
    <n v="0.51500000000000001"/>
    <n v="0.77800000000000002"/>
    <n v="0.57599999999999996"/>
  </r>
  <r>
    <s v="RN"/>
    <x v="353"/>
    <s v="Nordeste"/>
    <s v="Leste potiguar - RN"/>
    <s v="SIM"/>
    <s v="NÃO"/>
    <n v="840.4"/>
    <n v="40121792"/>
    <n v="9771075"/>
    <n v="17916355"/>
    <n v="31089"/>
    <n v="16068"/>
    <n v="15021"/>
    <n v="7922"/>
    <n v="3992"/>
    <n v="3930"/>
    <n v="23167"/>
    <n v="12076"/>
    <n v="11091"/>
    <s v="Entre 25.000 e 50.000 habitantes"/>
    <n v="10"/>
    <n v="555750"/>
    <n v="216"/>
    <n v="9"/>
    <n v="15"/>
    <n v="114"/>
    <n v="56"/>
    <n v="22"/>
    <n v="210706"/>
    <n v="51769"/>
    <n v="12086"/>
    <n v="122524"/>
    <n v="80493"/>
    <n v="43677320.119999997"/>
    <n v="1252465.6199999999"/>
    <n v="137192.54"/>
    <n v="4636.7299999999996"/>
    <n v="97034.86"/>
    <n v="15595454.74"/>
    <n v="582381.91"/>
    <n v="73837.039999999994"/>
    <n v="533288.53"/>
    <n v="62958.14"/>
    <n v="543721"/>
    <n v="0"/>
    <n v="543721"/>
    <n v="543721"/>
    <n v="2096"/>
    <n v="26606"/>
    <n v="12990"/>
    <n v="736"/>
    <n v="1123"/>
    <n v="264.39999999999998"/>
    <n v="0.57199999999999995"/>
    <n v="0.46600000000000003"/>
    <n v="0.71599999999999997"/>
    <n v="0.56200000000000006"/>
  </r>
  <r>
    <s v="MA"/>
    <x v="354"/>
    <s v="Nordeste"/>
    <s v="Oeste maranhense - MA"/>
    <s v="NÃO"/>
    <s v="SIM"/>
    <n v="1932.3"/>
    <n v="383101"/>
    <n v="0"/>
    <n v="0"/>
    <n v="31057"/>
    <n v="16022"/>
    <n v="15035"/>
    <n v="9829"/>
    <n v="4822"/>
    <n v="5007"/>
    <n v="21228"/>
    <n v="11200"/>
    <n v="10028"/>
    <s v="Entre 25.000 e 50.000 habitantes"/>
    <n v="4"/>
    <n v="437838"/>
    <n v="23"/>
    <n v="0"/>
    <n v="0"/>
    <n v="11"/>
    <n v="8"/>
    <n v="4"/>
    <n v="124182"/>
    <n v="47616"/>
    <n v="10484"/>
    <n v="63808"/>
    <n v="43756"/>
    <n v="47527784.990000002"/>
    <n v="3086097.11"/>
    <n v="63645.279999999999"/>
    <n v="13598.16"/>
    <n v="79815.16"/>
    <n v="13320860.699999999"/>
    <n v="968256.42"/>
    <n v="973932.13"/>
    <n v="1143690.28"/>
    <n v="218.28"/>
    <s v="-"/>
    <s v="-"/>
    <s v="-"/>
    <s v="-"/>
    <n v="1523"/>
    <n v="4619"/>
    <n v="3696"/>
    <n v="23"/>
    <n v="1553"/>
    <n v="144.91"/>
    <n v="0.55800000000000005"/>
    <n v="0.48299999999999998"/>
    <n v="0.77400000000000002"/>
    <n v="0.46500000000000002"/>
  </r>
  <r>
    <s v="MA"/>
    <x v="355"/>
    <s v="Nordeste"/>
    <s v="Leste maranhense - MA"/>
    <s v="NÃO"/>
    <s v="NÃO"/>
    <n v="1976.1"/>
    <n v="11727682"/>
    <n v="900291"/>
    <n v="975879"/>
    <n v="31015"/>
    <n v="15583"/>
    <n v="15432"/>
    <n v="13635"/>
    <n v="6674"/>
    <n v="6961"/>
    <n v="17380"/>
    <n v="8909"/>
    <n v="8471"/>
    <s v="Entre 25.000 e 50.000 habitantes"/>
    <n v="4"/>
    <n v="505515"/>
    <n v="52"/>
    <n v="3"/>
    <n v="0"/>
    <n v="29"/>
    <n v="13"/>
    <n v="7"/>
    <n v="88795"/>
    <n v="14022"/>
    <n v="10215"/>
    <n v="62579"/>
    <n v="44028"/>
    <n v="44445934.909999996"/>
    <n v="1101528.8799999999"/>
    <n v="53792.52"/>
    <n v="14428.14"/>
    <n v="77446.740000000005"/>
    <n v="13320860.65"/>
    <n v="458666.14"/>
    <n v="188676.5"/>
    <n v="451433.32"/>
    <n v="2752.92"/>
    <s v="-"/>
    <s v="-"/>
    <s v="-"/>
    <s v="-"/>
    <n v="2511"/>
    <n v="7679"/>
    <n v="9039"/>
    <n v="5164"/>
    <n v="825"/>
    <n v="202.66"/>
    <n v="0.55000000000000004"/>
    <n v="0.434"/>
    <n v="0.73899999999999999"/>
    <n v="0.51900000000000002"/>
  </r>
  <r>
    <s v="CE"/>
    <x v="356"/>
    <s v="Nordeste"/>
    <s v="Sertões cearense - CE"/>
    <s v="SIM"/>
    <s v="NÃO"/>
    <n v="742.8"/>
    <n v="33278774"/>
    <n v="3940363"/>
    <n v="6740971"/>
    <n v="30965"/>
    <n v="15024"/>
    <n v="15941"/>
    <n v="23244"/>
    <n v="11100"/>
    <n v="12144"/>
    <n v="7721"/>
    <n v="3924"/>
    <n v="3797"/>
    <s v="Entre 25.000 e 50.000 habitantes"/>
    <n v="20"/>
    <n v="591246"/>
    <n v="192"/>
    <n v="14"/>
    <n v="6"/>
    <n v="131"/>
    <n v="41"/>
    <n v="0"/>
    <n v="146939"/>
    <n v="8212"/>
    <n v="13791"/>
    <n v="116523"/>
    <n v="59094"/>
    <n v="42602346.909999996"/>
    <n v="1534889.8699999999"/>
    <n v="324094.99"/>
    <n v="12769.41"/>
    <n v="83331.63"/>
    <n v="15606805.779999999"/>
    <n v="632106.42000000004"/>
    <n v="283824.39999999997"/>
    <n v="529460.91"/>
    <n v="89498.14"/>
    <s v="-"/>
    <s v="-"/>
    <s v="-"/>
    <s v="-"/>
    <n v="1573"/>
    <n v="5815"/>
    <n v="6164"/>
    <n v="5068"/>
    <n v="535"/>
    <n v="304.52"/>
    <n v="0.61399999999999999"/>
    <n v="0.52400000000000002"/>
    <n v="0.754"/>
    <n v="0.58499999999999996"/>
  </r>
  <r>
    <s v="MG"/>
    <x v="357"/>
    <s v="Sudeste"/>
    <s v="Norte de Minas Gerais - MG"/>
    <s v="SIM"/>
    <s v="NÃO"/>
    <n v="1194.5"/>
    <n v="66047650"/>
    <n v="21565998"/>
    <n v="65794957"/>
    <n v="30917"/>
    <n v="15117"/>
    <n v="15800"/>
    <n v="25060"/>
    <n v="12091"/>
    <n v="12969"/>
    <n v="5857"/>
    <n v="3026"/>
    <n v="2831"/>
    <s v="Entre 25.000 e 50.000 habitantes"/>
    <n v="70"/>
    <n v="578470"/>
    <n v="681"/>
    <n v="89"/>
    <n v="17"/>
    <n v="356"/>
    <n v="149"/>
    <n v="70"/>
    <n v="203244"/>
    <n v="36236"/>
    <n v="22198"/>
    <n v="135040"/>
    <n v="56580"/>
    <n v="46607599.960000001"/>
    <n v="2352705.83"/>
    <n v="1374466.2"/>
    <n v="72436.649999999994"/>
    <n v="95884.75"/>
    <n v="15511745.279999999"/>
    <n v="241155.77"/>
    <n v="432211.24"/>
    <n v="1393019.19"/>
    <n v="286319.63"/>
    <n v="54918"/>
    <n v="66023"/>
    <n v="-11105"/>
    <n v="120941"/>
    <n v="1213"/>
    <n v="12584"/>
    <n v="5129"/>
    <n v="3611"/>
    <n v="3471"/>
    <n v="426.91"/>
    <n v="0.67"/>
    <n v="0.57799999999999996"/>
    <n v="0.81499999999999995"/>
    <n v="0.63900000000000001"/>
  </r>
  <r>
    <s v="RN"/>
    <x v="358"/>
    <s v="Nordeste"/>
    <s v="Leste potiguar - RN"/>
    <s v="NÃO"/>
    <s v="NÃO"/>
    <n v="245.4"/>
    <n v="27128545"/>
    <n v="5794147"/>
    <n v="4546875"/>
    <n v="30916"/>
    <n v="15472"/>
    <n v="15444"/>
    <n v="20235"/>
    <n v="10034"/>
    <n v="10201"/>
    <n v="10681"/>
    <n v="5438"/>
    <n v="5243"/>
    <s v="Entre 25.000 e 50.000 habitantes"/>
    <n v="14"/>
    <n v="415911"/>
    <n v="299"/>
    <n v="16"/>
    <n v="9"/>
    <n v="141"/>
    <n v="97"/>
    <n v="36"/>
    <n v="167532"/>
    <n v="17229"/>
    <n v="13007"/>
    <n v="121291"/>
    <n v="76459"/>
    <n v="39148336.649999999"/>
    <n v="2978283.41"/>
    <n v="261146"/>
    <n v="8253.64"/>
    <n v="78626.460000000006"/>
    <n v="11549240.890000001"/>
    <n v="383544.21"/>
    <n v="375198.35000000003"/>
    <n v="2211681.52"/>
    <n v="7859.33"/>
    <n v="0"/>
    <n v="8360"/>
    <n v="-8360"/>
    <n v="8360"/>
    <n v="152"/>
    <n v="19722"/>
    <n v="223"/>
    <n v="6"/>
    <n v="272"/>
    <n v="256.22000000000003"/>
    <n v="0.57899999999999996"/>
    <n v="0.48599999999999999"/>
    <n v="0.71799999999999997"/>
    <n v="0.55700000000000005"/>
  </r>
  <r>
    <s v="SE"/>
    <x v="359"/>
    <s v="Nordeste"/>
    <s v="Sertão sergipano - SE"/>
    <s v="SIM"/>
    <s v="NÃO"/>
    <n v="1232.0999999999999"/>
    <n v="15561800"/>
    <n v="541097"/>
    <n v="2116655"/>
    <n v="30880"/>
    <n v="15767"/>
    <n v="15113"/>
    <n v="8538"/>
    <n v="4139"/>
    <n v="4399"/>
    <n v="22342"/>
    <n v="11628"/>
    <n v="10714"/>
    <s v="Entre 25.000 e 50.000 habitantes"/>
    <n v="7"/>
    <n v="674818"/>
    <n v="89"/>
    <n v="2"/>
    <n v="20"/>
    <n v="39"/>
    <n v="23"/>
    <n v="5"/>
    <n v="158641"/>
    <n v="29128"/>
    <n v="12611"/>
    <n v="111232"/>
    <n v="78108"/>
    <n v="45856236.100000001"/>
    <n v="1533874.69"/>
    <n v="479064.4"/>
    <n v="1399.97"/>
    <n v="101081.74"/>
    <n v="14852321.810000001"/>
    <n v="449975.3"/>
    <n v="145890.88"/>
    <n v="905073.2"/>
    <n v="32935.31"/>
    <s v="-"/>
    <s v="-"/>
    <s v="-"/>
    <s v="-"/>
    <n v="3961"/>
    <n v="18501"/>
    <n v="13554"/>
    <n v="7307"/>
    <n v="1325"/>
    <n v="202.24"/>
    <n v="0.52900000000000003"/>
    <n v="0.376"/>
    <n v="0.76"/>
    <n v="0.51900000000000002"/>
  </r>
  <r>
    <s v="PB"/>
    <x v="360"/>
    <s v="Nordeste"/>
    <s v="Sertão paraibano - PB"/>
    <s v="SIM"/>
    <s v="NÃO"/>
    <n v="248.2"/>
    <n v="36485456"/>
    <n v="13259498"/>
    <n v="6889399"/>
    <n v="30879"/>
    <n v="15220"/>
    <n v="15659"/>
    <n v="25040"/>
    <n v="12196"/>
    <n v="12844"/>
    <n v="5839"/>
    <n v="3024"/>
    <n v="2815"/>
    <s v="Entre 25.000 e 50.000 habitantes"/>
    <n v="66"/>
    <n v="531149"/>
    <n v="258"/>
    <n v="59"/>
    <n v="9"/>
    <n v="149"/>
    <n v="40"/>
    <n v="1"/>
    <n v="192796"/>
    <n v="3641"/>
    <n v="43883"/>
    <n v="131117"/>
    <n v="72979"/>
    <n v="40315366.490000002"/>
    <n v="1465730.84"/>
    <n v="390458.41"/>
    <n v="6875.19"/>
    <n v="72505.58"/>
    <n v="15327757.07"/>
    <n v="879059.78"/>
    <n v="8978.02"/>
    <n v="562216.5"/>
    <n v="15476.54"/>
    <n v="72521"/>
    <n v="2627671"/>
    <n v="-2555150"/>
    <n v="2700192"/>
    <n v="212"/>
    <n v="4341"/>
    <n v="1046"/>
    <n v="648"/>
    <n v="330"/>
    <n v="328.99"/>
    <n v="0.57999999999999996"/>
    <n v="0.42399999999999999"/>
    <n v="0.76900000000000002"/>
    <n v="0.59699999999999998"/>
  </r>
  <r>
    <s v="CE"/>
    <x v="361"/>
    <s v="Nordeste"/>
    <s v="Noroeste cearense - CE"/>
    <s v="NÃO"/>
    <s v="NÃO"/>
    <n v="824.4"/>
    <n v="28440933"/>
    <n v="5587199"/>
    <n v="3134437"/>
    <n v="30878"/>
    <n v="15701"/>
    <n v="15177"/>
    <n v="12997"/>
    <n v="6414"/>
    <n v="6583"/>
    <n v="17881"/>
    <n v="9287"/>
    <n v="8594"/>
    <s v="Entre 25.000 e 50.000 habitantes"/>
    <n v="11"/>
    <n v="381900"/>
    <n v="57"/>
    <n v="10"/>
    <n v="0"/>
    <n v="30"/>
    <n v="16"/>
    <n v="1"/>
    <n v="120465"/>
    <n v="17498"/>
    <n v="12155"/>
    <n v="87124"/>
    <n v="57289"/>
    <n v="44464105.859999999"/>
    <n v="1128620.45"/>
    <n v="191967.15"/>
    <n v="0"/>
    <n v="82986.06"/>
    <n v="16014924.02"/>
    <n v="418209.59"/>
    <n v="270586.31"/>
    <n v="407970.86"/>
    <n v="31853.69"/>
    <s v="-"/>
    <s v="-"/>
    <s v="-"/>
    <s v="-"/>
    <n v="1827"/>
    <n v="13934"/>
    <n v="9871"/>
    <n v="2196"/>
    <n v="440"/>
    <n v="221.07"/>
    <n v="0.623"/>
    <n v="0.59799999999999998"/>
    <n v="0.76"/>
    <n v="0.53300000000000003"/>
  </r>
  <r>
    <s v="PE"/>
    <x v="362"/>
    <s v="Nordeste"/>
    <s v="São Francisco pernambucano - PE"/>
    <s v="SIM"/>
    <s v="NÃO"/>
    <n v="1657.9"/>
    <n v="45443593"/>
    <n v="7108882"/>
    <n v="2751425"/>
    <n v="30873"/>
    <n v="15052"/>
    <n v="15821"/>
    <n v="19798"/>
    <n v="9275"/>
    <n v="10523"/>
    <n v="11075"/>
    <n v="5777"/>
    <n v="5298"/>
    <s v="Entre 25.000 e 50.000 habitantes"/>
    <n v="12"/>
    <n v="597773"/>
    <n v="219"/>
    <n v="5"/>
    <n v="4"/>
    <n v="157"/>
    <n v="49"/>
    <n v="4"/>
    <n v="186884"/>
    <n v="22042"/>
    <n v="26871"/>
    <n v="123772"/>
    <n v="68929"/>
    <n v="42931134.159999996"/>
    <n v="3059184.7699999996"/>
    <n v="293549.46999999997"/>
    <n v="8717.59"/>
    <n v="78884.69"/>
    <n v="16247056.939999999"/>
    <n v="815350.35"/>
    <n v="44601.86"/>
    <n v="2048598.01"/>
    <n v="150634.54999999999"/>
    <s v="-"/>
    <s v="-"/>
    <s v="-"/>
    <s v="-"/>
    <n v="1666"/>
    <n v="8839"/>
    <n v="6543"/>
    <n v="3123"/>
    <n v="1802"/>
    <n v="298.14"/>
    <n v="0.623"/>
    <n v="0.53900000000000003"/>
    <n v="0.77300000000000002"/>
    <n v="0.58099999999999996"/>
  </r>
  <r>
    <s v="PB"/>
    <x v="363"/>
    <s v="Nordeste"/>
    <s v="Borborema - PB"/>
    <s v="SIM"/>
    <s v="NÃO"/>
    <n v="986.4"/>
    <n v="111162898"/>
    <n v="7649561"/>
    <n v="10780015"/>
    <n v="30852"/>
    <n v="14985"/>
    <n v="15867"/>
    <n v="20261"/>
    <n v="9564"/>
    <n v="10697"/>
    <n v="10591"/>
    <n v="5421"/>
    <n v="5170"/>
    <s v="Entre 25.000 e 50.000 habitantes"/>
    <n v="27"/>
    <n v="475844"/>
    <n v="266"/>
    <n v="17"/>
    <n v="11"/>
    <n v="158"/>
    <n v="63"/>
    <n v="17"/>
    <n v="189702"/>
    <n v="7588"/>
    <n v="17760"/>
    <n v="157440"/>
    <n v="75651"/>
    <n v="39198223.920000002"/>
    <n v="1668221.05"/>
    <n v="215812.91"/>
    <n v="3799.34"/>
    <n v="73674.84"/>
    <n v="15327357.07"/>
    <n v="552671.07999999996"/>
    <n v="83301"/>
    <n v="715099.5"/>
    <n v="317149.46999999997"/>
    <s v="-"/>
    <s v="-"/>
    <s v="-"/>
    <s v="-"/>
    <n v="3106"/>
    <n v="11308"/>
    <n v="10212"/>
    <n v="6672"/>
    <n v="1006"/>
    <n v="392.05"/>
    <n v="0.628"/>
    <n v="0.55800000000000005"/>
    <n v="0.70899999999999996"/>
    <n v="0.625"/>
  </r>
  <r>
    <s v="PE"/>
    <x v="364"/>
    <s v="Nordeste"/>
    <s v="Mata pernambucana - PE"/>
    <s v="NÃO"/>
    <s v="NÃO"/>
    <n v="150.30000000000001"/>
    <n v="44338070"/>
    <n v="4877867"/>
    <n v="264458"/>
    <n v="30796"/>
    <n v="14747"/>
    <n v="16049"/>
    <n v="27182"/>
    <n v="12855"/>
    <n v="14327"/>
    <n v="3614"/>
    <n v="1892"/>
    <n v="1722"/>
    <s v="Entre 25.000 e 50.000 habitantes"/>
    <n v="22"/>
    <n v="649164"/>
    <n v="348"/>
    <n v="37"/>
    <n v="12"/>
    <n v="159"/>
    <n v="87"/>
    <n v="53"/>
    <n v="232383"/>
    <n v="16719"/>
    <n v="58162"/>
    <n v="138157"/>
    <n v="68225"/>
    <n v="36577013.549999997"/>
    <n v="1687745.22"/>
    <n v="404816.48"/>
    <n v="18792.55"/>
    <n v="78744.149999999994"/>
    <n v="16246779.48"/>
    <n v="436356.53"/>
    <n v="78285.009999999995"/>
    <n v="1105454.5"/>
    <n v="67649.179999999993"/>
    <n v="310845"/>
    <n v="1829878"/>
    <n v="-1519033"/>
    <n v="2140723"/>
    <n v="505"/>
    <n v="10734"/>
    <n v="1574"/>
    <n v="404"/>
    <n v="326"/>
    <n v="351.46"/>
    <n v="0.66200000000000003"/>
    <n v="0.60399999999999998"/>
    <n v="0.78900000000000003"/>
    <n v="0.60799999999999998"/>
  </r>
  <r>
    <s v="MG"/>
    <x v="365"/>
    <s v="Sudeste"/>
    <s v="Jequitinhonha - MG"/>
    <s v="NÃO"/>
    <s v="NÃO"/>
    <n v="1812.4"/>
    <n v="20046831"/>
    <n v="7030508"/>
    <n v="10137782"/>
    <n v="30794"/>
    <n v="15350"/>
    <n v="15444"/>
    <n v="12584"/>
    <n v="6039"/>
    <n v="6545"/>
    <n v="18210"/>
    <n v="9311"/>
    <n v="8899"/>
    <s v="Entre 25.000 e 50.000 habitantes"/>
    <n v="19"/>
    <n v="505903"/>
    <n v="258"/>
    <n v="21"/>
    <n v="11"/>
    <n v="140"/>
    <n v="63"/>
    <n v="23"/>
    <n v="143885"/>
    <n v="19693"/>
    <n v="15880"/>
    <n v="104583"/>
    <n v="57520"/>
    <n v="35612909.850000001"/>
    <n v="1174061.8299999998"/>
    <n v="390971.46"/>
    <n v="76191.55"/>
    <n v="95882.29"/>
    <n v="15511745.279999999"/>
    <n v="484820.57"/>
    <n v="56578.15"/>
    <n v="491136.71"/>
    <n v="141526.39999999999"/>
    <s v="-"/>
    <s v="-"/>
    <s v="-"/>
    <s v="-"/>
    <n v="3321"/>
    <n v="10774"/>
    <n v="8630"/>
    <n v="9240"/>
    <n v="1278"/>
    <n v="334.06"/>
    <n v="0.63300000000000001"/>
    <n v="0.52800000000000002"/>
    <n v="0.80200000000000005"/>
    <n v="0.6"/>
  </r>
  <r>
    <s v="SE"/>
    <x v="366"/>
    <s v="Nordeste"/>
    <s v="Leste sergipano - SE"/>
    <s v="NÃO"/>
    <s v="NÃO"/>
    <n v="442.7"/>
    <n v="28230302"/>
    <n v="1609967"/>
    <n v="10128156"/>
    <n v="30761"/>
    <n v="15269"/>
    <n v="15492"/>
    <n v="19742"/>
    <n v="9562"/>
    <n v="10180"/>
    <n v="11019"/>
    <n v="5707"/>
    <n v="5312"/>
    <s v="Entre 25.000 e 50.000 habitantes"/>
    <n v="9"/>
    <n v="483004"/>
    <n v="182"/>
    <n v="18"/>
    <n v="1"/>
    <n v="78"/>
    <n v="39"/>
    <n v="46"/>
    <n v="384134"/>
    <n v="45346"/>
    <n v="146971"/>
    <n v="175919"/>
    <n v="87662"/>
    <n v="65813737.969999999"/>
    <n v="3153655.88"/>
    <n v="179395.55"/>
    <n v="11287.37"/>
    <n v="78031.98"/>
    <n v="10913042.91"/>
    <n v="523077.69"/>
    <n v="59501.37"/>
    <n v="2460898.75"/>
    <n v="110178.07"/>
    <s v="-"/>
    <s v="-"/>
    <s v="-"/>
    <s v="-"/>
    <n v="1354"/>
    <n v="12665"/>
    <n v="4121"/>
    <n v="1018"/>
    <n v="1011"/>
    <n v="326.55"/>
    <n v="0.61499999999999999"/>
    <n v="0.51"/>
    <n v="0.76600000000000001"/>
    <n v="0.59599999999999997"/>
  </r>
  <r>
    <s v="PE"/>
    <x v="367"/>
    <s v="Nordeste"/>
    <s v="Agreste pernambucano - PE"/>
    <s v="SIM"/>
    <s v="NÃO"/>
    <n v="138.30000000000001"/>
    <n v="14098492"/>
    <n v="2552599"/>
    <n v="507661"/>
    <n v="30743"/>
    <n v="14870"/>
    <n v="15873"/>
    <n v="15020"/>
    <n v="7052"/>
    <n v="7968"/>
    <n v="15723"/>
    <n v="7818"/>
    <n v="7905"/>
    <s v="Entre 25.000 e 50.000 habitantes"/>
    <n v="30"/>
    <n v="497399"/>
    <n v="205"/>
    <n v="57"/>
    <n v="2"/>
    <n v="105"/>
    <n v="35"/>
    <n v="6"/>
    <n v="138728"/>
    <n v="12252"/>
    <n v="14048"/>
    <n v="106373"/>
    <n v="67717"/>
    <n v="40613198.350000001"/>
    <n v="1300093.8599999999"/>
    <n v="255282.79"/>
    <n v="7495.21"/>
    <n v="78632.600000000006"/>
    <n v="16246779.48"/>
    <n v="498645.16"/>
    <n v="133906.30000000002"/>
    <n v="457177.47"/>
    <n v="210364.93"/>
    <s v="-"/>
    <s v="-"/>
    <s v="-"/>
    <s v="-"/>
    <n v="3143"/>
    <n v="5440"/>
    <n v="6676"/>
    <n v="5560"/>
    <n v="574"/>
    <n v="276.14999999999998"/>
    <n v="0.57599999999999996"/>
    <n v="0.46600000000000003"/>
    <n v="0.72"/>
    <n v="0.56899999999999995"/>
  </r>
  <r>
    <s v="PE"/>
    <x v="368"/>
    <s v="Nordeste"/>
    <s v="Mata pernambucana - PE"/>
    <s v="NÃO"/>
    <s v="NÃO"/>
    <n v="228"/>
    <n v="11511932"/>
    <n v="2449858"/>
    <n v="1237558"/>
    <n v="30732"/>
    <n v="15183"/>
    <n v="15549"/>
    <n v="13805"/>
    <n v="6599"/>
    <n v="7206"/>
    <n v="16927"/>
    <n v="8584"/>
    <n v="8343"/>
    <s v="Entre 25.000 e 50.000 habitantes"/>
    <n v="7"/>
    <n v="392274"/>
    <n v="185"/>
    <n v="10"/>
    <n v="2"/>
    <n v="97"/>
    <n v="27"/>
    <n v="49"/>
    <n v="183903"/>
    <n v="34911"/>
    <n v="32855"/>
    <n v="108657"/>
    <n v="67885"/>
    <n v="42297745.880000003"/>
    <n v="708994.22"/>
    <n v="258160.54"/>
    <n v="54214.48"/>
    <n v="78158.47"/>
    <n v="16246779.48"/>
    <n v="203278.19"/>
    <n v="101229.13"/>
    <n v="363694.7"/>
    <n v="40792.199999999997"/>
    <n v="8312899"/>
    <n v="0"/>
    <n v="8312899"/>
    <n v="8312899"/>
    <n v="896"/>
    <n v="40273"/>
    <n v="1937"/>
    <n v="1536"/>
    <n v="1559"/>
    <n v="246.44"/>
    <n v="0.60499999999999998"/>
    <n v="0.53400000000000003"/>
    <n v="0.754"/>
    <n v="0.55100000000000005"/>
  </r>
  <r>
    <s v="MG"/>
    <x v="369"/>
    <s v="Sudeste"/>
    <s v="Jequitinhonha - MG"/>
    <s v="SIM"/>
    <s v="NÃO"/>
    <n v="1703"/>
    <n v="11957374"/>
    <n v="1591116"/>
    <n v="10173983"/>
    <n v="30725"/>
    <n v="15256"/>
    <n v="15469"/>
    <n v="10522"/>
    <n v="4994"/>
    <n v="5528"/>
    <n v="20203"/>
    <n v="10262"/>
    <n v="9941"/>
    <s v="Entre 25.000 e 50.000 habitantes"/>
    <n v="9"/>
    <n v="546576"/>
    <n v="176"/>
    <n v="5"/>
    <n v="18"/>
    <n v="98"/>
    <n v="36"/>
    <n v="19"/>
    <n v="126782"/>
    <n v="20960"/>
    <n v="14329"/>
    <n v="87363"/>
    <n v="51244"/>
    <n v="35317222.630000003"/>
    <n v="1422556.5299999998"/>
    <n v="377319.02"/>
    <n v="64499"/>
    <n v="95683.6"/>
    <n v="15511745.279999999"/>
    <n v="458753.71"/>
    <n v="99306.510000000009"/>
    <n v="683615.14"/>
    <n v="180881.17"/>
    <s v="-"/>
    <s v="-"/>
    <s v="-"/>
    <s v="-"/>
    <n v="3321"/>
    <n v="20288"/>
    <n v="18347"/>
    <n v="7852"/>
    <n v="2416"/>
    <n v="264.66000000000003"/>
    <n v="0.57099999999999995"/>
    <n v="0.41499999999999998"/>
    <n v="0.79700000000000004"/>
    <n v="0.56200000000000006"/>
  </r>
  <r>
    <s v="BA"/>
    <x v="370"/>
    <s v="Nordeste"/>
    <s v="Centro sul baiano - BA"/>
    <s v="SIM"/>
    <s v="NÃO"/>
    <n v="2582.1999999999998"/>
    <n v="23753153"/>
    <n v="5619485"/>
    <n v="19787983"/>
    <n v="30646"/>
    <n v="15594"/>
    <n v="15052"/>
    <n v="13091"/>
    <n v="6421"/>
    <n v="6670"/>
    <n v="17555"/>
    <n v="9173"/>
    <n v="8382"/>
    <s v="Entre 25.000 e 50.000 habitantes"/>
    <n v="18"/>
    <n v="510629"/>
    <n v="182"/>
    <n v="18"/>
    <n v="3"/>
    <n v="102"/>
    <n v="34"/>
    <n v="25"/>
    <n v="184812"/>
    <n v="71835"/>
    <n v="13051"/>
    <n v="94623"/>
    <n v="48855"/>
    <n v="43545569.189999998"/>
    <n v="970441.12"/>
    <n v="328156.64"/>
    <n v="49837.11"/>
    <n v="82104.539999999994"/>
    <n v="16298105.109999999"/>
    <n v="434506.82"/>
    <n v="63726.28"/>
    <n v="281685.09999999998"/>
    <n v="190522.92"/>
    <s v="-"/>
    <s v="-"/>
    <s v="-"/>
    <s v="-"/>
    <n v="2987"/>
    <n v="7713"/>
    <n v="8736"/>
    <n v="6614"/>
    <n v="1550"/>
    <n v="281.05"/>
    <n v="0.61499999999999999"/>
    <n v="0.53200000000000003"/>
    <n v="0.76400000000000001"/>
    <n v="0.57199999999999995"/>
  </r>
  <r>
    <s v="SE"/>
    <x v="371"/>
    <s v="Nordeste"/>
    <s v="Leste sergipano - SE"/>
    <s v="NÃO"/>
    <s v="NÃO"/>
    <n v="739.9"/>
    <n v="33187925"/>
    <n v="2012898"/>
    <n v="2524172"/>
    <n v="30419"/>
    <n v="15165"/>
    <n v="15254"/>
    <n v="11869"/>
    <n v="5726"/>
    <n v="6143"/>
    <n v="18550"/>
    <n v="9439"/>
    <n v="9111"/>
    <s v="Entre 25.000 e 50.000 habitantes"/>
    <n v="15"/>
    <n v="587939"/>
    <n v="307"/>
    <n v="22"/>
    <n v="7"/>
    <n v="95"/>
    <n v="54"/>
    <n v="129"/>
    <n v="447993"/>
    <n v="17580"/>
    <n v="201602"/>
    <n v="173332"/>
    <n v="83839"/>
    <n v="52374957.93"/>
    <n v="2976059.4399999995"/>
    <n v="264887.75"/>
    <n v="5409.95"/>
    <n v="94876.21"/>
    <n v="13315032.26"/>
    <n v="568717.72"/>
    <n v="288449.04000000004"/>
    <n v="1971026.38"/>
    <n v="147866.29999999999"/>
    <n v="0"/>
    <n v="2222938"/>
    <n v="-2222938"/>
    <n v="2222938"/>
    <n v="1820"/>
    <n v="25724"/>
    <n v="6516"/>
    <n v="1284"/>
    <n v="972"/>
    <n v="242.62"/>
    <n v="0.56100000000000005"/>
    <n v="0.41399999999999998"/>
    <n v="0.77900000000000003"/>
    <n v="0.54800000000000004"/>
  </r>
  <r>
    <s v="BA"/>
    <x v="372"/>
    <s v="Nordeste"/>
    <s v="Centro norte baiano - BA"/>
    <s v="SIM"/>
    <s v="NÃO"/>
    <n v="2456.5"/>
    <n v="19833989"/>
    <n v="4797591"/>
    <n v="812596"/>
    <n v="30343"/>
    <n v="15438"/>
    <n v="14905"/>
    <n v="16612"/>
    <n v="8264"/>
    <n v="8348"/>
    <n v="13731"/>
    <n v="7174"/>
    <n v="6557"/>
    <s v="Entre 25.000 e 50.000 habitantes"/>
    <n v="25"/>
    <n v="495976"/>
    <n v="237"/>
    <n v="18"/>
    <n v="6"/>
    <n v="122"/>
    <n v="80"/>
    <n v="11"/>
    <n v="388382"/>
    <n v="7603"/>
    <n v="216167"/>
    <n v="133238"/>
    <n v="55971"/>
    <n v="50713613.630000003"/>
    <n v="2887244.06"/>
    <n v="369116.65"/>
    <n v="209778.94"/>
    <n v="76113.06"/>
    <n v="14260841.99"/>
    <n v="636126.85"/>
    <n v="34889.81"/>
    <n v="2121200.33"/>
    <n v="95027.07"/>
    <n v="0"/>
    <n v="4420774"/>
    <n v="-4420774"/>
    <n v="4420774"/>
    <n v="1640"/>
    <n v="3608"/>
    <n v="5980"/>
    <n v="5126"/>
    <n v="141"/>
    <n v="439.23"/>
    <n v="0.65900000000000003"/>
    <n v="0.55100000000000005"/>
    <n v="0.80600000000000005"/>
    <n v="0.64400000000000002"/>
  </r>
  <r>
    <s v="BA"/>
    <x v="373"/>
    <s v="Nordeste"/>
    <s v="Sul baiano - BA"/>
    <s v="NÃO"/>
    <s v="NÃO"/>
    <n v="243.2"/>
    <n v="35782732"/>
    <n v="4238525"/>
    <n v="5328650"/>
    <n v="30336"/>
    <n v="15103"/>
    <n v="15233"/>
    <n v="24848"/>
    <n v="12131"/>
    <n v="12717"/>
    <n v="5488"/>
    <n v="2972"/>
    <n v="2516"/>
    <s v="Entre 25.000 e 50.000 habitantes"/>
    <n v="35"/>
    <n v="684228"/>
    <n v="436"/>
    <n v="29"/>
    <n v="8"/>
    <n v="228"/>
    <n v="119"/>
    <n v="52"/>
    <n v="189709"/>
    <n v="19771"/>
    <n v="19824"/>
    <n v="134445"/>
    <n v="50240"/>
    <n v="36865737.07"/>
    <n v="1265794.69"/>
    <n v="470883.65"/>
    <n v="55106.58"/>
    <n v="77730.17"/>
    <n v="14260856.859999999"/>
    <n v="196223.29"/>
    <n v="181673.59999999998"/>
    <n v="719746.43"/>
    <n v="168151.37"/>
    <n v="352555"/>
    <n v="17474"/>
    <n v="335081"/>
    <n v="370029"/>
    <n v="884"/>
    <n v="14267"/>
    <n v="5176"/>
    <n v="693"/>
    <n v="417"/>
    <n v="442.37"/>
    <n v="0.63200000000000001"/>
    <n v="0.50800000000000001"/>
    <n v="0.77100000000000002"/>
    <n v="0.64500000000000002"/>
  </r>
  <r>
    <s v="BA"/>
    <x v="374"/>
    <s v="Nordeste"/>
    <s v="Centro norte baiano - BA"/>
    <s v="NÃO"/>
    <s v="NÃO"/>
    <n v="117.5"/>
    <n v="18751863"/>
    <n v="2287204"/>
    <n v="123847"/>
    <n v="30123"/>
    <n v="14559"/>
    <n v="15564"/>
    <n v="23539"/>
    <n v="11259"/>
    <n v="12280"/>
    <n v="6584"/>
    <n v="3300"/>
    <n v="3284"/>
    <s v="Entre 25.000 e 50.000 habitantes"/>
    <n v="46"/>
    <n v="558392"/>
    <n v="587"/>
    <n v="37"/>
    <n v="44"/>
    <n v="271"/>
    <n v="196"/>
    <n v="39"/>
    <n v="533024"/>
    <n v="31281"/>
    <n v="218250"/>
    <n v="185068"/>
    <n v="43113"/>
    <n v="38654236.509999998"/>
    <n v="3060908.95"/>
    <n v="527917.91"/>
    <n v="121115.1"/>
    <n v="75457.09"/>
    <n v="14260841.99"/>
    <n v="632369.94999999995"/>
    <n v="636596.04"/>
    <n v="1619819.51"/>
    <n v="172123.45"/>
    <n v="5051746"/>
    <n v="112619998"/>
    <n v="-107568252"/>
    <n v="117671744"/>
    <n v="659"/>
    <n v="17065"/>
    <n v="2726"/>
    <n v="817"/>
    <n v="240"/>
    <n v="403.18"/>
    <n v="0.66300000000000003"/>
    <n v="0.57899999999999996"/>
    <n v="0.79900000000000004"/>
    <n v="0.63"/>
  </r>
  <r>
    <s v="AL"/>
    <x v="375"/>
    <s v="Nordeste"/>
    <s v="Sertão alagoano - AL"/>
    <s v="SIM"/>
    <s v="NÃO"/>
    <n v="495.1"/>
    <n v="10771354"/>
    <n v="2096188"/>
    <n v="7241778"/>
    <n v="30088"/>
    <n v="14850"/>
    <n v="15238"/>
    <n v="11637"/>
    <n v="5509"/>
    <n v="6128"/>
    <n v="18451"/>
    <n v="9341"/>
    <n v="9110"/>
    <s v="Entre 25.000 e 50.000 habitantes"/>
    <n v="10"/>
    <n v="669146"/>
    <n v="68"/>
    <n v="2"/>
    <n v="5"/>
    <n v="47"/>
    <n v="12"/>
    <n v="2"/>
    <n v="97960"/>
    <n v="8535"/>
    <n v="8742"/>
    <n v="78708"/>
    <n v="62241"/>
    <n v="47282246.060000002"/>
    <n v="609115.16"/>
    <n v="109905.92"/>
    <n v="6678.26"/>
    <n v="0"/>
    <n v="14400406.890000001"/>
    <n v="214829.87"/>
    <n v="71253.56"/>
    <n v="317614.13"/>
    <n v="5417.6"/>
    <s v="-"/>
    <s v="-"/>
    <s v="-"/>
    <s v="-"/>
    <n v="5396"/>
    <n v="43613"/>
    <n v="42902"/>
    <n v="12123"/>
    <n v="772"/>
    <n v="188.84"/>
    <n v="0.52700000000000002"/>
    <n v="0.40899999999999997"/>
    <n v="0.70299999999999996"/>
    <n v="0.50800000000000001"/>
  </r>
  <r>
    <s v="CE"/>
    <x v="376"/>
    <s v="Nordeste"/>
    <s v="Norte cearense - CE"/>
    <s v="NÃO"/>
    <s v="NÃO"/>
    <n v="300.89999999999998"/>
    <n v="342346"/>
    <n v="0"/>
    <n v="0"/>
    <n v="30041"/>
    <n v="15291"/>
    <n v="14750"/>
    <n v="13435"/>
    <n v="6545"/>
    <n v="6890"/>
    <n v="16606"/>
    <n v="8746"/>
    <n v="7860"/>
    <s v="Entre 25.000 e 50.000 habitantes"/>
    <n v="22"/>
    <n v="429045"/>
    <n v="215"/>
    <n v="14"/>
    <n v="21"/>
    <n v="110"/>
    <n v="49"/>
    <n v="21"/>
    <n v="174951"/>
    <n v="26515"/>
    <n v="42375"/>
    <n v="93461"/>
    <n v="55000"/>
    <n v="41778587.009999998"/>
    <n v="1977018.27"/>
    <n v="266951.2"/>
    <n v="20542.34"/>
    <n v="75878.11"/>
    <n v="14006800.16"/>
    <n v="791661.49"/>
    <n v="545779.14"/>
    <n v="571623.35"/>
    <n v="67954.289999999994"/>
    <n v="22850495"/>
    <n v="141805"/>
    <n v="22708690"/>
    <n v="22992300"/>
    <n v="1709"/>
    <n v="25784"/>
    <n v="9700"/>
    <n v="3855"/>
    <n v="290"/>
    <n v="283.79000000000002"/>
    <n v="0.63400000000000001"/>
    <n v="0.60199999999999998"/>
    <n v="0.73799999999999999"/>
    <n v="0.57399999999999995"/>
  </r>
  <r>
    <s v="CE"/>
    <x v="377"/>
    <s v="Nordeste"/>
    <s v="Noroeste cearense - CE"/>
    <s v="SIM"/>
    <s v="NÃO"/>
    <n v="969.3"/>
    <n v="14502518"/>
    <n v="1384161"/>
    <n v="2280576"/>
    <n v="29946"/>
    <n v="15171"/>
    <n v="14775"/>
    <n v="15372"/>
    <n v="7494"/>
    <n v="7878"/>
    <n v="14574"/>
    <n v="7677"/>
    <n v="6897"/>
    <s v="Entre 25.000 e 50.000 habitantes"/>
    <n v="13"/>
    <n v="505565"/>
    <n v="63"/>
    <n v="4"/>
    <n v="0"/>
    <n v="39"/>
    <n v="19"/>
    <n v="1"/>
    <n v="122747"/>
    <n v="20214"/>
    <n v="11993"/>
    <n v="86522"/>
    <n v="55130"/>
    <n v="42459277.700000003"/>
    <n v="1581898.0699999998"/>
    <n v="171680.96"/>
    <n v="10363.59"/>
    <n v="75950.05"/>
    <n v="14013058.43"/>
    <n v="599899.62"/>
    <n v="617580.31999999995"/>
    <n v="347421.86"/>
    <n v="16996.27"/>
    <s v="-"/>
    <s v="-"/>
    <s v="-"/>
    <s v="-"/>
    <n v="2992"/>
    <n v="18369"/>
    <n v="10786"/>
    <n v="4686"/>
    <n v="1341"/>
    <n v="224.83"/>
    <n v="0.58699999999999997"/>
    <n v="0.5"/>
    <n v="0.755"/>
    <n v="0.53600000000000003"/>
  </r>
  <r>
    <s v="BA"/>
    <x v="378"/>
    <s v="Nordeste"/>
    <s v="Centro norte baiano - BA"/>
    <s v="SIM"/>
    <s v="NÃO"/>
    <n v="2171.4"/>
    <n v="24136291"/>
    <n v="3017005"/>
    <n v="12757778"/>
    <n v="29887"/>
    <n v="14549"/>
    <n v="15338"/>
    <n v="22093"/>
    <n v="10417"/>
    <n v="11676"/>
    <n v="7794"/>
    <n v="4132"/>
    <n v="3662"/>
    <s v="Entre 25.000 e 50.000 habitantes"/>
    <n v="23"/>
    <n v="575208"/>
    <n v="280"/>
    <n v="12"/>
    <n v="5"/>
    <n v="139"/>
    <n v="56"/>
    <n v="68"/>
    <n v="143275"/>
    <n v="15729"/>
    <n v="23951"/>
    <n v="95374"/>
    <n v="49800"/>
    <n v="39849047.829999998"/>
    <n v="945240.17999999993"/>
    <n v="208905.71"/>
    <n v="56183.49"/>
    <n v="75653.97"/>
    <n v="14260841.99"/>
    <n v="253415.73"/>
    <n v="91645.71"/>
    <n v="528225.46"/>
    <n v="71953.279999999999"/>
    <n v="1904230"/>
    <n v="593848"/>
    <n v="1310382"/>
    <n v="2498078"/>
    <n v="1498"/>
    <n v="10092"/>
    <n v="5304"/>
    <n v="2628"/>
    <n v="749"/>
    <n v="301.42"/>
    <n v="0.61"/>
    <n v="0.505"/>
    <n v="0.77"/>
    <n v="0.58299999999999996"/>
  </r>
  <r>
    <s v="BA"/>
    <x v="379"/>
    <s v="Nordeste"/>
    <s v="Vale São-Franciscano da Bahia - BA"/>
    <s v="SIM"/>
    <s v="NÃO"/>
    <n v="2614.8000000000002"/>
    <n v="13442199"/>
    <n v="1546285"/>
    <n v="2063927"/>
    <n v="29504"/>
    <n v="14930"/>
    <n v="14574"/>
    <n v="10905"/>
    <n v="5284"/>
    <n v="5621"/>
    <n v="18599"/>
    <n v="9646"/>
    <n v="8953"/>
    <s v="Entre 25.000 e 50.000 habitantes"/>
    <n v="13"/>
    <n v="481058"/>
    <n v="107"/>
    <n v="9"/>
    <n v="1"/>
    <n v="73"/>
    <n v="22"/>
    <n v="2"/>
    <n v="121753"/>
    <n v="22289"/>
    <n v="12323"/>
    <n v="82773"/>
    <n v="51353"/>
    <n v="41437709.729999997"/>
    <n v="1092440.75"/>
    <n v="68674.84"/>
    <n v="49990.91"/>
    <n v="75141.13"/>
    <n v="14260841.99"/>
    <n v="446674.66"/>
    <n v="35622.67"/>
    <n v="586874.87"/>
    <n v="23268.55"/>
    <s v="-"/>
    <s v="-"/>
    <s v="-"/>
    <s v="-"/>
    <n v="4008"/>
    <n v="9224"/>
    <n v="13877"/>
    <n v="9426"/>
    <n v="2245"/>
    <n v="201.79"/>
    <n v="0.59"/>
    <n v="0.51"/>
    <n v="0.77400000000000002"/>
    <n v="0.51900000000000002"/>
  </r>
  <r>
    <s v="PE"/>
    <x v="380"/>
    <s v="Nordeste"/>
    <s v="São Francisco pernambucano - PE"/>
    <s v="SIM"/>
    <s v="NÃO"/>
    <n v="3644.2"/>
    <n v="39059440"/>
    <n v="3896416"/>
    <n v="10221447"/>
    <n v="29285"/>
    <n v="14431"/>
    <n v="14854"/>
    <n v="19973"/>
    <n v="9448"/>
    <n v="10525"/>
    <n v="9312"/>
    <n v="4983"/>
    <n v="4329"/>
    <s v="Entre 25.000 e 50.000 habitantes"/>
    <n v="25"/>
    <n v="486634"/>
    <n v="136"/>
    <n v="8"/>
    <n v="4"/>
    <n v="83"/>
    <n v="37"/>
    <n v="4"/>
    <n v="286209"/>
    <n v="31120"/>
    <n v="26699"/>
    <n v="193006"/>
    <n v="73785"/>
    <n v="59636808.030000001"/>
    <n v="6171765.2300000004"/>
    <n v="139585.63"/>
    <n v="47114.02"/>
    <n v="72406.259999999995"/>
    <n v="14215932.029999999"/>
    <n v="790265.69"/>
    <n v="55745.47"/>
    <n v="5285569.25"/>
    <n v="40184.82"/>
    <n v="0"/>
    <n v="0"/>
    <n v="0"/>
    <n v="0"/>
    <n v="1191"/>
    <n v="8168"/>
    <n v="5038"/>
    <n v="2422"/>
    <n v="717"/>
    <n v="310.39"/>
    <n v="0.626"/>
    <n v="0.53800000000000003"/>
    <n v="0.77500000000000002"/>
    <n v="0.58799999999999997"/>
  </r>
  <r>
    <s v="CE"/>
    <x v="381"/>
    <s v="Nordeste"/>
    <s v="Jaguaribe - CE"/>
    <s v="SIM"/>
    <s v="NÃO"/>
    <n v="861.8"/>
    <n v="20750455"/>
    <n v="7983776"/>
    <n v="22808134"/>
    <n v="29204"/>
    <n v="14214"/>
    <n v="14990"/>
    <n v="18806"/>
    <n v="8858"/>
    <n v="9948"/>
    <n v="10398"/>
    <n v="5356"/>
    <n v="5042"/>
    <s v="Entre 25.000 e 50.000 habitantes"/>
    <n v="55"/>
    <n v="552467"/>
    <n v="251"/>
    <n v="38"/>
    <n v="5"/>
    <n v="133"/>
    <n v="73"/>
    <n v="2"/>
    <n v="170464"/>
    <n v="13544"/>
    <n v="33426"/>
    <n v="109568"/>
    <n v="51090"/>
    <n v="36078121.869999997"/>
    <n v="1466435.13"/>
    <n v="579250.29"/>
    <n v="16581.669999999998"/>
    <n v="75095.740000000005"/>
    <n v="14013058.43"/>
    <n v="491675.35"/>
    <n v="403671.31"/>
    <n v="416190.16"/>
    <n v="154898.31"/>
    <n v="0"/>
    <n v="254019"/>
    <n v="-254019"/>
    <n v="254019"/>
    <n v="1888"/>
    <n v="16065"/>
    <n v="13875"/>
    <n v="3882"/>
    <n v="2573"/>
    <n v="379.75"/>
    <n v="0.64500000000000002"/>
    <n v="0.54700000000000004"/>
    <n v="0.79100000000000004"/>
    <n v="0.62"/>
  </r>
  <r>
    <s v="MA"/>
    <x v="382"/>
    <s v="Nordeste"/>
    <s v="Leste maranhense - MA"/>
    <s v="NÃO"/>
    <s v="NÃO"/>
    <n v="1917.6"/>
    <n v="1655420"/>
    <n v="52177"/>
    <n v="395991"/>
    <n v="29191"/>
    <n v="14736"/>
    <n v="14455"/>
    <n v="14141"/>
    <n v="6862"/>
    <n v="7279"/>
    <n v="15050"/>
    <n v="7874"/>
    <n v="7176"/>
    <s v="Entre 25.000 e 50.000 habitantes"/>
    <n v="10"/>
    <n v="423059"/>
    <n v="43"/>
    <n v="2"/>
    <n v="1"/>
    <n v="21"/>
    <n v="9"/>
    <n v="10"/>
    <n v="100479"/>
    <n v="28777"/>
    <n v="9886"/>
    <n v="58895"/>
    <n v="39056"/>
    <n v="42107847.609999999"/>
    <n v="1176988.8399999999"/>
    <n v="96900.66"/>
    <n v="17436.2"/>
    <n v="71883.240000000005"/>
    <n v="11655753.09"/>
    <n v="304372.03999999998"/>
    <n v="26091.02"/>
    <n v="830576.4"/>
    <n v="15949.38"/>
    <s v="-"/>
    <s v="-"/>
    <s v="-"/>
    <s v="-"/>
    <n v="2447"/>
    <n v="3363"/>
    <n v="2223"/>
    <n v="126"/>
    <n v="738"/>
    <n v="168.77"/>
    <n v="0.55500000000000005"/>
    <n v="0.45800000000000002"/>
    <n v="0.76"/>
    <n v="0.49"/>
  </r>
  <r>
    <s v="MG"/>
    <x v="383"/>
    <s v="Sudeste"/>
    <s v="Norte de Minas Gerais - MG"/>
    <s v="SIM"/>
    <s v="NÃO"/>
    <n v="3117.4"/>
    <n v="20069305"/>
    <n v="5093729"/>
    <n v="15897053"/>
    <n v="29099"/>
    <n v="14832"/>
    <n v="14267"/>
    <n v="11692"/>
    <n v="5729"/>
    <n v="5963"/>
    <n v="17407"/>
    <n v="9103"/>
    <n v="8304"/>
    <s v="Entre 25.000 e 50.000 habitantes"/>
    <n v="23"/>
    <n v="525131"/>
    <n v="239"/>
    <n v="14"/>
    <n v="8"/>
    <n v="122"/>
    <n v="57"/>
    <n v="38"/>
    <n v="190259"/>
    <n v="69217"/>
    <n v="14788"/>
    <n v="101293"/>
    <n v="53316"/>
    <n v="36887960.509999998"/>
    <n v="2500457.86"/>
    <n v="386263.52"/>
    <n v="78065.8"/>
    <n v="87131.01"/>
    <n v="13572777.140000001"/>
    <n v="243916.75"/>
    <n v="78418.680000000008"/>
    <n v="2130441.63"/>
    <n v="47680.800000000003"/>
    <s v="-"/>
    <s v="-"/>
    <s v="-"/>
    <s v="-"/>
    <n v="3195"/>
    <n v="13123"/>
    <n v="12447"/>
    <n v="9017"/>
    <n v="3031"/>
    <n v="306.95999999999998"/>
    <n v="0.624"/>
    <n v="0.52"/>
    <n v="0.79800000000000004"/>
    <n v="0.58599999999999997"/>
  </r>
  <r>
    <s v="ES"/>
    <x v="384"/>
    <s v="Sudeste"/>
    <s v="Noroeste espírito-santense - ES"/>
    <s v="NÃO"/>
    <s v="NÃO"/>
    <n v="917.9"/>
    <n v="44730123"/>
    <n v="7765833"/>
    <n v="33647488"/>
    <n v="29081"/>
    <n v="14220"/>
    <n v="14861"/>
    <n v="22512"/>
    <n v="10779"/>
    <n v="11733"/>
    <n v="6569"/>
    <n v="3441"/>
    <n v="3128"/>
    <s v="Entre 25.000 e 50.000 habitantes"/>
    <n v="93"/>
    <n v="626478"/>
    <n v="618"/>
    <n v="78"/>
    <n v="31"/>
    <n v="252"/>
    <n v="156"/>
    <n v="101"/>
    <n v="277652"/>
    <n v="34372"/>
    <n v="69009"/>
    <n v="160097"/>
    <n v="83064"/>
    <n v="57496747.530000001"/>
    <n v="2896809.3"/>
    <n v="1143129.75"/>
    <n v="385835.23"/>
    <n v="0"/>
    <n v="13145485.59"/>
    <n v="525594.18999999994"/>
    <n v="497878.91000000003"/>
    <n v="1387842.68"/>
    <n v="485493.52"/>
    <n v="6094804"/>
    <n v="0"/>
    <n v="6094804"/>
    <n v="6094804"/>
    <n v="1173"/>
    <n v="26831"/>
    <n v="8376"/>
    <n v="2492"/>
    <n v="3269"/>
    <n v="516.34"/>
    <n v="0.70199999999999996"/>
    <n v="0.63700000000000001"/>
    <n v="0.81100000000000005"/>
    <n v="0.67"/>
  </r>
  <r>
    <s v="PE"/>
    <x v="385"/>
    <s v="Nordeste"/>
    <s v="Mata pernambucana - PE"/>
    <s v="NÃO"/>
    <s v="NÃO"/>
    <n v="231.8"/>
    <n v="7154195"/>
    <n v="1690164"/>
    <n v="244750"/>
    <n v="29019"/>
    <n v="14166"/>
    <n v="14853"/>
    <n v="15434"/>
    <n v="7255"/>
    <n v="8179"/>
    <n v="13585"/>
    <n v="6911"/>
    <n v="6674"/>
    <s v="Entre 25.000 e 50.000 habitantes"/>
    <n v="7"/>
    <n v="402193"/>
    <n v="145"/>
    <n v="15"/>
    <n v="6"/>
    <n v="62"/>
    <n v="35"/>
    <n v="27"/>
    <n v="119026"/>
    <n v="12919"/>
    <n v="11465"/>
    <n v="91456"/>
    <n v="64013"/>
    <n v="33230299.969999999"/>
    <n v="633793.32000000007"/>
    <n v="179712.41"/>
    <n v="6732.72"/>
    <n v="72769.34"/>
    <n v="14215932.029999999"/>
    <n v="171730.99"/>
    <n v="129236.19"/>
    <n v="284919.84999999998"/>
    <n v="47906.29"/>
    <n v="0"/>
    <n v="4864490"/>
    <n v="-4864490"/>
    <n v="4864490"/>
    <n v="2703"/>
    <n v="15596"/>
    <n v="11866"/>
    <n v="5480"/>
    <n v="833"/>
    <n v="278.33"/>
    <n v="0.60399999999999998"/>
    <n v="0.50600000000000001"/>
    <n v="0.76500000000000001"/>
    <n v="0.56999999999999995"/>
  </r>
  <r>
    <s v="RN"/>
    <x v="386"/>
    <s v="Nordeste"/>
    <s v="Central potiguar - RN"/>
    <s v="SIM"/>
    <s v="NÃO"/>
    <n v="788"/>
    <n v="90521130"/>
    <n v="14684215"/>
    <n v="2416361"/>
    <n v="28954"/>
    <n v="14182"/>
    <n v="14772"/>
    <n v="21966"/>
    <n v="10573"/>
    <n v="11393"/>
    <n v="6988"/>
    <n v="3609"/>
    <n v="3379"/>
    <s v="Entre 25.000 e 50.000 habitantes"/>
    <n v="19"/>
    <n v="610414"/>
    <n v="361"/>
    <n v="22"/>
    <n v="3"/>
    <n v="206"/>
    <n v="114"/>
    <n v="16"/>
    <n v="454248"/>
    <n v="12150"/>
    <n v="264091"/>
    <n v="157511"/>
    <n v="73627"/>
    <n v="65590736.600000001"/>
    <n v="6217066.2599999998"/>
    <n v="306544.89"/>
    <n v="0"/>
    <n v="75396.34"/>
    <n v="11149940.890000001"/>
    <n v="605716.23"/>
    <n v="639980.23"/>
    <n v="4913531.58"/>
    <n v="57838.22"/>
    <n v="3553709"/>
    <n v="322687"/>
    <n v="3231022"/>
    <n v="3876396"/>
    <n v="93"/>
    <n v="28444"/>
    <n v="848"/>
    <n v="54"/>
    <n v="48"/>
    <n v="457.22"/>
    <n v="0.66500000000000004"/>
    <n v="0.57199999999999995"/>
    <n v="0.79200000000000004"/>
    <n v="0.65"/>
  </r>
  <r>
    <s v="BA"/>
    <x v="387"/>
    <s v="Nordeste"/>
    <s v="Metropolitana de Salvador - BA"/>
    <s v="NÃO"/>
    <s v="NÃO"/>
    <n v="89.3"/>
    <n v="21294183"/>
    <n v="1691886"/>
    <n v="434125"/>
    <n v="28899"/>
    <n v="13726"/>
    <n v="15173"/>
    <n v="18040"/>
    <n v="8408"/>
    <n v="9632"/>
    <n v="10859"/>
    <n v="5318"/>
    <n v="5541"/>
    <s v="Entre 25.000 e 50.000 habitantes"/>
    <n v="18"/>
    <n v="543882"/>
    <n v="266"/>
    <n v="17"/>
    <n v="4"/>
    <n v="150"/>
    <n v="69"/>
    <n v="26"/>
    <n v="149706"/>
    <n v="9391"/>
    <n v="36956"/>
    <n v="92568"/>
    <n v="46351"/>
    <n v="34268076.520000003"/>
    <n v="979382.95000000019"/>
    <n v="262835.94"/>
    <n v="41047.230000000003"/>
    <n v="74043.06"/>
    <n v="14260841.99"/>
    <n v="424236.52"/>
    <n v="121305.05"/>
    <n v="360223.34"/>
    <n v="73618.039999999994"/>
    <n v="0"/>
    <n v="157247"/>
    <n v="-157247"/>
    <n v="157247"/>
    <n v="1731"/>
    <n v="23679"/>
    <n v="20784"/>
    <n v="825"/>
    <n v="253"/>
    <n v="401.14"/>
    <n v="0.66"/>
    <n v="0.57299999999999995"/>
    <n v="0.79600000000000004"/>
    <n v="0.629"/>
  </r>
  <r>
    <s v="PB"/>
    <x v="388"/>
    <s v="Nordeste"/>
    <s v="Sertão paraibano - PB"/>
    <s v="SIM"/>
    <s v="NÃO"/>
    <n v="552.1"/>
    <n v="62707960"/>
    <n v="15751693"/>
    <n v="2565203"/>
    <n v="28759"/>
    <n v="14028"/>
    <n v="14731"/>
    <n v="21323"/>
    <n v="10142"/>
    <n v="11181"/>
    <n v="7436"/>
    <n v="3886"/>
    <n v="3550"/>
    <s v="Entre 25.000 e 50.000 habitantes"/>
    <n v="63"/>
    <n v="631077"/>
    <n v="334"/>
    <n v="68"/>
    <n v="4"/>
    <n v="181"/>
    <n v="74"/>
    <n v="7"/>
    <n v="162776"/>
    <n v="5687"/>
    <n v="23706"/>
    <n v="123347"/>
    <n v="70434"/>
    <n v="33416664.68"/>
    <n v="1090689.4200000002"/>
    <n v="340619.06"/>
    <n v="5272.04"/>
    <n v="66556.210000000006"/>
    <n v="13411437.42"/>
    <n v="617442.31000000006"/>
    <n v="43982.28"/>
    <n v="402483.82"/>
    <n v="26781.01"/>
    <s v="-"/>
    <s v="-"/>
    <s v="-"/>
    <s v="-"/>
    <n v="803"/>
    <n v="5654"/>
    <n v="3255"/>
    <n v="3346"/>
    <n v="588"/>
    <n v="371.92"/>
    <n v="0.64"/>
    <n v="0.53900000000000003"/>
    <n v="0.78700000000000003"/>
    <n v="0.61699999999999999"/>
  </r>
  <r>
    <s v="AL"/>
    <x v="389"/>
    <s v="Nordeste"/>
    <s v="Leste alagoano - AL"/>
    <s v="NÃO"/>
    <s v="NÃO"/>
    <n v="334"/>
    <n v="25783235"/>
    <n v="5158410"/>
    <n v="1071684"/>
    <n v="28749"/>
    <n v="14516"/>
    <n v="14233"/>
    <n v="18625"/>
    <n v="9122"/>
    <n v="9503"/>
    <n v="10124"/>
    <n v="5394"/>
    <n v="4730"/>
    <s v="Entre 25.000 e 50.000 habitantes"/>
    <n v="24"/>
    <n v="646393"/>
    <n v="274"/>
    <n v="15"/>
    <n v="6"/>
    <n v="107"/>
    <n v="132"/>
    <n v="14"/>
    <n v="129997"/>
    <n v="19072"/>
    <n v="13586"/>
    <n v="89030"/>
    <n v="56537"/>
    <n v="47775271.109999999"/>
    <n v="3629489.96"/>
    <n v="152892.67000000001"/>
    <n v="7494.82"/>
    <n v="72152.960000000006"/>
    <n v="14400406.890000001"/>
    <n v="424352.8"/>
    <n v="118428.66"/>
    <n v="2560963.2599999998"/>
    <n v="525745.24"/>
    <n v="0"/>
    <n v="113129"/>
    <n v="-113129"/>
    <n v="113129"/>
    <n v="1764"/>
    <n v="32463"/>
    <n v="11782"/>
    <n v="832"/>
    <n v="170"/>
    <n v="253.86"/>
    <n v="0.57399999999999995"/>
    <n v="0.443"/>
    <n v="0.76600000000000001"/>
    <n v="0.55600000000000005"/>
  </r>
  <r>
    <s v="PE"/>
    <x v="390"/>
    <s v="Nordeste"/>
    <s v="Agreste pernambucano - PE"/>
    <s v="SIM"/>
    <s v="NÃO"/>
    <n v="326.8"/>
    <n v="11144413"/>
    <n v="1272719"/>
    <n v="327497"/>
    <n v="28628"/>
    <n v="13980"/>
    <n v="14648"/>
    <n v="13945"/>
    <n v="6579"/>
    <n v="7366"/>
    <n v="14683"/>
    <n v="7401"/>
    <n v="7282"/>
    <s v="Entre 25.000 e 50.000 habitantes"/>
    <n v="14"/>
    <n v="506630"/>
    <n v="128"/>
    <n v="11"/>
    <n v="3"/>
    <n v="68"/>
    <n v="25"/>
    <n v="21"/>
    <n v="128226"/>
    <n v="13750"/>
    <n v="11121"/>
    <n v="99549"/>
    <n v="65863"/>
    <n v="40051031"/>
    <n v="1259160"/>
    <n v="221656"/>
    <n v="8648"/>
    <n v="72000"/>
    <n v="14219365"/>
    <n v="488732"/>
    <n v="425937"/>
    <n v="170296"/>
    <n v="174195"/>
    <s v="-"/>
    <s v="-"/>
    <s v="-"/>
    <s v="-"/>
    <n v="3244"/>
    <n v="8347"/>
    <n v="5988"/>
    <n v="4038"/>
    <n v="1608"/>
    <n v="259.04000000000002"/>
    <n v="0.59199999999999997"/>
    <n v="0.48699999999999999"/>
    <n v="0.76300000000000001"/>
    <n v="0.55900000000000005"/>
  </r>
  <r>
    <s v="MA"/>
    <x v="391"/>
    <s v="Nordeste"/>
    <s v="Norte maranhense - MA"/>
    <s v="NÃO"/>
    <s v="SIM"/>
    <n v="1100.3"/>
    <n v="1061007"/>
    <n v="0"/>
    <n v="0"/>
    <n v="28488"/>
    <n v="14315"/>
    <n v="14173"/>
    <n v="17483"/>
    <n v="8492"/>
    <n v="8991"/>
    <n v="11005"/>
    <n v="5823"/>
    <n v="5182"/>
    <s v="Entre 25.000 e 50.000 habitantes"/>
    <n v="4"/>
    <n v="457202"/>
    <n v="67"/>
    <n v="4"/>
    <n v="2"/>
    <n v="40"/>
    <n v="16"/>
    <n v="5"/>
    <n v="108965"/>
    <n v="30200"/>
    <n v="9929"/>
    <n v="66255"/>
    <n v="42774"/>
    <n v="32308456.890000001"/>
    <n v="1215804.31"/>
    <n v="199954.33"/>
    <n v="12845.83"/>
    <n v="0"/>
    <n v="9801657.8900000006"/>
    <n v="522911.27"/>
    <n v="6491.09"/>
    <n v="685504.95"/>
    <n v="897"/>
    <s v="-"/>
    <s v="-"/>
    <s v="-"/>
    <s v="-"/>
    <n v="668"/>
    <n v="9580"/>
    <n v="5200"/>
    <n v="563"/>
    <n v="322"/>
    <n v="308.83"/>
    <n v="0.626"/>
    <n v="0.54600000000000004"/>
    <n v="0.76400000000000001"/>
    <n v="0.58699999999999997"/>
  </r>
  <r>
    <s v="PB"/>
    <x v="392"/>
    <s v="Nordeste"/>
    <s v="Agreste paraibano - PB"/>
    <s v="NÃO"/>
    <s v="NÃO"/>
    <n v="320.60000000000002"/>
    <n v="21255632"/>
    <n v="2899805"/>
    <n v="5243271"/>
    <n v="28479"/>
    <n v="13861"/>
    <n v="14618"/>
    <n v="17531"/>
    <n v="8333"/>
    <n v="9198"/>
    <n v="10948"/>
    <n v="5528"/>
    <n v="5420"/>
    <s v="Entre 25.000 e 50.000 habitantes"/>
    <n v="12"/>
    <n v="359145"/>
    <n v="153"/>
    <n v="15"/>
    <n v="4"/>
    <n v="85"/>
    <n v="31"/>
    <n v="18"/>
    <n v="123348"/>
    <n v="7376"/>
    <n v="13574"/>
    <n v="97395"/>
    <n v="66156"/>
    <n v="35757629.369999997"/>
    <n v="1469600.0499999998"/>
    <n v="129229.99"/>
    <n v="3226.93"/>
    <n v="0"/>
    <n v="13411570.859999999"/>
    <n v="616445.13"/>
    <n v="272985.3"/>
    <n v="454378.22"/>
    <n v="125791.4"/>
    <n v="0"/>
    <n v="6120"/>
    <n v="-6120"/>
    <n v="6120"/>
    <n v="1592"/>
    <n v="12891"/>
    <n v="9563"/>
    <n v="2634"/>
    <n v="502"/>
    <n v="287.94"/>
    <n v="0.58199999999999996"/>
    <n v="0.43"/>
    <n v="0.79700000000000004"/>
    <n v="0.57599999999999996"/>
  </r>
  <r>
    <s v="MA"/>
    <x v="393"/>
    <s v="Nordeste"/>
    <s v="Oeste maranhense - MA"/>
    <s v="NÃO"/>
    <s v="SIM"/>
    <n v="2679.1"/>
    <s v="-"/>
    <s v="-"/>
    <s v="-"/>
    <n v="28459"/>
    <n v="14872"/>
    <n v="13587"/>
    <n v="13431"/>
    <n v="6794"/>
    <n v="6637"/>
    <n v="15028"/>
    <n v="8078"/>
    <n v="6950"/>
    <s v="Entre 25.000 e 50.000 habitantes"/>
    <n v="11"/>
    <n v="562122"/>
    <n v="76"/>
    <n v="7"/>
    <n v="0"/>
    <n v="28"/>
    <n v="10"/>
    <n v="31"/>
    <n v="169757"/>
    <n v="93256"/>
    <n v="8775"/>
    <n v="65033"/>
    <n v="40258"/>
    <n v="44667712.530000001"/>
    <n v="6156630.0199999996"/>
    <n v="87805.04"/>
    <n v="19165.82"/>
    <n v="70054.17"/>
    <n v="11655753.09"/>
    <n v="566926.4"/>
    <n v="175333.58"/>
    <n v="5369550.6200000001"/>
    <n v="44819.42"/>
    <s v="-"/>
    <s v="-"/>
    <s v="-"/>
    <s v="-"/>
    <n v="1391"/>
    <n v="31485"/>
    <n v="21011"/>
    <n v="276"/>
    <n v="2359"/>
    <n v="226.09"/>
    <n v="0.55800000000000005"/>
    <n v="0.43099999999999999"/>
    <n v="0.751"/>
    <n v="0.53700000000000003"/>
  </r>
  <r>
    <s v="SE"/>
    <x v="394"/>
    <s v="Nordeste"/>
    <s v="Leste sergipano - SE"/>
    <s v="SIM"/>
    <s v="NÃO"/>
    <n v="92.5"/>
    <n v="67321663"/>
    <n v="6465114"/>
    <n v="23027832"/>
    <n v="28451"/>
    <n v="13846"/>
    <n v="14605"/>
    <n v="24390"/>
    <n v="11755"/>
    <n v="12635"/>
    <n v="4061"/>
    <n v="2091"/>
    <n v="1970"/>
    <s v="Entre 25.000 e 50.000 habitantes"/>
    <n v="40"/>
    <n v="619077"/>
    <n v="395"/>
    <n v="26"/>
    <n v="8"/>
    <n v="234"/>
    <n v="99"/>
    <n v="28"/>
    <n v="286607"/>
    <n v="9692"/>
    <n v="52473"/>
    <n v="191777"/>
    <n v="73603"/>
    <n v="34833926.25"/>
    <n v="1938105.9500000002"/>
    <n v="720636.81"/>
    <n v="3905.85"/>
    <n v="92236.17"/>
    <n v="13315032.26"/>
    <n v="224103.17"/>
    <n v="209973.88"/>
    <n v="1125990.55"/>
    <n v="378038.35"/>
    <n v="0"/>
    <n v="10793606"/>
    <n v="-10793606"/>
    <n v="10793606"/>
    <n v="718"/>
    <n v="24657"/>
    <n v="15751"/>
    <n v="607"/>
    <n v="624"/>
    <n v="400.35"/>
    <n v="0.66100000000000003"/>
    <n v="0.59299999999999997"/>
    <n v="0.77600000000000002"/>
    <n v="0.629"/>
  </r>
  <r>
    <s v="ES"/>
    <x v="395"/>
    <s v="Sudeste"/>
    <s v="Litoral norte espírito-santense - ES"/>
    <s v="NÃO"/>
    <s v="NÃO"/>
    <n v="1187.8"/>
    <n v="95822589"/>
    <n v="8940329"/>
    <n v="37560282"/>
    <n v="28449"/>
    <n v="14161"/>
    <n v="14288"/>
    <n v="22575"/>
    <n v="11085"/>
    <n v="11490"/>
    <n v="5874"/>
    <n v="3076"/>
    <n v="2798"/>
    <s v="Entre 25.000 e 50.000 habitantes"/>
    <n v="42"/>
    <n v="603230"/>
    <n v="347"/>
    <n v="25"/>
    <n v="14"/>
    <n v="129"/>
    <n v="128"/>
    <n v="51"/>
    <n v="489279"/>
    <n v="203795"/>
    <n v="65828"/>
    <n v="182737"/>
    <n v="87911"/>
    <n v="78740186.590000004"/>
    <n v="6162825.4100000001"/>
    <n v="511120.93"/>
    <n v="558507.76"/>
    <n v="109288.29"/>
    <n v="13161309.67"/>
    <n v="724673.99"/>
    <n v="140923.42000000001"/>
    <n v="5178239.8899999997"/>
    <n v="118988.11"/>
    <n v="0"/>
    <n v="0"/>
    <n v="0"/>
    <n v="0"/>
    <n v="513"/>
    <n v="46409"/>
    <n v="3211"/>
    <n v="517"/>
    <n v="2290"/>
    <n v="450.71"/>
    <n v="0.68100000000000005"/>
    <n v="0.60299999999999998"/>
    <n v="0.81"/>
    <n v="0.64800000000000002"/>
  </r>
  <r>
    <s v="PI"/>
    <x v="396"/>
    <s v="Nordeste"/>
    <s v="Norte piauiense - PI"/>
    <s v="NÃO"/>
    <s v="NÃO"/>
    <n v="1070.9000000000001"/>
    <n v="19554632"/>
    <n v="3312586"/>
    <n v="784159"/>
    <n v="28406"/>
    <n v="14593"/>
    <n v="13813"/>
    <n v="12645"/>
    <n v="6346"/>
    <n v="6299"/>
    <n v="15761"/>
    <n v="8247"/>
    <n v="7514"/>
    <s v="Entre 25.000 e 50.000 habitantes"/>
    <n v="12"/>
    <n v="507966"/>
    <n v="193"/>
    <n v="13"/>
    <n v="2"/>
    <n v="88"/>
    <n v="76"/>
    <n v="14"/>
    <n v="125723"/>
    <n v="17003"/>
    <n v="15784"/>
    <n v="85713"/>
    <n v="52003"/>
    <s v="-"/>
    <s v="-"/>
    <s v="-"/>
    <s v="-"/>
    <s v="-"/>
    <e v="#N/A"/>
    <s v="-"/>
    <s v="-"/>
    <s v="-"/>
    <s v="-"/>
    <n v="0"/>
    <n v="0"/>
    <n v="0"/>
    <n v="0"/>
    <n v="2404"/>
    <n v="5844"/>
    <n v="5465"/>
    <n v="2404"/>
    <n v="771"/>
    <n v="236.9"/>
    <n v="0.54100000000000004"/>
    <n v="0.39800000000000002"/>
    <n v="0.73"/>
    <n v="0.54400000000000004"/>
  </r>
  <r>
    <s v="BA"/>
    <x v="397"/>
    <s v="Nordeste"/>
    <s v="Sul baiano - BA"/>
    <s v="NÃO"/>
    <s v="NÃO"/>
    <n v="850.7"/>
    <n v="13258088"/>
    <n v="1849564"/>
    <n v="16488541"/>
    <n v="28390"/>
    <n v="14481"/>
    <n v="13909"/>
    <n v="21384"/>
    <n v="10777"/>
    <n v="10607"/>
    <n v="7006"/>
    <n v="3704"/>
    <n v="3302"/>
    <s v="Entre 25.000 e 50.000 habitantes"/>
    <n v="28"/>
    <n v="475612"/>
    <n v="423"/>
    <n v="24"/>
    <n v="8"/>
    <n v="146"/>
    <n v="64"/>
    <n v="181"/>
    <n v="251401"/>
    <n v="85585"/>
    <n v="25961"/>
    <n v="126184"/>
    <n v="53519"/>
    <n v="36927721.270000003"/>
    <n v="2256561.46"/>
    <n v="369522.13"/>
    <n v="42932.18"/>
    <n v="59606.09"/>
    <n v="11487631.039999999"/>
    <n v="84139.76"/>
    <n v="114855.37"/>
    <n v="1940201.06"/>
    <n v="117365.27"/>
    <n v="0"/>
    <n v="0"/>
    <n v="0"/>
    <n v="0"/>
    <n v="375"/>
    <n v="18955"/>
    <n v="2511"/>
    <n v="460"/>
    <n v="580"/>
    <n v="365.39"/>
    <n v="0.59899999999999998"/>
    <n v="0.46500000000000002"/>
    <n v="0.751"/>
    <n v="0.61399999999999999"/>
  </r>
  <r>
    <s v="BA"/>
    <x v="398"/>
    <s v="Nordeste"/>
    <s v="Vale São-Franciscano da Bahia - BA"/>
    <s v="SIM"/>
    <s v="NÃO"/>
    <n v="2736.9"/>
    <n v="18161550"/>
    <n v="2522289"/>
    <n v="7493910"/>
    <n v="28380"/>
    <n v="14523"/>
    <n v="13857"/>
    <n v="12585"/>
    <n v="6118"/>
    <n v="6467"/>
    <n v="15795"/>
    <n v="8405"/>
    <n v="7390"/>
    <s v="Entre 25.000 e 50.000 habitantes"/>
    <n v="11"/>
    <n v="512183"/>
    <n v="100"/>
    <n v="6"/>
    <n v="1"/>
    <n v="53"/>
    <n v="21"/>
    <n v="19"/>
    <n v="107638"/>
    <n v="12506"/>
    <n v="12825"/>
    <n v="78253"/>
    <n v="48217"/>
    <n v="41459606.700000003"/>
    <n v="1717045.5099999998"/>
    <n v="180079.89"/>
    <n v="48965.22"/>
    <n v="74210.59"/>
    <n v="14260841.99"/>
    <n v="830424.69"/>
    <n v="18579.439999999999"/>
    <n v="818434.23"/>
    <n v="49607.15"/>
    <s v="-"/>
    <s v="-"/>
    <s v="-"/>
    <s v="-"/>
    <n v="2513"/>
    <n v="13412"/>
    <n v="11419"/>
    <n v="7897"/>
    <n v="2867"/>
    <n v="209.51"/>
    <n v="0.57599999999999996"/>
    <n v="0.47699999999999998"/>
    <n v="0.76300000000000001"/>
    <n v="0.52500000000000002"/>
  </r>
  <r>
    <s v="CE"/>
    <x v="399"/>
    <s v="Nordeste"/>
    <s v="Sul cearense - CE"/>
    <s v="SIM"/>
    <s v="NÃO"/>
    <n v="577"/>
    <n v="7539575"/>
    <n v="2043392"/>
    <n v="10077395"/>
    <n v="28316"/>
    <n v="13926"/>
    <n v="14390"/>
    <n v="13556"/>
    <n v="6495"/>
    <n v="7061"/>
    <n v="14760"/>
    <n v="7431"/>
    <n v="7329"/>
    <s v="Entre 25.000 e 50.000 habitantes"/>
    <n v="14"/>
    <n v="419717"/>
    <n v="133"/>
    <n v="9"/>
    <n v="10"/>
    <n v="76"/>
    <n v="36"/>
    <n v="2"/>
    <n v="116869"/>
    <n v="8914"/>
    <n v="17264"/>
    <n v="85134"/>
    <n v="50782"/>
    <n v="35721798.030000001"/>
    <n v="2346016.06"/>
    <n v="165873.87"/>
    <n v="14144.71"/>
    <n v="73972.23"/>
    <n v="14013062.34"/>
    <n v="506110.56"/>
    <n v="629118.9"/>
    <n v="1129625.8500000001"/>
    <n v="81160.75"/>
    <s v="-"/>
    <s v="-"/>
    <s v="-"/>
    <s v="-"/>
    <n v="2811"/>
    <n v="6971"/>
    <n v="5913"/>
    <n v="4285"/>
    <n v="1078"/>
    <n v="261.95999999999998"/>
    <n v="0.628"/>
    <n v="0.56899999999999995"/>
    <n v="0.77700000000000002"/>
    <n v="0.56100000000000005"/>
  </r>
  <r>
    <s v="PE"/>
    <x v="400"/>
    <s v="Nordeste"/>
    <s v="Sertão pernambucano - PE"/>
    <s v="SIM"/>
    <s v="NÃO"/>
    <n v="861.4"/>
    <n v="13146385"/>
    <n v="3072145"/>
    <n v="965217"/>
    <n v="28120"/>
    <n v="13855"/>
    <n v="14265"/>
    <n v="17278"/>
    <n v="8266"/>
    <n v="9012"/>
    <n v="10842"/>
    <n v="5589"/>
    <n v="5253"/>
    <s v="Entre 25.000 e 50.000 habitantes"/>
    <n v="11"/>
    <n v="521410"/>
    <n v="131"/>
    <n v="67"/>
    <n v="2"/>
    <n v="42"/>
    <n v="20"/>
    <n v="0"/>
    <n v="139206"/>
    <n v="9152"/>
    <n v="34522"/>
    <n v="90093"/>
    <n v="58939"/>
    <n v="42331109.619999997"/>
    <n v="1170050.8"/>
    <n v="338761.64"/>
    <n v="69692.75"/>
    <n v="71330.41"/>
    <n v="14395159.560000001"/>
    <n v="459068.69"/>
    <n v="33930.050000000003"/>
    <n v="613579.98"/>
    <n v="63472.08"/>
    <s v="-"/>
    <s v="-"/>
    <s v="-"/>
    <s v="-"/>
    <n v="2403"/>
    <n v="12030"/>
    <n v="12136"/>
    <n v="6120"/>
    <n v="447"/>
    <n v="231.47"/>
    <n v="0.55000000000000004"/>
    <n v="0.433"/>
    <n v="0.71199999999999997"/>
    <n v="0.54100000000000004"/>
  </r>
  <r>
    <s v="BA"/>
    <x v="401"/>
    <s v="Nordeste"/>
    <s v="Vale São-Franciscano da Bahia - BA"/>
    <s v="SIM"/>
    <s v="NÃO"/>
    <n v="2781.4"/>
    <n v="9424784"/>
    <n v="2622544"/>
    <n v="1570896"/>
    <n v="28090"/>
    <n v="14142"/>
    <n v="13948"/>
    <n v="8126"/>
    <n v="3957"/>
    <n v="4169"/>
    <n v="19964"/>
    <n v="10185"/>
    <n v="9779"/>
    <s v="Entre 25.000 e 50.000 habitantes"/>
    <n v="27"/>
    <n v="498766"/>
    <n v="77"/>
    <n v="6"/>
    <n v="6"/>
    <n v="49"/>
    <n v="14"/>
    <n v="2"/>
    <n v="108293"/>
    <n v="9602"/>
    <n v="18254"/>
    <n v="75503"/>
    <n v="45876"/>
    <n v="38733396.560000002"/>
    <n v="1283850.9899999998"/>
    <n v="71812.740000000005"/>
    <n v="54349.1"/>
    <n v="3032.87"/>
    <n v="14260841.99"/>
    <n v="692213.43"/>
    <n v="12174.2"/>
    <n v="576881.21"/>
    <n v="2582.15"/>
    <s v="-"/>
    <s v="-"/>
    <s v="-"/>
    <s v="-"/>
    <n v="3760"/>
    <n v="10853"/>
    <n v="11738"/>
    <n v="4886"/>
    <n v="708"/>
    <n v="199.01"/>
    <n v="0.55700000000000005"/>
    <n v="0.43"/>
    <n v="0.77800000000000002"/>
    <n v="0.51600000000000001"/>
  </r>
  <r>
    <s v="MA"/>
    <x v="402"/>
    <s v="Nordeste"/>
    <s v="Leste maranhense - MA"/>
    <s v="NÃO"/>
    <s v="NÃO"/>
    <n v="1486.6"/>
    <n v="11776940"/>
    <n v="1351984"/>
    <n v="1432824"/>
    <n v="27997"/>
    <n v="14092"/>
    <n v="13905"/>
    <n v="17471"/>
    <n v="8494"/>
    <n v="8977"/>
    <n v="10526"/>
    <n v="5598"/>
    <n v="4928"/>
    <s v="Entre 25.000 e 50.000 habitantes"/>
    <n v="13"/>
    <n v="370673"/>
    <n v="49"/>
    <n v="2"/>
    <n v="0"/>
    <n v="30"/>
    <n v="14"/>
    <n v="3"/>
    <n v="77989"/>
    <n v="13815"/>
    <n v="8342"/>
    <n v="54320"/>
    <n v="37380"/>
    <n v="25958075.399999999"/>
    <n v="431821.19"/>
    <n v="45854.25"/>
    <n v="0"/>
    <n v="0"/>
    <n v="9801657.8900000006"/>
    <n v="226836.85"/>
    <n v="0"/>
    <n v="204984.34"/>
    <n v="0"/>
    <s v="-"/>
    <s v="-"/>
    <s v="-"/>
    <s v="-"/>
    <n v="2797"/>
    <n v="15112"/>
    <n v="14920"/>
    <n v="1361"/>
    <n v="387"/>
    <n v="177.46"/>
    <n v="0.53700000000000003"/>
    <n v="0.42699999999999999"/>
    <n v="0.73"/>
    <n v="0.498"/>
  </r>
  <r>
    <s v="BA"/>
    <x v="403"/>
    <s v="Nordeste"/>
    <s v="Centro sul baiano - BA"/>
    <s v="SIM"/>
    <s v="NÃO"/>
    <n v="1617.5"/>
    <n v="14981909"/>
    <n v="2359120"/>
    <n v="295319"/>
    <n v="27918"/>
    <n v="14032"/>
    <n v="13886"/>
    <n v="19286"/>
    <n v="9592"/>
    <n v="9694"/>
    <n v="8632"/>
    <n v="4440"/>
    <n v="4192"/>
    <s v="Entre 25.000 e 50.000 habitantes"/>
    <n v="10"/>
    <n v="484680"/>
    <n v="156"/>
    <n v="11"/>
    <n v="3"/>
    <n v="89"/>
    <n v="36"/>
    <n v="17"/>
    <n v="107383"/>
    <n v="12758"/>
    <n v="13064"/>
    <n v="77608"/>
    <n v="44719"/>
    <n v="40703256.670000002"/>
    <n v="1550938.6300000001"/>
    <n v="229500.3"/>
    <n v="61177.43"/>
    <n v="72973.73"/>
    <n v="14260841.99"/>
    <n v="596790.86"/>
    <n v="420484.39"/>
    <n v="494574.83"/>
    <n v="39088.550000000003"/>
    <s v="-"/>
    <s v="-"/>
    <s v="-"/>
    <s v="-"/>
    <n v="754"/>
    <n v="4593"/>
    <n v="2850"/>
    <n v="876"/>
    <n v="579"/>
    <n v="268.57"/>
    <n v="0.60099999999999998"/>
    <n v="0.48199999999999998"/>
    <n v="0.79800000000000004"/>
    <n v="0.56499999999999995"/>
  </r>
  <r>
    <s v="PE"/>
    <x v="404"/>
    <s v="Nordeste"/>
    <s v="Mata pernambucana - PE"/>
    <s v="NÃO"/>
    <s v="NÃO"/>
    <n v="256"/>
    <n v="2837871"/>
    <n v="39851"/>
    <n v="0"/>
    <n v="27912"/>
    <n v="14102"/>
    <n v="13810"/>
    <n v="19504"/>
    <n v="9672"/>
    <n v="9832"/>
    <n v="8408"/>
    <n v="4430"/>
    <n v="3978"/>
    <s v="Entre 25.000 e 50.000 habitantes"/>
    <n v="3"/>
    <n v="778361"/>
    <n v="89"/>
    <n v="7"/>
    <n v="2"/>
    <n v="42"/>
    <n v="21"/>
    <n v="17"/>
    <n v="115797"/>
    <n v="19592"/>
    <n v="8941"/>
    <n v="84529"/>
    <n v="58577"/>
    <n v="32896651.370000001"/>
    <n v="1217174.1600000001"/>
    <n v="116557.68"/>
    <n v="5448.31"/>
    <n v="729.44"/>
    <n v="14215932.029999999"/>
    <n v="361092.44"/>
    <n v="304375.12"/>
    <n v="538127.12"/>
    <n v="13579.48"/>
    <s v="-"/>
    <s v="-"/>
    <s v="-"/>
    <s v="-"/>
    <n v="1139"/>
    <n v="91832"/>
    <n v="9589"/>
    <n v="101"/>
    <n v="70"/>
    <n v="231.5"/>
    <n v="0.60199999999999998"/>
    <n v="0.53200000000000003"/>
    <n v="0.75900000000000001"/>
    <n v="0.54100000000000004"/>
  </r>
  <r>
    <s v="BA"/>
    <x v="405"/>
    <s v="Nordeste"/>
    <s v="Nordeste baiano - BA"/>
    <s v="SIM"/>
    <s v="NÃO"/>
    <n v="435.7"/>
    <n v="17135190"/>
    <n v="2160625"/>
    <n v="28607909"/>
    <n v="27778"/>
    <n v="13670"/>
    <n v="14108"/>
    <n v="9533"/>
    <n v="4468"/>
    <n v="5065"/>
    <n v="18245"/>
    <n v="9202"/>
    <n v="9043"/>
    <s v="Entre 25.000 e 50.000 habitantes"/>
    <n v="20"/>
    <n v="503217"/>
    <n v="129"/>
    <n v="5"/>
    <n v="4"/>
    <n v="92"/>
    <n v="22"/>
    <n v="6"/>
    <n v="166139"/>
    <n v="55297"/>
    <n v="12181"/>
    <n v="92653"/>
    <n v="42461"/>
    <n v="22816716.440000001"/>
    <n v="804931.95"/>
    <n v="97541.37"/>
    <n v="38632.910000000003"/>
    <n v="34124.07"/>
    <n v="10247527.220000001"/>
    <n v="268698.96999999997"/>
    <n v="13439"/>
    <n v="456589.99"/>
    <n v="66203.990000000005"/>
    <s v="-"/>
    <s v="-"/>
    <s v="-"/>
    <s v="-"/>
    <n v="7220"/>
    <n v="27495"/>
    <n v="23123"/>
    <n v="12593"/>
    <n v="5067"/>
    <n v="273.23"/>
    <n v="0.57699999999999996"/>
    <n v="0.47199999999999998"/>
    <n v="0.71699999999999997"/>
    <n v="0.56699999999999995"/>
  </r>
  <r>
    <s v="RN"/>
    <x v="406"/>
    <s v="Nordeste"/>
    <s v="Oeste potiguar - RN"/>
    <s v="SIM"/>
    <s v="NÃO"/>
    <n v="260"/>
    <n v="109642961"/>
    <n v="14672965"/>
    <n v="10342707"/>
    <n v="27745"/>
    <n v="13516"/>
    <n v="14229"/>
    <n v="25551"/>
    <n v="12346"/>
    <n v="13205"/>
    <n v="2194"/>
    <n v="1170"/>
    <n v="1024"/>
    <s v="Entre 25.000 e 50.000 habitantes"/>
    <n v="70"/>
    <n v="578404"/>
    <n v="508"/>
    <n v="33"/>
    <n v="12"/>
    <n v="313"/>
    <n v="148"/>
    <n v="2"/>
    <n v="225508"/>
    <n v="5960"/>
    <n v="17306"/>
    <n v="179311"/>
    <n v="63816"/>
    <n v="43422550.539999999"/>
    <n v="2922178.6999999997"/>
    <n v="727720.15"/>
    <n v="5201.29"/>
    <n v="97871.2"/>
    <n v="13646022.880000001"/>
    <n v="162649.81"/>
    <n v="370889.97"/>
    <n v="2102827.35"/>
    <n v="285811.57"/>
    <s v="-"/>
    <s v="-"/>
    <s v="-"/>
    <s v="-"/>
    <n v="475"/>
    <n v="6495"/>
    <n v="5291"/>
    <n v="646"/>
    <n v="280"/>
    <n v="504.82"/>
    <n v="0.67800000000000005"/>
    <n v="0.58399999999999996"/>
    <n v="0.80300000000000005"/>
    <n v="0.66600000000000004"/>
  </r>
  <r>
    <s v="BA"/>
    <x v="407"/>
    <s v="Nordeste"/>
    <s v="Extremo oeste baiano - BA"/>
    <s v="NÃO"/>
    <s v="NÃO"/>
    <n v="15157"/>
    <n v="25057828"/>
    <n v="7479917"/>
    <n v="89622132"/>
    <n v="27659"/>
    <n v="14530"/>
    <n v="13129"/>
    <n v="8633"/>
    <n v="4318"/>
    <n v="4315"/>
    <n v="19026"/>
    <n v="10212"/>
    <n v="8814"/>
    <s v="Entre 25.000 e 50.000 habitantes"/>
    <n v="26"/>
    <n v="721920"/>
    <n v="642"/>
    <n v="20"/>
    <n v="21"/>
    <n v="123"/>
    <n v="64"/>
    <n v="414"/>
    <n v="854055"/>
    <n v="559611"/>
    <n v="38457"/>
    <n v="220336"/>
    <n v="56327"/>
    <n v="90782661.590000004"/>
    <n v="10937137.920000002"/>
    <n v="431984.71"/>
    <n v="757879.59"/>
    <n v="72851.61"/>
    <n v="14260841.99"/>
    <n v="3374775.97"/>
    <n v="3374775.97"/>
    <n v="3417781.75"/>
    <n v="769804.23"/>
    <n v="137415810"/>
    <n v="117619"/>
    <n v="137298191"/>
    <n v="137533429"/>
    <n v="1869"/>
    <n v="801176"/>
    <n v="6249"/>
    <n v="3111"/>
    <n v="235043"/>
    <n v="302.2"/>
    <n v="0.57899999999999996"/>
    <n v="0.44900000000000001"/>
    <n v="0.74199999999999999"/>
    <n v="0.58399999999999996"/>
  </r>
  <r>
    <s v="BA"/>
    <x v="408"/>
    <s v="Nordeste"/>
    <s v="Sul baiano - BA"/>
    <s v="NÃO"/>
    <s v="NÃO"/>
    <n v="1740.3"/>
    <n v="21941315"/>
    <n v="2724918"/>
    <n v="4854019"/>
    <n v="27627"/>
    <n v="13990"/>
    <n v="13637"/>
    <n v="15474"/>
    <n v="7542"/>
    <n v="7932"/>
    <n v="12153"/>
    <n v="6448"/>
    <n v="5705"/>
    <s v="Entre 25.000 e 50.000 habitantes"/>
    <n v="25"/>
    <n v="484495"/>
    <n v="445"/>
    <n v="15"/>
    <n v="5"/>
    <n v="139"/>
    <n v="131"/>
    <n v="155"/>
    <n v="318232"/>
    <n v="170988"/>
    <n v="19101"/>
    <n v="118313"/>
    <n v="50827"/>
    <n v="51151805.140000001"/>
    <n v="2424544.36"/>
    <n v="204534.15"/>
    <n v="107691.95"/>
    <n v="72383.17"/>
    <n v="14260841.99"/>
    <n v="161608.94"/>
    <n v="889675.49"/>
    <n v="1124449.0900000001"/>
    <n v="248810.84"/>
    <s v="-"/>
    <s v="-"/>
    <s v="-"/>
    <s v="-"/>
    <n v="1017"/>
    <n v="40406"/>
    <n v="4638"/>
    <n v="2438"/>
    <n v="2289"/>
    <n v="369.96"/>
    <n v="0.621"/>
    <n v="0.497"/>
    <n v="0.78400000000000003"/>
    <n v="0.61599999999999999"/>
  </r>
  <r>
    <s v="PI"/>
    <x v="409"/>
    <s v="Nordeste"/>
    <s v="Norte piauiense - PI"/>
    <s v="SIM"/>
    <s v="NÃO"/>
    <n v="2380.4"/>
    <n v="35204214"/>
    <n v="13447578"/>
    <n v="6439714"/>
    <n v="27553"/>
    <n v="13628"/>
    <n v="13925"/>
    <n v="19247"/>
    <n v="9214"/>
    <n v="10033"/>
    <n v="8306"/>
    <n v="4414"/>
    <n v="3892"/>
    <s v="Entre 25.000 e 50.000 habitantes"/>
    <n v="20"/>
    <n v="460468"/>
    <n v="239"/>
    <n v="25"/>
    <n v="7"/>
    <n v="152"/>
    <n v="43"/>
    <n v="12"/>
    <n v="117713"/>
    <n v="8974"/>
    <n v="13112"/>
    <n v="87770"/>
    <n v="47569"/>
    <n v="30947281.82"/>
    <n v="785615.17999999993"/>
    <n v="228242.96"/>
    <n v="1168.75"/>
    <n v="91994.12"/>
    <n v="11001904.140000001"/>
    <n v="334317.46999999997"/>
    <n v="115839.03999999999"/>
    <n v="284910.82"/>
    <n v="50547.85"/>
    <s v="-"/>
    <s v="-"/>
    <s v="-"/>
    <s v="-"/>
    <n v="1584"/>
    <n v="5748"/>
    <n v="3603"/>
    <n v="3227"/>
    <n v="1594"/>
    <n v="286.63"/>
    <n v="0.59599999999999997"/>
    <n v="0.47799999999999998"/>
    <n v="0.77"/>
    <n v="0.57499999999999996"/>
  </r>
  <r>
    <s v="BA"/>
    <x v="410"/>
    <s v="Nordeste"/>
    <s v="Centro norte baiano - BA"/>
    <s v="NÃO"/>
    <s v="NÃO"/>
    <n v="277.8"/>
    <n v="22725188"/>
    <n v="3699741"/>
    <n v="4518171"/>
    <n v="27466"/>
    <n v="13297"/>
    <n v="14169"/>
    <n v="11246"/>
    <n v="5210"/>
    <n v="6036"/>
    <n v="16220"/>
    <n v="8087"/>
    <n v="8133"/>
    <s v="Entre 25.000 e 50.000 habitantes"/>
    <n v="15"/>
    <n v="436667"/>
    <n v="170"/>
    <n v="5"/>
    <n v="4"/>
    <n v="108"/>
    <n v="35"/>
    <n v="18"/>
    <n v="136468"/>
    <n v="23547"/>
    <n v="13574"/>
    <n v="91778"/>
    <n v="48511"/>
    <n v="40075863.719999999"/>
    <n v="1487629.6599999997"/>
    <n v="215628.83"/>
    <n v="42129.88"/>
    <n v="72216.960000000006"/>
    <n v="14260841.99"/>
    <n v="439920.3"/>
    <n v="349088.12"/>
    <n v="570657.36"/>
    <n v="127963.88"/>
    <s v="-"/>
    <s v="-"/>
    <s v="-"/>
    <s v="-"/>
    <n v="3168"/>
    <n v="11803"/>
    <n v="14724"/>
    <n v="9220"/>
    <n v="430"/>
    <n v="308.33999999999997"/>
    <n v="0.62"/>
    <n v="0.501"/>
    <n v="0.80900000000000005"/>
    <n v="0.58699999999999997"/>
  </r>
  <r>
    <s v="CE"/>
    <x v="411"/>
    <s v="Nordeste"/>
    <s v="Sertões cearense - CE"/>
    <s v="SIM"/>
    <s v="NÃO"/>
    <n v="946.2"/>
    <n v="13757717"/>
    <n v="3008646"/>
    <n v="1026325"/>
    <n v="27453"/>
    <n v="13549"/>
    <n v="13904"/>
    <n v="14230"/>
    <n v="6813"/>
    <n v="7417"/>
    <n v="13223"/>
    <n v="6736"/>
    <n v="6487"/>
    <s v="Entre 25.000 e 50.000 habitantes"/>
    <n v="16"/>
    <n v="521860"/>
    <n v="61"/>
    <n v="1"/>
    <n v="6"/>
    <n v="35"/>
    <n v="19"/>
    <n v="0"/>
    <n v="103713"/>
    <n v="7494"/>
    <n v="14998"/>
    <n v="77394"/>
    <n v="46708"/>
    <n v="39246471.289999999"/>
    <n v="896197.14"/>
    <n v="271643.74"/>
    <n v="18788.169999999998"/>
    <n v="73398.350000000006"/>
    <n v="14013058.43"/>
    <n v="405624.24"/>
    <n v="248639.56"/>
    <n v="216671.23"/>
    <n v="25262.11"/>
    <s v="-"/>
    <s v="-"/>
    <s v="-"/>
    <s v="-"/>
    <n v="3609"/>
    <n v="37284"/>
    <n v="36178"/>
    <n v="6479"/>
    <n v="987"/>
    <n v="247.79"/>
    <n v="0.60499999999999998"/>
    <n v="0.52600000000000002"/>
    <n v="0.76300000000000001"/>
    <n v="0.55200000000000005"/>
  </r>
  <r>
    <s v="BA"/>
    <x v="412"/>
    <s v="Nordeste"/>
    <s v="Metropolitana de Salvador - BA"/>
    <s v="NÃO"/>
    <s v="NÃO"/>
    <n v="253.8"/>
    <n v="41464761"/>
    <n v="4020156"/>
    <n v="835701"/>
    <n v="27274"/>
    <n v="13225"/>
    <n v="14049"/>
    <n v="22864"/>
    <n v="10873"/>
    <n v="11991"/>
    <n v="4410"/>
    <n v="2352"/>
    <n v="2058"/>
    <s v="Entre 25.000 e 50.000 habitantes"/>
    <n v="40"/>
    <n v="490716"/>
    <n v="331"/>
    <n v="23"/>
    <n v="7"/>
    <n v="173"/>
    <n v="101"/>
    <n v="27"/>
    <n v="156744"/>
    <n v="4129"/>
    <n v="31116"/>
    <n v="107731"/>
    <n v="42247"/>
    <n v="34248778.829999998"/>
    <n v="1771263.02"/>
    <n v="357583.99"/>
    <n v="41990"/>
    <n v="0"/>
    <n v="14260841.99"/>
    <n v="272565.86"/>
    <n v="355876.73"/>
    <n v="912679.88"/>
    <n v="230140.55"/>
    <n v="0"/>
    <n v="0"/>
    <n v="0"/>
    <n v="0"/>
    <n v="411"/>
    <n v="11074"/>
    <n v="8683"/>
    <n v="124"/>
    <n v="159"/>
    <n v="421.82"/>
    <n v="0.64100000000000001"/>
    <n v="0.53200000000000003"/>
    <n v="0.77700000000000002"/>
    <n v="0.63700000000000001"/>
  </r>
  <r>
    <s v="BA"/>
    <x v="413"/>
    <s v="Nordeste"/>
    <s v="Nordeste baiano - BA"/>
    <s v="SIM"/>
    <s v="NÃO"/>
    <n v="1342.9"/>
    <n v="1670976"/>
    <n v="503911"/>
    <n v="1616325"/>
    <n v="27228"/>
    <n v="14011"/>
    <n v="13217"/>
    <n v="6377"/>
    <n v="3068"/>
    <n v="3309"/>
    <n v="20851"/>
    <n v="10943"/>
    <n v="9908"/>
    <s v="Entre 25.000 e 50.000 habitantes"/>
    <n v="9"/>
    <n v="444174"/>
    <n v="54"/>
    <n v="0"/>
    <n v="2"/>
    <n v="30"/>
    <n v="16"/>
    <n v="6"/>
    <n v="110002"/>
    <n v="25538"/>
    <n v="10406"/>
    <n v="71002"/>
    <n v="46677"/>
    <n v="41307182.140000001"/>
    <n v="1344996.7399999998"/>
    <n v="61048.5"/>
    <n v="56181.66"/>
    <n v="72597.070000000007"/>
    <n v="14260841.99"/>
    <n v="714668.7"/>
    <n v="7584"/>
    <n v="602631.62"/>
    <n v="20112.419999999998"/>
    <s v="-"/>
    <s v="-"/>
    <s v="-"/>
    <s v="-"/>
    <n v="4813"/>
    <n v="30970"/>
    <n v="24663"/>
    <n v="10213"/>
    <n v="675"/>
    <n v="228.71"/>
    <n v="0.54400000000000004"/>
    <n v="0.434"/>
    <n v="0.68899999999999995"/>
    <n v="0.53900000000000003"/>
  </r>
  <r>
    <s v="SE"/>
    <x v="414"/>
    <s v="Nordeste"/>
    <s v="Sertão sergipano - SE"/>
    <s v="SIM"/>
    <s v="NÃO"/>
    <n v="877.3"/>
    <n v="17200894"/>
    <n v="1419115"/>
    <n v="12436548"/>
    <n v="27146"/>
    <n v="13883"/>
    <n v="13263"/>
    <n v="9955"/>
    <n v="4960"/>
    <n v="4995"/>
    <n v="17191"/>
    <n v="8923"/>
    <n v="8268"/>
    <s v="Entre 25.000 e 50.000 habitantes"/>
    <n v="9"/>
    <n v="444312"/>
    <n v="103"/>
    <n v="5"/>
    <n v="3"/>
    <n v="51"/>
    <n v="30"/>
    <n v="14"/>
    <n v="164329"/>
    <n v="30251"/>
    <n v="15715"/>
    <n v="111525"/>
    <n v="75176"/>
    <n v="37271344.350000001"/>
    <n v="857877.19"/>
    <n v="126341.37"/>
    <n v="1556.1"/>
    <n v="90274.22"/>
    <n v="13315032.26"/>
    <n v="262211.71000000002"/>
    <n v="188018.46"/>
    <n v="348017.3"/>
    <n v="59629.72"/>
    <s v="-"/>
    <s v="-"/>
    <s v="-"/>
    <s v="-"/>
    <n v="2579"/>
    <n v="13284"/>
    <n v="8819"/>
    <n v="4613"/>
    <n v="2484"/>
    <n v="226.66"/>
    <n v="0.56799999999999995"/>
    <n v="0.46200000000000002"/>
    <n v="0.73899999999999999"/>
    <n v="0.53700000000000003"/>
  </r>
  <r>
    <s v="PB"/>
    <x v="415"/>
    <s v="Nordeste"/>
    <s v="Mata paraibana - PB"/>
    <s v="NÃO"/>
    <s v="NÃO"/>
    <n v="400.4"/>
    <n v="25771755"/>
    <n v="2107485"/>
    <n v="2753231"/>
    <n v="27032"/>
    <n v="13467"/>
    <n v="13565"/>
    <n v="16358"/>
    <n v="7968"/>
    <n v="8390"/>
    <n v="10674"/>
    <n v="5499"/>
    <n v="5175"/>
    <s v="Entre 25.000 e 50.000 habitantes"/>
    <n v="8"/>
    <n v="556421"/>
    <n v="168"/>
    <n v="19"/>
    <n v="0"/>
    <n v="70"/>
    <n v="53"/>
    <n v="26"/>
    <n v="273334"/>
    <n v="106477"/>
    <n v="49901"/>
    <n v="106129"/>
    <n v="71884"/>
    <n v="46666989.710000001"/>
    <n v="968735.06"/>
    <n v="147447.17000000001"/>
    <n v="11082.28"/>
    <n v="64482.17"/>
    <n v="13411437.42"/>
    <n v="452972.87"/>
    <n v="92494.05"/>
    <n v="370609.18"/>
    <n v="52658.96"/>
    <n v="17482401"/>
    <n v="1198674"/>
    <n v="16283727"/>
    <n v="18681075"/>
    <n v="1813"/>
    <n v="64573"/>
    <n v="16009"/>
    <n v="914"/>
    <n v="631"/>
    <n v="273.39"/>
    <n v="0.59"/>
    <n v="0.46800000000000003"/>
    <n v="0.77100000000000002"/>
    <n v="0.56799999999999995"/>
  </r>
  <r>
    <s v="MA"/>
    <x v="416"/>
    <s v="Nordeste"/>
    <s v="Leste maranhense - MA"/>
    <s v="NÃO"/>
    <s v="NÃO"/>
    <n v="1474"/>
    <n v="16010309"/>
    <n v="610276"/>
    <n v="1988403"/>
    <n v="27013"/>
    <n v="13678"/>
    <n v="13335"/>
    <n v="8399"/>
    <n v="3985"/>
    <n v="4414"/>
    <n v="18614"/>
    <n v="9693"/>
    <n v="8921"/>
    <s v="Entre 25.000 e 50.000 habitantes"/>
    <n v="5"/>
    <n v="434349"/>
    <n v="43"/>
    <n v="0"/>
    <n v="0"/>
    <n v="26"/>
    <n v="7"/>
    <n v="10"/>
    <n v="96591"/>
    <n v="37199"/>
    <n v="7768"/>
    <n v="50192"/>
    <n v="32881"/>
    <n v="33667295.469999999"/>
    <n v="590806.62"/>
    <n v="31278.33"/>
    <n v="14880.6"/>
    <n v="58837.83"/>
    <n v="9801657.8900000006"/>
    <n v="408522.78"/>
    <n v="22616.99"/>
    <n v="147766.72"/>
    <n v="11900.13"/>
    <s v="-"/>
    <s v="-"/>
    <s v="-"/>
    <s v="-"/>
    <n v="2684"/>
    <n v="5044"/>
    <n v="4435"/>
    <n v="2651"/>
    <n v="1952"/>
    <n v="157.21"/>
    <n v="0.54800000000000004"/>
    <n v="0.48"/>
    <n v="0.71399999999999997"/>
    <n v="0.47899999999999998"/>
  </r>
  <r>
    <s v="AL"/>
    <x v="417"/>
    <s v="Nordeste"/>
    <s v="Agreste alagoano - AL"/>
    <s v="NÃO"/>
    <s v="NÃO"/>
    <n v="315.8"/>
    <n v="9867344"/>
    <n v="1917231"/>
    <n v="8546275"/>
    <n v="26992"/>
    <n v="13424"/>
    <n v="13568"/>
    <n v="2246"/>
    <n v="1066"/>
    <n v="1180"/>
    <n v="24746"/>
    <n v="12358"/>
    <n v="12388"/>
    <s v="Entre 25.000 e 50.000 habitantes"/>
    <n v="1"/>
    <n v="451511"/>
    <n v="87"/>
    <n v="6"/>
    <n v="4"/>
    <n v="45"/>
    <n v="18"/>
    <n v="14"/>
    <n v="90008"/>
    <n v="12383"/>
    <n v="8899"/>
    <n v="67376"/>
    <n v="52987"/>
    <n v="37660843.759999998"/>
    <n v="551156.54999999993"/>
    <n v="130268.01"/>
    <n v="6144.72"/>
    <n v="70401.149999999994"/>
    <n v="14400406.890000001"/>
    <n v="282690.48"/>
    <n v="24130.97"/>
    <n v="114500.05"/>
    <n v="129835.05"/>
    <s v="-"/>
    <s v="-"/>
    <s v="-"/>
    <s v="-"/>
    <n v="2798"/>
    <n v="24951"/>
    <n v="20713"/>
    <n v="2596"/>
    <n v="506"/>
    <n v="285.98"/>
    <n v="0.57999999999999996"/>
    <n v="0.45700000000000002"/>
    <n v="0.74199999999999999"/>
    <n v="0.57499999999999996"/>
  </r>
  <r>
    <s v="PE"/>
    <x v="418"/>
    <s v="Nordeste"/>
    <s v="Sertão pernambucano - PE"/>
    <s v="SIM"/>
    <s v="NÃO"/>
    <n v="1954.7"/>
    <n v="14139804"/>
    <n v="1962986"/>
    <n v="2239515"/>
    <n v="26954"/>
    <n v="13350"/>
    <n v="13604"/>
    <n v="14895"/>
    <n v="7186"/>
    <n v="7709"/>
    <n v="12059"/>
    <n v="6164"/>
    <n v="5895"/>
    <s v="Entre 25.000 e 50.000 habitantes"/>
    <n v="23"/>
    <n v="513989"/>
    <n v="115"/>
    <n v="4"/>
    <n v="1"/>
    <n v="76"/>
    <n v="30"/>
    <n v="4"/>
    <n v="138622"/>
    <n v="30314"/>
    <n v="11290"/>
    <n v="93011"/>
    <n v="60424"/>
    <n v="36936059.359999999"/>
    <n v="837216.74"/>
    <n v="198318.39"/>
    <n v="10690.08"/>
    <n v="70729.95"/>
    <n v="14215932.029999999"/>
    <n v="327512.57"/>
    <n v="11940.35"/>
    <n v="443373.95"/>
    <n v="54389.87"/>
    <s v="-"/>
    <s v="-"/>
    <s v="-"/>
    <s v="-"/>
    <n v="1910"/>
    <n v="312084"/>
    <n v="237721"/>
    <n v="511"/>
    <n v="1467"/>
    <n v="220.98"/>
    <n v="0.55200000000000005"/>
    <n v="0.44600000000000001"/>
    <n v="0.70599999999999996"/>
    <n v="0.53300000000000003"/>
  </r>
  <r>
    <s v="MG"/>
    <x v="419"/>
    <s v="Sudeste"/>
    <s v="Norte de Minas Gerais - MG"/>
    <s v="NÃO"/>
    <s v="NÃO"/>
    <n v="7218.4"/>
    <n v="8442685"/>
    <n v="1809673"/>
    <n v="14106498"/>
    <n v="26922"/>
    <n v="13529"/>
    <n v="13393"/>
    <n v="23630"/>
    <n v="11698"/>
    <n v="11932"/>
    <n v="3292"/>
    <n v="1831"/>
    <n v="1461"/>
    <s v="Entre 25.000 e 50.000 habitantes"/>
    <n v="19"/>
    <n v="697340"/>
    <n v="466"/>
    <n v="23"/>
    <n v="14"/>
    <n v="138"/>
    <n v="114"/>
    <n v="177"/>
    <n v="306341"/>
    <n v="149785"/>
    <n v="14614"/>
    <n v="119679"/>
    <n v="54585"/>
    <n v="41825866.950000003"/>
    <n v="3487186.19"/>
    <n v="593286.29"/>
    <n v="131038.14"/>
    <n v="83653.350000000006"/>
    <n v="13572777.140000001"/>
    <n v="528454.61"/>
    <n v="1064255.67"/>
    <n v="1757513.35"/>
    <n v="136962.56"/>
    <s v="-"/>
    <s v="-"/>
    <s v="-"/>
    <s v="-"/>
    <n v="702"/>
    <n v="94579"/>
    <n v="1204"/>
    <n v="1093"/>
    <n v="4194"/>
    <n v="340.72"/>
    <n v="0.624"/>
    <n v="0.52400000000000002"/>
    <n v="0.76800000000000002"/>
    <n v="0.60299999999999998"/>
  </r>
  <r>
    <s v="SE"/>
    <x v="420"/>
    <s v="Nordeste"/>
    <s v="Leste sergipano - SE"/>
    <s v="NÃO"/>
    <s v="NÃO"/>
    <n v="162.30000000000001"/>
    <n v="23402070"/>
    <n v="4582403"/>
    <n v="3846341"/>
    <n v="26902"/>
    <n v="13131"/>
    <n v="13771"/>
    <n v="21257"/>
    <n v="10274"/>
    <n v="10983"/>
    <n v="5645"/>
    <n v="2857"/>
    <n v="2788"/>
    <s v="Entre 25.000 e 50.000 habitantes"/>
    <n v="7"/>
    <n v="575933"/>
    <n v="170"/>
    <n v="11"/>
    <n v="5"/>
    <n v="43"/>
    <n v="72"/>
    <n v="39"/>
    <n v="960709"/>
    <n v="18814"/>
    <n v="331590"/>
    <n v="444480"/>
    <n v="91256"/>
    <n v="74978803.019999996"/>
    <n v="6744696.6799999997"/>
    <n v="338190.51"/>
    <n v="22093.23"/>
    <n v="89051.9"/>
    <n v="13315032.26"/>
    <n v="526212.28"/>
    <n v="188723.24"/>
    <n v="5980179.0800000001"/>
    <n v="49582.080000000002"/>
    <n v="6206285"/>
    <n v="29525669"/>
    <n v="-23319384"/>
    <n v="35731954"/>
    <n v="331"/>
    <n v="29877"/>
    <n v="309"/>
    <n v="1424"/>
    <n v="209"/>
    <n v="313.29000000000002"/>
    <n v="0.64200000000000002"/>
    <n v="0.58199999999999996"/>
    <n v="0.77200000000000002"/>
    <n v="0.58899999999999997"/>
  </r>
  <r>
    <s v="AL"/>
    <x v="421"/>
    <s v="Nordeste"/>
    <s v="Leste alagoano - AL"/>
    <s v="NÃO"/>
    <s v="NÃO"/>
    <n v="426.8"/>
    <n v="22556279"/>
    <n v="10854890"/>
    <n v="557091"/>
    <n v="26710"/>
    <n v="13278"/>
    <n v="13432"/>
    <n v="22108"/>
    <n v="10793"/>
    <n v="11315"/>
    <n v="4602"/>
    <n v="2485"/>
    <n v="2117"/>
    <s v="Entre 25.000 e 50.000 habitantes"/>
    <n v="16"/>
    <n v="455094"/>
    <n v="209"/>
    <n v="19"/>
    <n v="7"/>
    <n v="96"/>
    <n v="43"/>
    <n v="44"/>
    <n v="123121"/>
    <n v="22291"/>
    <n v="19418"/>
    <n v="76034"/>
    <n v="52710"/>
    <n v="43638433.909999996"/>
    <n v="3306124.8499999996"/>
    <n v="166850.44"/>
    <n v="8998.68"/>
    <n v="70273.570000000007"/>
    <n v="14400406.9"/>
    <n v="266263.62"/>
    <n v="237354.78000000003"/>
    <n v="2791316.26"/>
    <n v="11190.19"/>
    <n v="250288"/>
    <n v="535019"/>
    <n v="-284731"/>
    <n v="785307"/>
    <n v="264"/>
    <n v="63264"/>
    <n v="1513"/>
    <n v="19"/>
    <n v="5090"/>
    <n v="233.16"/>
    <n v="0.52700000000000002"/>
    <n v="0.39500000000000002"/>
    <n v="0.68500000000000005"/>
    <n v="0.54200000000000004"/>
  </r>
  <r>
    <s v="PB"/>
    <x v="422"/>
    <s v="Nordeste"/>
    <s v="Agreste paraibano - PB"/>
    <s v="SIM"/>
    <s v="NÃO"/>
    <n v="232.1"/>
    <n v="28293825"/>
    <n v="4526490"/>
    <n v="2734919"/>
    <n v="26693"/>
    <n v="12764"/>
    <n v="13929"/>
    <n v="19332"/>
    <n v="9102"/>
    <n v="10230"/>
    <n v="7361"/>
    <n v="3662"/>
    <n v="3699"/>
    <s v="Entre 25.000 e 50.000 habitantes"/>
    <n v="20"/>
    <n v="439749"/>
    <n v="192"/>
    <n v="9"/>
    <n v="5"/>
    <n v="128"/>
    <n v="43"/>
    <n v="7"/>
    <n v="119042"/>
    <n v="5037"/>
    <n v="14417"/>
    <n v="94785"/>
    <n v="64280"/>
    <n v="30464907.07"/>
    <n v="824691.22"/>
    <n v="205471.63"/>
    <n v="3775.8"/>
    <n v="64385.35"/>
    <n v="13411437.42"/>
    <n v="218984.13"/>
    <n v="24128.39"/>
    <n v="165957.70000000001"/>
    <n v="415621"/>
    <s v="-"/>
    <s v="-"/>
    <s v="-"/>
    <s v="-"/>
    <n v="1947"/>
    <n v="3901"/>
    <n v="6102"/>
    <n v="5815"/>
    <n v="502"/>
    <n v="318.38"/>
    <n v="0.59499999999999997"/>
    <n v="0.46800000000000003"/>
    <n v="0.76200000000000001"/>
    <n v="0.59199999999999997"/>
  </r>
  <r>
    <s v="CE"/>
    <x v="423"/>
    <s v="Nordeste"/>
    <s v="Sul cearense - CE"/>
    <s v="SIM"/>
    <s v="NÃO"/>
    <n v="519.1"/>
    <n v="14652790"/>
    <n v="2929664"/>
    <n v="6508808"/>
    <n v="26688"/>
    <n v="13067"/>
    <n v="13621"/>
    <n v="8994"/>
    <n v="4258"/>
    <n v="4736"/>
    <n v="17694"/>
    <n v="8809"/>
    <n v="8885"/>
    <s v="Entre 25.000 e 50.000 habitantes"/>
    <n v="15"/>
    <n v="409386"/>
    <n v="102"/>
    <n v="10"/>
    <n v="1"/>
    <n v="62"/>
    <n v="22"/>
    <n v="7"/>
    <n v="102759"/>
    <n v="11041"/>
    <n v="9064"/>
    <n v="79329"/>
    <n v="51625"/>
    <n v="40186170.189999998"/>
    <n v="805287.65000000014"/>
    <n v="194425.77"/>
    <n v="11252.53"/>
    <n v="0"/>
    <n v="13417641.630000001"/>
    <n v="481504.9"/>
    <n v="18761"/>
    <n v="304948.19"/>
    <n v="73.56"/>
    <s v="-"/>
    <s v="-"/>
    <s v="-"/>
    <s v="-"/>
    <n v="3559"/>
    <n v="13177"/>
    <n v="16182"/>
    <n v="7856"/>
    <n v="1468"/>
    <n v="241.09"/>
    <n v="0.61399999999999999"/>
    <n v="0.54200000000000004"/>
    <n v="0.77900000000000003"/>
    <n v="0.54700000000000004"/>
  </r>
  <r>
    <s v="BA"/>
    <x v="424"/>
    <s v="Nordeste"/>
    <s v="Sul baiano - BA"/>
    <s v="NÃO"/>
    <s v="NÃO"/>
    <n v="417.3"/>
    <n v="28305972"/>
    <n v="5712210"/>
    <n v="14152080"/>
    <n v="26591"/>
    <n v="13388"/>
    <n v="13203"/>
    <n v="19252"/>
    <n v="9352"/>
    <n v="9900"/>
    <n v="7339"/>
    <n v="4036"/>
    <n v="3303"/>
    <s v="Entre 25.000 e 50.000 habitantes"/>
    <n v="33"/>
    <n v="561716"/>
    <n v="309"/>
    <n v="16"/>
    <n v="5"/>
    <n v="139"/>
    <n v="80"/>
    <n v="69"/>
    <n v="171168"/>
    <n v="31082"/>
    <n v="21207"/>
    <n v="107321"/>
    <n v="47207"/>
    <n v="39516502.969999999"/>
    <n v="1377065.25"/>
    <n v="258895.61"/>
    <n v="60565.84"/>
    <n v="70942.720000000001"/>
    <n v="14260841.99"/>
    <n v="475235.32"/>
    <n v="38718.54"/>
    <n v="643110.15"/>
    <n v="220001.24"/>
    <n v="1200594"/>
    <n v="0"/>
    <n v="1200594"/>
    <n v="1200594"/>
    <n v="992"/>
    <n v="15362"/>
    <n v="6828"/>
    <n v="1382"/>
    <n v="306"/>
    <n v="337.03"/>
    <n v="0.60599999999999998"/>
    <n v="0.48199999999999998"/>
    <n v="0.76900000000000002"/>
    <n v="0.60099999999999998"/>
  </r>
  <r>
    <s v="BA"/>
    <x v="425"/>
    <s v="Nordeste"/>
    <s v="Centro norte baiano - BA"/>
    <s v="SIM"/>
    <s v="NÃO"/>
    <n v="336.2"/>
    <n v="25440840"/>
    <n v="6563238"/>
    <n v="6344187"/>
    <n v="26577"/>
    <n v="12998"/>
    <n v="13579"/>
    <n v="21762"/>
    <n v="10541"/>
    <n v="11221"/>
    <n v="4815"/>
    <n v="2457"/>
    <n v="2358"/>
    <s v="Entre 25.000 e 50.000 habitantes"/>
    <n v="50"/>
    <n v="590037"/>
    <n v="421"/>
    <n v="41"/>
    <n v="6"/>
    <n v="267"/>
    <n v="101"/>
    <n v="6"/>
    <n v="139751"/>
    <n v="6226"/>
    <n v="14965"/>
    <n v="108609"/>
    <n v="45361"/>
    <n v="36248992.240000002"/>
    <n v="1378633.2999999998"/>
    <n v="470759.05"/>
    <n v="41360.92"/>
    <n v="71669.820000000007"/>
    <n v="14260841.99"/>
    <n v="415252.12"/>
    <n v="29903.439999999999"/>
    <n v="847432.36"/>
    <n v="86045.38"/>
    <s v="-"/>
    <s v="-"/>
    <s v="-"/>
    <s v="-"/>
    <n v="985"/>
    <n v="4996"/>
    <n v="3493"/>
    <n v="3564"/>
    <n v="254"/>
    <n v="378.85"/>
    <n v="0.621"/>
    <n v="0.51400000000000001"/>
    <n v="0.752"/>
    <n v="0.62"/>
  </r>
  <r>
    <s v="PE"/>
    <x v="426"/>
    <s v="Nordeste"/>
    <s v="Agreste pernambucano - PE"/>
    <s v="SIM"/>
    <s v="NÃO"/>
    <n v="329.5"/>
    <n v="602968"/>
    <n v="0"/>
    <n v="0"/>
    <n v="26577"/>
    <n v="13172"/>
    <n v="13405"/>
    <n v="7520"/>
    <n v="3520"/>
    <n v="4000"/>
    <n v="19057"/>
    <n v="9652"/>
    <n v="9405"/>
    <s v="Entre 25.000 e 50.000 habitantes"/>
    <n v="8"/>
    <n v="409937"/>
    <n v="67"/>
    <n v="12"/>
    <n v="1"/>
    <n v="37"/>
    <n v="17"/>
    <n v="0"/>
    <n v="105518"/>
    <n v="17288"/>
    <n v="8591"/>
    <n v="77103"/>
    <n v="58174"/>
    <s v="-"/>
    <s v="-"/>
    <s v="-"/>
    <s v="-"/>
    <s v="-"/>
    <e v="#N/A"/>
    <s v="-"/>
    <s v="-"/>
    <s v="-"/>
    <s v="-"/>
    <s v="-"/>
    <s v="-"/>
    <s v="-"/>
    <s v="-"/>
    <n v="4126"/>
    <n v="13598"/>
    <n v="12830"/>
    <n v="5644"/>
    <n v="1025"/>
    <n v="176.77"/>
    <n v="0.52200000000000002"/>
    <n v="0.39200000000000002"/>
    <n v="0.73199999999999998"/>
    <n v="0.497"/>
  </r>
  <r>
    <s v="CE"/>
    <x v="427"/>
    <s v="Nordeste"/>
    <s v="Sul cearense - CE"/>
    <s v="SIM"/>
    <s v="NÃO"/>
    <n v="1082.8"/>
    <n v="36409559"/>
    <n v="3078532"/>
    <n v="6339432"/>
    <n v="26506"/>
    <n v="12706"/>
    <n v="13800"/>
    <n v="19081"/>
    <n v="8909"/>
    <n v="10172"/>
    <n v="7425"/>
    <n v="3797"/>
    <n v="3628"/>
    <s v="Entre 25.000 e 50.000 habitantes"/>
    <n v="32"/>
    <n v="571668"/>
    <n v="153"/>
    <n v="10"/>
    <n v="1"/>
    <n v="101"/>
    <n v="41"/>
    <n v="0"/>
    <n v="115805"/>
    <n v="5605"/>
    <n v="13998"/>
    <n v="90228"/>
    <n v="45600"/>
    <n v="37937930.469999999"/>
    <n v="1278826.05"/>
    <n v="262405"/>
    <n v="16696.64"/>
    <n v="72033.899999999994"/>
    <n v="14013058.43"/>
    <n v="669027.64"/>
    <n v="47256.92"/>
    <n v="524525.85"/>
    <n v="38015.64"/>
    <s v="-"/>
    <s v="-"/>
    <s v="-"/>
    <s v="-"/>
    <n v="1546"/>
    <n v="5092"/>
    <n v="5801"/>
    <n v="3361"/>
    <n v="497"/>
    <n v="303.68"/>
    <n v="0.63"/>
    <n v="0.55600000000000005"/>
    <n v="0.76900000000000002"/>
    <n v="0.58399999999999996"/>
  </r>
  <r>
    <s v="MA"/>
    <x v="428"/>
    <s v="Nordeste"/>
    <s v="Leste maranhense - MA"/>
    <s v="NÃO"/>
    <s v="NÃO"/>
    <n v="1006.9"/>
    <n v="15174650"/>
    <n v="7543818"/>
    <n v="5659054"/>
    <n v="26476"/>
    <n v="13356"/>
    <n v="13120"/>
    <n v="11800"/>
    <n v="5736"/>
    <n v="6064"/>
    <n v="14676"/>
    <n v="7620"/>
    <n v="7056"/>
    <s v="Entre 25.000 e 50.000 habitantes"/>
    <n v="12"/>
    <n v="419284"/>
    <n v="84"/>
    <n v="2"/>
    <n v="1"/>
    <n v="63"/>
    <n v="17"/>
    <n v="1"/>
    <n v="93877"/>
    <n v="19506"/>
    <n v="8848"/>
    <n v="62019"/>
    <n v="33790"/>
    <n v="35623435.299999997"/>
    <n v="683451.56"/>
    <n v="121857.74"/>
    <n v="19013.830000000002"/>
    <n v="68515.289999999994"/>
    <n v="11655753.08"/>
    <n v="173046.33"/>
    <n v="16975.490000000002"/>
    <n v="301240.55"/>
    <n v="192189.19"/>
    <s v="-"/>
    <s v="-"/>
    <s v="-"/>
    <s v="-"/>
    <n v="2779"/>
    <n v="50310"/>
    <n v="50308"/>
    <n v="3006"/>
    <n v="526"/>
    <n v="196.57"/>
    <n v="0.57199999999999995"/>
    <n v="0.47899999999999998"/>
    <n v="0.76200000000000001"/>
    <n v="0.51400000000000001"/>
  </r>
  <r>
    <s v="BA"/>
    <x v="429"/>
    <s v="Nordeste"/>
    <s v="Centro norte baiano - BA"/>
    <s v="SIM"/>
    <s v="NÃO"/>
    <n v="1568.2"/>
    <n v="19676736"/>
    <n v="2526190"/>
    <n v="5438176"/>
    <n v="26475"/>
    <n v="13197"/>
    <n v="13278"/>
    <n v="16066"/>
    <n v="7688"/>
    <n v="8378"/>
    <n v="10409"/>
    <n v="5509"/>
    <n v="4900"/>
    <s v="Entre 25.000 e 50.000 habitantes"/>
    <n v="28"/>
    <n v="514125"/>
    <n v="218"/>
    <n v="9"/>
    <n v="2"/>
    <n v="131"/>
    <n v="43"/>
    <n v="33"/>
    <n v="119080"/>
    <n v="14344"/>
    <n v="15309"/>
    <n v="84347"/>
    <n v="44633"/>
    <n v="35243550.479999997"/>
    <n v="907615.79"/>
    <n v="176691.97"/>
    <n v="46872.47"/>
    <n v="71759.64"/>
    <n v="14260841.99"/>
    <n v="242099.21"/>
    <n v="31882.799999999999"/>
    <n v="423906.58"/>
    <n v="209727.2"/>
    <s v="-"/>
    <s v="-"/>
    <s v="-"/>
    <s v="-"/>
    <n v="2455"/>
    <n v="16489"/>
    <n v="10998"/>
    <n v="2495"/>
    <n v="594"/>
    <n v="279.05"/>
    <n v="0.58599999999999997"/>
    <n v="0.47199999999999998"/>
    <n v="0.745"/>
    <n v="0.57099999999999995"/>
  </r>
  <r>
    <s v="CE"/>
    <x v="430"/>
    <s v="Nordeste"/>
    <s v="Sertões cearense - CE"/>
    <s v="SIM"/>
    <s v="NÃO"/>
    <n v="956.1"/>
    <n v="39566548"/>
    <n v="4915552"/>
    <n v="2033353"/>
    <n v="26469"/>
    <n v="13019"/>
    <n v="13450"/>
    <n v="15706"/>
    <n v="7432"/>
    <n v="8274"/>
    <n v="10763"/>
    <n v="5587"/>
    <n v="5176"/>
    <s v="Entre 25.000 e 50.000 habitantes"/>
    <n v="26"/>
    <n v="390010"/>
    <n v="186"/>
    <n v="20"/>
    <n v="5"/>
    <n v="123"/>
    <n v="37"/>
    <n v="1"/>
    <n v="133701"/>
    <n v="10578"/>
    <n v="21843"/>
    <n v="94025"/>
    <n v="49740"/>
    <n v="36968134.329999998"/>
    <n v="634071.99"/>
    <n v="242934.16"/>
    <n v="14701.04"/>
    <n v="71738.89"/>
    <n v="14013058.43"/>
    <n v="226636.24"/>
    <n v="38836.740000000005"/>
    <n v="337119.9"/>
    <n v="31479.11"/>
    <n v="2423427"/>
    <n v="36690"/>
    <n v="2386737"/>
    <n v="2460117"/>
    <n v="2128"/>
    <n v="17515"/>
    <n v="16640"/>
    <n v="4768"/>
    <n v="931"/>
    <n v="283.8"/>
    <n v="0.61899999999999999"/>
    <n v="0.53700000000000003"/>
    <n v="0.77"/>
    <n v="0.57399999999999995"/>
  </r>
  <r>
    <s v="PE"/>
    <x v="431"/>
    <s v="Nordeste"/>
    <s v="Sertão pernambucano - PE"/>
    <s v="SIM"/>
    <s v="NÃO"/>
    <n v="388"/>
    <n v="11897929"/>
    <n v="5289713"/>
    <n v="1094089"/>
    <n v="26427"/>
    <n v="12967"/>
    <n v="13460"/>
    <n v="19769"/>
    <n v="9508"/>
    <n v="10261"/>
    <n v="6658"/>
    <n v="3459"/>
    <n v="3199"/>
    <s v="Entre 25.000 e 50.000 habitantes"/>
    <n v="19"/>
    <n v="593962"/>
    <n v="204"/>
    <n v="18"/>
    <n v="5"/>
    <n v="140"/>
    <n v="41"/>
    <n v="0"/>
    <n v="113183"/>
    <n v="4469"/>
    <n v="13237"/>
    <n v="91114"/>
    <n v="58522"/>
    <n v="32748069.41"/>
    <n v="627708.4"/>
    <n v="338586.12"/>
    <n v="7214.03"/>
    <n v="69873.789999999994"/>
    <n v="14215994.18"/>
    <n v="186934.39999999999"/>
    <n v="48283"/>
    <n v="317323.14"/>
    <n v="75167.86"/>
    <s v="-"/>
    <s v="-"/>
    <s v="-"/>
    <s v="-"/>
    <n v="1841"/>
    <n v="12612"/>
    <n v="13305"/>
    <n v="4179"/>
    <n v="622"/>
    <n v="278.14"/>
    <n v="0.60499999999999998"/>
    <n v="0.504"/>
    <n v="0.77"/>
    <n v="0.56999999999999995"/>
  </r>
  <r>
    <s v="CE"/>
    <x v="432"/>
    <s v="Nordeste"/>
    <s v="Norte cearense - CE"/>
    <s v="SIM"/>
    <s v="NÃO"/>
    <n v="225.6"/>
    <n v="41483405"/>
    <n v="4980142"/>
    <n v="1591538"/>
    <n v="26415"/>
    <n v="13122"/>
    <n v="13293"/>
    <n v="15134"/>
    <n v="7363"/>
    <n v="7771"/>
    <n v="11281"/>
    <n v="5759"/>
    <n v="5522"/>
    <s v="Entre 25.000 e 50.000 habitantes"/>
    <n v="23"/>
    <n v="473990"/>
    <n v="207"/>
    <n v="22"/>
    <n v="16"/>
    <n v="128"/>
    <n v="36"/>
    <n v="5"/>
    <n v="120713"/>
    <n v="10964"/>
    <n v="15669"/>
    <n v="88508"/>
    <n v="50174"/>
    <n v="42279615.119999997"/>
    <n v="1081803.4099999999"/>
    <n v="232539.18"/>
    <n v="15240.36"/>
    <n v="72045.61"/>
    <n v="14013058.43"/>
    <n v="476004.22"/>
    <n v="91849.37000000001"/>
    <n v="451384.31"/>
    <n v="62565.51"/>
    <s v="-"/>
    <s v="-"/>
    <s v="-"/>
    <s v="-"/>
    <n v="1630"/>
    <n v="43017"/>
    <n v="24147"/>
    <n v="2932"/>
    <n v="349"/>
    <n v="273.08"/>
    <n v="0.626"/>
    <n v="0.57699999999999996"/>
    <n v="0.75"/>
    <n v="0.56699999999999995"/>
  </r>
  <r>
    <s v="CE"/>
    <x v="433"/>
    <s v="Nordeste"/>
    <s v="Sul cearense - CE"/>
    <s v="SIM"/>
    <s v="NÃO"/>
    <n v="637.4"/>
    <n v="10823159"/>
    <n v="2092659"/>
    <n v="391601"/>
    <n v="26393"/>
    <n v="12812"/>
    <n v="13581"/>
    <n v="14031"/>
    <n v="6677"/>
    <n v="7354"/>
    <n v="12362"/>
    <n v="6135"/>
    <n v="6227"/>
    <s v="Entre 25.000 e 50.000 habitantes"/>
    <n v="10"/>
    <n v="815693"/>
    <n v="76"/>
    <n v="5"/>
    <n v="5"/>
    <n v="47"/>
    <n v="17"/>
    <n v="2"/>
    <n v="95077"/>
    <n v="7384"/>
    <n v="11682"/>
    <n v="72643"/>
    <n v="48099"/>
    <n v="42091152.259999998"/>
    <n v="1282614.9400000002"/>
    <n v="161115.51999999999"/>
    <n v="10307.459999999999"/>
    <n v="0"/>
    <n v="14013058.43"/>
    <n v="580267.07999999996"/>
    <n v="25733"/>
    <n v="654253.06000000006"/>
    <n v="22361.8"/>
    <s v="-"/>
    <s v="-"/>
    <s v="-"/>
    <s v="-"/>
    <n v="3530"/>
    <n v="9337"/>
    <n v="14378"/>
    <n v="12714"/>
    <n v="856"/>
    <n v="243.1"/>
    <n v="0.57799999999999996"/>
    <n v="0.48299999999999998"/>
    <n v="0.73"/>
    <n v="0.54900000000000004"/>
  </r>
  <r>
    <s v="MA"/>
    <x v="434"/>
    <s v="Nordeste"/>
    <s v="Norte maranhense - MA"/>
    <s v="NÃO"/>
    <s v="SIM"/>
    <n v="64.400000000000006"/>
    <s v="-"/>
    <s v="-"/>
    <s v="-"/>
    <n v="26327"/>
    <n v="13121"/>
    <n v="13206"/>
    <n v="16675"/>
    <n v="8327"/>
    <n v="8348"/>
    <n v="9652"/>
    <n v="4794"/>
    <n v="4858"/>
    <s v="Entre 25.000 e 50.000 habitantes"/>
    <n v="12"/>
    <n v="484408"/>
    <n v="148"/>
    <n v="14"/>
    <n v="18"/>
    <n v="68"/>
    <n v="47"/>
    <n v="1"/>
    <n v="107908"/>
    <n v="35114"/>
    <n v="11271"/>
    <n v="58511"/>
    <n v="34411"/>
    <n v="35313851.100000001"/>
    <n v="815276.12"/>
    <n v="265655.37"/>
    <n v="14512.04"/>
    <n v="68106.58"/>
    <n v="11655753.09"/>
    <n v="291936.96999999997"/>
    <n v="56231.61"/>
    <n v="418233.11"/>
    <n v="48874.43"/>
    <s v="-"/>
    <s v="-"/>
    <s v="-"/>
    <s v="-"/>
    <n v="346"/>
    <n v="2903"/>
    <n v="1459"/>
    <n v="4"/>
    <n v="16"/>
    <n v="274"/>
    <n v="0.626"/>
    <n v="0.58699999999999997"/>
    <n v="0.73499999999999999"/>
    <n v="0.56799999999999995"/>
  </r>
  <r>
    <s v="BA"/>
    <x v="435"/>
    <s v="Nordeste"/>
    <s v="Sul baiano - BA"/>
    <s v="NÃO"/>
    <s v="NÃO"/>
    <n v="1562.7"/>
    <n v="11344563"/>
    <n v="3563898"/>
    <n v="1319837"/>
    <n v="26264"/>
    <n v="13331"/>
    <n v="12933"/>
    <n v="19002"/>
    <n v="9463"/>
    <n v="9539"/>
    <n v="7262"/>
    <n v="3868"/>
    <n v="3394"/>
    <s v="Entre 25.000 e 50.000 habitantes"/>
    <n v="16"/>
    <n v="485489"/>
    <n v="341"/>
    <n v="12"/>
    <n v="22"/>
    <n v="127"/>
    <n v="112"/>
    <n v="68"/>
    <n v="228004"/>
    <n v="92029"/>
    <n v="21460"/>
    <n v="105417"/>
    <n v="46945"/>
    <n v="47677896.310000002"/>
    <n v="3416765.23"/>
    <n v="284361.03000000003"/>
    <n v="76805.59"/>
    <n v="71121.16"/>
    <n v="14260841.99"/>
    <n v="248583.6"/>
    <n v="373708.78"/>
    <n v="1964946.04"/>
    <n v="829526.81"/>
    <n v="0"/>
    <n v="52743"/>
    <n v="-52743"/>
    <n v="52743"/>
    <n v="861"/>
    <n v="50915"/>
    <n v="2731"/>
    <n v="939"/>
    <n v="292"/>
    <n v="388.28"/>
    <n v="0.65400000000000003"/>
    <n v="0.57099999999999995"/>
    <n v="0.78400000000000003"/>
    <n v="0.624"/>
  </r>
  <r>
    <s v="PE"/>
    <x v="436"/>
    <s v="Nordeste"/>
    <s v="Agreste pernambucano - PE"/>
    <s v="SIM"/>
    <s v="NÃO"/>
    <n v="1083.7"/>
    <n v="11846058"/>
    <n v="1603534"/>
    <n v="1196593"/>
    <n v="26256"/>
    <n v="13042"/>
    <n v="13214"/>
    <n v="9688"/>
    <n v="4580"/>
    <n v="5108"/>
    <n v="16568"/>
    <n v="8462"/>
    <n v="8106"/>
    <s v="Entre 25.000 e 50.000 habitantes"/>
    <n v="4"/>
    <n v="619512"/>
    <n v="67"/>
    <n v="6"/>
    <n v="3"/>
    <n v="41"/>
    <n v="15"/>
    <n v="2"/>
    <n v="171267"/>
    <n v="62325"/>
    <n v="9690"/>
    <n v="95211"/>
    <n v="59322"/>
    <n v="41152640.979999997"/>
    <n v="957471.78999999992"/>
    <n v="117212.57"/>
    <n v="6337.53"/>
    <n v="69835.97"/>
    <n v="14215932.029999999"/>
    <n v="252617.97"/>
    <n v="140663.75"/>
    <n v="548338.96"/>
    <n v="15851.11"/>
    <s v="-"/>
    <s v="-"/>
    <s v="-"/>
    <s v="-"/>
    <n v="4089"/>
    <n v="35690"/>
    <n v="24983"/>
    <n v="8450"/>
    <n v="1687"/>
    <n v="218.32"/>
    <n v="0.51"/>
    <n v="0.36399999999999999"/>
    <n v="0.68799999999999994"/>
    <n v="0.53100000000000003"/>
  </r>
  <r>
    <s v="BA"/>
    <x v="437"/>
    <s v="Nordeste"/>
    <s v="Extremo oeste baiano - BA"/>
    <s v="NÃO"/>
    <s v="NÃO"/>
    <n v="5977.7"/>
    <n v="22124024"/>
    <n v="6513660"/>
    <n v="45085456"/>
    <n v="26250"/>
    <n v="13572"/>
    <n v="12678"/>
    <n v="14907"/>
    <n v="7313"/>
    <n v="7594"/>
    <n v="11343"/>
    <n v="6259"/>
    <n v="5084"/>
    <s v="Entre 25.000 e 50.000 habitantes"/>
    <n v="12"/>
    <n v="394092"/>
    <n v="87"/>
    <n v="2"/>
    <n v="3"/>
    <n v="50"/>
    <n v="16"/>
    <n v="16"/>
    <n v="106666"/>
    <n v="15225"/>
    <n v="11001"/>
    <n v="76910"/>
    <n v="45372"/>
    <n v="37941473.25"/>
    <n v="1523141.53"/>
    <n v="96222.73"/>
    <n v="73044.11"/>
    <n v="71516.210000000006"/>
    <n v="14260841.99"/>
    <n v="738107.22"/>
    <n v="70694.22"/>
    <n v="670128.68000000005"/>
    <n v="44211.41"/>
    <s v="-"/>
    <s v="-"/>
    <s v="-"/>
    <s v="-"/>
    <n v="2574"/>
    <n v="10417"/>
    <n v="8241"/>
    <n v="4687"/>
    <n v="1218"/>
    <n v="267.32"/>
    <n v="0.60499999999999998"/>
    <n v="0.51300000000000001"/>
    <n v="0.76600000000000001"/>
    <n v="0.56399999999999995"/>
  </r>
  <r>
    <s v="MA"/>
    <x v="438"/>
    <s v="Nordeste"/>
    <s v="Norte maranhense - MA"/>
    <s v="NÃO"/>
    <s v="NÃO"/>
    <n v="2131.3000000000002"/>
    <s v="-"/>
    <s v="-"/>
    <s v="-"/>
    <n v="26189"/>
    <n v="13684"/>
    <n v="12505"/>
    <n v="10506"/>
    <n v="5256"/>
    <n v="5250"/>
    <n v="15683"/>
    <n v="8428"/>
    <n v="7255"/>
    <s v="Entre 25.000 e 50.000 habitantes"/>
    <n v="5"/>
    <n v="410052"/>
    <n v="34"/>
    <n v="2"/>
    <n v="0"/>
    <n v="25"/>
    <n v="6"/>
    <n v="1"/>
    <n v="86635"/>
    <n v="23539"/>
    <n v="7542"/>
    <n v="53715"/>
    <n v="37249"/>
    <n v="41920035.049999997"/>
    <n v="655493.11"/>
    <n v="63073.04"/>
    <n v="3810.94"/>
    <n v="0"/>
    <n v="11901382.699999999"/>
    <n v="299376.84999999998"/>
    <n v="0"/>
    <n v="346566.26"/>
    <n v="9550"/>
    <s v="-"/>
    <s v="-"/>
    <s v="-"/>
    <s v="-"/>
    <n v="855"/>
    <n v="2082"/>
    <n v="2030"/>
    <n v="83"/>
    <n v="34"/>
    <n v="125.91"/>
    <n v="0.53500000000000003"/>
    <n v="0.45500000000000002"/>
    <n v="0.75900000000000001"/>
    <n v="0.443"/>
  </r>
  <r>
    <s v="PE"/>
    <x v="439"/>
    <s v="Nordeste"/>
    <s v="Sertão pernambucano - PE"/>
    <s v="SIM"/>
    <s v="NÃO"/>
    <n v="229.5"/>
    <n v="16627932"/>
    <n v="4834504"/>
    <n v="408383"/>
    <n v="26116"/>
    <n v="12896"/>
    <n v="13220"/>
    <n v="22464"/>
    <n v="11031"/>
    <n v="11433"/>
    <n v="3652"/>
    <n v="1865"/>
    <n v="1787"/>
    <s v="Entre 25.000 e 50.000 habitantes"/>
    <n v="30"/>
    <n v="550099"/>
    <n v="354"/>
    <n v="162"/>
    <n v="3"/>
    <n v="135"/>
    <n v="52"/>
    <n v="2"/>
    <n v="141058"/>
    <n v="2386"/>
    <n v="30729"/>
    <n v="97687"/>
    <n v="59564"/>
    <n v="39907013.079999998"/>
    <n v="1411000.43"/>
    <n v="414702.02"/>
    <n v="2363.4"/>
    <n v="69389.149999999994"/>
    <n v="14215932.029999999"/>
    <n v="344863.24"/>
    <n v="30511.09"/>
    <n v="944246.69"/>
    <n v="91379.41"/>
    <n v="0"/>
    <n v="47915"/>
    <n v="-47915"/>
    <n v="47915"/>
    <n v="749"/>
    <n v="8565"/>
    <n v="8290"/>
    <n v="1524"/>
    <n v="143"/>
    <n v="338.39"/>
    <n v="0.59499999999999997"/>
    <n v="0.45500000000000002"/>
    <n v="0.76800000000000002"/>
    <n v="0.60199999999999998"/>
  </r>
  <r>
    <s v="PI"/>
    <x v="440"/>
    <s v="Nordeste"/>
    <s v="Norte piauiense - PI"/>
    <s v="NÃO"/>
    <s v="NÃO"/>
    <n v="1269.5"/>
    <n v="18738225"/>
    <n v="2529708"/>
    <n v="532130"/>
    <n v="26036"/>
    <n v="13165"/>
    <n v="12871"/>
    <n v="12020"/>
    <n v="5896"/>
    <n v="6124"/>
    <n v="14016"/>
    <n v="7269"/>
    <n v="6747"/>
    <s v="Entre 25.000 e 50.000 habitantes"/>
    <n v="21"/>
    <n v="440023"/>
    <n v="89"/>
    <n v="7"/>
    <n v="6"/>
    <n v="59"/>
    <n v="16"/>
    <n v="1"/>
    <n v="94471"/>
    <n v="9245"/>
    <n v="9598"/>
    <n v="71085"/>
    <n v="44277"/>
    <n v="24955098.789999999"/>
    <n v="463848.06"/>
    <n v="79883.34"/>
    <n v="704.61"/>
    <n v="73835.789999999994"/>
    <n v="8955568.9800000004"/>
    <n v="140956.04"/>
    <n v="17762.810000000001"/>
    <n v="281764.53999999998"/>
    <n v="23364.67"/>
    <s v="-"/>
    <s v="-"/>
    <s v="-"/>
    <s v="-"/>
    <n v="3327"/>
    <n v="7356"/>
    <n v="8556"/>
    <n v="5542"/>
    <n v="811"/>
    <n v="198.58"/>
    <n v="0.497"/>
    <n v="0.33400000000000002"/>
    <n v="0.71199999999999997"/>
    <n v="0.51600000000000001"/>
  </r>
  <r>
    <s v="MG"/>
    <x v="441"/>
    <s v="Sudeste"/>
    <s v="Norte de Minas Gerais - MG"/>
    <s v="NÃO"/>
    <s v="NÃO"/>
    <n v="2225.1999999999998"/>
    <n v="16951744"/>
    <n v="3745115"/>
    <n v="28621111"/>
    <n v="26033"/>
    <n v="13184"/>
    <n v="12849"/>
    <n v="14766"/>
    <n v="7236"/>
    <n v="7530"/>
    <n v="11267"/>
    <n v="5948"/>
    <n v="5319"/>
    <s v="Entre 25.000 e 50.000 habitantes"/>
    <n v="18"/>
    <n v="424697"/>
    <n v="244"/>
    <n v="11"/>
    <n v="7"/>
    <n v="118"/>
    <n v="42"/>
    <n v="66"/>
    <n v="157937"/>
    <n v="49555"/>
    <n v="16721"/>
    <n v="88099"/>
    <n v="46308"/>
    <n v="31628179.829999998"/>
    <n v="1471188.3099999998"/>
    <n v="325789.14"/>
    <n v="63945.86"/>
    <n v="82629.64"/>
    <n v="13572777.140000001"/>
    <n v="419870.2"/>
    <n v="247199.49"/>
    <n v="740650.7"/>
    <n v="63467.92"/>
    <s v="-"/>
    <s v="-"/>
    <s v="-"/>
    <s v="-"/>
    <n v="2026"/>
    <n v="12135"/>
    <n v="9425"/>
    <n v="7245"/>
    <n v="972"/>
    <n v="287.27999999999997"/>
    <n v="0.64200000000000002"/>
    <n v="0.56999999999999995"/>
    <n v="0.80800000000000005"/>
    <n v="0.57499999999999996"/>
  </r>
  <r>
    <s v="PB"/>
    <x v="442"/>
    <s v="Nordeste"/>
    <s v="Agreste paraibano - PB"/>
    <s v="SIM"/>
    <s v="NÃO"/>
    <n v="107.6"/>
    <n v="8782173"/>
    <n v="416005"/>
    <n v="587620"/>
    <n v="25900"/>
    <n v="12743"/>
    <n v="13157"/>
    <n v="10570"/>
    <n v="5041"/>
    <n v="5529"/>
    <n v="15330"/>
    <n v="7702"/>
    <n v="7628"/>
    <s v="Entre 25.000 e 50.000 habitantes"/>
    <n v="14"/>
    <n v="492162"/>
    <n v="160"/>
    <n v="20"/>
    <n v="24"/>
    <n v="59"/>
    <n v="33"/>
    <n v="24"/>
    <n v="122230"/>
    <n v="14313"/>
    <n v="15184"/>
    <n v="88647"/>
    <n v="64981"/>
    <n v="32376242.73"/>
    <n v="515686.35"/>
    <n v="234545.31"/>
    <n v="2918.45"/>
    <n v="63001.82"/>
    <n v="13411437.42"/>
    <n v="252245.25"/>
    <n v="15373.48"/>
    <n v="235380.32"/>
    <n v="12687.3"/>
    <s v="-"/>
    <s v="-"/>
    <s v="-"/>
    <s v="-"/>
    <n v="1820"/>
    <n v="33267"/>
    <n v="30220"/>
    <n v="4878"/>
    <n v="607"/>
    <n v="380.73"/>
    <n v="0.627"/>
    <n v="0.51600000000000001"/>
    <n v="0.76900000000000002"/>
    <n v="0.621"/>
  </r>
  <r>
    <s v="AL"/>
    <x v="443"/>
    <s v="Nordeste"/>
    <s v="Leste alagoano - AL"/>
    <s v="NÃO"/>
    <s v="NÃO"/>
    <n v="186.5"/>
    <n v="11460845"/>
    <n v="2556927"/>
    <n v="12541207"/>
    <n v="25776"/>
    <n v="12769"/>
    <n v="13007"/>
    <n v="17450"/>
    <n v="8494"/>
    <n v="8956"/>
    <n v="8326"/>
    <n v="4275"/>
    <n v="4051"/>
    <s v="Entre 25.000 e 50.000 habitantes"/>
    <n v="14"/>
    <n v="454968"/>
    <n v="189"/>
    <n v="12"/>
    <n v="3"/>
    <n v="89"/>
    <n v="61"/>
    <n v="24"/>
    <n v="164059"/>
    <n v="25752"/>
    <n v="44165"/>
    <n v="83120"/>
    <n v="50827"/>
    <n v="45379518.710000001"/>
    <n v="1960059.04"/>
    <n v="307173.21000000002"/>
    <n v="10650.43"/>
    <n v="69191.740000000005"/>
    <n v="14400406.890000001"/>
    <n v="218122.47"/>
    <n v="76900.91"/>
    <n v="1474065.8"/>
    <n v="190969.86"/>
    <n v="4550420"/>
    <n v="0"/>
    <n v="4550420"/>
    <n v="4550420"/>
    <n v="340"/>
    <n v="37269"/>
    <n v="6835"/>
    <n v="0"/>
    <n v="367"/>
    <n v="260.2"/>
    <n v="0.60399999999999998"/>
    <n v="0.51800000000000002"/>
    <n v="0.75800000000000001"/>
    <n v="0.56000000000000005"/>
  </r>
  <r>
    <s v="PI"/>
    <x v="444"/>
    <s v="Nordeste"/>
    <s v="Norte piauiense - PI"/>
    <s v="NÃO"/>
    <s v="NÃO"/>
    <n v="1588.9"/>
    <n v="14203930"/>
    <n v="1210801"/>
    <n v="925112"/>
    <n v="25774"/>
    <n v="13048"/>
    <n v="12726"/>
    <n v="9607"/>
    <n v="4653"/>
    <n v="4954"/>
    <n v="16167"/>
    <n v="8395"/>
    <n v="7772"/>
    <s v="Entre 25.000 e 50.000 habitantes"/>
    <n v="7"/>
    <n v="674926"/>
    <n v="104"/>
    <n v="8"/>
    <n v="2"/>
    <n v="76"/>
    <n v="16"/>
    <n v="2"/>
    <n v="92282"/>
    <n v="8240"/>
    <n v="9843"/>
    <n v="70330"/>
    <n v="48454"/>
    <n v="33584578.82"/>
    <n v="1175184.78"/>
    <n v="68715.520000000004"/>
    <n v="692.75"/>
    <n v="89482.51"/>
    <n v="11001904.039999999"/>
    <n v="705861.54"/>
    <n v="14017.99"/>
    <n v="409794.94"/>
    <n v="45510.31"/>
    <s v="-"/>
    <s v="-"/>
    <s v="-"/>
    <s v="-"/>
    <n v="3226"/>
    <n v="15985"/>
    <n v="14568"/>
    <n v="4921"/>
    <n v="1779"/>
    <n v="230.66"/>
    <n v="0.54500000000000004"/>
    <n v="0.39800000000000002"/>
    <n v="0.755"/>
    <n v="0.54"/>
  </r>
  <r>
    <s v="BA"/>
    <x v="445"/>
    <s v="Nordeste"/>
    <s v="Centro norte baiano - BA"/>
    <s v="SIM"/>
    <s v="NÃO"/>
    <n v="2451.5"/>
    <n v="14918918"/>
    <n v="6044425"/>
    <n v="10801994"/>
    <n v="25736"/>
    <n v="12631"/>
    <n v="13105"/>
    <n v="20168"/>
    <n v="9691"/>
    <n v="10477"/>
    <n v="5568"/>
    <n v="2940"/>
    <n v="2628"/>
    <s v="Entre 25.000 e 50.000 habitantes"/>
    <n v="18"/>
    <n v="582120"/>
    <n v="240"/>
    <n v="16"/>
    <n v="3"/>
    <n v="121"/>
    <n v="34"/>
    <n v="66"/>
    <n v="124722"/>
    <n v="22788"/>
    <n v="15312"/>
    <n v="81814"/>
    <n v="46531"/>
    <n v="40772348.509999998"/>
    <n v="1651749.55"/>
    <n v="144486.34"/>
    <n v="51736.45"/>
    <n v="71306.25"/>
    <n v="14260841.99"/>
    <n v="652473.87"/>
    <n v="94997.14"/>
    <n v="700658.97"/>
    <n v="203619.57"/>
    <s v="-"/>
    <s v="-"/>
    <s v="-"/>
    <s v="-"/>
    <n v="939"/>
    <n v="11345"/>
    <n v="1264"/>
    <n v="681"/>
    <n v="493"/>
    <n v="311.24"/>
    <n v="0.57399999999999995"/>
    <n v="0.46100000000000002"/>
    <n v="0.69699999999999995"/>
    <n v="0.58799999999999997"/>
  </r>
  <r>
    <s v="AL"/>
    <x v="446"/>
    <s v="Nordeste"/>
    <s v="Leste alagoano - AL"/>
    <s v="NÃO"/>
    <s v="NÃO"/>
    <n v="307.89999999999998"/>
    <n v="39996265"/>
    <n v="3689006"/>
    <n v="1199943"/>
    <n v="25708"/>
    <n v="12754"/>
    <n v="12954"/>
    <n v="20197"/>
    <n v="9862"/>
    <n v="10335"/>
    <n v="5511"/>
    <n v="2892"/>
    <n v="2619"/>
    <s v="Entre 25.000 e 50.000 habitantes"/>
    <n v="13"/>
    <n v="859719"/>
    <n v="273"/>
    <n v="16"/>
    <n v="12"/>
    <n v="157"/>
    <n v="66"/>
    <n v="22"/>
    <n v="148540"/>
    <n v="22458"/>
    <n v="28104"/>
    <n v="89771"/>
    <n v="52140"/>
    <n v="36347134.539999999"/>
    <n v="1121168.1400000001"/>
    <n v="180497.68"/>
    <n v="9933.4"/>
    <n v="58533.26"/>
    <n v="11662259.640000001"/>
    <n v="575421.9"/>
    <n v="36999.01"/>
    <n v="390058.67"/>
    <n v="118688.56"/>
    <s v="-"/>
    <s v="-"/>
    <s v="-"/>
    <s v="-"/>
    <n v="599"/>
    <n v="22346"/>
    <n v="4456"/>
    <n v="41"/>
    <n v="234"/>
    <n v="257.64"/>
    <n v="0.58599999999999997"/>
    <n v="0.498"/>
    <n v="0.72299999999999998"/>
    <n v="0.55800000000000005"/>
  </r>
  <r>
    <s v="BA"/>
    <x v="447"/>
    <s v="Nordeste"/>
    <s v="Centro sul baiano - BA"/>
    <s v="SIM"/>
    <s v="NÃO"/>
    <n v="827.8"/>
    <n v="10284653"/>
    <n v="1935275"/>
    <n v="10970851"/>
    <n v="25705"/>
    <n v="13123"/>
    <n v="12582"/>
    <n v="14580"/>
    <n v="7168"/>
    <n v="7412"/>
    <n v="11125"/>
    <n v="5955"/>
    <n v="5170"/>
    <s v="Entre 25.000 e 50.000 habitantes"/>
    <n v="16"/>
    <n v="547409"/>
    <n v="224"/>
    <n v="9"/>
    <n v="0"/>
    <n v="118"/>
    <n v="30"/>
    <n v="67"/>
    <n v="99587"/>
    <n v="11076"/>
    <n v="10890"/>
    <n v="73951"/>
    <n v="42670"/>
    <n v="34971564.520000003"/>
    <n v="792081.62"/>
    <n v="125492.95"/>
    <n v="37393.15"/>
    <n v="71518.7"/>
    <n v="14260841.99"/>
    <n v="214596.91"/>
    <n v="111276.18"/>
    <n v="402898"/>
    <n v="63310.53"/>
    <s v="-"/>
    <s v="-"/>
    <s v="-"/>
    <s v="-"/>
    <n v="2084"/>
    <n v="12075"/>
    <n v="7458"/>
    <n v="3060"/>
    <n v="849"/>
    <n v="258.8"/>
    <n v="0.55200000000000005"/>
    <n v="0.38200000000000001"/>
    <n v="0.78600000000000003"/>
    <n v="0.55900000000000005"/>
  </r>
  <r>
    <s v="AL"/>
    <x v="448"/>
    <s v="Nordeste"/>
    <s v="Agreste alagoano - AL"/>
    <s v="SIM"/>
    <s v="NÃO"/>
    <n v="698"/>
    <s v="-"/>
    <s v="-"/>
    <s v="-"/>
    <n v="25702"/>
    <n v="12951"/>
    <n v="12751"/>
    <n v="8027"/>
    <n v="3877"/>
    <n v="4150"/>
    <n v="17675"/>
    <n v="9074"/>
    <n v="8601"/>
    <s v="Entre 25.000 e 50.000 habitantes"/>
    <n v="2"/>
    <n v="356935"/>
    <n v="35"/>
    <n v="0"/>
    <n v="2"/>
    <n v="20"/>
    <n v="8"/>
    <n v="5"/>
    <n v="77845"/>
    <n v="8755"/>
    <n v="6985"/>
    <n v="60794"/>
    <n v="49231"/>
    <n v="34432056.600000001"/>
    <n v="725433.35"/>
    <n v="62534.720000000001"/>
    <n v="8171.94"/>
    <n v="44418.83"/>
    <n v="11662259.640000001"/>
    <n v="402179.5"/>
    <n v="6705.45"/>
    <n v="294472.82"/>
    <n v="22075.58"/>
    <s v="-"/>
    <s v="-"/>
    <s v="-"/>
    <s v="-"/>
    <n v="3563"/>
    <n v="8590"/>
    <n v="7889"/>
    <n v="2644"/>
    <n v="546"/>
    <n v="178.79"/>
    <n v="0.53200000000000003"/>
    <n v="0.39500000000000002"/>
    <n v="0.76500000000000001"/>
    <n v="0.499"/>
  </r>
  <r>
    <s v="BA"/>
    <x v="449"/>
    <s v="Nordeste"/>
    <s v="Centro norte baiano - BA"/>
    <s v="SIM"/>
    <s v="NÃO"/>
    <n v="602.4"/>
    <n v="11666669"/>
    <n v="4075325"/>
    <n v="2057499"/>
    <n v="25646"/>
    <n v="13083"/>
    <n v="12563"/>
    <n v="10050"/>
    <n v="5043"/>
    <n v="5007"/>
    <n v="15596"/>
    <n v="8040"/>
    <n v="7556"/>
    <s v="Entre 25.000 e 50.000 habitantes"/>
    <n v="9"/>
    <n v="456452"/>
    <n v="83"/>
    <n v="4"/>
    <n v="2"/>
    <n v="56"/>
    <n v="18"/>
    <n v="3"/>
    <n v="119887"/>
    <n v="26964"/>
    <n v="15336"/>
    <n v="73291"/>
    <n v="42095"/>
    <n v="35034384.649999999"/>
    <n v="904736.96000000008"/>
    <n v="215883.02"/>
    <n v="32183.23"/>
    <n v="70705.58"/>
    <n v="14259867.98"/>
    <n v="308163.90000000002"/>
    <n v="18824"/>
    <n v="503026.39"/>
    <n v="74722.67"/>
    <s v="-"/>
    <s v="-"/>
    <s v="-"/>
    <s v="-"/>
    <n v="1883"/>
    <n v="10699"/>
    <n v="4704"/>
    <n v="1237"/>
    <n v="918"/>
    <n v="244.43"/>
    <n v="0.59599999999999997"/>
    <n v="0.51"/>
    <n v="0.755"/>
    <n v="0.55000000000000004"/>
  </r>
  <r>
    <s v="PE"/>
    <x v="450"/>
    <s v="Nordeste"/>
    <s v="Agreste pernambucano - PE"/>
    <s v="SIM"/>
    <s v="NÃO"/>
    <n v="370.9"/>
    <n v="9229231"/>
    <n v="1917425"/>
    <n v="420394"/>
    <n v="25645"/>
    <n v="12588"/>
    <n v="13057"/>
    <n v="13964"/>
    <n v="6582"/>
    <n v="7382"/>
    <n v="11681"/>
    <n v="6006"/>
    <n v="5675"/>
    <s v="Entre 25.000 e 50.000 habitantes"/>
    <n v="2"/>
    <n v="1088635"/>
    <n v="65"/>
    <n v="5"/>
    <n v="1"/>
    <n v="46"/>
    <n v="12"/>
    <n v="1"/>
    <n v="105295"/>
    <n v="4107"/>
    <n v="10142"/>
    <n v="87361"/>
    <n v="59033"/>
    <n v="43086054.939999998"/>
    <n v="501437.58999999997"/>
    <n v="114418.8"/>
    <n v="6634.56"/>
    <n v="0"/>
    <n v="14215932.029999999"/>
    <n v="119247.87"/>
    <n v="42019.72"/>
    <n v="270600.61"/>
    <n v="69569.39"/>
    <s v="-"/>
    <s v="-"/>
    <s v="-"/>
    <s v="-"/>
    <n v="2638"/>
    <n v="21021"/>
    <n v="20314"/>
    <n v="3462"/>
    <n v="516"/>
    <n v="238.61"/>
    <n v="0.56899999999999995"/>
    <n v="0.433"/>
    <n v="0.77800000000000002"/>
    <n v="0.54600000000000004"/>
  </r>
  <r>
    <s v="CE"/>
    <x v="451"/>
    <s v="Nordeste"/>
    <s v="Sertões cearense - CE"/>
    <s v="SIM"/>
    <s v="NÃO"/>
    <n v="3218.7"/>
    <n v="9344009"/>
    <n v="2917500"/>
    <n v="1138898"/>
    <n v="25573"/>
    <n v="12741"/>
    <n v="12832"/>
    <n v="11473"/>
    <n v="5419"/>
    <n v="6054"/>
    <n v="14100"/>
    <n v="7322"/>
    <n v="6778"/>
    <s v="Entre 25.000 e 50.000 habitantes"/>
    <n v="19"/>
    <n v="418375"/>
    <n v="135"/>
    <n v="7"/>
    <n v="14"/>
    <n v="83"/>
    <n v="30"/>
    <n v="1"/>
    <n v="121426"/>
    <n v="15653"/>
    <n v="22250"/>
    <n v="79823"/>
    <n v="48273"/>
    <n v="34333635.990000002"/>
    <n v="793558.82"/>
    <n v="225325.66"/>
    <n v="15516.45"/>
    <n v="71225.210000000006"/>
    <n v="14013058.43"/>
    <n v="321204.75"/>
    <n v="196349.38"/>
    <n v="236940.72"/>
    <n v="39063.97"/>
    <s v="-"/>
    <s v="-"/>
    <s v="-"/>
    <s v="-"/>
    <n v="3585"/>
    <n v="37677"/>
    <n v="35614"/>
    <n v="9152"/>
    <n v="949"/>
    <n v="262.33999999999997"/>
    <n v="0.63200000000000001"/>
    <n v="0.59199999999999997"/>
    <n v="0.75900000000000001"/>
    <n v="0.56100000000000005"/>
  </r>
  <r>
    <s v="SE"/>
    <x v="452"/>
    <s v="Nordeste"/>
    <s v="Leste sergipano - SE"/>
    <s v="NÃO"/>
    <s v="NÃO"/>
    <n v="205.9"/>
    <n v="41985263"/>
    <n v="4116582"/>
    <n v="7664295"/>
    <n v="25533"/>
    <n v="12538"/>
    <n v="12995"/>
    <n v="15994"/>
    <n v="7631"/>
    <n v="8363"/>
    <n v="9539"/>
    <n v="4907"/>
    <n v="4632"/>
    <s v="Entre 25.000 e 50.000 habitantes"/>
    <n v="12"/>
    <n v="435870"/>
    <n v="241"/>
    <n v="19"/>
    <n v="5"/>
    <n v="85"/>
    <n v="47"/>
    <n v="85"/>
    <n v="167834"/>
    <n v="9927"/>
    <n v="18079"/>
    <n v="127160"/>
    <n v="67736"/>
    <n v="33916889.25"/>
    <n v="1346009.8599999999"/>
    <n v="284699.18"/>
    <n v="2003.92"/>
    <n v="87606.24"/>
    <n v="13315032.26"/>
    <n v="456293.57"/>
    <n v="150272.45000000001"/>
    <n v="450753.72"/>
    <n v="288690.12"/>
    <n v="8569439"/>
    <n v="0"/>
    <n v="8569439"/>
    <n v="8569439"/>
    <n v="2079"/>
    <n v="9416"/>
    <n v="6038"/>
    <n v="4097"/>
    <n v="594"/>
    <n v="296.54000000000002"/>
    <n v="0.60399999999999998"/>
    <n v="0.49199999999999999"/>
    <n v="0.77100000000000002"/>
    <n v="0.58099999999999996"/>
  </r>
  <r>
    <s v="BA"/>
    <x v="453"/>
    <s v="Nordeste"/>
    <s v="Centro sul baiano - BA"/>
    <s v="SIM"/>
    <s v="NÃO"/>
    <n v="1947.4"/>
    <n v="7330827"/>
    <n v="1374686"/>
    <n v="3676213"/>
    <n v="25516"/>
    <n v="12892"/>
    <n v="12624"/>
    <n v="4924"/>
    <n v="2440"/>
    <n v="2484"/>
    <n v="20592"/>
    <n v="10452"/>
    <n v="10140"/>
    <s v="Entre 25.000 e 50.000 habitantes"/>
    <n v="13"/>
    <n v="504191"/>
    <n v="114"/>
    <n v="3"/>
    <n v="2"/>
    <n v="53"/>
    <n v="17"/>
    <n v="39"/>
    <n v="88166"/>
    <n v="8373"/>
    <n v="11014"/>
    <n v="65567"/>
    <n v="40491"/>
    <n v="28121638.059999999"/>
    <n v="595305.80999999994"/>
    <n v="66824.73"/>
    <n v="26892.28"/>
    <n v="58349.39"/>
    <n v="11487631.039999999"/>
    <n v="130697.79"/>
    <n v="502.31"/>
    <n v="463501.1"/>
    <n v="604.61"/>
    <n v="0"/>
    <n v="0"/>
    <n v="0"/>
    <n v="0"/>
    <n v="3096"/>
    <n v="7028"/>
    <n v="8203"/>
    <n v="7478"/>
    <n v="1043"/>
    <n v="243.52"/>
    <n v="0.54"/>
    <n v="0.371"/>
    <n v="0.77100000000000002"/>
    <n v="0.54900000000000004"/>
  </r>
  <r>
    <s v="CE"/>
    <x v="454"/>
    <s v="Nordeste"/>
    <s v="Sertões cearense - CE"/>
    <s v="SIM"/>
    <s v="NÃO"/>
    <n v="2000.8"/>
    <n v="9506728"/>
    <n v="480159"/>
    <n v="0"/>
    <n v="25451"/>
    <n v="12631"/>
    <n v="12820"/>
    <n v="14202"/>
    <n v="6862"/>
    <n v="7340"/>
    <n v="11249"/>
    <n v="5769"/>
    <n v="5480"/>
    <s v="Entre 25.000 e 50.000 habitantes"/>
    <n v="22"/>
    <n v="384737"/>
    <n v="48"/>
    <n v="1"/>
    <n v="1"/>
    <n v="32"/>
    <n v="14"/>
    <n v="0"/>
    <n v="103201"/>
    <n v="10579"/>
    <n v="12454"/>
    <n v="76404"/>
    <n v="50357"/>
    <n v="42006668.630000003"/>
    <n v="1592114.06"/>
    <n v="144314.88"/>
    <n v="11912.8"/>
    <n v="71245.679999999993"/>
    <n v="13431176.51"/>
    <n v="699464.65"/>
    <n v="66332.98"/>
    <n v="808357.1"/>
    <n v="17959.330000000002"/>
    <s v="-"/>
    <s v="-"/>
    <s v="-"/>
    <s v="-"/>
    <n v="1983"/>
    <n v="11819"/>
    <n v="9756"/>
    <n v="3860"/>
    <n v="684"/>
    <n v="211.64"/>
    <n v="0.57999999999999996"/>
    <n v="0.47599999999999998"/>
    <n v="0.77900000000000003"/>
    <n v="0.52600000000000002"/>
  </r>
  <r>
    <s v="BA"/>
    <x v="455"/>
    <s v="Nordeste"/>
    <s v="Vale São-Franciscano da Bahia - BA"/>
    <s v="SIM"/>
    <s v="NÃO"/>
    <n v="1722.3"/>
    <n v="45330406"/>
    <n v="12165080"/>
    <n v="16329110"/>
    <n v="25424"/>
    <n v="12802"/>
    <n v="12622"/>
    <n v="19501"/>
    <n v="9612"/>
    <n v="9889"/>
    <n v="5923"/>
    <n v="3190"/>
    <n v="2733"/>
    <s v="Entre 25.000 e 50.000 habitantes"/>
    <n v="51"/>
    <n v="482862"/>
    <n v="381"/>
    <n v="29"/>
    <n v="6"/>
    <n v="245"/>
    <n v="89"/>
    <n v="12"/>
    <n v="143595"/>
    <n v="5396"/>
    <n v="18042"/>
    <n v="107683"/>
    <n v="41594"/>
    <n v="37633007.450000003"/>
    <n v="2311376.31"/>
    <n v="369409.69"/>
    <n v="55284.23"/>
    <n v="70439.360000000001"/>
    <n v="14260841.99"/>
    <n v="467548.44"/>
    <n v="172111.5"/>
    <n v="1459646.29"/>
    <n v="212070.08"/>
    <s v="-"/>
    <s v="-"/>
    <s v="-"/>
    <s v="-"/>
    <n v="1328"/>
    <n v="10578"/>
    <n v="8610"/>
    <n v="1143"/>
    <n v="641"/>
    <n v="337.12"/>
    <n v="0.63600000000000001"/>
    <n v="0.54800000000000004"/>
    <n v="0.78"/>
    <n v="0.60099999999999998"/>
  </r>
  <r>
    <s v="BA"/>
    <x v="456"/>
    <s v="Nordeste"/>
    <s v="Metropolitana de Salvador - BA"/>
    <s v="SIM"/>
    <s v="NÃO"/>
    <n v="711.7"/>
    <n v="35003683"/>
    <n v="3674391"/>
    <n v="3313286"/>
    <n v="25408"/>
    <n v="12268"/>
    <n v="13140"/>
    <n v="15686"/>
    <n v="7371"/>
    <n v="8315"/>
    <n v="9722"/>
    <n v="4897"/>
    <n v="4825"/>
    <s v="Entre 25.000 e 50.000 habitantes"/>
    <n v="29"/>
    <n v="654462"/>
    <n v="235"/>
    <n v="26"/>
    <n v="3"/>
    <n v="109"/>
    <n v="56"/>
    <n v="41"/>
    <n v="124575"/>
    <n v="8632"/>
    <n v="23127"/>
    <n v="86606"/>
    <n v="43687"/>
    <n v="35477104.549999997"/>
    <n v="860128.51"/>
    <n v="195048.5"/>
    <n v="43129.1"/>
    <n v="70057.600000000006"/>
    <n v="14268549.34"/>
    <n v="65819.02"/>
    <n v="228986.15"/>
    <n v="505912.89"/>
    <n v="59410.45"/>
    <n v="6339430"/>
    <n v="5146460"/>
    <n v="1192970"/>
    <n v="11485890"/>
    <n v="1328"/>
    <n v="15893"/>
    <n v="12108"/>
    <n v="175"/>
    <n v="210"/>
    <n v="316.10000000000002"/>
    <n v="0.61299999999999999"/>
    <n v="0.504"/>
    <n v="0.77400000000000002"/>
    <n v="0.59099999999999997"/>
  </r>
  <r>
    <s v="PI"/>
    <x v="457"/>
    <s v="Nordeste"/>
    <s v="Sudoeste piauiense - PI"/>
    <s v="NÃO"/>
    <s v="NÃO"/>
    <n v="3048.4"/>
    <n v="66937243"/>
    <n v="11497682"/>
    <n v="46804157"/>
    <n v="25407"/>
    <n v="12844"/>
    <n v="12563"/>
    <n v="15693"/>
    <n v="7575"/>
    <n v="8118"/>
    <n v="9714"/>
    <n v="5269"/>
    <n v="4445"/>
    <s v="Entre 25.000 e 50.000 habitantes"/>
    <n v="11"/>
    <n v="441468"/>
    <n v="243"/>
    <n v="17"/>
    <n v="7"/>
    <n v="145"/>
    <n v="54"/>
    <n v="20"/>
    <n v="134301"/>
    <n v="13490"/>
    <n v="12683"/>
    <n v="98128"/>
    <n v="46274"/>
    <n v="30241344.66"/>
    <n v="990778.97"/>
    <n v="126786.99"/>
    <n v="1427.54"/>
    <n v="88410.95"/>
    <n v="11001904.039999999"/>
    <n v="307968.99"/>
    <n v="2069.7199999999998"/>
    <n v="672096.8"/>
    <n v="8643.4599999999991"/>
    <n v="5531933"/>
    <n v="0"/>
    <n v="5531933"/>
    <n v="5531933"/>
    <n v="1606"/>
    <n v="12875"/>
    <n v="10137"/>
    <n v="2977"/>
    <n v="1016"/>
    <n v="378.39"/>
    <n v="0.64200000000000002"/>
    <n v="0.54"/>
    <n v="0.78900000000000003"/>
    <n v="0.62"/>
  </r>
  <r>
    <s v="AL"/>
    <x v="458"/>
    <s v="Nordeste"/>
    <s v="Leste alagoano - AL"/>
    <s v="NÃO"/>
    <s v="NÃO"/>
    <n v="343.4"/>
    <n v="39500961"/>
    <n v="5921336"/>
    <n v="31102535"/>
    <n v="25407"/>
    <n v="12410"/>
    <n v="12997"/>
    <n v="18313"/>
    <n v="8807"/>
    <n v="9506"/>
    <n v="7094"/>
    <n v="3603"/>
    <n v="3491"/>
    <s v="Entre 25.000 e 50.000 habitantes"/>
    <n v="15"/>
    <n v="475179"/>
    <n v="203"/>
    <n v="11"/>
    <n v="6"/>
    <n v="85"/>
    <n v="40"/>
    <n v="61"/>
    <n v="103473"/>
    <n v="10804"/>
    <n v="10057"/>
    <n v="79401"/>
    <n v="50157"/>
    <n v="37623776.810000002"/>
    <n v="1753840.0899999999"/>
    <n v="244629.5"/>
    <n v="5385.34"/>
    <n v="69097.440000000002"/>
    <n v="11722815.82"/>
    <n v="236040.1"/>
    <n v="194424.99"/>
    <n v="1264135.3700000001"/>
    <n v="59239.63"/>
    <s v="-"/>
    <s v="-"/>
    <s v="-"/>
    <s v="-"/>
    <n v="1548"/>
    <n v="37183"/>
    <n v="16064"/>
    <n v="1443"/>
    <n v="686"/>
    <n v="251.25"/>
    <n v="0.58599999999999997"/>
    <n v="0.47799999999999998"/>
    <n v="0.75800000000000001"/>
    <n v="0.55400000000000005"/>
  </r>
  <r>
    <s v="MA"/>
    <x v="459"/>
    <s v="Nordeste"/>
    <s v="Oeste maranhense - MA"/>
    <s v="NÃO"/>
    <s v="SIM"/>
    <n v="1037.0999999999999"/>
    <n v="20533899"/>
    <n v="1694605"/>
    <n v="1719339"/>
    <n v="25401"/>
    <n v="12863"/>
    <n v="12538"/>
    <n v="15945"/>
    <n v="7935"/>
    <n v="8010"/>
    <n v="9456"/>
    <n v="4928"/>
    <n v="4528"/>
    <s v="Entre 25.000 e 50.000 habitantes"/>
    <n v="3"/>
    <n v="466811"/>
    <n v="37"/>
    <n v="2"/>
    <n v="1"/>
    <n v="25"/>
    <n v="7"/>
    <n v="2"/>
    <n v="106033"/>
    <n v="29215"/>
    <n v="8780"/>
    <n v="64862"/>
    <n v="38075"/>
    <n v="42690065.880000003"/>
    <n v="1779712.49"/>
    <n v="122561.4"/>
    <n v="12874.39"/>
    <n v="48262.85"/>
    <n v="11658080.640000001"/>
    <n v="1293701.77"/>
    <n v="4560"/>
    <n v="472695.25"/>
    <n v="8755.4699999999993"/>
    <s v="-"/>
    <s v="-"/>
    <s v="-"/>
    <s v="-"/>
    <n v="1027"/>
    <n v="14284"/>
    <n v="12606"/>
    <n v="584"/>
    <n v="361"/>
    <n v="230.94"/>
    <n v="0.56899999999999995"/>
    <n v="0.47199999999999998"/>
    <n v="0.72199999999999998"/>
    <n v="0.54"/>
  </r>
  <r>
    <s v="CE"/>
    <x v="460"/>
    <s v="Nordeste"/>
    <s v="Norte cearense - CE"/>
    <s v="SIM"/>
    <s v="NÃO"/>
    <n v="656.6"/>
    <n v="10488095"/>
    <n v="3594521"/>
    <n v="2186609"/>
    <n v="25391"/>
    <n v="12788"/>
    <n v="12603"/>
    <n v="13737"/>
    <n v="6721"/>
    <n v="7016"/>
    <n v="11654"/>
    <n v="6067"/>
    <n v="5587"/>
    <s v="Entre 25.000 e 50.000 habitantes"/>
    <n v="15"/>
    <n v="459637"/>
    <n v="108"/>
    <n v="25"/>
    <n v="0"/>
    <n v="60"/>
    <n v="17"/>
    <n v="6"/>
    <n v="107384"/>
    <n v="14702"/>
    <n v="13770"/>
    <n v="75273"/>
    <n v="48953"/>
    <n v="43433605.869999997"/>
    <n v="1437877.18"/>
    <n v="169684.01"/>
    <n v="11972.58"/>
    <n v="70836.09"/>
    <n v="14013058.43"/>
    <n v="865147.8"/>
    <n v="44170.89"/>
    <n v="491568.02"/>
    <n v="36990.47"/>
    <s v="-"/>
    <s v="-"/>
    <s v="-"/>
    <s v="-"/>
    <n v="1873"/>
    <n v="10335"/>
    <n v="6903"/>
    <n v="1620"/>
    <n v="290"/>
    <n v="245.24"/>
    <n v="0.61499999999999999"/>
    <n v="0.55600000000000005"/>
    <n v="0.75900000000000001"/>
    <n v="0.55000000000000004"/>
  </r>
  <r>
    <s v="MG"/>
    <x v="461"/>
    <s v="Sudeste"/>
    <s v="Norte de Minas Gerais - MG"/>
    <s v="SIM"/>
    <s v="NÃO"/>
    <n v="1851.1"/>
    <n v="12170691"/>
    <n v="3762775"/>
    <n v="24992279"/>
    <n v="25358"/>
    <n v="13123"/>
    <n v="12235"/>
    <n v="8656"/>
    <n v="4357"/>
    <n v="4299"/>
    <n v="16702"/>
    <n v="8766"/>
    <n v="7936"/>
    <s v="Entre 25.000 e 50.000 habitantes"/>
    <n v="7"/>
    <n v="320092"/>
    <n v="126"/>
    <n v="2"/>
    <n v="1"/>
    <n v="55"/>
    <n v="17"/>
    <n v="51"/>
    <n v="119089"/>
    <n v="25242"/>
    <n v="11886"/>
    <n v="79281"/>
    <n v="45527"/>
    <n v="37292406.770000003"/>
    <n v="1313517.1700000002"/>
    <n v="217150.86"/>
    <n v="60794.07"/>
    <n v="96946.19"/>
    <n v="13622998.109999999"/>
    <n v="903937.92"/>
    <n v="99299.14"/>
    <n v="187948.79999999999"/>
    <n v="122331.31"/>
    <s v="-"/>
    <s v="-"/>
    <s v="-"/>
    <s v="-"/>
    <n v="3374"/>
    <n v="20600"/>
    <n v="9239"/>
    <n v="10975"/>
    <n v="1796"/>
    <n v="258.77"/>
    <n v="0.56899999999999995"/>
    <n v="0.41899999999999998"/>
    <n v="0.78600000000000003"/>
    <n v="0.55900000000000005"/>
  </r>
  <r>
    <s v="RN"/>
    <x v="462"/>
    <s v="Nordeste"/>
    <s v="Oeste potiguar - RN"/>
    <s v="SIM"/>
    <s v="NÃO"/>
    <n v="357.6"/>
    <n v="55325415"/>
    <n v="11240564"/>
    <n v="2296216"/>
    <n v="25315"/>
    <n v="12345"/>
    <n v="12970"/>
    <n v="20317"/>
    <n v="9801"/>
    <n v="10516"/>
    <n v="4998"/>
    <n v="2544"/>
    <n v="2454"/>
    <s v="Entre 25.000 e 50.000 habitantes"/>
    <n v="17"/>
    <n v="654677"/>
    <n v="274"/>
    <n v="31"/>
    <n v="19"/>
    <n v="145"/>
    <n v="76"/>
    <n v="3"/>
    <n v="455959"/>
    <n v="7877"/>
    <n v="262255"/>
    <n v="153488"/>
    <n v="76954"/>
    <n v="60766088.149999999"/>
    <n v="11301439.43"/>
    <n v="278201.82"/>
    <n v="20815.47"/>
    <n v="83292.509999999995"/>
    <n v="13623707.869999999"/>
    <n v="563051.37"/>
    <n v="44094.46"/>
    <n v="10637562.34"/>
    <n v="56731.26"/>
    <n v="1681446"/>
    <n v="499066"/>
    <n v="1182380"/>
    <n v="2180512"/>
    <n v="354"/>
    <n v="1257"/>
    <n v="815"/>
    <n v="920"/>
    <n v="162"/>
    <n v="449.02"/>
    <n v="0.68200000000000005"/>
    <n v="0.621"/>
    <n v="0.79"/>
    <n v="0.64700000000000002"/>
  </r>
  <r>
    <s v="MA"/>
    <x v="463"/>
    <s v="Nordeste"/>
    <s v="Norte maranhense - MA"/>
    <s v="NÃO"/>
    <s v="SIM"/>
    <n v="1011.1"/>
    <n v="201310"/>
    <n v="0"/>
    <n v="0"/>
    <n v="25291"/>
    <n v="12959"/>
    <n v="12332"/>
    <n v="7015"/>
    <n v="3373"/>
    <n v="3642"/>
    <n v="18276"/>
    <n v="9586"/>
    <n v="8690"/>
    <s v="Entre 25.000 e 50.000 habitantes"/>
    <n v="4"/>
    <n v="432725"/>
    <n v="25"/>
    <n v="3"/>
    <n v="5"/>
    <n v="11"/>
    <n v="6"/>
    <n v="0"/>
    <n v="93060"/>
    <n v="32806"/>
    <n v="7853"/>
    <n v="50873"/>
    <n v="33260"/>
    <n v="26893927.690000001"/>
    <n v="359653.01999999996"/>
    <n v="0"/>
    <n v="0"/>
    <n v="57579.839999999997"/>
    <n v="9801657.8900000006"/>
    <n v="154868.75"/>
    <n v="1078.77"/>
    <n v="185376.71"/>
    <n v="18328.79"/>
    <s v="-"/>
    <s v="-"/>
    <s v="-"/>
    <s v="-"/>
    <n v="2216"/>
    <n v="3610"/>
    <n v="2933"/>
    <n v="290"/>
    <n v="88"/>
    <n v="207.65"/>
    <n v="0.58099999999999996"/>
    <n v="0.49199999999999999"/>
    <n v="0.76200000000000001"/>
    <n v="0.52300000000000002"/>
  </r>
  <r>
    <s v="BA"/>
    <x v="464"/>
    <s v="Nordeste"/>
    <s v="Metropolitana de Salvador - BA"/>
    <s v="NÃO"/>
    <s v="NÃO"/>
    <n v="173.5"/>
    <n v="31715566"/>
    <n v="9666395"/>
    <n v="4561006"/>
    <n v="25190"/>
    <n v="12283"/>
    <n v="12907"/>
    <n v="19957"/>
    <n v="9613"/>
    <n v="10344"/>
    <n v="5233"/>
    <n v="2670"/>
    <n v="2563"/>
    <s v="Entre 25.000 e 50.000 habitantes"/>
    <n v="18"/>
    <n v="651092"/>
    <n v="206"/>
    <n v="18"/>
    <n v="16"/>
    <n v="98"/>
    <n v="54"/>
    <n v="20"/>
    <n v="129275"/>
    <n v="7005"/>
    <n v="24713"/>
    <n v="86593"/>
    <n v="37940"/>
    <n v="32598557.390000001"/>
    <n v="1110661.98"/>
    <n v="325935.96000000002"/>
    <n v="48886.02"/>
    <n v="69715.360000000001"/>
    <n v="14260841.99"/>
    <n v="145709.95000000001"/>
    <n v="119724.79"/>
    <n v="747008.32"/>
    <n v="98218.92"/>
    <n v="0"/>
    <n v="997284"/>
    <n v="-997284"/>
    <n v="997284"/>
    <n v="644"/>
    <n v="16067"/>
    <n v="4901"/>
    <n v="187"/>
    <n v="21"/>
    <n v="354.66"/>
    <n v="0.66600000000000004"/>
    <n v="0.6"/>
    <n v="0.81"/>
    <n v="0.60899999999999999"/>
  </r>
  <r>
    <s v="AL"/>
    <x v="465"/>
    <s v="Nordeste"/>
    <s v="Agreste alagoano - AL"/>
    <s v="SIM"/>
    <s v="NÃO"/>
    <n v="334.5"/>
    <n v="11221959"/>
    <n v="1704310"/>
    <n v="2880515"/>
    <n v="25188"/>
    <n v="12270"/>
    <n v="12918"/>
    <n v="6184"/>
    <n v="2863"/>
    <n v="3321"/>
    <n v="19004"/>
    <n v="9407"/>
    <n v="9597"/>
    <s v="Entre 25.000 e 50.000 habitantes"/>
    <n v="6"/>
    <n v="314759"/>
    <n v="56"/>
    <n v="2"/>
    <n v="1"/>
    <n v="36"/>
    <n v="17"/>
    <n v="0"/>
    <n v="93341"/>
    <n v="14763"/>
    <n v="7951"/>
    <n v="68760"/>
    <n v="49655"/>
    <n v="33477799.640000001"/>
    <n v="437884.89999999997"/>
    <n v="110138.39"/>
    <n v="6753.71"/>
    <n v="0"/>
    <n v="11662259.640000001"/>
    <n v="113231.15"/>
    <n v="25197.02"/>
    <n v="288381.36"/>
    <n v="11075.37"/>
    <s v="-"/>
    <s v="-"/>
    <s v="-"/>
    <s v="-"/>
    <n v="5497"/>
    <n v="17082"/>
    <n v="17309"/>
    <n v="12757"/>
    <n v="1567"/>
    <n v="241.17"/>
    <n v="0.56399999999999995"/>
    <n v="0.42399999999999999"/>
    <n v="0.77400000000000002"/>
    <n v="0.54700000000000004"/>
  </r>
  <r>
    <s v="MA"/>
    <x v="466"/>
    <s v="Nordeste"/>
    <s v="Norte maranhense - MA"/>
    <s v="NÃO"/>
    <s v="SIM"/>
    <n v="1448.8"/>
    <n v="205135"/>
    <n v="0"/>
    <n v="0"/>
    <n v="25145"/>
    <n v="13092"/>
    <n v="12053"/>
    <n v="7816"/>
    <n v="3924"/>
    <n v="3892"/>
    <n v="17329"/>
    <n v="9168"/>
    <n v="8161"/>
    <s v="Entre 25.000 e 50.000 habitantes"/>
    <n v="2"/>
    <n v="332645"/>
    <n v="13"/>
    <n v="0"/>
    <n v="0"/>
    <n v="9"/>
    <n v="4"/>
    <n v="0"/>
    <n v="78391"/>
    <n v="18719"/>
    <n v="7372"/>
    <n v="51046"/>
    <n v="36905"/>
    <n v="34712012.909999996"/>
    <n v="465045.14"/>
    <n v="18638.25"/>
    <n v="3297.65"/>
    <n v="66959.64"/>
    <n v="11655753.09"/>
    <n v="230792.93"/>
    <n v="3178"/>
    <n v="174718.39"/>
    <n v="56355.82"/>
    <s v="-"/>
    <s v="-"/>
    <s v="-"/>
    <s v="-"/>
    <n v="1904"/>
    <n v="2615"/>
    <n v="2770"/>
    <n v="730"/>
    <n v="58"/>
    <n v="154.09"/>
    <n v="0.54600000000000004"/>
    <n v="0.47199999999999998"/>
    <n v="0.72699999999999998"/>
    <n v="0.47499999999999998"/>
  </r>
  <r>
    <s v="BA"/>
    <x v="467"/>
    <s v="Nordeste"/>
    <s v="Sul baiano - BA"/>
    <s v="NÃO"/>
    <s v="NÃO"/>
    <n v="268.2"/>
    <n v="6147243"/>
    <n v="1249141"/>
    <n v="230358"/>
    <n v="25004"/>
    <n v="12488"/>
    <n v="12516"/>
    <n v="17951"/>
    <n v="8778"/>
    <n v="9173"/>
    <n v="7053"/>
    <n v="3710"/>
    <n v="3343"/>
    <s v="Entre 25.000 e 50.000 habitantes"/>
    <n v="20"/>
    <n v="811786"/>
    <n v="187"/>
    <n v="11"/>
    <n v="3"/>
    <n v="117"/>
    <n v="35"/>
    <n v="21"/>
    <n v="112940"/>
    <n v="7592"/>
    <n v="13072"/>
    <n v="84638"/>
    <n v="39120"/>
    <n v="23275512.199999999"/>
    <n v="570456.89"/>
    <n v="173378.09"/>
    <n v="28751.08"/>
    <n v="44054.57"/>
    <n v="11487631.039999999"/>
    <n v="179860.84"/>
    <n v="195348.95"/>
    <n v="170839.1"/>
    <n v="24408"/>
    <n v="0"/>
    <n v="0"/>
    <n v="0"/>
    <n v="0"/>
    <n v="1544"/>
    <n v="15079"/>
    <n v="3734"/>
    <n v="12"/>
    <n v="128"/>
    <n v="306.52"/>
    <n v="0.59299999999999997"/>
    <n v="0.45200000000000001"/>
    <n v="0.78800000000000003"/>
    <n v="0.58599999999999997"/>
  </r>
  <r>
    <s v="SE"/>
    <x v="468"/>
    <s v="Nordeste"/>
    <s v="Leste sergipano - SE"/>
    <s v="NÃO"/>
    <s v="NÃO"/>
    <n v="90.3"/>
    <n v="16498502"/>
    <n v="809168"/>
    <n v="16641"/>
    <n v="24976"/>
    <n v="12212"/>
    <n v="12764"/>
    <n v="20886"/>
    <n v="10131"/>
    <n v="10755"/>
    <n v="4090"/>
    <n v="2081"/>
    <n v="2009"/>
    <s v="Entre 15.000 e 25.000 habitantes"/>
    <n v="12"/>
    <n v="417375"/>
    <n v="205"/>
    <n v="14"/>
    <n v="19"/>
    <n v="61"/>
    <n v="97"/>
    <n v="14"/>
    <n v="246251"/>
    <n v="4608"/>
    <n v="91268"/>
    <n v="131094"/>
    <n v="68512"/>
    <n v="42619467.009999998"/>
    <n v="5820865.1299999999"/>
    <n v="280317.90000000002"/>
    <n v="2596.56"/>
    <n v="83598.89"/>
    <n v="13315032.26"/>
    <n v="492726.59"/>
    <n v="495238.33999999997"/>
    <n v="4598384.9800000004"/>
    <n v="234515.22"/>
    <n v="0"/>
    <n v="25688795"/>
    <n v="-25688795"/>
    <n v="25688795"/>
    <n v="292"/>
    <n v="5631"/>
    <n v="827"/>
    <n v="0"/>
    <n v="0"/>
    <n v="448.81"/>
    <n v="0.64900000000000002"/>
    <n v="0.54500000000000004"/>
    <n v="0.77600000000000002"/>
    <n v="0.64700000000000002"/>
  </r>
  <r>
    <s v="BA"/>
    <x v="469"/>
    <s v="Nordeste"/>
    <s v="Nordeste baiano - BA"/>
    <s v="SIM"/>
    <s v="NÃO"/>
    <n v="542.20000000000005"/>
    <n v="10905333"/>
    <n v="909746"/>
    <n v="4186724"/>
    <n v="24943"/>
    <n v="12290"/>
    <n v="12653"/>
    <n v="12773"/>
    <n v="6089"/>
    <n v="6684"/>
    <n v="12170"/>
    <n v="6201"/>
    <n v="5969"/>
    <s v="Entre 15.000 e 25.000 habitantes"/>
    <n v="15"/>
    <n v="575582"/>
    <n v="97"/>
    <n v="5"/>
    <n v="0"/>
    <n v="57"/>
    <n v="32"/>
    <n v="3"/>
    <n v="104098"/>
    <n v="9950"/>
    <n v="11833"/>
    <n v="76879"/>
    <n v="43334"/>
    <n v="35775125.57"/>
    <n v="1290828.67"/>
    <n v="110984.68"/>
    <n v="37907.33"/>
    <n v="69501.52"/>
    <n v="14260841.99"/>
    <n v="473051.32"/>
    <n v="143274.34"/>
    <n v="601884.53"/>
    <n v="72618.48"/>
    <s v="-"/>
    <s v="-"/>
    <s v="-"/>
    <s v="-"/>
    <n v="2595"/>
    <n v="9492"/>
    <n v="8756"/>
    <n v="2875"/>
    <n v="591"/>
    <n v="222.62"/>
    <n v="0.55900000000000005"/>
    <n v="0.40300000000000002"/>
    <n v="0.81"/>
    <n v="0.53400000000000003"/>
  </r>
  <r>
    <s v="MA"/>
    <x v="470"/>
    <s v="Nordeste"/>
    <s v="Leste maranhense - MA"/>
    <s v="NÃO"/>
    <s v="NÃO"/>
    <n v="1500.6"/>
    <n v="56372870"/>
    <n v="8186040"/>
    <n v="10726914"/>
    <n v="24928"/>
    <n v="12210"/>
    <n v="12718"/>
    <n v="20567"/>
    <n v="9913"/>
    <n v="10654"/>
    <n v="4361"/>
    <n v="2297"/>
    <n v="2064"/>
    <s v="Entre 15.000 e 25.000 habitantes"/>
    <n v="29"/>
    <n v="415417"/>
    <n v="237"/>
    <n v="14"/>
    <n v="10"/>
    <n v="142"/>
    <n v="48"/>
    <n v="23"/>
    <n v="101859"/>
    <n v="11796"/>
    <n v="11420"/>
    <n v="73091"/>
    <n v="34884"/>
    <n v="31149131"/>
    <n v="937252.22000000009"/>
    <n v="218556.11"/>
    <n v="20143.98"/>
    <n v="66399.399999999994"/>
    <n v="11655753.09"/>
    <n v="332557.67"/>
    <n v="3333"/>
    <n v="574094.63"/>
    <n v="27266.92"/>
    <s v="-"/>
    <s v="-"/>
    <s v="-"/>
    <s v="-"/>
    <n v="704"/>
    <n v="10355"/>
    <n v="7878"/>
    <n v="69"/>
    <n v="120"/>
    <n v="362.47"/>
    <n v="0.61499999999999999"/>
    <n v="0.52200000000000002"/>
    <n v="0.72599999999999998"/>
    <n v="0.61299999999999999"/>
  </r>
  <r>
    <s v="MG"/>
    <x v="471"/>
    <s v="Sudeste"/>
    <s v="Norte de Minas Gerais - MG"/>
    <s v="SIM"/>
    <s v="NÃO"/>
    <n v="2747.3"/>
    <n v="27369607"/>
    <n v="9967808"/>
    <n v="23237382"/>
    <n v="24912"/>
    <n v="12942"/>
    <n v="11970"/>
    <n v="14897"/>
    <n v="7372"/>
    <n v="7525"/>
    <n v="10015"/>
    <n v="5570"/>
    <n v="4445"/>
    <s v="Entre 15.000 e 25.000 habitantes"/>
    <n v="15"/>
    <n v="489759"/>
    <n v="498"/>
    <n v="16"/>
    <n v="8"/>
    <n v="164"/>
    <n v="86"/>
    <n v="224"/>
    <n v="177306"/>
    <n v="60004"/>
    <n v="14884"/>
    <n v="96722"/>
    <n v="47393"/>
    <n v="29294418.109999999"/>
    <n v="1272027.23"/>
    <n v="321938.52"/>
    <n v="59973.11"/>
    <n v="68070.17"/>
    <n v="11045674.4"/>
    <n v="643788.92000000004"/>
    <n v="194989.91999999998"/>
    <n v="351487.02"/>
    <n v="81761.37"/>
    <s v="-"/>
    <s v="-"/>
    <s v="-"/>
    <s v="-"/>
    <n v="1477"/>
    <n v="26859"/>
    <n v="6307"/>
    <n v="6624"/>
    <n v="2465"/>
    <n v="344.32"/>
    <n v="0.65400000000000003"/>
    <n v="0.57199999999999995"/>
    <n v="0.80800000000000005"/>
    <n v="0.60499999999999998"/>
  </r>
  <r>
    <s v="PE"/>
    <x v="472"/>
    <s v="Nordeste"/>
    <s v="Agreste pernambucano - PE"/>
    <s v="SIM"/>
    <s v="NÃO"/>
    <n v="475.2"/>
    <n v="11360437"/>
    <n v="5306136"/>
    <n v="464919"/>
    <n v="24903"/>
    <n v="12332"/>
    <n v="12571"/>
    <n v="17961"/>
    <n v="8668"/>
    <n v="9293"/>
    <n v="6942"/>
    <n v="3664"/>
    <n v="3278"/>
    <s v="Entre 15.000 e 25.000 habitantes"/>
    <n v="16"/>
    <n v="550205"/>
    <n v="172"/>
    <n v="72"/>
    <n v="2"/>
    <n v="59"/>
    <n v="30"/>
    <n v="9"/>
    <n v="116456"/>
    <n v="8760"/>
    <n v="15514"/>
    <n v="86909"/>
    <n v="52392"/>
    <n v="31729785.140000001"/>
    <n v="1244623.3899999999"/>
    <n v="335452"/>
    <n v="9460.65"/>
    <n v="66205.31"/>
    <n v="14215932.029999999"/>
    <n v="167439.16"/>
    <n v="137882.23000000001"/>
    <n v="776937.97"/>
    <n v="162364.03"/>
    <s v="-"/>
    <s v="-"/>
    <s v="-"/>
    <s v="-"/>
    <n v="1603"/>
    <n v="9019"/>
    <n v="7724"/>
    <n v="6475"/>
    <n v="373"/>
    <n v="419.74"/>
    <n v="0.64100000000000001"/>
    <n v="0.52"/>
    <n v="0.79600000000000004"/>
    <n v="0.63600000000000001"/>
  </r>
  <r>
    <s v="MA"/>
    <x v="473"/>
    <s v="Nordeste"/>
    <s v="Oeste maranhense - MA"/>
    <s v="NÃO"/>
    <s v="SIM"/>
    <n v="3581.7"/>
    <n v="11241766"/>
    <n v="1506260"/>
    <n v="1103842"/>
    <n v="24863"/>
    <n v="12588"/>
    <n v="12275"/>
    <n v="17640"/>
    <n v="8629"/>
    <n v="9011"/>
    <n v="7223"/>
    <n v="3959"/>
    <n v="3264"/>
    <s v="Entre 15.000 e 25.000 habitantes"/>
    <n v="15"/>
    <n v="502213"/>
    <n v="198"/>
    <n v="21"/>
    <n v="3"/>
    <n v="90"/>
    <n v="31"/>
    <n v="53"/>
    <n v="206383"/>
    <n v="116194"/>
    <n v="10273"/>
    <n v="75536"/>
    <n v="40251"/>
    <n v="38304573.43"/>
    <n v="1675193.82"/>
    <n v="207226.98"/>
    <n v="26072.35"/>
    <n v="66879.19"/>
    <n v="11655753.09"/>
    <n v="733401.69"/>
    <n v="49523.77"/>
    <n v="852228.85"/>
    <n v="40039.51"/>
    <s v="-"/>
    <s v="-"/>
    <s v="-"/>
    <s v="-"/>
    <n v="938"/>
    <n v="24622"/>
    <n v="4503"/>
    <n v="2607"/>
    <n v="3472"/>
    <n v="336.91"/>
    <n v="0.63"/>
    <n v="0.54500000000000004"/>
    <n v="0.76400000000000001"/>
    <n v="0.60099999999999998"/>
  </r>
  <r>
    <s v="BA"/>
    <x v="474"/>
    <s v="Nordeste"/>
    <s v="Extremo oeste baiano - BA"/>
    <s v="SIM"/>
    <s v="NÃO"/>
    <n v="1820.1"/>
    <n v="19695535"/>
    <n v="2270531"/>
    <n v="1307393"/>
    <n v="24750"/>
    <n v="12551"/>
    <n v="12199"/>
    <n v="13483"/>
    <n v="6595"/>
    <n v="6888"/>
    <n v="11267"/>
    <n v="5956"/>
    <n v="5311"/>
    <s v="Entre 15.000 e 25.000 habitantes"/>
    <n v="29"/>
    <n v="616042"/>
    <n v="166"/>
    <n v="11"/>
    <n v="6"/>
    <n v="89"/>
    <n v="36"/>
    <n v="24"/>
    <n v="132712"/>
    <n v="27211"/>
    <n v="16946"/>
    <n v="81704"/>
    <n v="41558"/>
    <n v="35543399.609999999"/>
    <n v="1448705.75"/>
    <n v="167376.07999999999"/>
    <n v="54071.67"/>
    <n v="70028.460000000006"/>
    <n v="14260841.99"/>
    <n v="364390.42"/>
    <n v="331984.45999999996"/>
    <n v="641280.62"/>
    <n v="111050.25"/>
    <n v="0"/>
    <n v="1711091"/>
    <n v="-1711091"/>
    <n v="1711091"/>
    <n v="2588"/>
    <n v="23264"/>
    <n v="10760"/>
    <n v="10675"/>
    <n v="1037"/>
    <n v="304.18"/>
    <n v="0.60799999999999998"/>
    <n v="0.496"/>
    <n v="0.77600000000000002"/>
    <n v="0.58499999999999996"/>
  </r>
  <r>
    <s v="PI"/>
    <x v="475"/>
    <s v="Nordeste"/>
    <s v="Norte piauiense - PI"/>
    <s v="NÃO"/>
    <s v="NÃO"/>
    <n v="704.3"/>
    <n v="27068394"/>
    <n v="2642597"/>
    <n v="739149"/>
    <n v="24721"/>
    <n v="12405"/>
    <n v="12316"/>
    <n v="13268"/>
    <n v="6409"/>
    <n v="6859"/>
    <n v="11453"/>
    <n v="5996"/>
    <n v="5457"/>
    <s v="Entre 15.000 e 25.000 habitantes"/>
    <n v="20"/>
    <n v="373058"/>
    <n v="115"/>
    <n v="9"/>
    <n v="3"/>
    <n v="81"/>
    <n v="22"/>
    <n v="0"/>
    <n v="98280"/>
    <n v="7942"/>
    <n v="11344"/>
    <n v="74076"/>
    <n v="44888"/>
    <n v="23524081.289999999"/>
    <n v="377533.6"/>
    <n v="52629.62"/>
    <n v="418.44"/>
    <n v="37529.839999999997"/>
    <n v="8307142.2800000003"/>
    <n v="160339.46"/>
    <n v="2490"/>
    <n v="212376.21"/>
    <n v="2327.9299999999998"/>
    <s v="-"/>
    <s v="-"/>
    <s v="-"/>
    <s v="-"/>
    <n v="2422"/>
    <n v="6352"/>
    <n v="5760"/>
    <n v="2201"/>
    <n v="1555"/>
    <n v="245.02"/>
    <n v="0.54500000000000004"/>
    <n v="0.42"/>
    <n v="0.7"/>
    <n v="0.55000000000000004"/>
  </r>
  <r>
    <s v="CE"/>
    <x v="476"/>
    <s v="Nordeste"/>
    <s v="Noroeste cearense - CE"/>
    <s v="NÃO"/>
    <s v="NÃO"/>
    <n v="574.1"/>
    <n v="44998997"/>
    <n v="9424111"/>
    <n v="4137870"/>
    <n v="24703"/>
    <n v="12599"/>
    <n v="12104"/>
    <n v="15435"/>
    <n v="7722"/>
    <n v="7713"/>
    <n v="9268"/>
    <n v="4877"/>
    <n v="4391"/>
    <s v="Entre 15.000 e 25.000 habitantes"/>
    <n v="29"/>
    <n v="825638"/>
    <n v="158"/>
    <n v="37"/>
    <n v="3"/>
    <n v="72"/>
    <n v="27"/>
    <n v="19"/>
    <n v="136566"/>
    <n v="7777"/>
    <n v="24644"/>
    <n v="94199"/>
    <n v="49955"/>
    <n v="42746147.57"/>
    <n v="846678.59000000008"/>
    <n v="311634.56"/>
    <n v="19621.5"/>
    <n v="70065.929999999993"/>
    <n v="14013058.43"/>
    <n v="491966.78"/>
    <n v="72946.42"/>
    <n v="262546.96999999997"/>
    <n v="19218.419999999998"/>
    <n v="77451"/>
    <n v="1874364"/>
    <n v="-1796913"/>
    <n v="1951815"/>
    <n v="1689"/>
    <n v="6301"/>
    <n v="3138"/>
    <n v="1842"/>
    <n v="227"/>
    <n v="266.87"/>
    <n v="0.61199999999999999"/>
    <n v="0.55300000000000005"/>
    <n v="0.73399999999999999"/>
    <n v="0.56399999999999995"/>
  </r>
  <r>
    <s v="AL"/>
    <x v="477"/>
    <s v="Nordeste"/>
    <s v="Sertão alagoano - AL"/>
    <s v="SIM"/>
    <s v="NÃO"/>
    <n v="908"/>
    <n v="21695364"/>
    <n v="2883651"/>
    <n v="9463494"/>
    <n v="24698"/>
    <n v="12332"/>
    <n v="12366"/>
    <n v="5674"/>
    <n v="2694"/>
    <n v="2980"/>
    <n v="19024"/>
    <n v="9638"/>
    <n v="9386"/>
    <s v="Entre 15.000 e 25.000 habitantes"/>
    <n v="9"/>
    <n v="732360"/>
    <n v="54"/>
    <n v="2"/>
    <n v="0"/>
    <n v="41"/>
    <n v="11"/>
    <n v="0"/>
    <n v="78294"/>
    <n v="9761"/>
    <n v="6919"/>
    <n v="59388"/>
    <n v="41396"/>
    <n v="42323527.109999999"/>
    <n v="230923.96"/>
    <n v="84224.04"/>
    <n v="6305.6"/>
    <n v="52655.47"/>
    <n v="14400406.890000001"/>
    <n v="12384.97"/>
    <n v="6228"/>
    <n v="195973.02"/>
    <n v="16337.97"/>
    <s v="-"/>
    <s v="-"/>
    <s v="-"/>
    <s v="-"/>
    <n v="3669"/>
    <n v="10406"/>
    <n v="12188"/>
    <n v="7739"/>
    <n v="1369"/>
    <n v="186.87"/>
    <n v="0.504"/>
    <n v="0.36899999999999999"/>
    <n v="0.68500000000000005"/>
    <n v="0.50600000000000001"/>
  </r>
  <r>
    <s v="SE"/>
    <x v="478"/>
    <s v="Nordeste"/>
    <s v="Sertão sergipano - SE"/>
    <s v="SIM"/>
    <s v="NÃO"/>
    <n v="902.2"/>
    <n v="33155984"/>
    <n v="3096340"/>
    <n v="6153665"/>
    <n v="24686"/>
    <n v="12293"/>
    <n v="12393"/>
    <n v="14063"/>
    <n v="6762"/>
    <n v="7301"/>
    <n v="10623"/>
    <n v="5531"/>
    <n v="5092"/>
    <s v="Entre 15.000 e 25.000 habitantes"/>
    <n v="15"/>
    <n v="464248"/>
    <n v="172"/>
    <n v="6"/>
    <n v="22"/>
    <n v="77"/>
    <n v="52"/>
    <n v="15"/>
    <n v="1326773"/>
    <n v="22439"/>
    <n v="1152986"/>
    <n v="143518"/>
    <n v="95659"/>
    <n v="116321068.31"/>
    <n v="3211300.3600000003"/>
    <n v="176209.18"/>
    <n v="42722.97"/>
    <n v="84269.79"/>
    <n v="13315032.26"/>
    <n v="1652691.48"/>
    <n v="301460.26"/>
    <n v="1120411.8700000001"/>
    <n v="136736.75"/>
    <s v="-"/>
    <s v="-"/>
    <s v="-"/>
    <s v="-"/>
    <n v="909"/>
    <n v="8120"/>
    <n v="5585"/>
    <n v="1250"/>
    <n v="272"/>
    <n v="270.17"/>
    <n v="0.56699999999999995"/>
    <n v="0.435"/>
    <n v="0.74099999999999999"/>
    <n v="0.56599999999999995"/>
  </r>
  <r>
    <s v="ES"/>
    <x v="479"/>
    <s v="Sudeste"/>
    <s v="Litoral norte espírito-santense - ES"/>
    <s v="NÃO"/>
    <s v="NÃO"/>
    <n v="656.4"/>
    <n v="19415535"/>
    <n v="18791877"/>
    <n v="115049921"/>
    <n v="24678"/>
    <n v="12468"/>
    <n v="12210"/>
    <n v="15033"/>
    <n v="7510"/>
    <n v="7523"/>
    <n v="9645"/>
    <n v="4958"/>
    <n v="4687"/>
    <s v="Entre 15.000 e 25.000 habitantes"/>
    <n v="50"/>
    <n v="589444"/>
    <n v="572"/>
    <n v="24"/>
    <n v="9"/>
    <n v="184"/>
    <n v="90"/>
    <n v="265"/>
    <n v="395951"/>
    <n v="127772"/>
    <n v="107374"/>
    <n v="147608"/>
    <n v="78972"/>
    <n v="70160636.700000003"/>
    <n v="4729336.5599999996"/>
    <n v="655907.26"/>
    <n v="462461.72"/>
    <n v="101264.7"/>
    <n v="13161309.67"/>
    <n v="881260.95"/>
    <n v="479589.81"/>
    <n v="3248020.13"/>
    <n v="120465.67"/>
    <s v="-"/>
    <s v="-"/>
    <s v="-"/>
    <s v="-"/>
    <n v="806"/>
    <n v="51826"/>
    <n v="16207"/>
    <n v="657"/>
    <n v="5870"/>
    <n v="543.6"/>
    <n v="0.67800000000000005"/>
    <n v="0.56799999999999995"/>
    <n v="0.81"/>
    <n v="0.67800000000000005"/>
  </r>
  <r>
    <s v="BA"/>
    <x v="480"/>
    <s v="Nordeste"/>
    <s v="Centro sul baiano - BA"/>
    <s v="SIM"/>
    <s v="NÃO"/>
    <n v="2253.1999999999998"/>
    <n v="19195949"/>
    <n v="4749563"/>
    <n v="15629191"/>
    <n v="24613"/>
    <n v="12204"/>
    <n v="12409"/>
    <n v="17707"/>
    <n v="8438"/>
    <n v="9269"/>
    <n v="6906"/>
    <n v="3766"/>
    <n v="3140"/>
    <s v="Entre 15.000 e 25.000 habitantes"/>
    <n v="23"/>
    <n v="468494"/>
    <n v="247"/>
    <n v="13"/>
    <n v="15"/>
    <n v="112"/>
    <n v="58"/>
    <n v="49"/>
    <n v="122697"/>
    <n v="25097"/>
    <n v="12485"/>
    <n v="80562"/>
    <n v="42297"/>
    <n v="35467193.560000002"/>
    <n v="1024189.9099999999"/>
    <n v="198726.78"/>
    <n v="48608.480000000003"/>
    <n v="73479"/>
    <n v="14260841.99"/>
    <n v="172651.28"/>
    <n v="130041.5"/>
    <n v="617165.43999999994"/>
    <n v="104331.69"/>
    <s v="-"/>
    <s v="-"/>
    <s v="-"/>
    <s v="-"/>
    <n v="1727"/>
    <n v="26247"/>
    <n v="4618"/>
    <n v="1934"/>
    <n v="784"/>
    <n v="290.11"/>
    <n v="0.60699999999999998"/>
    <n v="0.51900000000000002"/>
    <n v="0.747"/>
    <n v="0.57699999999999996"/>
  </r>
  <r>
    <s v="BA"/>
    <x v="481"/>
    <s v="Nordeste"/>
    <s v="Nordeste baiano - BA"/>
    <s v="SIM"/>
    <s v="NÃO"/>
    <n v="2024.2"/>
    <n v="31253339"/>
    <n v="8849288"/>
    <n v="7968461"/>
    <n v="24602"/>
    <n v="12285"/>
    <n v="12317"/>
    <n v="12492"/>
    <n v="6066"/>
    <n v="6426"/>
    <n v="12110"/>
    <n v="6219"/>
    <n v="5891"/>
    <s v="Entre 15.000 e 25.000 habitantes"/>
    <n v="16"/>
    <n v="511592"/>
    <n v="145"/>
    <n v="2"/>
    <n v="1"/>
    <n v="82"/>
    <n v="26"/>
    <n v="34"/>
    <n v="104523"/>
    <n v="12865"/>
    <n v="11046"/>
    <n v="76618"/>
    <n v="44402"/>
    <s v="-"/>
    <s v="-"/>
    <s v="-"/>
    <s v="-"/>
    <s v="-"/>
    <e v="#N/A"/>
    <s v="-"/>
    <s v="-"/>
    <s v="-"/>
    <s v="-"/>
    <s v="-"/>
    <s v="-"/>
    <s v="-"/>
    <s v="-"/>
    <n v="3112"/>
    <n v="19743"/>
    <n v="12467"/>
    <n v="12357"/>
    <n v="1047"/>
    <n v="245.7"/>
    <n v="0.59199999999999997"/>
    <n v="0.49299999999999999"/>
    <n v="0.76400000000000001"/>
    <n v="0.55000000000000004"/>
  </r>
  <r>
    <s v="MA"/>
    <x v="482"/>
    <s v="Nordeste"/>
    <s v="Leste maranhense - MA"/>
    <s v="NÃO"/>
    <s v="SIM"/>
    <n v="383.3"/>
    <s v="-"/>
    <s v="-"/>
    <s v="-"/>
    <n v="24599"/>
    <n v="12274"/>
    <n v="12325"/>
    <n v="19374"/>
    <n v="9533"/>
    <n v="9841"/>
    <n v="5225"/>
    <n v="2741"/>
    <n v="2484"/>
    <s v="Entre 15.000 e 25.000 habitantes"/>
    <n v="4"/>
    <n v="271671"/>
    <n v="55"/>
    <n v="0"/>
    <n v="2"/>
    <n v="37"/>
    <n v="11"/>
    <n v="5"/>
    <n v="83900"/>
    <n v="19243"/>
    <n v="8141"/>
    <n v="54141"/>
    <n v="33000"/>
    <n v="23026762.109999999"/>
    <n v="378211.44999999995"/>
    <n v="71494.02"/>
    <n v="9048.24"/>
    <n v="50889.21"/>
    <n v="8401421.0299999993"/>
    <n v="172291.02"/>
    <n v="850"/>
    <n v="205070.43"/>
    <n v="0"/>
    <n v="0"/>
    <n v="12722"/>
    <n v="-12722"/>
    <n v="12722"/>
    <n v="251"/>
    <n v="3834"/>
    <n v="2354"/>
    <n v="567"/>
    <n v="71"/>
    <n v="198.43"/>
    <n v="0.55400000000000005"/>
    <n v="0.44400000000000001"/>
    <n v="0.74399999999999999"/>
    <n v="0.51600000000000001"/>
  </r>
  <r>
    <s v="SE"/>
    <x v="483"/>
    <s v="Nordeste"/>
    <s v="Agreste sergipano - SE"/>
    <s v="SIM"/>
    <s v="NÃO"/>
    <n v="483.3"/>
    <n v="36415974"/>
    <n v="5065801"/>
    <n v="8939927"/>
    <n v="24580"/>
    <n v="12127"/>
    <n v="12453"/>
    <n v="16027"/>
    <n v="7767"/>
    <n v="8260"/>
    <n v="8553"/>
    <n v="4360"/>
    <n v="4193"/>
    <s v="Entre 15.000 e 25.000 habitantes"/>
    <n v="23"/>
    <n v="460981"/>
    <n v="295"/>
    <n v="18"/>
    <n v="13"/>
    <n v="135"/>
    <n v="68"/>
    <n v="61"/>
    <n v="155311"/>
    <n v="21145"/>
    <n v="13303"/>
    <n v="112532"/>
    <n v="64056"/>
    <n v="32327000.899999999"/>
    <n v="927161.73"/>
    <n v="306311.82"/>
    <n v="1877.9"/>
    <n v="86291.520000000004"/>
    <n v="13315032.26"/>
    <n v="330523.14"/>
    <n v="172213.71000000002"/>
    <n v="364498.35"/>
    <n v="59926.53"/>
    <s v="-"/>
    <s v="-"/>
    <s v="-"/>
    <s v="-"/>
    <n v="1752"/>
    <n v="13250"/>
    <n v="5608"/>
    <n v="2005"/>
    <n v="1359"/>
    <n v="294.52999999999997"/>
    <n v="0.6"/>
    <n v="0.497"/>
    <n v="0.749"/>
    <n v="0.57899999999999996"/>
  </r>
  <r>
    <s v="MA"/>
    <x v="484"/>
    <s v="Nordeste"/>
    <s v="Leste maranhense - MA"/>
    <s v="NÃO"/>
    <s v="NÃO"/>
    <n v="1207.5999999999999"/>
    <n v="809119"/>
    <n v="0"/>
    <n v="0"/>
    <n v="24573"/>
    <n v="12372"/>
    <n v="12201"/>
    <n v="17374"/>
    <n v="8628"/>
    <n v="8746"/>
    <n v="7199"/>
    <n v="3744"/>
    <n v="3455"/>
    <s v="Entre 15.000 e 25.000 habitantes"/>
    <n v="5"/>
    <n v="365037"/>
    <n v="87"/>
    <n v="4"/>
    <n v="0"/>
    <n v="47"/>
    <n v="24"/>
    <n v="12"/>
    <n v="88342"/>
    <n v="24040"/>
    <n v="8146"/>
    <n v="53840"/>
    <n v="33489"/>
    <n v="26294731.34"/>
    <n v="703474.54"/>
    <n v="82995.81"/>
    <n v="11962.77"/>
    <n v="50848.75"/>
    <n v="8401421.0299999993"/>
    <n v="278255.49"/>
    <n v="607.27"/>
    <n v="419196.78"/>
    <n v="5415"/>
    <s v="-"/>
    <s v="-"/>
    <s v="-"/>
    <s v="-"/>
    <n v="2026"/>
    <n v="2996"/>
    <n v="2670"/>
    <n v="550"/>
    <n v="109"/>
    <n v="186.07"/>
    <n v="0.58799999999999997"/>
    <n v="0.52200000000000002"/>
    <n v="0.77"/>
    <n v="0.50600000000000001"/>
  </r>
  <r>
    <s v="RN"/>
    <x v="485"/>
    <s v="Nordeste"/>
    <s v="Leste potiguar - RN"/>
    <s v="NÃO"/>
    <s v="NÃO"/>
    <n v="139.6"/>
    <n v="3718914"/>
    <n v="325911"/>
    <n v="0"/>
    <n v="24569"/>
    <n v="12195"/>
    <n v="12374"/>
    <n v="15769"/>
    <n v="7728"/>
    <n v="8041"/>
    <n v="8800"/>
    <n v="4467"/>
    <n v="4333"/>
    <s v="Entre 15.000 e 25.000 habitantes"/>
    <n v="14"/>
    <n v="639025"/>
    <n v="210"/>
    <n v="19"/>
    <n v="15"/>
    <n v="86"/>
    <n v="75"/>
    <n v="15"/>
    <n v="149619"/>
    <n v="11241"/>
    <n v="26631"/>
    <n v="92538"/>
    <n v="60732"/>
    <n v="37891497.469999999"/>
    <n v="3832927.77"/>
    <n v="215132.98"/>
    <n v="4238.3999999999996"/>
    <n v="80033.89"/>
    <n v="13646022.880000001"/>
    <n v="336736.15"/>
    <n v="1898046.82"/>
    <n v="1219776.46"/>
    <n v="378368.34"/>
    <n v="0"/>
    <n v="0"/>
    <n v="0"/>
    <n v="0"/>
    <n v="269"/>
    <n v="35823"/>
    <n v="9559"/>
    <n v="74"/>
    <n v="153"/>
    <n v="428.65"/>
    <n v="0.66"/>
    <n v="0.55500000000000005"/>
    <n v="0.80800000000000005"/>
    <n v="0.64"/>
  </r>
  <r>
    <s v="CE"/>
    <x v="486"/>
    <s v="Nordeste"/>
    <s v="Sul cearense - CE"/>
    <s v="SIM"/>
    <s v="NÃO"/>
    <n v="889.9"/>
    <n v="11397408"/>
    <n v="2179785"/>
    <n v="2801258"/>
    <n v="24566"/>
    <n v="12224"/>
    <n v="12342"/>
    <n v="11825"/>
    <n v="5699"/>
    <n v="6126"/>
    <n v="12741"/>
    <n v="6525"/>
    <n v="6216"/>
    <s v="Entre 15.000 e 25.000 habitantes"/>
    <n v="13"/>
    <n v="521635"/>
    <n v="89"/>
    <n v="3"/>
    <n v="1"/>
    <n v="62"/>
    <n v="23"/>
    <n v="0"/>
    <n v="98163"/>
    <n v="9395"/>
    <n v="11241"/>
    <n v="70590"/>
    <n v="43466"/>
    <n v="33816482.329999998"/>
    <n v="1207453.31"/>
    <n v="119284.57"/>
    <n v="10479.379999999999"/>
    <n v="70071.759999999995"/>
    <n v="14013058.43"/>
    <n v="357812.93"/>
    <n v="10934.86"/>
    <n v="824674.27"/>
    <n v="14031.25"/>
    <s v="-"/>
    <s v="-"/>
    <s v="-"/>
    <s v="-"/>
    <n v="3244"/>
    <n v="21971"/>
    <n v="25162"/>
    <n v="8963"/>
    <n v="1163"/>
    <n v="255.78"/>
    <n v="0.60499999999999998"/>
    <n v="0.52100000000000002"/>
    <n v="0.76400000000000001"/>
    <n v="0.55700000000000005"/>
  </r>
  <r>
    <s v="BA"/>
    <x v="487"/>
    <s v="Nordeste"/>
    <s v="Nordeste baiano - BA"/>
    <s v="SIM"/>
    <s v="NÃO"/>
    <n v="384.3"/>
    <n v="22827745"/>
    <n v="5783782"/>
    <n v="3463284"/>
    <n v="24560"/>
    <n v="12152"/>
    <n v="12408"/>
    <n v="13487"/>
    <n v="6422"/>
    <n v="7065"/>
    <n v="11073"/>
    <n v="5730"/>
    <n v="5343"/>
    <s v="Entre 15.000 e 25.000 habitantes"/>
    <n v="24"/>
    <n v="661244"/>
    <n v="232"/>
    <n v="29"/>
    <n v="4"/>
    <n v="126"/>
    <n v="57"/>
    <n v="16"/>
    <n v="124147"/>
    <n v="21328"/>
    <n v="16468"/>
    <n v="80345"/>
    <n v="40851"/>
    <n v="32459689.300000001"/>
    <n v="615947.49"/>
    <n v="227078.3"/>
    <n v="40813.17"/>
    <n v="67287.64"/>
    <n v="13660363.5"/>
    <n v="229452.54"/>
    <n v="13072"/>
    <n v="362628.04"/>
    <n v="10794.91"/>
    <n v="790858"/>
    <n v="0"/>
    <n v="790858"/>
    <n v="790858"/>
    <n v="1535"/>
    <n v="11258"/>
    <n v="8380"/>
    <n v="4853"/>
    <n v="646"/>
    <n v="385.3"/>
    <n v="0.63700000000000001"/>
    <n v="0.56799999999999995"/>
    <n v="0.72899999999999998"/>
    <n v="0.623"/>
  </r>
  <r>
    <s v="CE"/>
    <x v="488"/>
    <s v="Nordeste"/>
    <s v="Centro-sul cearense - CE"/>
    <s v="SIM"/>
    <s v="NÃO"/>
    <n v="725.8"/>
    <n v="12842369"/>
    <n v="1295806"/>
    <n v="5998148"/>
    <n v="24527"/>
    <n v="12108"/>
    <n v="12419"/>
    <n v="15159"/>
    <n v="7302"/>
    <n v="7857"/>
    <n v="9368"/>
    <n v="4806"/>
    <n v="4562"/>
    <s v="Entre 15.000 e 25.000 habitantes"/>
    <n v="13"/>
    <n v="461677"/>
    <n v="102"/>
    <n v="6"/>
    <n v="0"/>
    <n v="68"/>
    <n v="27"/>
    <n v="1"/>
    <n v="106408"/>
    <n v="8451"/>
    <n v="12125"/>
    <n v="81044"/>
    <n v="46630"/>
    <n v="35578519.759999998"/>
    <n v="1240154.6500000001"/>
    <n v="192271.47"/>
    <n v="13253.86"/>
    <n v="70158.62"/>
    <n v="14016445.140000001"/>
    <n v="550730.47"/>
    <n v="318752.19"/>
    <n v="317916.15000000002"/>
    <n v="52755.839999999997"/>
    <s v="-"/>
    <s v="-"/>
    <s v="-"/>
    <s v="-"/>
    <n v="2512"/>
    <n v="28706"/>
    <n v="26504"/>
    <n v="1540"/>
    <n v="987"/>
    <n v="317.69"/>
    <n v="0.627"/>
    <n v="0.55300000000000005"/>
    <n v="0.753"/>
    <n v="0.59199999999999997"/>
  </r>
  <r>
    <s v="PE"/>
    <x v="489"/>
    <s v="Nordeste"/>
    <s v="Agreste pernambucano - PE"/>
    <s v="SIM"/>
    <s v="NÃO"/>
    <n v="423.1"/>
    <n v="10838908"/>
    <n v="4104606"/>
    <n v="8511622"/>
    <n v="24521"/>
    <n v="12365"/>
    <n v="12156"/>
    <n v="14106"/>
    <n v="6982"/>
    <n v="7124"/>
    <n v="10415"/>
    <n v="5383"/>
    <n v="5032"/>
    <s v="Entre 15.000 e 25.000 habitantes"/>
    <n v="8"/>
    <n v="539603"/>
    <n v="122"/>
    <n v="9"/>
    <n v="4"/>
    <n v="61"/>
    <n v="26"/>
    <n v="22"/>
    <n v="106260"/>
    <n v="12786"/>
    <n v="11534"/>
    <n v="78707"/>
    <n v="52998"/>
    <n v="33073026.09"/>
    <n v="686571.50000000012"/>
    <n v="186657.19"/>
    <n v="6020.1"/>
    <n v="67770.77"/>
    <n v="14215932.029999999"/>
    <n v="235519.88"/>
    <n v="102823.25"/>
    <n v="304812.69"/>
    <n v="43415.68"/>
    <s v="-"/>
    <s v="-"/>
    <s v="-"/>
    <s v="-"/>
    <n v="1991"/>
    <n v="19772"/>
    <n v="11795"/>
    <n v="7381"/>
    <n v="515"/>
    <n v="234.75"/>
    <n v="0.54100000000000004"/>
    <n v="0.40300000000000002"/>
    <n v="0.72499999999999998"/>
    <n v="0.54300000000000004"/>
  </r>
  <r>
    <s v="PB"/>
    <x v="490"/>
    <s v="Nordeste"/>
    <s v="Agreste paraibano - PB"/>
    <s v="SIM"/>
    <s v="NÃO"/>
    <n v="218.8"/>
    <n v="50866061"/>
    <n v="6596357"/>
    <n v="1603206"/>
    <n v="24481"/>
    <n v="11851"/>
    <n v="12630"/>
    <n v="19731"/>
    <n v="9452"/>
    <n v="10279"/>
    <n v="4750"/>
    <n v="2399"/>
    <n v="2351"/>
    <s v="Entre 15.000 e 25.000 habitantes"/>
    <n v="16"/>
    <n v="645037"/>
    <n v="232"/>
    <n v="9"/>
    <n v="30"/>
    <n v="122"/>
    <n v="49"/>
    <n v="22"/>
    <n v="132605"/>
    <n v="5077"/>
    <n v="16604"/>
    <n v="104346"/>
    <n v="61608"/>
    <n v="27951363.559999999"/>
    <n v="701739.99"/>
    <n v="199187.99"/>
    <n v="3585.82"/>
    <n v="61524.28"/>
    <n v="13411437.42"/>
    <n v="142529.41"/>
    <n v="45813.57"/>
    <n v="374811.98"/>
    <n v="138585.03"/>
    <s v="-"/>
    <s v="-"/>
    <s v="-"/>
    <s v="-"/>
    <n v="797"/>
    <n v="20714"/>
    <n v="7148"/>
    <n v="1131"/>
    <n v="386"/>
    <n v="319.33999999999997"/>
    <n v="0.61299999999999999"/>
    <n v="0.53600000000000003"/>
    <n v="0.72699999999999998"/>
    <n v="0.59199999999999997"/>
  </r>
  <r>
    <s v="BA"/>
    <x v="491"/>
    <s v="Nordeste"/>
    <s v="Centro sul baiano - BA"/>
    <s v="SIM"/>
    <s v="NÃO"/>
    <n v="961.7"/>
    <n v="8396317"/>
    <n v="1989510"/>
    <n v="6452326"/>
    <n v="24481"/>
    <n v="12092"/>
    <n v="12389"/>
    <n v="14869"/>
    <n v="7191"/>
    <n v="7678"/>
    <n v="9612"/>
    <n v="4901"/>
    <n v="4711"/>
    <s v="Entre 15.000 e 25.000 habitantes"/>
    <n v="22"/>
    <n v="446146"/>
    <n v="203"/>
    <n v="7"/>
    <n v="4"/>
    <n v="90"/>
    <n v="31"/>
    <n v="71"/>
    <n v="116030"/>
    <n v="17099"/>
    <n v="11777"/>
    <n v="80553"/>
    <n v="40820"/>
    <n v="33184247.43"/>
    <n v="1418496.0899999999"/>
    <n v="125934.78"/>
    <n v="36090.720000000001"/>
    <n v="67173.13"/>
    <n v="14260841.99"/>
    <n v="215909.96"/>
    <n v="230826.53"/>
    <n v="890142.7"/>
    <n v="81616.899999999994"/>
    <s v="-"/>
    <s v="-"/>
    <s v="-"/>
    <s v="-"/>
    <n v="1228"/>
    <n v="32286"/>
    <n v="3492"/>
    <n v="2543"/>
    <n v="1073"/>
    <n v="256.26"/>
    <n v="0.56000000000000005"/>
    <n v="0.42799999999999999"/>
    <n v="0.73799999999999999"/>
    <n v="0.55700000000000005"/>
  </r>
  <r>
    <s v="MA"/>
    <x v="492"/>
    <s v="Nordeste"/>
    <s v="Norte maranhense - MA"/>
    <s v="NÃO"/>
    <s v="SIM"/>
    <n v="341.1"/>
    <n v="5667311"/>
    <n v="1634557"/>
    <n v="327351"/>
    <n v="24427"/>
    <n v="11809"/>
    <n v="12618"/>
    <n v="19519"/>
    <n v="9406"/>
    <n v="10113"/>
    <n v="4908"/>
    <n v="2403"/>
    <n v="2505"/>
    <s v="Entre 15.000 e 25.000 habitantes"/>
    <n v="5"/>
    <n v="499287"/>
    <n v="76"/>
    <n v="7"/>
    <n v="2"/>
    <n v="44"/>
    <n v="17"/>
    <n v="6"/>
    <n v="85737"/>
    <n v="5854"/>
    <n v="9052"/>
    <n v="58291"/>
    <n v="34154"/>
    <n v="36258819.649999999"/>
    <n v="1565836.22"/>
    <n v="157966.73000000001"/>
    <n v="12337.68"/>
    <n v="62998.11"/>
    <n v="11655753.09"/>
    <n v="205994.84"/>
    <n v="36304.660000000003"/>
    <n v="1293303.24"/>
    <n v="30233.48"/>
    <n v="0"/>
    <n v="319023"/>
    <n v="-319023"/>
    <n v="319023"/>
    <n v="361"/>
    <n v="4445"/>
    <n v="2010"/>
    <n v="0"/>
    <n v="363"/>
    <n v="245.25"/>
    <n v="0.61"/>
    <n v="0.55000000000000004"/>
    <n v="0.751"/>
    <n v="0.55000000000000004"/>
  </r>
  <r>
    <s v="PE"/>
    <x v="493"/>
    <s v="Nordeste"/>
    <s v="Agreste pernambucano - PE"/>
    <s v="SIM"/>
    <s v="NÃO"/>
    <n v="884.4"/>
    <n v="13069201"/>
    <n v="1864645"/>
    <n v="7696836"/>
    <n v="24425"/>
    <n v="12115"/>
    <n v="12310"/>
    <n v="8534"/>
    <n v="4069"/>
    <n v="4465"/>
    <n v="15891"/>
    <n v="8046"/>
    <n v="7845"/>
    <s v="Entre 15.000 e 25.000 habitantes"/>
    <n v="3"/>
    <n v="855996"/>
    <n v="38"/>
    <n v="0"/>
    <n v="0"/>
    <n v="28"/>
    <n v="10"/>
    <n v="0"/>
    <n v="110142"/>
    <n v="23325"/>
    <n v="8376"/>
    <n v="76112"/>
    <n v="54276"/>
    <n v="40151048.049999997"/>
    <n v="1261893.67"/>
    <n v="131070.75"/>
    <n v="10371.06"/>
    <n v="64802.15"/>
    <n v="14215932.029999999"/>
    <n v="549110.91"/>
    <n v="194766.18"/>
    <n v="493069.19"/>
    <n v="24947.39"/>
    <s v="-"/>
    <s v="-"/>
    <s v="-"/>
    <s v="-"/>
    <n v="2030"/>
    <n v="13384"/>
    <n v="11001"/>
    <n v="2538"/>
    <n v="882"/>
    <n v="172.52"/>
    <n v="0.51900000000000002"/>
    <n v="0.379"/>
    <n v="0.747"/>
    <n v="0.49399999999999999"/>
  </r>
  <r>
    <s v="BA"/>
    <x v="494"/>
    <s v="Nordeste"/>
    <s v="Centro norte baiano - BA"/>
    <s v="SIM"/>
    <s v="NÃO"/>
    <n v="1493.4"/>
    <n v="14829889"/>
    <n v="1750794"/>
    <n v="18797227"/>
    <n v="24395"/>
    <n v="12365"/>
    <n v="12030"/>
    <n v="13564"/>
    <n v="6668"/>
    <n v="6896"/>
    <n v="10831"/>
    <n v="5697"/>
    <n v="5134"/>
    <s v="Entre 15.000 e 25.000 habitantes"/>
    <n v="13"/>
    <n v="376966"/>
    <n v="127"/>
    <n v="7"/>
    <n v="0"/>
    <n v="56"/>
    <n v="25"/>
    <n v="39"/>
    <n v="112303"/>
    <n v="24814"/>
    <n v="11860"/>
    <n v="72090"/>
    <n v="41275"/>
    <n v="31753773.91"/>
    <n v="1152997.1199999999"/>
    <n v="81098.73"/>
    <n v="40270.76"/>
    <n v="69191.87"/>
    <n v="14260841.99"/>
    <n v="327797.67"/>
    <n v="336237.95999999996"/>
    <n v="409495.78"/>
    <n v="79465.710000000006"/>
    <s v="-"/>
    <s v="-"/>
    <s v="-"/>
    <s v="-"/>
    <n v="1765"/>
    <n v="15244"/>
    <n v="6361"/>
    <n v="5516"/>
    <n v="1339"/>
    <n v="346.89"/>
    <n v="0.59"/>
    <n v="0.42899999999999999"/>
    <n v="0.79100000000000004"/>
    <n v="0.60599999999999998"/>
  </r>
  <r>
    <s v="BA"/>
    <x v="495"/>
    <s v="Nordeste"/>
    <s v="Sul baiano - BA"/>
    <s v="NÃO"/>
    <s v="NÃO"/>
    <n v="737.9"/>
    <n v="12532891"/>
    <n v="2376491"/>
    <n v="243422"/>
    <n v="24318"/>
    <n v="12697"/>
    <n v="11621"/>
    <n v="13642"/>
    <n v="6789"/>
    <n v="6853"/>
    <n v="10676"/>
    <n v="5908"/>
    <n v="4768"/>
    <s v="Entre 15.000 e 25.000 habitantes"/>
    <n v="24"/>
    <n v="553727"/>
    <n v="457"/>
    <n v="9"/>
    <n v="7"/>
    <n v="147"/>
    <n v="194"/>
    <n v="100"/>
    <n v="112046"/>
    <n v="17323"/>
    <n v="13135"/>
    <n v="75766"/>
    <n v="43139"/>
    <n v="35670999.960000001"/>
    <n v="2165235.52"/>
    <n v="164966.53"/>
    <n v="43536.51"/>
    <n v="0"/>
    <n v="14260841.99"/>
    <n v="366249.78"/>
    <n v="586102.21"/>
    <n v="875330.36"/>
    <n v="337553.17"/>
    <s v="-"/>
    <s v="-"/>
    <s v="-"/>
    <s v="-"/>
    <n v="2390"/>
    <n v="13721"/>
    <n v="6679"/>
    <n v="2359"/>
    <n v="1199"/>
    <n v="323.3"/>
    <n v="0.58299999999999996"/>
    <n v="0.41299999999999998"/>
    <n v="0.80700000000000005"/>
    <n v="0.59399999999999997"/>
  </r>
  <r>
    <s v="BA"/>
    <x v="496"/>
    <s v="Nordeste"/>
    <s v="Nordeste baiano - BA"/>
    <s v="SIM"/>
    <s v="NÃO"/>
    <n v="3035.2"/>
    <n v="20484618"/>
    <n v="2617076"/>
    <n v="920624"/>
    <n v="24294"/>
    <n v="12218"/>
    <n v="12076"/>
    <n v="10761"/>
    <n v="5162"/>
    <n v="5599"/>
    <n v="13533"/>
    <n v="7056"/>
    <n v="6477"/>
    <s v="Entre 15.000 e 25.000 habitantes"/>
    <n v="23"/>
    <n v="443504"/>
    <n v="121"/>
    <n v="4"/>
    <n v="13"/>
    <n v="76"/>
    <n v="22"/>
    <n v="6"/>
    <n v="109079"/>
    <n v="20083"/>
    <n v="13404"/>
    <n v="71671"/>
    <n v="39776"/>
    <n v="35947353.509999998"/>
    <n v="1698127.24"/>
    <n v="137856.44"/>
    <n v="47747.71"/>
    <n v="69059.8"/>
    <n v="14260841.99"/>
    <n v="370243.29"/>
    <n v="362686.39"/>
    <n v="895207.49"/>
    <n v="69990.070000000007"/>
    <n v="0"/>
    <n v="6156"/>
    <n v="-6156"/>
    <n v="6156"/>
    <n v="2944"/>
    <n v="11064"/>
    <n v="12724"/>
    <n v="7646"/>
    <n v="798"/>
    <n v="251.46"/>
    <n v="0.60499999999999998"/>
    <n v="0.53500000000000003"/>
    <n v="0.747"/>
    <n v="0.55400000000000005"/>
  </r>
  <r>
    <s v="PE"/>
    <x v="497"/>
    <s v="Nordeste"/>
    <s v="Mata pernambucana - PE"/>
    <s v="NÃO"/>
    <s v="NÃO"/>
    <n v="89.6"/>
    <n v="7022192"/>
    <n v="1421803"/>
    <n v="696267"/>
    <n v="24282"/>
    <n v="11844"/>
    <n v="12438"/>
    <n v="22637"/>
    <n v="10966"/>
    <n v="11671"/>
    <n v="1645"/>
    <n v="878"/>
    <n v="767"/>
    <s v="Entre 15.000 e 25.000 habitantes"/>
    <n v="4"/>
    <n v="523254"/>
    <n v="157"/>
    <n v="8"/>
    <n v="5"/>
    <n v="103"/>
    <n v="35"/>
    <n v="6"/>
    <n v="118233"/>
    <n v="16392"/>
    <n v="11448"/>
    <n v="85923"/>
    <n v="52719"/>
    <n v="32197740.609999999"/>
    <n v="896042.56"/>
    <n v="223883.68"/>
    <n v="5740.14"/>
    <n v="67472"/>
    <n v="14215932.029999999"/>
    <n v="390940.45"/>
    <n v="16078.58"/>
    <n v="366269.09"/>
    <n v="122754.44"/>
    <s v="-"/>
    <s v="-"/>
    <s v="-"/>
    <s v="-"/>
    <n v="436"/>
    <n v="6959"/>
    <n v="5453"/>
    <n v="28"/>
    <n v="146"/>
    <n v="297.68"/>
    <n v="0.60199999999999998"/>
    <n v="0.52700000000000002"/>
    <n v="0.71299999999999997"/>
    <n v="0.58099999999999996"/>
  </r>
  <r>
    <s v="BA"/>
    <x v="498"/>
    <s v="Nordeste"/>
    <s v="Sul baiano - BA"/>
    <s v="NÃO"/>
    <s v="NÃO"/>
    <n v="231.9"/>
    <n v="33176655"/>
    <n v="5434500"/>
    <n v="1328043"/>
    <n v="24272"/>
    <n v="11888"/>
    <n v="12384"/>
    <n v="17885"/>
    <n v="8590"/>
    <n v="9295"/>
    <n v="6387"/>
    <n v="3298"/>
    <n v="3089"/>
    <s v="Entre 15.000 e 25.000 habitantes"/>
    <n v="29"/>
    <n v="610942"/>
    <n v="363"/>
    <n v="26"/>
    <n v="5"/>
    <n v="170"/>
    <n v="62"/>
    <n v="100"/>
    <n v="111800"/>
    <n v="7668"/>
    <n v="14238"/>
    <n v="84781"/>
    <n v="43241"/>
    <n v="35203194.130000003"/>
    <n v="899603.3600000001"/>
    <n v="280189.59000000003"/>
    <n v="32742.560000000001"/>
    <n v="68847.66"/>
    <n v="14260841.99"/>
    <n v="376775.67"/>
    <n v="165382.47"/>
    <n v="328190.65999999997"/>
    <n v="29254.560000000001"/>
    <s v="-"/>
    <s v="-"/>
    <s v="-"/>
    <s v="-"/>
    <n v="296"/>
    <n v="5956"/>
    <n v="1519"/>
    <n v="0"/>
    <n v="669"/>
    <n v="354.75"/>
    <n v="0.625"/>
    <n v="0.52400000000000002"/>
    <n v="0.76400000000000001"/>
    <n v="0.60899999999999999"/>
  </r>
  <r>
    <s v="PE"/>
    <x v="499"/>
    <s v="Nordeste"/>
    <s v="Mata pernambucana - PE"/>
    <s v="NÃO"/>
    <s v="NÃO"/>
    <n v="230.6"/>
    <n v="15542265"/>
    <n v="2305464"/>
    <n v="2110476"/>
    <n v="24186"/>
    <n v="11918"/>
    <n v="12268"/>
    <n v="11813"/>
    <n v="5635"/>
    <n v="6178"/>
    <n v="12373"/>
    <n v="6283"/>
    <n v="6090"/>
    <s v="Entre 15.000 e 25.000 habitantes"/>
    <n v="3"/>
    <n v="447918"/>
    <n v="86"/>
    <n v="5"/>
    <n v="2"/>
    <n v="52"/>
    <n v="18"/>
    <n v="9"/>
    <n v="130619"/>
    <n v="32742"/>
    <n v="9986"/>
    <n v="84897"/>
    <n v="56732"/>
    <n v="29732872.960000001"/>
    <n v="1397158.0999999999"/>
    <n v="30122.38"/>
    <n v="5555.8"/>
    <n v="57965.68"/>
    <n v="11678088.960000001"/>
    <n v="403386.17"/>
    <n v="454389.47"/>
    <n v="504986.41"/>
    <n v="34396.050000000003"/>
    <s v="-"/>
    <s v="-"/>
    <s v="-"/>
    <s v="-"/>
    <n v="2283"/>
    <n v="28454"/>
    <n v="23716"/>
    <n v="4585"/>
    <n v="1360"/>
    <n v="215.92"/>
    <n v="0.55200000000000005"/>
    <n v="0.42699999999999999"/>
    <n v="0.74299999999999999"/>
    <n v="0.53"/>
  </r>
  <r>
    <s v="RN"/>
    <x v="500"/>
    <s v="Nordeste"/>
    <s v="Oeste potiguar - RN"/>
    <s v="SIM"/>
    <s v="NÃO"/>
    <n v="825.7"/>
    <n v="13094206"/>
    <n v="2700903"/>
    <n v="3068483"/>
    <n v="24182"/>
    <n v="12271"/>
    <n v="11911"/>
    <n v="15210"/>
    <n v="7508"/>
    <n v="7702"/>
    <n v="8972"/>
    <n v="4763"/>
    <n v="4209"/>
    <s v="Entre 15.000 e 25.000 habitantes"/>
    <n v="8"/>
    <n v="547515"/>
    <n v="310"/>
    <n v="25"/>
    <n v="78"/>
    <n v="98"/>
    <n v="41"/>
    <n v="68"/>
    <n v="207111"/>
    <n v="65430"/>
    <n v="12229"/>
    <n v="99787"/>
    <n v="61552"/>
    <n v="30210897.690000001"/>
    <n v="1488231.91"/>
    <n v="123165.43"/>
    <n v="5137"/>
    <n v="70079.86"/>
    <n v="11149240.890000001"/>
    <n v="380245.22"/>
    <n v="192340.72"/>
    <n v="860568.26"/>
    <n v="55077.71"/>
    <n v="18242621"/>
    <n v="13595106"/>
    <n v="4647515"/>
    <n v="31837727"/>
    <n v="788"/>
    <n v="26991"/>
    <n v="8853"/>
    <n v="1919"/>
    <n v="1067"/>
    <n v="263.68"/>
    <n v="0.57399999999999995"/>
    <n v="0.44600000000000001"/>
    <n v="0.75600000000000001"/>
    <n v="0.56200000000000006"/>
  </r>
  <r>
    <s v="BA"/>
    <x v="501"/>
    <s v="Nordeste"/>
    <s v="Nordeste baiano - BA"/>
    <s v="SIM"/>
    <s v="NÃO"/>
    <n v="950.4"/>
    <n v="26287838"/>
    <n v="2129766"/>
    <n v="2057919"/>
    <n v="24136"/>
    <n v="12130"/>
    <n v="12006"/>
    <n v="11730"/>
    <n v="5623"/>
    <n v="6107"/>
    <n v="12406"/>
    <n v="6507"/>
    <n v="5899"/>
    <s v="Entre 15.000 e 25.000 habitantes"/>
    <n v="8"/>
    <n v="547023"/>
    <n v="84"/>
    <n v="3"/>
    <n v="3"/>
    <n v="50"/>
    <n v="22"/>
    <n v="6"/>
    <n v="95704"/>
    <n v="8256"/>
    <n v="12140"/>
    <n v="71463"/>
    <n v="42192"/>
    <n v="35387722.460000001"/>
    <n v="815921.02"/>
    <n v="105787.63"/>
    <n v="36517.32"/>
    <n v="69351.66"/>
    <n v="14260841.99"/>
    <n v="176338.37"/>
    <n v="54597.7"/>
    <n v="526401.5"/>
    <n v="58583.45"/>
    <n v="884467"/>
    <n v="0"/>
    <n v="884467"/>
    <n v="884467"/>
    <n v="4370"/>
    <n v="29996"/>
    <n v="21095"/>
    <n v="6102"/>
    <n v="1027"/>
    <n v="241.71"/>
    <n v="0.55500000000000005"/>
    <n v="0.439"/>
    <n v="0.71199999999999997"/>
    <n v="0.54800000000000004"/>
  </r>
  <r>
    <s v="MG"/>
    <x v="502"/>
    <s v="Sudeste"/>
    <s v="Jequitinhonha - MG"/>
    <s v="SIM"/>
    <s v="NÃO"/>
    <n v="3514.2"/>
    <n v="34230619"/>
    <n v="3787484"/>
    <n v="22506863"/>
    <n v="24131"/>
    <n v="12276"/>
    <n v="11855"/>
    <n v="17061"/>
    <n v="8368"/>
    <n v="8693"/>
    <n v="7070"/>
    <n v="3908"/>
    <n v="3162"/>
    <s v="Entre 15.000 e 25.000 habitantes"/>
    <n v="22"/>
    <n v="544921"/>
    <n v="374"/>
    <n v="10"/>
    <n v="14"/>
    <n v="113"/>
    <n v="75"/>
    <n v="162"/>
    <n v="128564"/>
    <n v="23742"/>
    <n v="14731"/>
    <n v="86603"/>
    <n v="46578"/>
    <n v="31277257.91"/>
    <n v="1976545.8299999998"/>
    <n v="334968.15000000002"/>
    <n v="63137.43"/>
    <n v="79776.12"/>
    <n v="13572777.140000001"/>
    <n v="459554.08"/>
    <n v="204524.55"/>
    <n v="1281284.98"/>
    <n v="31182.22"/>
    <s v="-"/>
    <s v="-"/>
    <s v="-"/>
    <s v="-"/>
    <n v="1887"/>
    <n v="26809"/>
    <n v="9917"/>
    <n v="4175"/>
    <n v="1808"/>
    <n v="376.03"/>
    <n v="0.61499999999999999"/>
    <n v="0.46100000000000002"/>
    <n v="0.81699999999999995"/>
    <n v="0.61899999999999999"/>
  </r>
  <r>
    <s v="BA"/>
    <x v="503"/>
    <s v="Nordeste"/>
    <s v="Sul baiano - BA"/>
    <s v="NÃO"/>
    <s v="NÃO"/>
    <n v="1177.5"/>
    <n v="12771552"/>
    <n v="2530392"/>
    <n v="4922837"/>
    <n v="24110"/>
    <n v="12557"/>
    <n v="11553"/>
    <n v="15030"/>
    <n v="7394"/>
    <n v="7636"/>
    <n v="9080"/>
    <n v="5163"/>
    <n v="3917"/>
    <s v="Entre 15.000 e 25.000 habitantes"/>
    <n v="3"/>
    <n v="489371"/>
    <n v="298"/>
    <n v="18"/>
    <n v="3"/>
    <n v="104"/>
    <n v="46"/>
    <n v="127"/>
    <n v="136092"/>
    <n v="29968"/>
    <n v="14790"/>
    <n v="81735"/>
    <n v="44037"/>
    <n v="38762025.969999999"/>
    <n v="3087386.2700000005"/>
    <n v="124693.33"/>
    <n v="56813.84"/>
    <n v="68742.490000000005"/>
    <n v="14260841.99"/>
    <n v="475829.19"/>
    <n v="67131.66"/>
    <n v="2319461.2400000002"/>
    <n v="224964.18"/>
    <n v="206316"/>
    <n v="1155"/>
    <n v="205161"/>
    <n v="207471"/>
    <n v="1576"/>
    <n v="60908"/>
    <n v="15019"/>
    <n v="932"/>
    <n v="287"/>
    <n v="303.77999999999997"/>
    <n v="0.56000000000000005"/>
    <n v="0.42399999999999999"/>
    <n v="0.71"/>
    <n v="0.58399999999999996"/>
  </r>
  <r>
    <s v="CE"/>
    <x v="504"/>
    <s v="Nordeste"/>
    <s v="Metropolitana de Fortaleza - CE"/>
    <s v="NÃO"/>
    <s v="NÃO"/>
    <n v="254"/>
    <s v="-"/>
    <s v="-"/>
    <s v="-"/>
    <n v="24091"/>
    <n v="12139"/>
    <n v="11952"/>
    <n v="18877"/>
    <n v="9414"/>
    <n v="9463"/>
    <n v="5214"/>
    <n v="2725"/>
    <n v="2489"/>
    <s v="Entre 15.000 e 25.000 habitantes"/>
    <n v="5"/>
    <n v="386219"/>
    <n v="99"/>
    <n v="20"/>
    <n v="2"/>
    <n v="53"/>
    <n v="12"/>
    <n v="12"/>
    <n v="100646"/>
    <n v="8907"/>
    <n v="16141"/>
    <n v="70265"/>
    <n v="45625"/>
    <n v="35964093.140000001"/>
    <n v="1318002.2"/>
    <n v="124047.88"/>
    <n v="15850.57"/>
    <n v="69355.59"/>
    <n v="14161915.630000001"/>
    <n v="512224.58"/>
    <n v="187651.97"/>
    <n v="597264.14"/>
    <n v="20861.509999999998"/>
    <n v="0"/>
    <n v="348604"/>
    <n v="-348604"/>
    <n v="348604"/>
    <n v="934"/>
    <n v="22851"/>
    <n v="13036"/>
    <n v="1823"/>
    <n v="515"/>
    <n v="239.69"/>
    <n v="0.61699999999999999"/>
    <n v="0.56000000000000005"/>
    <n v="0.76800000000000002"/>
    <n v="0.54600000000000004"/>
  </r>
  <r>
    <s v="BA"/>
    <x v="505"/>
    <s v="Nordeste"/>
    <s v="Centro norte baiano - BA"/>
    <s v="SIM"/>
    <s v="NÃO"/>
    <n v="576.4"/>
    <s v="-"/>
    <s v="-"/>
    <s v="-"/>
    <n v="24067"/>
    <n v="12126"/>
    <n v="11941"/>
    <n v="11455"/>
    <n v="5596"/>
    <n v="5859"/>
    <n v="12612"/>
    <n v="6530"/>
    <n v="6082"/>
    <s v="Entre 15.000 e 25.000 habitantes"/>
    <n v="20"/>
    <n v="419073"/>
    <n v="80"/>
    <n v="2"/>
    <n v="0"/>
    <n v="63"/>
    <n v="13"/>
    <n v="2"/>
    <n v="104760"/>
    <n v="21054"/>
    <n v="11011"/>
    <n v="68469"/>
    <n v="39733"/>
    <n v="33719078.840000004"/>
    <n v="479476.52"/>
    <n v="190000.96"/>
    <n v="36784.019999999997"/>
    <n v="69032.63"/>
    <n v="14260841.99"/>
    <n v="178738.81"/>
    <n v="22470.62"/>
    <n v="262835.58"/>
    <n v="15431.51"/>
    <s v="-"/>
    <s v="-"/>
    <s v="-"/>
    <s v="-"/>
    <n v="3645"/>
    <n v="12563"/>
    <n v="7138"/>
    <n v="3222"/>
    <n v="592"/>
    <n v="252.39"/>
    <n v="0.58699999999999997"/>
    <n v="0.496"/>
    <n v="0.73399999999999999"/>
    <n v="0.55500000000000005"/>
  </r>
  <r>
    <s v="PE"/>
    <x v="506"/>
    <s v="Nordeste"/>
    <s v="Mata pernambucana - PE"/>
    <s v="NÃO"/>
    <s v="NÃO"/>
    <n v="204.1"/>
    <n v="6738858"/>
    <n v="1131966"/>
    <n v="451350"/>
    <n v="24046"/>
    <n v="11882"/>
    <n v="12164"/>
    <n v="16011"/>
    <n v="7726"/>
    <n v="8285"/>
    <n v="8035"/>
    <n v="4156"/>
    <n v="3879"/>
    <s v="Entre 15.000 e 25.000 habitantes"/>
    <n v="21"/>
    <n v="551901"/>
    <n v="216"/>
    <n v="16"/>
    <n v="4"/>
    <n v="109"/>
    <n v="55"/>
    <n v="32"/>
    <n v="143298"/>
    <n v="15071"/>
    <n v="16396"/>
    <n v="102365"/>
    <n v="57503"/>
    <n v="28644657.23"/>
    <n v="690419.88"/>
    <n v="188949.4"/>
    <n v="6208.73"/>
    <n v="49927.03"/>
    <n v="10124340.880000001"/>
    <n v="234367.22"/>
    <n v="114149.22"/>
    <n v="284689.81"/>
    <n v="57213.63"/>
    <n v="39566"/>
    <n v="370829"/>
    <n v="-331263"/>
    <n v="410395"/>
    <n v="1772"/>
    <n v="39563"/>
    <n v="5943"/>
    <n v="206"/>
    <n v="154"/>
    <n v="302.97000000000003"/>
    <n v="0.59799999999999998"/>
    <n v="0.46300000000000002"/>
    <n v="0.79"/>
    <n v="0.58399999999999996"/>
  </r>
  <r>
    <s v="CE"/>
    <x v="507"/>
    <s v="Nordeste"/>
    <s v="Norte cearense - CE"/>
    <s v="SIM"/>
    <s v="NÃO"/>
    <n v="765.4"/>
    <s v="-"/>
    <s v="-"/>
    <s v="-"/>
    <n v="24007"/>
    <n v="12317"/>
    <n v="11690"/>
    <n v="7605"/>
    <n v="3750"/>
    <n v="3855"/>
    <n v="16402"/>
    <n v="8567"/>
    <n v="7835"/>
    <s v="Entre 15.000 e 25.000 habitantes"/>
    <n v="5"/>
    <n v="359491"/>
    <n v="68"/>
    <n v="8"/>
    <n v="1"/>
    <n v="38"/>
    <n v="16"/>
    <n v="5"/>
    <n v="84802"/>
    <n v="10073"/>
    <n v="9860"/>
    <n v="62200"/>
    <n v="44041"/>
    <n v="38780725"/>
    <n v="275234.92"/>
    <n v="173540.52"/>
    <n v="10347.549999999999"/>
    <n v="69479.360000000001"/>
    <n v="14013058.43"/>
    <n v="118125.99"/>
    <n v="33158.67"/>
    <n v="123945.26"/>
    <n v="5"/>
    <n v="0"/>
    <n v="0"/>
    <n v="0"/>
    <n v="0"/>
    <n v="2015"/>
    <n v="12607"/>
    <n v="8798"/>
    <n v="1409"/>
    <n v="806"/>
    <n v="208.77"/>
    <n v="0.59399999999999997"/>
    <n v="0.51900000000000002"/>
    <n v="0.77100000000000002"/>
    <n v="0.52400000000000002"/>
  </r>
  <r>
    <s v="MA"/>
    <x v="508"/>
    <s v="Nordeste"/>
    <s v="Sul maranhense - MA"/>
    <s v="NÃO"/>
    <s v="SIM"/>
    <n v="6441.6"/>
    <n v="16944206"/>
    <n v="4874377"/>
    <n v="29378730"/>
    <n v="23959"/>
    <n v="12285"/>
    <n v="11674"/>
    <n v="16237"/>
    <n v="8015"/>
    <n v="8222"/>
    <n v="7722"/>
    <n v="4270"/>
    <n v="3452"/>
    <s v="Entre 15.000 e 25.000 habitantes"/>
    <n v="30"/>
    <n v="534395"/>
    <n v="206"/>
    <n v="11"/>
    <n v="3"/>
    <n v="95"/>
    <n v="63"/>
    <n v="34"/>
    <n v="131064"/>
    <n v="40590"/>
    <n v="10380"/>
    <n v="70529"/>
    <n v="33864"/>
    <n v="36186696.219999999"/>
    <n v="3383713.9599999995"/>
    <n v="133480.47"/>
    <n v="38297.81"/>
    <n v="65774.070000000007"/>
    <n v="11655753.09"/>
    <n v="601141.42000000004"/>
    <n v="66679.960000000006"/>
    <n v="2673076.2599999998"/>
    <n v="42816.32"/>
    <n v="0"/>
    <n v="345323"/>
    <n v="-345323"/>
    <n v="345323"/>
    <n v="1232"/>
    <n v="20663"/>
    <n v="4843"/>
    <n v="2034"/>
    <n v="9748"/>
    <n v="334.51"/>
    <n v="0.63400000000000001"/>
    <n v="0.52900000000000003"/>
    <n v="0.80200000000000005"/>
    <n v="0.6"/>
  </r>
  <r>
    <s v="MA"/>
    <x v="509"/>
    <s v="Nordeste"/>
    <s v="Leste maranhense - MA"/>
    <s v="NÃO"/>
    <s v="NÃO"/>
    <n v="1942.1"/>
    <s v="-"/>
    <s v="-"/>
    <s v="-"/>
    <n v="23952"/>
    <n v="12395"/>
    <n v="11557"/>
    <n v="13634"/>
    <n v="6847"/>
    <n v="6787"/>
    <n v="10318"/>
    <n v="5548"/>
    <n v="4770"/>
    <s v="Entre 15.000 e 25.000 habitantes"/>
    <n v="2"/>
    <n v="525680"/>
    <n v="38"/>
    <n v="2"/>
    <n v="0"/>
    <n v="25"/>
    <n v="10"/>
    <n v="1"/>
    <n v="133381"/>
    <n v="57183"/>
    <n v="16338"/>
    <n v="54173"/>
    <n v="34511"/>
    <n v="35325362.020000003"/>
    <n v="911689.48"/>
    <n v="84808.08"/>
    <n v="28643.68"/>
    <n v="63822.14"/>
    <n v="11655753.09"/>
    <n v="132178.15"/>
    <n v="58637.740000000005"/>
    <n v="696800.52"/>
    <n v="24073.07"/>
    <n v="0"/>
    <n v="0"/>
    <n v="0"/>
    <n v="0"/>
    <n v="1387"/>
    <n v="9143"/>
    <n v="8099"/>
    <n v="1176"/>
    <n v="287"/>
    <n v="179.92"/>
    <n v="0.51300000000000001"/>
    <n v="0.374"/>
    <n v="0.72"/>
    <n v="0.5"/>
  </r>
  <r>
    <s v="PE"/>
    <x v="510"/>
    <s v="Nordeste"/>
    <s v="Mata pernambucana - PE"/>
    <s v="NÃO"/>
    <s v="NÃO"/>
    <n v="108"/>
    <n v="9637601"/>
    <n v="2159126"/>
    <n v="3796616"/>
    <n v="23925"/>
    <n v="11666"/>
    <n v="12259"/>
    <n v="14833"/>
    <n v="7117"/>
    <n v="7716"/>
    <n v="9092"/>
    <n v="4549"/>
    <n v="4543"/>
    <s v="Entre 15.000 e 25.000 habitantes"/>
    <n v="16"/>
    <n v="580531"/>
    <n v="190"/>
    <n v="15"/>
    <n v="1"/>
    <n v="101"/>
    <n v="33"/>
    <n v="40"/>
    <n v="118799"/>
    <n v="15212"/>
    <n v="10340"/>
    <n v="88650"/>
    <n v="56475"/>
    <n v="36896676"/>
    <n v="865156"/>
    <n v="257779"/>
    <n v="7516"/>
    <n v="67065"/>
    <n v="14215932"/>
    <n v="390659"/>
    <n v="33562"/>
    <n v="282979"/>
    <n v="157956"/>
    <s v="-"/>
    <s v="-"/>
    <s v="-"/>
    <s v="-"/>
    <n v="668"/>
    <n v="64409"/>
    <n v="19353"/>
    <n v="140"/>
    <n v="377"/>
    <n v="278.93"/>
    <n v="0.60899999999999999"/>
    <n v="0.50800000000000001"/>
    <n v="0.77800000000000002"/>
    <n v="0.57099999999999995"/>
  </r>
  <r>
    <s v="ES"/>
    <x v="511"/>
    <s v="Sudeste"/>
    <s v="Litoral norte espírito-santense - ES"/>
    <s v="NÃO"/>
    <s v="NÃO"/>
    <n v="975.4"/>
    <n v="41774417"/>
    <n v="5570652"/>
    <n v="90720943"/>
    <n v="23895"/>
    <n v="12005"/>
    <n v="11890"/>
    <n v="18718"/>
    <n v="9232"/>
    <n v="9486"/>
    <n v="5177"/>
    <n v="2773"/>
    <n v="2404"/>
    <s v="Entre 15.000 e 25.000 habitantes"/>
    <n v="39"/>
    <n v="580880"/>
    <n v="612"/>
    <n v="37"/>
    <n v="14"/>
    <n v="205"/>
    <n v="108"/>
    <n v="248"/>
    <n v="456248"/>
    <n v="261119"/>
    <n v="19248"/>
    <n v="160287"/>
    <n v="71541"/>
    <n v="56124531.689999998"/>
    <n v="2924119.45"/>
    <n v="586967.49"/>
    <n v="346816.41"/>
    <n v="102447.09"/>
    <n v="13161309.67"/>
    <n v="875021.25"/>
    <n v="600818.24"/>
    <n v="1303413.95"/>
    <n v="144866.01"/>
    <s v="-"/>
    <s v="-"/>
    <s v="-"/>
    <s v="-"/>
    <n v="696"/>
    <n v="54114"/>
    <n v="5517"/>
    <n v="1657"/>
    <n v="5546"/>
    <n v="509.45"/>
    <n v="0.67300000000000004"/>
    <n v="0.55800000000000005"/>
    <n v="0.81599999999999995"/>
    <n v="0.66800000000000004"/>
  </r>
  <r>
    <s v="BA"/>
    <x v="512"/>
    <s v="Nordeste"/>
    <s v="Sul baiano - BA"/>
    <s v="NÃO"/>
    <s v="NÃO"/>
    <n v="417.2"/>
    <n v="154951"/>
    <n v="0"/>
    <n v="0"/>
    <n v="23846"/>
    <n v="12212"/>
    <n v="11634"/>
    <n v="9569"/>
    <n v="4675"/>
    <n v="4894"/>
    <n v="14277"/>
    <n v="7537"/>
    <n v="6740"/>
    <s v="Entre 15.000 e 25.000 habitantes"/>
    <n v="15"/>
    <n v="368133"/>
    <n v="159"/>
    <n v="5"/>
    <n v="4"/>
    <n v="96"/>
    <n v="31"/>
    <n v="23"/>
    <n v="114768"/>
    <n v="26642"/>
    <n v="11818"/>
    <n v="71525"/>
    <n v="42407"/>
    <n v="38107955.280000001"/>
    <n v="876036.02"/>
    <n v="144025.35999999999"/>
    <n v="52221.01"/>
    <n v="68403.97"/>
    <n v="14260841.99"/>
    <n v="260951.34"/>
    <n v="14708"/>
    <n v="576474.81000000006"/>
    <n v="23901.87"/>
    <n v="418426"/>
    <n v="0"/>
    <n v="418426"/>
    <n v="418426"/>
    <n v="3498"/>
    <n v="19291"/>
    <n v="17790"/>
    <n v="8561"/>
    <n v="1118"/>
    <n v="270.35000000000002"/>
    <n v="0.55900000000000005"/>
    <n v="0.42399999999999999"/>
    <n v="0.72699999999999998"/>
    <n v="0.56599999999999995"/>
  </r>
  <r>
    <s v="ES"/>
    <x v="513"/>
    <s v="Sudeste"/>
    <s v="Litoral norte espírito-santense - ES"/>
    <s v="NÃO"/>
    <s v="NÃO"/>
    <n v="593.4"/>
    <n v="16729079"/>
    <n v="5311969"/>
    <n v="55904883"/>
    <n v="23843"/>
    <n v="12133"/>
    <n v="11710"/>
    <n v="16873"/>
    <n v="8427"/>
    <n v="8446"/>
    <n v="6970"/>
    <n v="3706"/>
    <n v="3264"/>
    <s v="Entre 15.000 e 25.000 habitantes"/>
    <n v="46"/>
    <n v="691874"/>
    <n v="441"/>
    <n v="24"/>
    <n v="18"/>
    <n v="162"/>
    <n v="56"/>
    <n v="181"/>
    <n v="321930"/>
    <n v="111659"/>
    <n v="61318"/>
    <n v="125629"/>
    <n v="66422"/>
    <n v="47708635.759999998"/>
    <n v="1194015"/>
    <n v="452319.5"/>
    <n v="284523.33"/>
    <n v="100301.6"/>
    <n v="13161309.67"/>
    <n v="174429.36"/>
    <n v="255654.62"/>
    <n v="650203.30000000005"/>
    <n v="113727.72"/>
    <n v="6979128"/>
    <n v="1395065"/>
    <n v="5584063"/>
    <n v="8374193"/>
    <n v="601"/>
    <n v="54553"/>
    <n v="13692"/>
    <n v="1228"/>
    <n v="3669"/>
    <n v="457.49"/>
    <n v="0.66200000000000003"/>
    <n v="0.55600000000000005"/>
    <n v="0.80200000000000005"/>
    <n v="0.65"/>
  </r>
  <r>
    <s v="MG"/>
    <x v="514"/>
    <s v="Sudeste"/>
    <s v="Jequitinhonha - MG"/>
    <s v="SIM"/>
    <s v="NÃO"/>
    <n v="1595.1"/>
    <n v="26967050"/>
    <n v="14813403"/>
    <n v="10438431"/>
    <n v="23839"/>
    <n v="11744"/>
    <n v="12095"/>
    <n v="21006"/>
    <n v="10203"/>
    <n v="10803"/>
    <n v="2833"/>
    <n v="1541"/>
    <n v="1292"/>
    <s v="Entre 15.000 e 25.000 habitantes"/>
    <n v="18"/>
    <n v="544370"/>
    <n v="293"/>
    <n v="14"/>
    <n v="1"/>
    <n v="105"/>
    <n v="72"/>
    <n v="101"/>
    <n v="274837"/>
    <n v="108483"/>
    <n v="46434"/>
    <n v="113718"/>
    <n v="45621"/>
    <n v="31541316.719999999"/>
    <n v="1124665.1600000001"/>
    <n v="478711.84"/>
    <n v="62900.88"/>
    <n v="79693.570000000007"/>
    <n v="13572777.140000001"/>
    <n v="509808.65"/>
    <n v="58512.15"/>
    <n v="491512.49"/>
    <n v="64831.87"/>
    <n v="11021582"/>
    <n v="41294"/>
    <n v="10980288"/>
    <n v="11062876"/>
    <n v="569"/>
    <n v="7291"/>
    <n v="1715"/>
    <n v="2201"/>
    <n v="325"/>
    <n v="327.18"/>
    <n v="0.627"/>
    <n v="0.51800000000000002"/>
    <n v="0.79700000000000004"/>
    <n v="0.59599999999999997"/>
  </r>
  <r>
    <s v="AL"/>
    <x v="515"/>
    <s v="Nordeste"/>
    <s v="Leste alagoano - AL"/>
    <s v="NÃO"/>
    <s v="NÃO"/>
    <n v="241.6"/>
    <n v="7772639"/>
    <n v="2087168"/>
    <n v="4190968"/>
    <n v="23836"/>
    <n v="11743"/>
    <n v="12093"/>
    <n v="7803"/>
    <n v="3732"/>
    <n v="4071"/>
    <n v="16033"/>
    <n v="8011"/>
    <n v="8022"/>
    <s v="Entre 15.000 e 25.000 habitantes"/>
    <n v="6"/>
    <n v="449640"/>
    <n v="179"/>
    <n v="6"/>
    <n v="3"/>
    <n v="73"/>
    <n v="75"/>
    <n v="22"/>
    <n v="111020"/>
    <n v="27010"/>
    <n v="8797"/>
    <n v="72169"/>
    <n v="49624"/>
    <n v="35401268.93"/>
    <n v="593623.14"/>
    <n v="161178.12"/>
    <n v="9503.9599999999991"/>
    <n v="57800.53"/>
    <n v="11662259.640000001"/>
    <n v="227560.5"/>
    <n v="223328.52"/>
    <n v="103972.13"/>
    <n v="38761.99"/>
    <s v="-"/>
    <s v="-"/>
    <s v="-"/>
    <s v="-"/>
    <n v="1503"/>
    <n v="22095"/>
    <n v="11308"/>
    <n v="913"/>
    <n v="1031"/>
    <n v="306.95999999999998"/>
    <n v="0.57499999999999996"/>
    <n v="0.45400000000000001"/>
    <n v="0.71399999999999997"/>
    <n v="0.58599999999999997"/>
  </r>
  <r>
    <s v="PB"/>
    <x v="516"/>
    <s v="Nordeste"/>
    <s v="Agreste paraibano - PB"/>
    <s v="NÃO"/>
    <s v="NÃO"/>
    <n v="269.5"/>
    <n v="44761377"/>
    <n v="3555351"/>
    <n v="466915"/>
    <n v="23829"/>
    <n v="11669"/>
    <n v="12160"/>
    <n v="14598"/>
    <n v="6973"/>
    <n v="7625"/>
    <n v="9231"/>
    <n v="4696"/>
    <n v="4535"/>
    <s v="Entre 15.000 e 25.000 habitantes"/>
    <n v="20"/>
    <n v="461449"/>
    <n v="142"/>
    <n v="18"/>
    <n v="7"/>
    <n v="55"/>
    <n v="35"/>
    <n v="27"/>
    <n v="117123"/>
    <n v="8612"/>
    <n v="15369"/>
    <n v="87669"/>
    <n v="59760"/>
    <n v="28875027"/>
    <n v="999848"/>
    <n v="156098"/>
    <n v="2796"/>
    <n v="60948"/>
    <n v="13411437"/>
    <n v="340292"/>
    <n v="76644"/>
    <n v="515355"/>
    <n v="67557"/>
    <n v="0"/>
    <n v="0"/>
    <n v="0"/>
    <n v="0"/>
    <n v="2054"/>
    <n v="17418"/>
    <n v="10832"/>
    <n v="5399"/>
    <n v="795"/>
    <n v="319.92"/>
    <n v="0.59399999999999997"/>
    <n v="0.46700000000000003"/>
    <n v="0.75600000000000001"/>
    <n v="0.59299999999999997"/>
  </r>
  <r>
    <s v="AL"/>
    <x v="517"/>
    <s v="Nordeste"/>
    <s v="Sertão alagoano - AL"/>
    <s v="SIM"/>
    <s v="NÃO"/>
    <n v="683"/>
    <n v="14371852"/>
    <n v="1854014"/>
    <n v="8466504"/>
    <n v="23811"/>
    <n v="11758"/>
    <n v="12053"/>
    <n v="10769"/>
    <n v="5159"/>
    <n v="5610"/>
    <n v="13042"/>
    <n v="6599"/>
    <n v="6443"/>
    <s v="Entre 15.000 e 25.000 habitantes"/>
    <n v="8"/>
    <n v="424296"/>
    <n v="77"/>
    <n v="4"/>
    <n v="0"/>
    <n v="48"/>
    <n v="21"/>
    <n v="4"/>
    <n v="93549"/>
    <n v="12174"/>
    <n v="12958"/>
    <n v="65189"/>
    <n v="44820"/>
    <n v="40729424.700000003"/>
    <n v="671497.55"/>
    <n v="86425.95"/>
    <n v="6596.7"/>
    <n v="66993.77"/>
    <n v="14400406.890000001"/>
    <n v="279634.2"/>
    <n v="26494.38"/>
    <n v="216701.07"/>
    <n v="148667.9"/>
    <s v="-"/>
    <s v="-"/>
    <s v="-"/>
    <s v="-"/>
    <n v="1495"/>
    <n v="6442"/>
    <n v="3401"/>
    <n v="1328"/>
    <n v="645"/>
    <n v="224.33"/>
    <n v="0.59299999999999997"/>
    <n v="0.49099999999999999"/>
    <n v="0.79300000000000004"/>
    <n v="0.53600000000000003"/>
  </r>
  <r>
    <s v="CE"/>
    <x v="518"/>
    <s v="Nordeste"/>
    <s v="Noroeste cearense - CE"/>
    <s v="SIM"/>
    <s v="NÃO"/>
    <n v="414.9"/>
    <n v="657275"/>
    <n v="0"/>
    <n v="0"/>
    <n v="23808"/>
    <n v="11933"/>
    <n v="11875"/>
    <n v="10743"/>
    <n v="5229"/>
    <n v="5514"/>
    <n v="13065"/>
    <n v="6704"/>
    <n v="6361"/>
    <s v="Entre 15.000 e 25.000 habitantes"/>
    <n v="12"/>
    <n v="550489"/>
    <n v="98"/>
    <n v="7"/>
    <n v="3"/>
    <n v="56"/>
    <n v="30"/>
    <n v="2"/>
    <n v="144316"/>
    <n v="54860"/>
    <n v="10846"/>
    <n v="74671"/>
    <n v="44774"/>
    <n v="36497006.299999997"/>
    <n v="1673094.62"/>
    <n v="217114.83"/>
    <n v="12951.01"/>
    <n v="18545.150000000001"/>
    <n v="14013058.43"/>
    <n v="707805.96"/>
    <n v="596596.62"/>
    <n v="250979.68"/>
    <n v="117712.36"/>
    <s v="-"/>
    <s v="-"/>
    <s v="-"/>
    <s v="-"/>
    <n v="2215"/>
    <n v="24859"/>
    <n v="6969"/>
    <n v="2458"/>
    <n v="825"/>
    <n v="258.57"/>
    <n v="0.60799999999999998"/>
    <n v="0.52500000000000002"/>
    <n v="0.76700000000000002"/>
    <n v="0.55900000000000005"/>
  </r>
  <r>
    <s v="CE"/>
    <x v="519"/>
    <s v="Nordeste"/>
    <s v="Centro-sul cearense - CE"/>
    <s v="SIM"/>
    <s v="NÃO"/>
    <n v="937.2"/>
    <n v="10866636"/>
    <n v="2682784"/>
    <n v="4494665"/>
    <n v="23807"/>
    <n v="11766"/>
    <n v="12041"/>
    <n v="14150"/>
    <n v="6787"/>
    <n v="7363"/>
    <n v="9657"/>
    <n v="4979"/>
    <n v="4678"/>
    <s v="Entre 15.000 e 25.000 habitantes"/>
    <n v="12"/>
    <n v="592463"/>
    <n v="132"/>
    <n v="13"/>
    <n v="3"/>
    <n v="92"/>
    <n v="23"/>
    <n v="1"/>
    <n v="100985"/>
    <n v="6720"/>
    <n v="19183"/>
    <n v="70449"/>
    <n v="44287"/>
    <n v="34663710.009999998"/>
    <n v="954997.50999999989"/>
    <n v="191341.64"/>
    <n v="14365.09"/>
    <n v="67697.81"/>
    <n v="14013058.43"/>
    <n v="386589.42"/>
    <n v="69337.899999999994"/>
    <n v="429350.85"/>
    <n v="69719.34"/>
    <n v="578907"/>
    <n v="0"/>
    <n v="578907"/>
    <n v="578907"/>
    <n v="2254"/>
    <n v="26062"/>
    <n v="25665"/>
    <n v="4879"/>
    <n v="1126"/>
    <n v="232.22"/>
    <n v="0.59799999999999998"/>
    <n v="0.51100000000000001"/>
    <n v="0.77200000000000002"/>
    <n v="0.54100000000000004"/>
  </r>
  <r>
    <s v="ES"/>
    <x v="520"/>
    <s v="Sudeste"/>
    <s v="Litoral norte espírito-santense - ES"/>
    <s v="NÃO"/>
    <s v="NÃO"/>
    <n v="434.1"/>
    <n v="27396897"/>
    <n v="3731591"/>
    <n v="54896207"/>
    <n v="23794"/>
    <n v="11901"/>
    <n v="11893"/>
    <n v="22053"/>
    <n v="10967"/>
    <n v="11086"/>
    <n v="1741"/>
    <n v="934"/>
    <n v="807"/>
    <s v="Entre 15.000 e 25.000 habitantes"/>
    <n v="43"/>
    <n v="578352"/>
    <n v="375"/>
    <n v="15"/>
    <n v="11"/>
    <n v="154"/>
    <n v="100"/>
    <n v="95"/>
    <n v="211924"/>
    <n v="47529"/>
    <n v="30597"/>
    <n v="120964"/>
    <n v="62387"/>
    <n v="45066208.460000001"/>
    <n v="1468463.29"/>
    <n v="603658.56999999995"/>
    <n v="190057.7"/>
    <n v="102510.06"/>
    <n v="13161309.67"/>
    <n v="385731.21"/>
    <n v="75605.670000000013"/>
    <n v="955274.32"/>
    <n v="51852.09"/>
    <s v="-"/>
    <s v="-"/>
    <s v="-"/>
    <s v="-"/>
    <n v="395"/>
    <n v="52254"/>
    <n v="4738"/>
    <n v="846"/>
    <n v="2632"/>
    <n v="437.08"/>
    <n v="0.65400000000000003"/>
    <n v="0.53600000000000003"/>
    <n v="0.81200000000000006"/>
    <n v="0.64300000000000002"/>
  </r>
  <r>
    <s v="AL"/>
    <x v="521"/>
    <s v="Nordeste"/>
    <s v="Leste alagoano - AL"/>
    <s v="NÃO"/>
    <s v="NÃO"/>
    <n v="220"/>
    <n v="6214482"/>
    <n v="1672023"/>
    <n v="3098664"/>
    <n v="23785"/>
    <n v="11597"/>
    <n v="12188"/>
    <n v="22096"/>
    <n v="10686"/>
    <n v="11410"/>
    <n v="1689"/>
    <n v="911"/>
    <n v="778"/>
    <s v="Entre 15.000 e 25.000 habitantes"/>
    <n v="9"/>
    <n v="455545"/>
    <n v="212"/>
    <n v="14"/>
    <n v="5"/>
    <n v="114"/>
    <n v="63"/>
    <n v="16"/>
    <n v="113387"/>
    <n v="17423"/>
    <n v="18135"/>
    <n v="71724"/>
    <n v="49604"/>
    <n v="32959399.850000001"/>
    <n v="2140175.63"/>
    <n v="298448.83"/>
    <n v="10329.98"/>
    <n v="58001.34"/>
    <n v="11578963.4"/>
    <n v="94540.87"/>
    <n v="42465"/>
    <n v="1920175.21"/>
    <n v="82994.55"/>
    <s v="-"/>
    <s v="-"/>
    <s v="-"/>
    <s v="-"/>
    <n v="271"/>
    <n v="15288"/>
    <n v="1447"/>
    <n v="45"/>
    <n v="723"/>
    <n v="231.82"/>
    <n v="0.58399999999999996"/>
    <n v="0.47299999999999998"/>
    <n v="0.77700000000000002"/>
    <n v="0.54100000000000004"/>
  </r>
  <r>
    <s v="RN"/>
    <x v="522"/>
    <s v="Nordeste"/>
    <s v="Leste potiguar - RN"/>
    <s v="NÃO"/>
    <s v="NÃO"/>
    <n v="307.8"/>
    <n v="3877825"/>
    <n v="35462"/>
    <n v="115834"/>
    <n v="23784"/>
    <n v="12288"/>
    <n v="11496"/>
    <n v="9380"/>
    <n v="4642"/>
    <n v="4738"/>
    <n v="14404"/>
    <n v="7646"/>
    <n v="6758"/>
    <s v="Entre 15.000 e 25.000 habitantes"/>
    <n v="11"/>
    <n v="602939"/>
    <n v="210"/>
    <n v="9"/>
    <n v="4"/>
    <n v="50"/>
    <n v="106"/>
    <n v="41"/>
    <n v="134949"/>
    <n v="15598"/>
    <n v="13009"/>
    <n v="96121"/>
    <n v="59883"/>
    <n v="36700872.68"/>
    <n v="2519017.87"/>
    <n v="220122.76"/>
    <n v="3872.05"/>
    <n v="81051.67"/>
    <n v="13646022.880000001"/>
    <n v="298198.93"/>
    <n v="989461.17999999993"/>
    <n v="768107.91"/>
    <n v="463249.85"/>
    <n v="142177"/>
    <n v="21088"/>
    <n v="121089"/>
    <n v="163265"/>
    <n v="402"/>
    <n v="17512"/>
    <n v="3098"/>
    <n v="215"/>
    <n v="573"/>
    <n v="337.75"/>
    <n v="0.622"/>
    <n v="0.51800000000000002"/>
    <n v="0.77300000000000002"/>
    <n v="0.60099999999999998"/>
  </r>
  <r>
    <s v="PE"/>
    <x v="523"/>
    <s v="Nordeste"/>
    <s v="Metropolitana de Recife - PE"/>
    <s v="NÃO"/>
    <s v="NÃO"/>
    <n v="74.2"/>
    <n v="1387239"/>
    <n v="0"/>
    <n v="0"/>
    <n v="23769"/>
    <n v="12007"/>
    <n v="11762"/>
    <n v="18320"/>
    <n v="8827"/>
    <n v="9493"/>
    <n v="5449"/>
    <n v="3180"/>
    <n v="2269"/>
    <s v="Entre 15.000 e 25.000 habitantes"/>
    <n v="6"/>
    <n v="427628"/>
    <n v="132"/>
    <n v="25"/>
    <n v="13"/>
    <n v="54"/>
    <n v="36"/>
    <n v="4"/>
    <n v="479402"/>
    <n v="10164"/>
    <n v="262547"/>
    <n v="147319"/>
    <n v="56399"/>
    <n v="50860661.049999997"/>
    <n v="3598656.3299999996"/>
    <n v="148842.70000000001"/>
    <n v="45901.96"/>
    <n v="62379.41"/>
    <n v="12905697.4"/>
    <n v="254728.07"/>
    <n v="235385.02"/>
    <n v="3032106.21"/>
    <n v="76437.03"/>
    <n v="10052275"/>
    <n v="73215482"/>
    <n v="-63163207"/>
    <n v="83267757"/>
    <n v="60"/>
    <n v="4004"/>
    <n v="3808"/>
    <n v="0"/>
    <n v="2"/>
    <n v="312.47000000000003"/>
    <n v="0.63300000000000001"/>
    <n v="0.56399999999999995"/>
    <n v="0.76400000000000001"/>
    <n v="0.58899999999999997"/>
  </r>
  <r>
    <s v="BA"/>
    <x v="524"/>
    <s v="Nordeste"/>
    <s v="Centro sul baiano - BA"/>
    <s v="SIM"/>
    <s v="NÃO"/>
    <n v="1982.5"/>
    <n v="1398935"/>
    <n v="279779"/>
    <n v="7927019"/>
    <n v="23766"/>
    <n v="12376"/>
    <n v="11390"/>
    <n v="5130"/>
    <n v="2552"/>
    <n v="2578"/>
    <n v="18636"/>
    <n v="9824"/>
    <n v="8812"/>
    <s v="Entre 15.000 e 25.000 habitantes"/>
    <n v="6"/>
    <n v="436455"/>
    <n v="197"/>
    <n v="1"/>
    <n v="0"/>
    <n v="52"/>
    <n v="13"/>
    <n v="131"/>
    <n v="120433"/>
    <n v="32746"/>
    <n v="10729"/>
    <n v="72022"/>
    <n v="41371"/>
    <s v="-"/>
    <s v="-"/>
    <s v="-"/>
    <s v="-"/>
    <s v="-"/>
    <e v="#N/A"/>
    <s v="-"/>
    <s v="-"/>
    <s v="-"/>
    <s v="-"/>
    <s v="-"/>
    <s v="-"/>
    <s v="-"/>
    <s v="-"/>
    <n v="1538"/>
    <n v="21401"/>
    <n v="4358"/>
    <n v="248"/>
    <n v="1517"/>
    <n v="220"/>
    <n v="0.54400000000000004"/>
    <n v="0.4"/>
    <n v="0.754"/>
    <n v="0.53300000000000003"/>
  </r>
  <r>
    <s v="BA"/>
    <x v="525"/>
    <s v="Nordeste"/>
    <s v="Nordeste baiano - BA"/>
    <s v="NÃO"/>
    <s v="NÃO"/>
    <n v="964.7"/>
    <n v="10442212"/>
    <n v="2173399"/>
    <n v="11149853"/>
    <n v="23620"/>
    <n v="11834"/>
    <n v="11786"/>
    <n v="12129"/>
    <n v="5904"/>
    <n v="6225"/>
    <n v="11491"/>
    <n v="5930"/>
    <n v="5561"/>
    <s v="Entre 15.000 e 25.000 habitantes"/>
    <n v="11"/>
    <n v="521600"/>
    <n v="133"/>
    <n v="9"/>
    <n v="3"/>
    <n v="65"/>
    <n v="31"/>
    <n v="25"/>
    <n v="103330"/>
    <n v="13532"/>
    <n v="12652"/>
    <n v="72901"/>
    <n v="42350"/>
    <n v="40518933.759999998"/>
    <n v="2981781.9600000004"/>
    <n v="86845.440000000002"/>
    <n v="70657.47"/>
    <n v="62201.82"/>
    <n v="12223578.85"/>
    <n v="226627.27"/>
    <n v="409928.51"/>
    <n v="2283970.29"/>
    <n v="61255.89"/>
    <n v="0"/>
    <n v="951734"/>
    <n v="-951734"/>
    <n v="951734"/>
    <n v="1606"/>
    <n v="17886"/>
    <n v="11171"/>
    <n v="1827"/>
    <n v="1125"/>
    <n v="246.81"/>
    <n v="0.56000000000000005"/>
    <n v="0.45100000000000001"/>
    <n v="0.70499999999999996"/>
    <n v="0.55100000000000005"/>
  </r>
  <r>
    <s v="PE"/>
    <x v="526"/>
    <s v="Nordeste"/>
    <s v="Agreste pernambucano - PE"/>
    <s v="SIM"/>
    <s v="NÃO"/>
    <n v="105.6"/>
    <n v="12958066"/>
    <n v="4066636"/>
    <n v="48069"/>
    <n v="23390"/>
    <n v="11050"/>
    <n v="12340"/>
    <n v="20787"/>
    <n v="9747"/>
    <n v="11040"/>
    <n v="2603"/>
    <n v="1303"/>
    <n v="1300"/>
    <s v="Entre 15.000 e 25.000 habitantes"/>
    <n v="14"/>
    <n v="410319"/>
    <n v="207"/>
    <n v="56"/>
    <n v="3"/>
    <n v="105"/>
    <n v="40"/>
    <n v="3"/>
    <n v="114992"/>
    <n v="3521"/>
    <n v="13461"/>
    <n v="92871"/>
    <n v="56151"/>
    <n v="31148967.859999999"/>
    <n v="811558.56"/>
    <n v="286051.46000000002"/>
    <n v="38235.370000000003"/>
    <n v="60363.22"/>
    <n v="12185084.57"/>
    <n v="206256.47"/>
    <n v="141905.87"/>
    <n v="254612.45"/>
    <n v="208783.77"/>
    <s v="-"/>
    <s v="-"/>
    <s v="-"/>
    <s v="-"/>
    <n v="1441"/>
    <n v="11421"/>
    <n v="10982"/>
    <n v="1856"/>
    <n v="108"/>
    <n v="336.81"/>
    <n v="0.59199999999999997"/>
    <n v="0.45300000000000001"/>
    <n v="0.76300000000000001"/>
    <n v="0.60099999999999998"/>
  </r>
  <r>
    <s v="AL"/>
    <x v="527"/>
    <s v="Nordeste"/>
    <s v="Leste alagoano - AL"/>
    <s v="NÃO"/>
    <s v="NÃO"/>
    <n v="427"/>
    <n v="11543745"/>
    <n v="796801"/>
    <n v="5175350"/>
    <n v="23292"/>
    <n v="11747"/>
    <n v="11545"/>
    <n v="4775"/>
    <n v="2359"/>
    <n v="2416"/>
    <n v="18517"/>
    <n v="9388"/>
    <n v="9129"/>
    <s v="Entre 15.000 e 25.000 habitantes"/>
    <n v="4"/>
    <n v="407778"/>
    <n v="86"/>
    <n v="5"/>
    <n v="3"/>
    <n v="25"/>
    <n v="33"/>
    <n v="20"/>
    <n v="143401"/>
    <n v="24477"/>
    <n v="38079"/>
    <n v="71993"/>
    <n v="48119"/>
    <n v="42411495.520000003"/>
    <n v="422778.00000000006"/>
    <n v="227848.06"/>
    <n v="17168.72"/>
    <n v="0"/>
    <n v="12343205.880000001"/>
    <n v="226270.76"/>
    <n v="11152.38"/>
    <n v="169536.16"/>
    <n v="15818.7"/>
    <s v="-"/>
    <s v="-"/>
    <s v="-"/>
    <s v="-"/>
    <n v="3077"/>
    <n v="30337"/>
    <n v="20217"/>
    <n v="5212"/>
    <n v="982"/>
    <n v="254.34"/>
    <n v="0.56799999999999995"/>
    <n v="0.42799999999999999"/>
    <n v="0.77100000000000002"/>
    <n v="0.55600000000000005"/>
  </r>
  <r>
    <s v="ES"/>
    <x v="528"/>
    <s v="Sudeste"/>
    <s v="Noroeste espírito-santense - ES"/>
    <s v="NÃO"/>
    <s v="NÃO"/>
    <n v="2283.1999999999998"/>
    <n v="30780798"/>
    <n v="8118870"/>
    <n v="105827611"/>
    <n v="23212"/>
    <n v="11566"/>
    <n v="11646"/>
    <n v="14779"/>
    <n v="7091"/>
    <n v="7688"/>
    <n v="8433"/>
    <n v="4475"/>
    <n v="3958"/>
    <s v="Entre 15.000 e 25.000 habitantes"/>
    <n v="39"/>
    <n v="549970"/>
    <n v="566"/>
    <n v="50"/>
    <n v="19"/>
    <n v="133"/>
    <n v="90"/>
    <n v="274"/>
    <n v="260941"/>
    <n v="63511"/>
    <n v="65658"/>
    <n v="123225"/>
    <n v="69507"/>
    <n v="50837141.240000002"/>
    <n v="1662074.7300000002"/>
    <n v="418631.1"/>
    <n v="450012.12"/>
    <n v="94517.88"/>
    <n v="11281122.59"/>
    <n v="504639.39"/>
    <n v="391177.48"/>
    <n v="606043.77"/>
    <n v="160214.09"/>
    <n v="22595488"/>
    <n v="196457"/>
    <n v="22399031"/>
    <n v="22791945"/>
    <n v="1679"/>
    <n v="37558"/>
    <n v="13176"/>
    <n v="6517"/>
    <n v="8543"/>
    <n v="406.49"/>
    <n v="0.66200000000000003"/>
    <n v="0.56200000000000006"/>
    <n v="0.81899999999999995"/>
    <n v="0.63100000000000001"/>
  </r>
  <r>
    <s v="PB"/>
    <x v="529"/>
    <s v="Nordeste"/>
    <s v="Sertão paraibano - PB"/>
    <s v="SIM"/>
    <s v="NÃO"/>
    <n v="468.1"/>
    <n v="58958114"/>
    <n v="7254462"/>
    <n v="7991804"/>
    <n v="23192"/>
    <n v="11389"/>
    <n v="11803"/>
    <n v="17629"/>
    <n v="8467"/>
    <n v="9162"/>
    <n v="5563"/>
    <n v="2922"/>
    <n v="2641"/>
    <s v="Entre 15.000 e 25.000 habitantes"/>
    <n v="32"/>
    <n v="587294"/>
    <n v="218"/>
    <n v="40"/>
    <n v="15"/>
    <n v="111"/>
    <n v="52"/>
    <n v="0"/>
    <n v="127838"/>
    <n v="5647"/>
    <n v="19011"/>
    <n v="95008"/>
    <n v="55019"/>
    <n v="25251821.710000001"/>
    <n v="1098829.44"/>
    <n v="230114.18"/>
    <n v="4986.92"/>
    <n v="55287.58"/>
    <n v="11495517.720000001"/>
    <n v="91479.17"/>
    <n v="24549.64"/>
    <n v="570124.16"/>
    <n v="412676.47"/>
    <s v="-"/>
    <s v="-"/>
    <s v="-"/>
    <s v="-"/>
    <n v="1214"/>
    <n v="7741"/>
    <n v="4651"/>
    <n v="1254"/>
    <n v="531"/>
    <n v="349.02"/>
    <n v="0.61499999999999999"/>
    <n v="0.51700000000000002"/>
    <n v="0.74199999999999999"/>
    <n v="0.60699999999999998"/>
  </r>
  <r>
    <s v="BA"/>
    <x v="530"/>
    <s v="Nordeste"/>
    <s v="Centro sul baiano - BA"/>
    <s v="SIM"/>
    <s v="NÃO"/>
    <n v="1441.6"/>
    <n v="19382510"/>
    <n v="5259669"/>
    <n v="29462143"/>
    <n v="23089"/>
    <n v="11583"/>
    <n v="11506"/>
    <n v="19698"/>
    <n v="9697"/>
    <n v="10001"/>
    <n v="3391"/>
    <n v="1886"/>
    <n v="1505"/>
    <s v="Entre 15.000 e 25.000 habitantes"/>
    <n v="13"/>
    <n v="426715"/>
    <n v="267"/>
    <n v="9"/>
    <n v="3"/>
    <n v="68"/>
    <n v="25"/>
    <n v="162"/>
    <n v="117176"/>
    <n v="25580"/>
    <n v="12121"/>
    <n v="75759"/>
    <n v="42064"/>
    <n v="32260885.120000001"/>
    <n v="905947.16"/>
    <n v="148667.01"/>
    <n v="41781.81"/>
    <n v="67547.97"/>
    <n v="12223578.85"/>
    <n v="218178.27"/>
    <n v="249591.69999999998"/>
    <n v="433401.83"/>
    <n v="4775.3599999999997"/>
    <s v="-"/>
    <s v="-"/>
    <s v="-"/>
    <s v="-"/>
    <n v="1233"/>
    <n v="34749"/>
    <n v="6816"/>
    <n v="749"/>
    <n v="542"/>
    <n v="312.32"/>
    <n v="0.57799999999999996"/>
    <n v="0.436"/>
    <n v="0.75"/>
    <n v="0.58899999999999997"/>
  </r>
  <r>
    <s v="AL"/>
    <x v="531"/>
    <s v="Nordeste"/>
    <s v="Sertão alagoano - AL"/>
    <s v="SIM"/>
    <s v="NÃO"/>
    <n v="408.1"/>
    <n v="8528293"/>
    <n v="400834"/>
    <n v="0"/>
    <n v="23045"/>
    <n v="11294"/>
    <n v="11751"/>
    <n v="13189"/>
    <n v="6322"/>
    <n v="6867"/>
    <n v="9856"/>
    <n v="4972"/>
    <n v="4884"/>
    <s v="Entre 15.000 e 25.000 habitantes"/>
    <n v="13"/>
    <n v="568148"/>
    <n v="101"/>
    <n v="2"/>
    <n v="2"/>
    <n v="66"/>
    <n v="30"/>
    <n v="1"/>
    <n v="80302"/>
    <n v="4828"/>
    <n v="8403"/>
    <n v="64272"/>
    <n v="47961"/>
    <n v="58866575.869999997"/>
    <n v="725672.3899999999"/>
    <n v="156677.07"/>
    <n v="75841.2"/>
    <n v="77178.399999999994"/>
    <n v="12343205.880000001"/>
    <n v="303428.09999999998"/>
    <n v="9641.1299999999992"/>
    <n v="334522.19"/>
    <n v="78080.97"/>
    <s v="-"/>
    <s v="-"/>
    <s v="-"/>
    <s v="-"/>
    <n v="1132"/>
    <n v="8269"/>
    <n v="3039"/>
    <n v="1107"/>
    <n v="510"/>
    <n v="265.95999999999998"/>
    <n v="0.58899999999999997"/>
    <n v="0.46200000000000002"/>
    <n v="0.78600000000000003"/>
    <n v="0.56299999999999994"/>
  </r>
  <r>
    <s v="PB"/>
    <x v="532"/>
    <s v="Nordeste"/>
    <s v="Mata paraibana - PB"/>
    <s v="NÃO"/>
    <s v="NÃO"/>
    <n v="464.9"/>
    <n v="8932165"/>
    <n v="1135746"/>
    <n v="725013"/>
    <n v="22976"/>
    <n v="11310"/>
    <n v="11666"/>
    <n v="13057"/>
    <n v="6240"/>
    <n v="6817"/>
    <n v="9919"/>
    <n v="5070"/>
    <n v="4849"/>
    <s v="Entre 15.000 e 25.000 habitantes"/>
    <n v="15"/>
    <n v="583348"/>
    <n v="159"/>
    <n v="18"/>
    <n v="3"/>
    <n v="82"/>
    <n v="38"/>
    <n v="18"/>
    <n v="149387"/>
    <n v="20273"/>
    <n v="33083"/>
    <n v="88141"/>
    <n v="57399"/>
    <n v="31109239.550000001"/>
    <n v="668094.05000000005"/>
    <n v="193214.36"/>
    <n v="16737.84"/>
    <n v="56229.16"/>
    <n v="11170854.48"/>
    <n v="274276.90999999997"/>
    <n v="65418.58"/>
    <n v="306334.58"/>
    <n v="22063.98"/>
    <n v="0"/>
    <n v="42052"/>
    <n v="-42052"/>
    <n v="42052"/>
    <n v="513"/>
    <n v="17456"/>
    <n v="2852"/>
    <n v="170"/>
    <n v="176"/>
    <n v="264.5"/>
    <n v="0.58499999999999996"/>
    <n v="0.48"/>
    <n v="0.74199999999999999"/>
    <n v="0.56200000000000006"/>
  </r>
  <r>
    <s v="MA"/>
    <x v="533"/>
    <s v="Nordeste"/>
    <s v="Leste maranhense - MA"/>
    <s v="NÃO"/>
    <s v="NÃO"/>
    <n v="1582.5"/>
    <n v="458058"/>
    <n v="0"/>
    <n v="0"/>
    <n v="22899"/>
    <n v="11325"/>
    <n v="11574"/>
    <n v="17014"/>
    <n v="8178"/>
    <n v="8836"/>
    <n v="5885"/>
    <n v="3147"/>
    <n v="2738"/>
    <s v="Entre 15.000 e 25.000 habitantes"/>
    <n v="5"/>
    <n v="320494"/>
    <n v="46"/>
    <n v="1"/>
    <n v="1"/>
    <n v="23"/>
    <n v="11"/>
    <n v="10"/>
    <n v="79208"/>
    <n v="19262"/>
    <n v="7531"/>
    <n v="50607"/>
    <n v="30913"/>
    <n v="27442944.780000001"/>
    <n v="644292.26"/>
    <n v="4073.94"/>
    <n v="39926.300000000003"/>
    <n v="58979.29"/>
    <n v="9990645.5199999996"/>
    <n v="141642.22"/>
    <n v="424936.25"/>
    <n v="75401.67"/>
    <n v="2312.12"/>
    <s v="-"/>
    <s v="-"/>
    <s v="-"/>
    <s v="-"/>
    <n v="1331"/>
    <n v="17166"/>
    <n v="12112"/>
    <n v="1906"/>
    <n v="860"/>
    <n v="229.21"/>
    <n v="0.59"/>
    <n v="0.50600000000000001"/>
    <n v="0.752"/>
    <n v="0.53900000000000003"/>
  </r>
  <r>
    <s v="PE"/>
    <x v="534"/>
    <s v="Nordeste"/>
    <s v="Agreste pernambucano - PE"/>
    <s v="SIM"/>
    <s v="NÃO"/>
    <n v="138.69999999999999"/>
    <n v="7292677"/>
    <n v="1206835"/>
    <n v="587176"/>
    <n v="22878"/>
    <n v="11067"/>
    <n v="11811"/>
    <n v="8233"/>
    <n v="3874"/>
    <n v="4359"/>
    <n v="14645"/>
    <n v="7193"/>
    <n v="7452"/>
    <s v="Entre 15.000 e 25.000 habitantes"/>
    <n v="6"/>
    <n v="292937"/>
    <n v="102"/>
    <n v="5"/>
    <n v="2"/>
    <n v="64"/>
    <n v="23"/>
    <n v="8"/>
    <n v="102259"/>
    <n v="11793"/>
    <n v="8421"/>
    <n v="79063"/>
    <n v="53723"/>
    <n v="35273798.100000001"/>
    <n v="761791.36"/>
    <n v="156424.06"/>
    <n v="16612.740000000002"/>
    <n v="59805.4"/>
    <n v="12185084.57"/>
    <n v="250540.96"/>
    <n v="15531.35"/>
    <n v="413555.63"/>
    <n v="82163.42"/>
    <s v="-"/>
    <s v="-"/>
    <s v="-"/>
    <s v="-"/>
    <n v="3136"/>
    <n v="28250"/>
    <n v="21119"/>
    <n v="11479"/>
    <n v="757"/>
    <n v="237.64"/>
    <n v="0.61"/>
    <n v="0.52800000000000002"/>
    <n v="0.78700000000000003"/>
    <n v="0.54500000000000004"/>
  </r>
  <r>
    <s v="BA"/>
    <x v="535"/>
    <s v="Nordeste"/>
    <s v="Centro norte baiano - BA"/>
    <s v="SIM"/>
    <s v="NÃO"/>
    <n v="1218.9000000000001"/>
    <n v="820792"/>
    <n v="175681"/>
    <n v="0"/>
    <n v="22874"/>
    <n v="11136"/>
    <n v="11738"/>
    <n v="6850"/>
    <n v="3230"/>
    <n v="3620"/>
    <n v="16024"/>
    <n v="7906"/>
    <n v="8118"/>
    <s v="Entre 15.000 e 25.000 habitantes"/>
    <n v="11"/>
    <n v="415709"/>
    <n v="98"/>
    <n v="4"/>
    <n v="3"/>
    <n v="54"/>
    <n v="12"/>
    <n v="25"/>
    <n v="112845"/>
    <n v="4881"/>
    <n v="11739"/>
    <n v="86059"/>
    <n v="40544"/>
    <n v="31909679.079999998"/>
    <n v="2649947.4899999998"/>
    <n v="65987.56"/>
    <n v="24191.91"/>
    <n v="56942.92"/>
    <n v="11487631.039999999"/>
    <n v="556659.87"/>
    <n v="474222.74"/>
    <n v="1586170.48"/>
    <n v="32894.400000000001"/>
    <s v="-"/>
    <s v="-"/>
    <s v="-"/>
    <s v="-"/>
    <n v="2903"/>
    <n v="7865"/>
    <n v="6252"/>
    <n v="5094"/>
    <n v="911"/>
    <n v="226.94"/>
    <n v="0.56399999999999995"/>
    <n v="0.435"/>
    <n v="0.76800000000000002"/>
    <n v="0.53800000000000003"/>
  </r>
  <r>
    <s v="MA"/>
    <x v="536"/>
    <s v="Nordeste"/>
    <s v="Oeste maranhense - MA"/>
    <s v="NÃO"/>
    <s v="SIM"/>
    <n v="1511.8"/>
    <s v="-"/>
    <s v="-"/>
    <s v="-"/>
    <n v="22846"/>
    <n v="11481"/>
    <n v="11365"/>
    <n v="10353"/>
    <n v="4948"/>
    <n v="5405"/>
    <n v="12493"/>
    <n v="6533"/>
    <n v="5960"/>
    <s v="Entre 15.000 e 25.000 habitantes"/>
    <s v=""/>
    <s v=""/>
    <n v="8"/>
    <n v="0"/>
    <n v="0"/>
    <n v="4"/>
    <n v="4"/>
    <n v="0"/>
    <n v="74047"/>
    <n v="22875"/>
    <n v="6398"/>
    <n v="43695"/>
    <n v="31280"/>
    <n v="29448352.489999998"/>
    <n v="640889.69999999995"/>
    <n v="8925.19"/>
    <n v="8441"/>
    <n v="58387.13"/>
    <n v="9985729.8100000005"/>
    <n v="255325.79"/>
    <n v="1019.49"/>
    <n v="337421.34"/>
    <n v="47123.08"/>
    <s v="-"/>
    <s v="-"/>
    <s v="-"/>
    <s v="-"/>
    <n v="1008"/>
    <n v="28185"/>
    <n v="22341"/>
    <n v="132"/>
    <n v="236"/>
    <n v="174.09"/>
    <n v="0.53600000000000003"/>
    <n v="0.40200000000000002"/>
    <n v="0.77400000000000002"/>
    <n v="0.495"/>
  </r>
  <r>
    <s v="MG"/>
    <x v="537"/>
    <s v="Sudeste"/>
    <s v="Vale do Rio Doce - MG"/>
    <s v="NÃO"/>
    <s v="NÃO"/>
    <n v="1419.2"/>
    <n v="20409764"/>
    <n v="2684242"/>
    <n v="50247035"/>
    <n v="22809"/>
    <n v="11032"/>
    <n v="11777"/>
    <n v="15119"/>
    <n v="6973"/>
    <n v="8146"/>
    <n v="7690"/>
    <n v="4059"/>
    <n v="3631"/>
    <s v="Entre 15.000 e 25.000 habitantes"/>
    <n v="21"/>
    <n v="499016"/>
    <n v="432"/>
    <n v="13"/>
    <n v="12"/>
    <n v="118"/>
    <n v="87"/>
    <n v="202"/>
    <n v="149860"/>
    <n v="25212"/>
    <n v="19179"/>
    <n v="98957"/>
    <n v="45459"/>
    <n v="29491892.280000001"/>
    <n v="1200644.3899999999"/>
    <n v="0"/>
    <n v="0"/>
    <n v="0"/>
    <n v="24830913.32"/>
    <n v="291275"/>
    <n v="291275"/>
    <n v="496106.18"/>
    <n v="121988.21"/>
    <s v="-"/>
    <s v="-"/>
    <s v="-"/>
    <s v="-"/>
    <n v="962"/>
    <n v="21575"/>
    <n v="4245"/>
    <n v="2139"/>
    <n v="1391"/>
    <n v="370.48"/>
    <n v="0.63400000000000001"/>
    <n v="0.52700000000000002"/>
    <n v="0.78400000000000003"/>
    <n v="0.61599999999999999"/>
  </r>
  <r>
    <s v="PE"/>
    <x v="538"/>
    <s v="Nordeste"/>
    <s v="São Francisco pernambucano - PE"/>
    <s v="SIM"/>
    <s v="NÃO"/>
    <n v="1852.3"/>
    <n v="9817216"/>
    <n v="4247321"/>
    <n v="3251631"/>
    <n v="22760"/>
    <n v="11317"/>
    <n v="11443"/>
    <n v="10416"/>
    <n v="4967"/>
    <n v="5449"/>
    <n v="12344"/>
    <n v="6350"/>
    <n v="5994"/>
    <s v="Entre 15.000 e 25.000 habitantes"/>
    <n v="9"/>
    <n v="514526"/>
    <n v="203"/>
    <n v="8"/>
    <n v="3"/>
    <n v="135"/>
    <n v="41"/>
    <n v="16"/>
    <n v="251730"/>
    <n v="136287"/>
    <n v="13029"/>
    <n v="97851"/>
    <n v="51842"/>
    <n v="33218124.059999999"/>
    <n v="1173948.1800000002"/>
    <n v="31002.81"/>
    <n v="21901.18"/>
    <n v="59726.5"/>
    <n v="12185084.57"/>
    <n v="391490.46"/>
    <n v="99162.38"/>
    <n v="485270.2"/>
    <n v="198025.14"/>
    <n v="1552815"/>
    <n v="564425"/>
    <n v="988390"/>
    <n v="2117240"/>
    <n v="926"/>
    <n v="38654"/>
    <n v="19719"/>
    <n v="781"/>
    <n v="2707"/>
    <n v="296.99"/>
    <n v="0.59699999999999998"/>
    <n v="0.52"/>
    <n v="0.70499999999999996"/>
    <n v="0.58099999999999996"/>
  </r>
  <r>
    <s v="MA"/>
    <x v="539"/>
    <s v="Nordeste"/>
    <s v="Norte maranhense - MA"/>
    <s v="NÃO"/>
    <s v="SIM"/>
    <n v="1749.9"/>
    <s v="-"/>
    <s v="-"/>
    <s v="-"/>
    <n v="22732"/>
    <n v="11836"/>
    <n v="10896"/>
    <n v="5890"/>
    <n v="2925"/>
    <n v="2965"/>
    <n v="16842"/>
    <n v="8911"/>
    <n v="7931"/>
    <s v="Entre 15.000 e 25.000 habitantes"/>
    <s v=""/>
    <s v=""/>
    <n v="9"/>
    <n v="0"/>
    <n v="0"/>
    <n v="2"/>
    <n v="2"/>
    <n v="5"/>
    <n v="77276"/>
    <n v="20240"/>
    <n v="8561"/>
    <n v="46738"/>
    <n v="34310"/>
    <n v="36624929.479999997"/>
    <n v="368384.03999999992"/>
    <n v="25491.62"/>
    <n v="10655.28"/>
    <n v="58771.59"/>
    <n v="9990645.5199999996"/>
    <n v="174031.18"/>
    <n v="10570.36"/>
    <n v="176920.4"/>
    <n v="6862.1"/>
    <s v="-"/>
    <s v="-"/>
    <s v="-"/>
    <s v="-"/>
    <n v="3278"/>
    <n v="7682"/>
    <n v="7828"/>
    <n v="4621"/>
    <n v="864"/>
    <n v="154"/>
    <n v="0.51600000000000001"/>
    <n v="0.41499999999999998"/>
    <n v="0.69599999999999995"/>
    <n v="0.47499999999999998"/>
  </r>
  <r>
    <s v="AL"/>
    <x v="540"/>
    <s v="Nordeste"/>
    <s v="Leste alagoano - AL"/>
    <s v="NÃO"/>
    <s v="NÃO"/>
    <n v="256.60000000000002"/>
    <n v="6927199"/>
    <n v="659270"/>
    <n v="5024982"/>
    <n v="22686"/>
    <n v="11172"/>
    <n v="11514"/>
    <n v="15391"/>
    <n v="7364"/>
    <n v="8027"/>
    <n v="7295"/>
    <n v="3808"/>
    <n v="3487"/>
    <s v="Entre 15.000 e 25.000 habitantes"/>
    <n v="7"/>
    <n v="380718"/>
    <n v="125"/>
    <n v="16"/>
    <n v="1"/>
    <n v="63"/>
    <n v="29"/>
    <n v="16"/>
    <n v="159223"/>
    <n v="23806"/>
    <n v="44427"/>
    <n v="73187"/>
    <n v="47735"/>
    <n v="32802929.440000001"/>
    <n v="759787.96"/>
    <n v="109749.19"/>
    <n v="19699.36"/>
    <n v="50947.839999999997"/>
    <n v="9996232.6999999993"/>
    <n v="107678.08"/>
    <n v="17792.63"/>
    <n v="513762.32"/>
    <n v="120554.93"/>
    <n v="26546434"/>
    <n v="0"/>
    <n v="26546434"/>
    <n v="26546434"/>
    <n v="461"/>
    <n v="32259"/>
    <n v="1241"/>
    <n v="53"/>
    <n v="1595"/>
    <n v="284.02"/>
    <n v="0.57299999999999995"/>
    <n v="0.434"/>
    <n v="0.755"/>
    <n v="0.57399999999999995"/>
  </r>
  <r>
    <s v="MA"/>
    <x v="541"/>
    <s v="Nordeste"/>
    <s v="Centro maranhense - MA"/>
    <s v="NÃO"/>
    <s v="SIM"/>
    <n v="358.5"/>
    <n v="14292698"/>
    <n v="3293181"/>
    <n v="2979482"/>
    <n v="22681"/>
    <n v="10950"/>
    <n v="11731"/>
    <n v="15261"/>
    <n v="7202"/>
    <n v="8059"/>
    <n v="7420"/>
    <n v="3748"/>
    <n v="3672"/>
    <s v="Entre 15.000 e 25.000 habitantes"/>
    <n v="13"/>
    <n v="528246"/>
    <n v="147"/>
    <n v="18"/>
    <n v="0"/>
    <n v="96"/>
    <n v="28"/>
    <n v="5"/>
    <n v="95515"/>
    <n v="12377"/>
    <n v="11738"/>
    <n v="65080"/>
    <n v="28567"/>
    <n v="30381065.68"/>
    <n v="1591382.28"/>
    <n v="366001.73"/>
    <n v="16005.23"/>
    <n v="58498.879999999997"/>
    <n v="9990645.5199999996"/>
    <n v="444430.39"/>
    <n v="151841.47"/>
    <n v="951033.01"/>
    <n v="44077.41"/>
    <n v="0"/>
    <n v="163994"/>
    <n v="-163994"/>
    <n v="163994"/>
    <n v="824"/>
    <n v="7753"/>
    <n v="6910"/>
    <n v="513"/>
    <n v="202"/>
    <n v="298.33"/>
    <n v="0.622"/>
    <n v="0.54500000000000004"/>
    <n v="0.75900000000000001"/>
    <n v="0.58199999999999996"/>
  </r>
  <r>
    <s v="PE"/>
    <x v="542"/>
    <s v="Nordeste"/>
    <s v="Agreste pernambucano - PE"/>
    <s v="SIM"/>
    <s v="NÃO"/>
    <n v="201.4"/>
    <n v="8190098"/>
    <n v="1155082"/>
    <n v="3600538"/>
    <n v="22679"/>
    <n v="10935"/>
    <n v="11744"/>
    <n v="16957"/>
    <n v="8053"/>
    <n v="8904"/>
    <n v="5722"/>
    <n v="2882"/>
    <n v="2840"/>
    <s v="Entre 15.000 e 25.000 habitantes"/>
    <n v="11"/>
    <n v="401492"/>
    <n v="127"/>
    <n v="17"/>
    <n v="4"/>
    <n v="68"/>
    <n v="25"/>
    <n v="13"/>
    <n v="125572"/>
    <n v="19610"/>
    <n v="15162"/>
    <n v="85261"/>
    <n v="51904"/>
    <n v="32084427.41"/>
    <n v="1464998.9"/>
    <n v="195571.72"/>
    <n v="7491.97"/>
    <n v="59738.1"/>
    <n v="12185084.57"/>
    <n v="265758.12"/>
    <n v="348592.06"/>
    <n v="660854.49"/>
    <n v="189794.23"/>
    <n v="0"/>
    <n v="0"/>
    <n v="0"/>
    <n v="0"/>
    <n v="1348"/>
    <n v="16732"/>
    <n v="9631"/>
    <n v="3907"/>
    <n v="399"/>
    <n v="297.02"/>
    <n v="0.59199999999999997"/>
    <n v="0.47"/>
    <n v="0.76"/>
    <n v="0.58099999999999996"/>
  </r>
  <r>
    <s v="MA"/>
    <x v="543"/>
    <s v="Nordeste"/>
    <s v="Oeste maranhense - MA"/>
    <s v="NÃO"/>
    <s v="SIM"/>
    <n v="897.1"/>
    <n v="14091569"/>
    <n v="1268466"/>
    <n v="965603"/>
    <n v="22644"/>
    <n v="11377"/>
    <n v="11267"/>
    <n v="12591"/>
    <n v="6173"/>
    <n v="6418"/>
    <n v="10053"/>
    <n v="5204"/>
    <n v="4849"/>
    <s v="Entre 15.000 e 25.000 habitantes"/>
    <n v="8"/>
    <n v="324148"/>
    <n v="79"/>
    <n v="4"/>
    <n v="1"/>
    <n v="56"/>
    <n v="17"/>
    <n v="1"/>
    <n v="154475"/>
    <n v="64025"/>
    <n v="8974"/>
    <n v="74973"/>
    <n v="32314"/>
    <n v="31808832.829999998"/>
    <n v="964357.96"/>
    <n v="198573.67"/>
    <n v="13735.25"/>
    <n v="57934.82"/>
    <n v="9990645.5199999996"/>
    <n v="398810.13"/>
    <n v="3073"/>
    <n v="560179.23"/>
    <n v="2295.6"/>
    <n v="410921"/>
    <n v="0"/>
    <n v="410921"/>
    <n v="410921"/>
    <n v="825"/>
    <n v="4993"/>
    <n v="2944"/>
    <n v="1003"/>
    <n v="657"/>
    <n v="301.39"/>
    <n v="0.59899999999999998"/>
    <n v="0.51"/>
    <n v="0.72299999999999998"/>
    <n v="0.58299999999999996"/>
  </r>
  <r>
    <s v="AL"/>
    <x v="544"/>
    <s v="Nordeste"/>
    <s v="Agreste alagoano - AL"/>
    <s v="SIM"/>
    <s v="NÃO"/>
    <n v="271.3"/>
    <n v="169320"/>
    <n v="0"/>
    <n v="0"/>
    <n v="22641"/>
    <n v="11157"/>
    <n v="11484"/>
    <n v="7328"/>
    <n v="3544"/>
    <n v="3784"/>
    <n v="15313"/>
    <n v="7613"/>
    <n v="7700"/>
    <s v="Entre 15.000 e 25.000 habitantes"/>
    <n v="3"/>
    <n v="323518"/>
    <n v="62"/>
    <n v="5"/>
    <n v="3"/>
    <n v="38"/>
    <n v="13"/>
    <n v="3"/>
    <n v="82777"/>
    <n v="15026"/>
    <n v="7264"/>
    <n v="58336"/>
    <n v="44105"/>
    <n v="33992325.979999997"/>
    <n v="588656.57999999996"/>
    <n v="122441.33"/>
    <n v="4510.21"/>
    <n v="60066.97"/>
    <n v="12343205.880000001"/>
    <n v="211658.3"/>
    <n v="120707.43"/>
    <n v="251185.65"/>
    <n v="5105.2"/>
    <s v="-"/>
    <s v="-"/>
    <s v="-"/>
    <s v="-"/>
    <n v="4378"/>
    <n v="16070"/>
    <n v="9927"/>
    <n v="5263"/>
    <n v="1262"/>
    <n v="199.54"/>
    <n v="0.52500000000000002"/>
    <n v="0.40799999999999997"/>
    <n v="0.68700000000000006"/>
    <n v="0.51700000000000002"/>
  </r>
  <r>
    <s v="PI"/>
    <x v="545"/>
    <s v="Nordeste"/>
    <s v="Sudoeste piauiense - PI"/>
    <s v="SIM"/>
    <s v="NÃO"/>
    <n v="5469.2"/>
    <n v="65042090"/>
    <n v="19494154"/>
    <n v="88406284"/>
    <n v="22629"/>
    <n v="11303"/>
    <n v="11326"/>
    <n v="17623"/>
    <n v="8609"/>
    <n v="9014"/>
    <n v="5006"/>
    <n v="2694"/>
    <n v="2312"/>
    <s v="Entre 15.000 e 25.000 habitantes"/>
    <n v="25"/>
    <n v="676530"/>
    <n v="452"/>
    <n v="28"/>
    <n v="11"/>
    <n v="239"/>
    <n v="103"/>
    <n v="71"/>
    <n v="188416"/>
    <n v="22263"/>
    <n v="14627"/>
    <n v="131116"/>
    <n v="38932"/>
    <n v="29588323.620000001"/>
    <n v="1617195.8599999999"/>
    <n v="340239.09"/>
    <n v="2350.8200000000002"/>
    <n v="76520.479999999996"/>
    <n v="9430203.4800000004"/>
    <n v="193071.04"/>
    <n v="157346.16999999998"/>
    <n v="1237119.77"/>
    <n v="29658.880000000001"/>
    <n v="38837286"/>
    <n v="0"/>
    <n v="38837286"/>
    <n v="38837286"/>
    <n v="1026"/>
    <n v="38623"/>
    <n v="3746"/>
    <n v="2643"/>
    <n v="9427"/>
    <n v="501.14"/>
    <n v="0.66800000000000004"/>
    <n v="0.56200000000000006"/>
    <n v="0.79900000000000004"/>
    <n v="0.66500000000000004"/>
  </r>
  <r>
    <s v="BA"/>
    <x v="546"/>
    <s v="Nordeste"/>
    <s v="Centro norte baiano - BA"/>
    <s v="SIM"/>
    <s v="NÃO"/>
    <n v="1029.4000000000001"/>
    <n v="13068602"/>
    <n v="2359247"/>
    <n v="1168675"/>
    <n v="22601"/>
    <n v="11244"/>
    <n v="11357"/>
    <n v="6757"/>
    <n v="3230"/>
    <n v="3527"/>
    <n v="15844"/>
    <n v="8014"/>
    <n v="7830"/>
    <s v="Entre 15.000 e 25.000 habitantes"/>
    <n v="10"/>
    <n v="409020"/>
    <n v="83"/>
    <n v="5"/>
    <n v="0"/>
    <n v="50"/>
    <n v="21"/>
    <n v="7"/>
    <n v="100748"/>
    <n v="12753"/>
    <n v="18870"/>
    <n v="64739"/>
    <n v="36950"/>
    <n v="32354201.100000001"/>
    <n v="796107"/>
    <n v="77099.58"/>
    <n v="54063.48"/>
    <n v="62884.78"/>
    <n v="12223578.85"/>
    <n v="129469.16"/>
    <n v="52355.380000000005"/>
    <n v="474671.69"/>
    <n v="139610.76999999999"/>
    <s v="-"/>
    <s v="-"/>
    <s v="-"/>
    <s v="-"/>
    <n v="3312"/>
    <n v="17911"/>
    <n v="17497"/>
    <n v="8327"/>
    <n v="857"/>
    <n v="242.58"/>
    <n v="0.59899999999999998"/>
    <n v="0.52300000000000002"/>
    <n v="0.749"/>
    <n v="0.54800000000000004"/>
  </r>
  <r>
    <s v="BA"/>
    <x v="547"/>
    <s v="Nordeste"/>
    <s v="Sul baiano - BA"/>
    <s v="NÃO"/>
    <s v="NÃO"/>
    <n v="447.3"/>
    <n v="5493152"/>
    <n v="1686096"/>
    <n v="599998"/>
    <n v="22598"/>
    <n v="11534"/>
    <n v="11064"/>
    <n v="6163"/>
    <n v="2949"/>
    <n v="3214"/>
    <n v="16435"/>
    <n v="8585"/>
    <n v="7850"/>
    <s v="Entre 15.000 e 25.000 habitantes"/>
    <n v="5"/>
    <n v="379765"/>
    <n v="125"/>
    <n v="6"/>
    <n v="0"/>
    <n v="67"/>
    <n v="18"/>
    <n v="34"/>
    <n v="115012"/>
    <n v="28267"/>
    <n v="9793"/>
    <n v="72564"/>
    <n v="43803"/>
    <n v="38338529.740000002"/>
    <n v="927234.50000000012"/>
    <n v="66448.55"/>
    <n v="47074.35"/>
    <n v="0"/>
    <n v="12223578.85"/>
    <n v="226000.22"/>
    <n v="125519.58"/>
    <n v="553072.77"/>
    <n v="22641.93"/>
    <s v="-"/>
    <s v="-"/>
    <s v="-"/>
    <s v="-"/>
    <n v="1521"/>
    <n v="18767"/>
    <n v="5746"/>
    <n v="232"/>
    <n v="413"/>
    <n v="261.88"/>
    <n v="0.55800000000000005"/>
    <n v="0.41499999999999998"/>
    <n v="0.748"/>
    <n v="0.56100000000000005"/>
  </r>
  <r>
    <s v="AL"/>
    <x v="548"/>
    <s v="Nordeste"/>
    <s v="Leste alagoano - AL"/>
    <s v="NÃO"/>
    <s v="NÃO"/>
    <n v="298.3"/>
    <n v="8552637"/>
    <n v="666505"/>
    <n v="250489"/>
    <n v="22575"/>
    <n v="11520"/>
    <n v="11055"/>
    <n v="14477"/>
    <n v="7171"/>
    <n v="7306"/>
    <n v="8098"/>
    <n v="4349"/>
    <n v="3749"/>
    <s v="Entre 15.000 e 25.000 habitantes"/>
    <n v="7"/>
    <n v="425456"/>
    <n v="109"/>
    <n v="3"/>
    <n v="1"/>
    <n v="43"/>
    <n v="34"/>
    <n v="28"/>
    <n v="78388"/>
    <n v="10210"/>
    <n v="7105"/>
    <n v="59741"/>
    <n v="46548"/>
    <n v="29234067.260000002"/>
    <n v="566174.68000000005"/>
    <n v="52284.46"/>
    <n v="6750.87"/>
    <n v="50302.43"/>
    <n v="9996222.5500000007"/>
    <n v="285437.26"/>
    <n v="38871.75"/>
    <n v="241865.67"/>
    <n v="0"/>
    <s v="-"/>
    <s v="-"/>
    <s v="-"/>
    <s v="-"/>
    <n v="645"/>
    <n v="9341"/>
    <n v="3679"/>
    <n v="973"/>
    <n v="431"/>
    <n v="190.23"/>
    <n v="0.53100000000000003"/>
    <n v="0.38600000000000001"/>
    <n v="0.76400000000000001"/>
    <n v="0.50900000000000001"/>
  </r>
  <r>
    <s v="BA"/>
    <x v="549"/>
    <s v="Nordeste"/>
    <s v="Centro norte baiano - BA"/>
    <s v="SIM"/>
    <s v="NÃO"/>
    <n v="914.9"/>
    <n v="9831947"/>
    <n v="2267609"/>
    <n v="5706275"/>
    <n v="22549"/>
    <n v="11383"/>
    <n v="11166"/>
    <n v="13569"/>
    <n v="6724"/>
    <n v="6845"/>
    <n v="8980"/>
    <n v="4659"/>
    <n v="4321"/>
    <s v="Entre 15.000 e 25.000 habitantes"/>
    <n v="7"/>
    <n v="449162"/>
    <n v="103"/>
    <n v="1"/>
    <n v="5"/>
    <n v="69"/>
    <n v="16"/>
    <n v="12"/>
    <n v="119333"/>
    <n v="30915"/>
    <n v="11676"/>
    <n v="71462"/>
    <n v="37478"/>
    <n v="30796674.780000001"/>
    <n v="905030.26"/>
    <n v="152374.81"/>
    <n v="47015.98"/>
    <n v="60736.75"/>
    <n v="12223578.85"/>
    <n v="307571.90000000002"/>
    <n v="29964.47"/>
    <n v="512181.85"/>
    <n v="55312.04"/>
    <s v="-"/>
    <s v="-"/>
    <s v="-"/>
    <s v="-"/>
    <n v="1456"/>
    <n v="13362"/>
    <n v="6056"/>
    <n v="4627"/>
    <n v="536"/>
    <n v="283.12"/>
    <n v="0.59299999999999997"/>
    <n v="0.51300000000000001"/>
    <n v="0.70899999999999996"/>
    <n v="0.57299999999999995"/>
  </r>
  <r>
    <s v="BA"/>
    <x v="550"/>
    <s v="Nordeste"/>
    <s v="Extremo oeste baiano - BA"/>
    <s v="NÃO"/>
    <s v="NÃO"/>
    <n v="16404.400000000001"/>
    <n v="30034584"/>
    <n v="5582899"/>
    <n v="206212974"/>
    <n v="22528"/>
    <n v="11660"/>
    <n v="10868"/>
    <n v="13647"/>
    <n v="6771"/>
    <n v="6876"/>
    <n v="8881"/>
    <n v="4889"/>
    <n v="3992"/>
    <s v="Entre 15.000 e 25.000 habitantes"/>
    <n v="18"/>
    <n v="478298"/>
    <n v="260"/>
    <n v="3"/>
    <n v="4"/>
    <n v="23"/>
    <n v="17"/>
    <n v="213"/>
    <n v="510669"/>
    <n v="289396"/>
    <n v="15408"/>
    <n v="181095"/>
    <n v="44790"/>
    <n v="58757415.600000001"/>
    <n v="4359995.68"/>
    <n v="199567.96"/>
    <n v="420659.98"/>
    <n v="60948.1"/>
    <n v="12223578.85"/>
    <n v="1757891.4"/>
    <n v="1435733.71"/>
    <n v="1069057.3"/>
    <n v="97313.27"/>
    <n v="40223799"/>
    <n v="183964"/>
    <n v="40039835"/>
    <n v="40407763"/>
    <n v="1617"/>
    <n v="354772"/>
    <n v="8525"/>
    <n v="2991"/>
    <n v="93052"/>
    <n v="287.94"/>
    <n v="0.61799999999999999"/>
    <n v="0.53600000000000003"/>
    <n v="0.76300000000000001"/>
    <n v="0.57599999999999996"/>
  </r>
  <r>
    <s v="RN"/>
    <x v="551"/>
    <s v="Nordeste"/>
    <s v="Leste potiguar - RN"/>
    <s v="NÃO"/>
    <s v="NÃO"/>
    <n v="192.3"/>
    <n v="57607063"/>
    <n v="6784810"/>
    <n v="771505"/>
    <n v="22481"/>
    <n v="11202"/>
    <n v="11279"/>
    <n v="15477"/>
    <n v="7588"/>
    <n v="7889"/>
    <n v="7004"/>
    <n v="3614"/>
    <n v="3390"/>
    <s v="Entre 15.000 e 25.000 habitantes"/>
    <n v="27"/>
    <n v="574403"/>
    <n v="270"/>
    <n v="23"/>
    <n v="8"/>
    <n v="144"/>
    <n v="78"/>
    <n v="17"/>
    <n v="158026"/>
    <n v="11576"/>
    <n v="20200"/>
    <n v="112169"/>
    <n v="59171"/>
    <n v="48172162.659999996"/>
    <n v="1613952.87"/>
    <n v="274562.67"/>
    <n v="999.92"/>
    <n v="76985.820000000007"/>
    <n v="11696591.050000001"/>
    <n v="100641.87"/>
    <n v="85688.47"/>
    <n v="1309629.54"/>
    <n v="117992.99"/>
    <s v="-"/>
    <s v="-"/>
    <s v="-"/>
    <s v="-"/>
    <n v="91"/>
    <n v="6070"/>
    <n v="875"/>
    <n v="1501"/>
    <n v="348"/>
    <n v="377.59"/>
    <n v="0.63800000000000001"/>
    <n v="0.53700000000000003"/>
    <n v="0.78300000000000003"/>
    <n v="0.61899999999999999"/>
  </r>
  <r>
    <s v="CE"/>
    <x v="552"/>
    <s v="Nordeste"/>
    <s v="Noroeste cearense - CE"/>
    <s v="NÃO"/>
    <s v="NÃO"/>
    <n v="334.1"/>
    <s v="-"/>
    <s v="-"/>
    <s v="-"/>
    <n v="22479"/>
    <n v="11091"/>
    <n v="11388"/>
    <n v="9569"/>
    <n v="4577"/>
    <n v="4992"/>
    <n v="12910"/>
    <n v="6514"/>
    <n v="6396"/>
    <s v="Entre 15.000 e 25.000 habitantes"/>
    <n v="15"/>
    <n v="426588"/>
    <n v="99"/>
    <n v="13"/>
    <n v="3"/>
    <n v="54"/>
    <n v="26"/>
    <n v="3"/>
    <n v="94030"/>
    <n v="12392"/>
    <n v="10130"/>
    <n v="67695"/>
    <n v="42722"/>
    <n v="37607043.030000001"/>
    <n v="1084048.1300000001"/>
    <n v="278506.09999999998"/>
    <n v="19309.09"/>
    <n v="61755.75"/>
    <n v="12011193"/>
    <n v="370887.56"/>
    <n v="376216.51"/>
    <n v="275915.12"/>
    <n v="61028.94"/>
    <s v="-"/>
    <s v="-"/>
    <s v="-"/>
    <s v="-"/>
    <n v="1681"/>
    <n v="9465"/>
    <n v="8044"/>
    <n v="3198"/>
    <n v="137"/>
    <n v="282.51"/>
    <n v="0.63200000000000001"/>
    <n v="0.58599999999999997"/>
    <n v="0.752"/>
    <n v="0.57299999999999995"/>
  </r>
  <r>
    <s v="CE"/>
    <x v="553"/>
    <s v="Nordeste"/>
    <s v="Sul cearense - CE"/>
    <s v="SIM"/>
    <s v="NÃO"/>
    <n v="1116.3"/>
    <n v="17680501"/>
    <n v="1700666"/>
    <n v="2773289"/>
    <n v="22445"/>
    <n v="11080"/>
    <n v="11365"/>
    <n v="11952"/>
    <n v="5622"/>
    <n v="6330"/>
    <n v="10493"/>
    <n v="5458"/>
    <n v="5035"/>
    <s v="Entre 15.000 e 25.000 habitantes"/>
    <n v="9"/>
    <n v="547402"/>
    <n v="75"/>
    <n v="5"/>
    <n v="3"/>
    <n v="40"/>
    <n v="27"/>
    <n v="0"/>
    <n v="87161"/>
    <n v="5659"/>
    <n v="10767"/>
    <n v="66788"/>
    <n v="40463"/>
    <n v="32216055.390000001"/>
    <n v="1613166.26"/>
    <n v="196290.81"/>
    <n v="11133.68"/>
    <n v="61487.14"/>
    <n v="12011193"/>
    <n v="537402.27"/>
    <n v="164368.54"/>
    <n v="854105.45"/>
    <n v="57290"/>
    <s v="-"/>
    <s v="-"/>
    <s v="-"/>
    <s v="-"/>
    <n v="2423"/>
    <n v="22346"/>
    <n v="18079"/>
    <n v="4118"/>
    <n v="720"/>
    <n v="282.60000000000002"/>
    <n v="0.6"/>
    <n v="0.48199999999999998"/>
    <n v="0.78300000000000003"/>
    <n v="0.57299999999999995"/>
  </r>
  <r>
    <s v="SE"/>
    <x v="554"/>
    <s v="Nordeste"/>
    <s v="Leste sergipano - SE"/>
    <s v="NÃO"/>
    <s v="NÃO"/>
    <n v="121.1"/>
    <n v="21896325"/>
    <n v="2971906"/>
    <n v="963732"/>
    <n v="22434"/>
    <n v="11000"/>
    <n v="11434"/>
    <n v="13923"/>
    <n v="6641"/>
    <n v="7282"/>
    <n v="8511"/>
    <n v="4359"/>
    <n v="4152"/>
    <s v="Entre 15.000 e 25.000 habitantes"/>
    <n v="27"/>
    <n v="483445"/>
    <n v="247"/>
    <n v="22"/>
    <n v="7"/>
    <n v="117"/>
    <n v="57"/>
    <n v="44"/>
    <n v="146902"/>
    <n v="8657"/>
    <n v="13389"/>
    <n v="113676"/>
    <n v="60736"/>
    <n v="32325953.02"/>
    <n v="1910038.1099999999"/>
    <n v="261329.89"/>
    <n v="1810.42"/>
    <n v="75928.11"/>
    <n v="11412884.77"/>
    <n v="664412.34"/>
    <n v="224128.66999999998"/>
    <n v="871570.62"/>
    <n v="149926.48000000001"/>
    <n v="0"/>
    <n v="568"/>
    <n v="-568"/>
    <n v="568"/>
    <n v="1450"/>
    <n v="26834"/>
    <n v="14399"/>
    <n v="1225"/>
    <n v="495"/>
    <n v="272.52999999999997"/>
    <n v="0.57899999999999996"/>
    <n v="0.47599999999999998"/>
    <n v="0.71899999999999997"/>
    <n v="0.56699999999999995"/>
  </r>
  <r>
    <s v="BA"/>
    <x v="555"/>
    <s v="Nordeste"/>
    <s v="Centro norte baiano - BA"/>
    <s v="NÃO"/>
    <s v="NÃO"/>
    <n v="348.2"/>
    <n v="16067332"/>
    <n v="2022061"/>
    <n v="1433144"/>
    <n v="22401"/>
    <n v="10841"/>
    <n v="11560"/>
    <n v="9400"/>
    <n v="4357"/>
    <n v="5043"/>
    <n v="13001"/>
    <n v="6484"/>
    <n v="6517"/>
    <s v="Entre 15.000 e 25.000 habitantes"/>
    <n v="7"/>
    <n v="503625"/>
    <n v="138"/>
    <n v="9"/>
    <n v="5"/>
    <n v="66"/>
    <n v="34"/>
    <n v="24"/>
    <n v="115074"/>
    <n v="22581"/>
    <n v="18155"/>
    <n v="68352"/>
    <n v="38516"/>
    <n v="30899981.699999999"/>
    <n v="722563.7300000001"/>
    <n v="209791.34"/>
    <n v="38574.550000000003"/>
    <n v="62551.46"/>
    <n v="12223578.85"/>
    <n v="138330.5"/>
    <n v="95444.65"/>
    <n v="465144.27"/>
    <n v="23644.31"/>
    <n v="0"/>
    <n v="1615187"/>
    <n v="-1615187"/>
    <n v="1615187"/>
    <n v="3255"/>
    <n v="9731"/>
    <n v="8686"/>
    <n v="7364"/>
    <n v="746"/>
    <n v="257.20999999999998"/>
    <n v="0.59199999999999997"/>
    <n v="0.48899999999999999"/>
    <n v="0.76200000000000001"/>
    <n v="0.55800000000000005"/>
  </r>
  <r>
    <s v="BA"/>
    <x v="556"/>
    <s v="Nordeste"/>
    <s v="Centro norte baiano - BA"/>
    <s v="SIM"/>
    <s v="NÃO"/>
    <n v="975.6"/>
    <n v="9363262"/>
    <n v="2987765"/>
    <n v="2483612"/>
    <n v="22399"/>
    <n v="11287"/>
    <n v="11112"/>
    <n v="15162"/>
    <n v="7476"/>
    <n v="7686"/>
    <n v="7237"/>
    <n v="3811"/>
    <n v="3426"/>
    <s v="Entre 15.000 e 25.000 habitantes"/>
    <n v="12"/>
    <n v="449792"/>
    <n v="101"/>
    <n v="2"/>
    <n v="1"/>
    <n v="58"/>
    <n v="19"/>
    <n v="21"/>
    <n v="92662"/>
    <n v="10883"/>
    <n v="12842"/>
    <n v="65126"/>
    <n v="37531"/>
    <n v="28139271.57"/>
    <n v="840591.16"/>
    <n v="125528.44"/>
    <n v="35313.870000000003"/>
    <n v="63187.8"/>
    <n v="12223578.85"/>
    <n v="302482.19"/>
    <n v="42940.89"/>
    <n v="452338.51"/>
    <n v="42829.57"/>
    <s v="-"/>
    <s v="-"/>
    <s v="-"/>
    <s v="-"/>
    <n v="1859"/>
    <n v="11647"/>
    <n v="8853"/>
    <n v="1326"/>
    <n v="780"/>
    <n v="271.39999999999998"/>
    <n v="0.57799999999999996"/>
    <n v="0.44900000000000001"/>
    <n v="0.76"/>
    <n v="0.56599999999999995"/>
  </r>
  <r>
    <s v="PE"/>
    <x v="557"/>
    <s v="Nordeste"/>
    <s v="Agreste pernambucano - PE"/>
    <s v="SIM"/>
    <s v="NÃO"/>
    <n v="454.5"/>
    <n v="8326972"/>
    <n v="1538034"/>
    <n v="2194300"/>
    <n v="22353"/>
    <n v="11106"/>
    <n v="11247"/>
    <n v="12776"/>
    <n v="6041"/>
    <n v="6735"/>
    <n v="9577"/>
    <n v="5065"/>
    <n v="4512"/>
    <s v="Entre 15.000 e 25.000 habitantes"/>
    <n v="9"/>
    <n v="416747"/>
    <n v="67"/>
    <n v="5"/>
    <n v="5"/>
    <n v="31"/>
    <n v="19"/>
    <n v="7"/>
    <n v="93535"/>
    <n v="6911"/>
    <n v="9125"/>
    <n v="74659"/>
    <n v="48649"/>
    <n v="28517007.57"/>
    <n v="931916.62"/>
    <n v="128348.46"/>
    <n v="6686.38"/>
    <n v="59441.14"/>
    <n v="12185084.57"/>
    <n v="292244.21000000002"/>
    <n v="178894.56"/>
    <n v="328830.27"/>
    <n v="131947.57999999999"/>
    <s v="-"/>
    <s v="-"/>
    <s v="-"/>
    <s v="-"/>
    <n v="2796"/>
    <n v="15008"/>
    <n v="14571"/>
    <n v="6782"/>
    <n v="450"/>
    <n v="259.20999999999998"/>
    <n v="0.59799999999999998"/>
    <n v="0.48199999999999998"/>
    <n v="0.79200000000000004"/>
    <n v="0.55900000000000005"/>
  </r>
  <r>
    <s v="MG"/>
    <x v="558"/>
    <s v="Sudeste"/>
    <s v="Jequitinhonha - MG"/>
    <s v="SIM"/>
    <s v="NÃO"/>
    <n v="1242.2"/>
    <n v="8171440"/>
    <n v="2048593"/>
    <n v="8461898"/>
    <n v="22343"/>
    <n v="11299"/>
    <n v="11044"/>
    <n v="7191"/>
    <n v="3468"/>
    <n v="3723"/>
    <n v="15152"/>
    <n v="7831"/>
    <n v="7321"/>
    <s v="Entre 15.000 e 25.000 habitantes"/>
    <n v="3"/>
    <n v="462228"/>
    <n v="82"/>
    <n v="8"/>
    <n v="0"/>
    <n v="26"/>
    <n v="16"/>
    <n v="32"/>
    <n v="92704"/>
    <n v="14763"/>
    <n v="11367"/>
    <n v="64628"/>
    <n v="41931"/>
    <n v="28903252.09"/>
    <n v="1248779.44"/>
    <n v="146876.42000000001"/>
    <n v="42583.27"/>
    <n v="70577.33"/>
    <n v="11633808.970000001"/>
    <n v="387632.61"/>
    <n v="314651.84000000003"/>
    <n v="513848.89"/>
    <n v="32646.1"/>
    <s v="-"/>
    <s v="-"/>
    <s v="-"/>
    <s v="-"/>
    <n v="2620"/>
    <n v="9954"/>
    <n v="9201"/>
    <n v="10408"/>
    <n v="1257"/>
    <n v="244.29"/>
    <n v="0.55800000000000005"/>
    <n v="0.40500000000000003"/>
    <n v="0.78100000000000003"/>
    <n v="0.54900000000000004"/>
  </r>
  <r>
    <s v="CE"/>
    <x v="559"/>
    <s v="Nordeste"/>
    <s v="Noroeste cearense - CE"/>
    <s v="SIM"/>
    <s v="NÃO"/>
    <n v="1450.7"/>
    <s v="-"/>
    <s v="-"/>
    <s v="-"/>
    <n v="22324"/>
    <n v="11347"/>
    <n v="10977"/>
    <n v="14343"/>
    <n v="7113"/>
    <n v="7230"/>
    <n v="7981"/>
    <n v="4234"/>
    <n v="3747"/>
    <s v="Entre 15.000 e 25.000 habitantes"/>
    <n v="18"/>
    <n v="540726"/>
    <n v="88"/>
    <n v="12"/>
    <n v="5"/>
    <n v="51"/>
    <n v="18"/>
    <n v="2"/>
    <n v="88469"/>
    <n v="10562"/>
    <n v="11576"/>
    <n v="62763"/>
    <n v="41930"/>
    <n v="36737657.280000001"/>
    <n v="2108191.83"/>
    <n v="99179.3"/>
    <n v="9970.8799999999992"/>
    <n v="61586.58"/>
    <n v="12011193"/>
    <n v="474622.02"/>
    <n v="65967.47"/>
    <n v="1516576.28"/>
    <n v="51026.06"/>
    <s v="-"/>
    <s v="-"/>
    <s v="-"/>
    <s v="-"/>
    <n v="1466"/>
    <n v="6956"/>
    <n v="4395"/>
    <n v="2760"/>
    <n v="416"/>
    <n v="211.75"/>
    <n v="0.60499999999999998"/>
    <n v="0.55700000000000005"/>
    <n v="0.755"/>
    <n v="0.52600000000000002"/>
  </r>
  <r>
    <s v="MG"/>
    <x v="560"/>
    <s v="Sudeste"/>
    <s v="Norte de Minas Gerais - MG"/>
    <s v="SIM"/>
    <s v="NÃO"/>
    <n v="1925.6"/>
    <n v="10008026"/>
    <n v="5691188"/>
    <n v="14780207"/>
    <n v="22319"/>
    <n v="11163"/>
    <n v="11156"/>
    <n v="10235"/>
    <n v="4981"/>
    <n v="5254"/>
    <n v="12084"/>
    <n v="6182"/>
    <n v="5902"/>
    <s v="Entre 15.000 e 25.000 habitantes"/>
    <n v="15"/>
    <n v="594957"/>
    <n v="312"/>
    <n v="17"/>
    <n v="16"/>
    <n v="178"/>
    <n v="69"/>
    <n v="32"/>
    <n v="119817"/>
    <n v="25240"/>
    <n v="13365"/>
    <n v="76613"/>
    <n v="41898"/>
    <n v="27556399.48"/>
    <n v="1482940.3499999999"/>
    <n v="386525.38"/>
    <n v="78833.679999999993"/>
    <n v="70695.899999999994"/>
    <n v="11633808.970000001"/>
    <n v="828879.07"/>
    <n v="160624.51999999999"/>
    <n v="486475.27"/>
    <n v="6961.49"/>
    <n v="464502"/>
    <n v="0"/>
    <n v="464502"/>
    <n v="464502"/>
    <n v="2907"/>
    <n v="7385"/>
    <n v="9361"/>
    <n v="7003"/>
    <n v="746"/>
    <n v="300.81"/>
    <n v="0.61499999999999999"/>
    <n v="0.49299999999999999"/>
    <n v="0.80800000000000005"/>
    <n v="0.58299999999999996"/>
  </r>
  <r>
    <s v="BA"/>
    <x v="561"/>
    <s v="Nordeste"/>
    <s v="Centro sul baiano - BA"/>
    <s v="SIM"/>
    <s v="NÃO"/>
    <n v="668.4"/>
    <n v="15748312"/>
    <n v="3677336"/>
    <n v="4041479"/>
    <n v="22236"/>
    <n v="11137"/>
    <n v="11099"/>
    <n v="13309"/>
    <n v="6442"/>
    <n v="6867"/>
    <n v="8927"/>
    <n v="4695"/>
    <n v="4232"/>
    <s v="Entre 15.000 e 25.000 habitantes"/>
    <n v="42"/>
    <n v="501166"/>
    <n v="352"/>
    <n v="42"/>
    <n v="6"/>
    <n v="223"/>
    <n v="61"/>
    <n v="20"/>
    <n v="135143"/>
    <n v="10658"/>
    <n v="14204"/>
    <n v="96268"/>
    <n v="35606"/>
    <n v="29401712.41"/>
    <n v="1003843.61"/>
    <n v="353430.48"/>
    <n v="44173.41"/>
    <n v="60765.91"/>
    <n v="12223578.85"/>
    <n v="213739.66"/>
    <n v="129632.4"/>
    <n v="551264.44999999995"/>
    <n v="109207.1"/>
    <s v="-"/>
    <s v="-"/>
    <s v="-"/>
    <s v="-"/>
    <n v="2345"/>
    <n v="8002"/>
    <n v="11046"/>
    <n v="8617"/>
    <n v="885"/>
    <n v="382.15"/>
    <n v="0.63700000000000001"/>
    <n v="0.54100000000000004"/>
    <n v="0.76900000000000002"/>
    <n v="0.621"/>
  </r>
  <r>
    <s v="RN"/>
    <x v="562"/>
    <s v="Nordeste"/>
    <s v="Agreste potiguar - RN"/>
    <s v="SIM"/>
    <s v="NÃO"/>
    <n v="301.10000000000002"/>
    <n v="34697417"/>
    <n v="2537399"/>
    <n v="4339531"/>
    <n v="22216"/>
    <n v="11099"/>
    <n v="11117"/>
    <n v="14280"/>
    <n v="6967"/>
    <n v="7313"/>
    <n v="7936"/>
    <n v="4132"/>
    <n v="3804"/>
    <s v="Entre 15.000 e 25.000 habitantes"/>
    <n v="11"/>
    <n v="390043"/>
    <n v="135"/>
    <n v="10"/>
    <n v="2"/>
    <n v="83"/>
    <n v="30"/>
    <n v="10"/>
    <n v="117540"/>
    <n v="8730"/>
    <n v="13549"/>
    <n v="86283"/>
    <n v="52859"/>
    <n v="27899777.57"/>
    <n v="671837.68"/>
    <n v="253332"/>
    <n v="2856.59"/>
    <n v="72191.02"/>
    <n v="11614386.380000001"/>
    <n v="424971.95"/>
    <n v="19024.080000000002"/>
    <n v="220147.34"/>
    <n v="7694.31"/>
    <s v="-"/>
    <s v="-"/>
    <s v="-"/>
    <s v="-"/>
    <n v="1052"/>
    <n v="6736"/>
    <n v="5041"/>
    <n v="1562"/>
    <n v="114"/>
    <n v="323.81"/>
    <n v="0.62"/>
    <n v="0.51200000000000001"/>
    <n v="0.78200000000000003"/>
    <n v="0.59499999999999997"/>
  </r>
  <r>
    <s v="BA"/>
    <x v="563"/>
    <s v="Nordeste"/>
    <s v="Centro sul baiano - BA"/>
    <s v="NÃO"/>
    <s v="NÃO"/>
    <n v="457.7"/>
    <n v="6900297"/>
    <n v="2274859"/>
    <n v="4677675"/>
    <n v="22201"/>
    <n v="11286"/>
    <n v="10915"/>
    <n v="6080"/>
    <n v="2935"/>
    <n v="3145"/>
    <n v="16121"/>
    <n v="8351"/>
    <n v="7770"/>
    <s v="Entre 15.000 e 25.000 habitantes"/>
    <n v="9"/>
    <n v="453584"/>
    <n v="114"/>
    <n v="6"/>
    <n v="3"/>
    <n v="66"/>
    <n v="16"/>
    <n v="23"/>
    <n v="126233"/>
    <n v="18103"/>
    <n v="11382"/>
    <n v="87490"/>
    <n v="40169"/>
    <n v="36276918.719999999"/>
    <n v="1460367.24"/>
    <n v="148367.31"/>
    <n v="40103.54"/>
    <n v="60643.41"/>
    <n v="12223578.85"/>
    <n v="870629.77"/>
    <n v="14702.74"/>
    <n v="531616.31999999995"/>
    <n v="43418.41"/>
    <s v="-"/>
    <s v="-"/>
    <s v="-"/>
    <s v="-"/>
    <n v="2938"/>
    <n v="29285"/>
    <n v="28313"/>
    <n v="6547"/>
    <n v="1152"/>
    <n v="241.63"/>
    <n v="0.58599999999999997"/>
    <n v="0.48"/>
    <n v="0.76400000000000001"/>
    <n v="0.54800000000000004"/>
  </r>
  <r>
    <s v="BA"/>
    <x v="564"/>
    <s v="Nordeste"/>
    <s v="Sul baiano - BA"/>
    <s v="NÃO"/>
    <s v="NÃO"/>
    <n v="674"/>
    <n v="14671933"/>
    <n v="4062928"/>
    <n v="6627181"/>
    <n v="22189"/>
    <n v="11475"/>
    <n v="10714"/>
    <n v="7511"/>
    <n v="3673"/>
    <n v="3838"/>
    <n v="14678"/>
    <n v="7802"/>
    <n v="6876"/>
    <s v="Entre 15.000 e 25.000 habitantes"/>
    <n v="6"/>
    <n v="317974"/>
    <n v="120"/>
    <n v="8"/>
    <n v="1"/>
    <n v="51"/>
    <n v="13"/>
    <n v="47"/>
    <n v="152135"/>
    <n v="68596"/>
    <n v="8917"/>
    <n v="70982"/>
    <n v="41937"/>
    <n v="41143335.270000003"/>
    <n v="2034124.42"/>
    <n v="138728.39000000001"/>
    <n v="80010.78"/>
    <n v="62587.87"/>
    <n v="12224668.24"/>
    <n v="739663.15"/>
    <n v="745089.5"/>
    <n v="532114.71"/>
    <n v="17257.060000000001"/>
    <n v="0"/>
    <n v="60773"/>
    <n v="-60773"/>
    <n v="60773"/>
    <n v="2882"/>
    <n v="71477"/>
    <n v="51572"/>
    <n v="1831"/>
    <n v="1553"/>
    <n v="257.12"/>
    <n v="0.54400000000000004"/>
    <n v="0.38300000000000001"/>
    <n v="0.752"/>
    <n v="0.55800000000000005"/>
  </r>
  <r>
    <s v="PE"/>
    <x v="565"/>
    <s v="Nordeste"/>
    <s v="Sertão pernambucano - PE"/>
    <s v="SIM"/>
    <s v="NÃO"/>
    <n v="995.6"/>
    <n v="9534183"/>
    <n v="2420637"/>
    <n v="631779"/>
    <n v="22169"/>
    <n v="10938"/>
    <n v="11231"/>
    <n v="9364"/>
    <n v="4427"/>
    <n v="4937"/>
    <n v="12805"/>
    <n v="6511"/>
    <n v="6294"/>
    <s v="Entre 15.000 e 25.000 habitantes"/>
    <n v="6"/>
    <n v="393585"/>
    <n v="64"/>
    <n v="6"/>
    <n v="5"/>
    <n v="38"/>
    <n v="14"/>
    <n v="1"/>
    <n v="89068"/>
    <n v="7939"/>
    <n v="8996"/>
    <n v="69117"/>
    <n v="49815"/>
    <n v="33433141.059999999"/>
    <n v="3035950.99"/>
    <n v="142239.03"/>
    <n v="7279.71"/>
    <n v="60791.31"/>
    <n v="13062665.130000001"/>
    <n v="390851.41"/>
    <n v="19270"/>
    <n v="2376752.2000000002"/>
    <n v="249077.38"/>
    <s v="-"/>
    <s v="-"/>
    <s v="-"/>
    <s v="-"/>
    <n v="3300"/>
    <n v="11995"/>
    <n v="14968"/>
    <n v="7396"/>
    <n v="1034"/>
    <n v="236.31"/>
    <n v="0.55600000000000005"/>
    <n v="0.42299999999999999"/>
    <n v="0.745"/>
    <n v="0.54400000000000004"/>
  </r>
  <r>
    <s v="BA"/>
    <x v="566"/>
    <s v="Nordeste"/>
    <s v="Sul baiano - BA"/>
    <s v="NÃO"/>
    <s v="NÃO"/>
    <n v="2325.4"/>
    <n v="5945476"/>
    <n v="1400174"/>
    <n v="12670082"/>
    <n v="22165"/>
    <n v="11618"/>
    <n v="10547"/>
    <n v="10425"/>
    <n v="5211"/>
    <n v="5214"/>
    <n v="11740"/>
    <n v="6407"/>
    <n v="5333"/>
    <s v="Entre 15.000 e 25.000 habitantes"/>
    <n v="8"/>
    <n v="521889"/>
    <n v="209"/>
    <n v="5"/>
    <n v="4"/>
    <n v="69"/>
    <n v="21"/>
    <n v="110"/>
    <n v="115693"/>
    <n v="35055"/>
    <n v="9962"/>
    <n v="67206"/>
    <n v="39834"/>
    <n v="26531000.210000001"/>
    <n v="518560.94"/>
    <n v="112916.31"/>
    <n v="33457.01"/>
    <n v="51212.39"/>
    <n v="9846540.8599999994"/>
    <n v="175998.66"/>
    <n v="80650.7"/>
    <n v="247444.82"/>
    <n v="14466.76"/>
    <n v="2584"/>
    <n v="0"/>
    <n v="2584"/>
    <n v="2584"/>
    <n v="2101"/>
    <n v="49575"/>
    <n v="6873"/>
    <n v="889"/>
    <n v="1786"/>
    <n v="258.74"/>
    <n v="0.55800000000000005"/>
    <n v="0.40600000000000003"/>
    <n v="0.76600000000000001"/>
    <n v="0.55900000000000005"/>
  </r>
  <r>
    <s v="RN"/>
    <x v="567"/>
    <s v="Nordeste"/>
    <s v="Oeste potiguar - RN"/>
    <s v="SIM"/>
    <s v="NÃO"/>
    <n v="171.7"/>
    <n v="31294348"/>
    <n v="5052939"/>
    <n v="8373301"/>
    <n v="22157"/>
    <n v="10572"/>
    <n v="11585"/>
    <n v="14500"/>
    <n v="6788"/>
    <n v="7712"/>
    <n v="7657"/>
    <n v="3784"/>
    <n v="3873"/>
    <s v="Entre 15.000 e 25.000 habitantes"/>
    <n v="16"/>
    <n v="413893"/>
    <n v="123"/>
    <n v="5"/>
    <n v="2"/>
    <n v="90"/>
    <n v="25"/>
    <n v="1"/>
    <n v="112001"/>
    <n v="7165"/>
    <n v="7804"/>
    <n v="89414"/>
    <n v="53576"/>
    <n v="31185447.84"/>
    <n v="675072.21"/>
    <n v="255131.39"/>
    <n v="2464.48"/>
    <n v="72682.38"/>
    <n v="11696591.050000001"/>
    <n v="277231.39"/>
    <n v="15050"/>
    <n v="264320.12"/>
    <n v="118470.7"/>
    <s v="-"/>
    <s v="-"/>
    <s v="-"/>
    <s v="-"/>
    <n v="2307"/>
    <n v="11442"/>
    <n v="16170"/>
    <n v="7131"/>
    <n v="1109"/>
    <n v="285.2"/>
    <n v="0.60599999999999998"/>
    <n v="0.51800000000000002"/>
    <n v="0.747"/>
    <n v="0.57399999999999995"/>
  </r>
  <r>
    <s v="PE"/>
    <x v="568"/>
    <s v="Nordeste"/>
    <s v="Mata pernambucana - PE"/>
    <s v="NÃO"/>
    <s v="NÃO"/>
    <n v="227.5"/>
    <n v="18217580"/>
    <n v="1944968"/>
    <n v="621588"/>
    <n v="22151"/>
    <n v="11127"/>
    <n v="11024"/>
    <n v="13373"/>
    <n v="6495"/>
    <n v="6878"/>
    <n v="8778"/>
    <n v="4632"/>
    <n v="4146"/>
    <s v="Entre 15.000 e 25.000 habitantes"/>
    <n v="10"/>
    <n v="657247"/>
    <n v="124"/>
    <n v="8"/>
    <n v="1"/>
    <n v="60"/>
    <n v="35"/>
    <n v="20"/>
    <n v="183959"/>
    <n v="13907"/>
    <n v="60894"/>
    <n v="95692"/>
    <n v="54157"/>
    <n v="41186477.920000002"/>
    <n v="1405025.55"/>
    <n v="213240.38"/>
    <n v="31122.36"/>
    <n v="59114.86"/>
    <n v="12185084.59"/>
    <n v="786569.33"/>
    <n v="4928.8999999999996"/>
    <n v="560717.19999999995"/>
    <n v="52810.12"/>
    <n v="3570503"/>
    <n v="0"/>
    <n v="3570503"/>
    <n v="3570503"/>
    <n v="554"/>
    <n v="9272"/>
    <n v="7017"/>
    <n v="753"/>
    <n v="138"/>
    <n v="264.16000000000003"/>
    <n v="0.61299999999999999"/>
    <n v="0.50600000000000001"/>
    <n v="0.80900000000000005"/>
    <n v="0.56200000000000006"/>
  </r>
  <r>
    <s v="PE"/>
    <x v="569"/>
    <s v="Nordeste"/>
    <s v="São Francisco pernambucano - PE"/>
    <s v="SIM"/>
    <s v="NÃO"/>
    <n v="1264.5"/>
    <n v="8963191"/>
    <n v="2815131"/>
    <n v="0"/>
    <n v="22068"/>
    <n v="11159"/>
    <n v="10909"/>
    <n v="9192"/>
    <n v="4488"/>
    <n v="4704"/>
    <n v="12876"/>
    <n v="6671"/>
    <n v="6205"/>
    <s v="Entre 15.000 e 25.000 habitantes"/>
    <n v="8"/>
    <n v="607713"/>
    <n v="46"/>
    <n v="7"/>
    <n v="0"/>
    <n v="29"/>
    <n v="9"/>
    <n v="1"/>
    <n v="87198"/>
    <n v="7446"/>
    <n v="8911"/>
    <n v="67942"/>
    <n v="47244"/>
    <n v="27879667.98"/>
    <n v="1032151.69"/>
    <n v="93378.54"/>
    <n v="6713.24"/>
    <n v="59158.58"/>
    <n v="12185084.57"/>
    <n v="397921.47"/>
    <n v="97022.19"/>
    <n v="434772.45"/>
    <n v="102435.58"/>
    <n v="2999"/>
    <n v="0"/>
    <n v="2999"/>
    <n v="2999"/>
    <n v="2167"/>
    <n v="2526"/>
    <n v="2491"/>
    <n v="778"/>
    <n v="279"/>
    <n v="205.06"/>
    <n v="0.57299999999999995"/>
    <n v="0.50700000000000001"/>
    <n v="0.71099999999999997"/>
    <n v="0.52100000000000002"/>
  </r>
  <r>
    <s v="BA"/>
    <x v="570"/>
    <s v="Nordeste"/>
    <s v="Centro sul baiano - BA"/>
    <s v="SIM"/>
    <s v="NÃO"/>
    <n v="1482.7"/>
    <n v="3741094"/>
    <n v="505492"/>
    <n v="71145"/>
    <n v="22037"/>
    <n v="10856"/>
    <n v="11181"/>
    <n v="7364"/>
    <n v="3483"/>
    <n v="3881"/>
    <n v="14673"/>
    <n v="7373"/>
    <n v="7300"/>
    <s v="Entre 15.000 e 25.000 habitantes"/>
    <n v="20"/>
    <n v="432589"/>
    <n v="107"/>
    <n v="6"/>
    <n v="0"/>
    <n v="77"/>
    <n v="21"/>
    <n v="3"/>
    <n v="76189"/>
    <n v="3318"/>
    <n v="9627"/>
    <n v="60086"/>
    <n v="35254"/>
    <n v="30102014.039999999"/>
    <n v="1082855.31"/>
    <n v="103890.41"/>
    <n v="36813"/>
    <n v="60579.55"/>
    <n v="12223578.85"/>
    <n v="433588.79"/>
    <n v="1707.76"/>
    <n v="641473.52"/>
    <n v="6085.24"/>
    <n v="863075"/>
    <n v="0"/>
    <n v="863075"/>
    <n v="863075"/>
    <n v="3042"/>
    <n v="11136"/>
    <n v="10130"/>
    <n v="5795"/>
    <n v="700"/>
    <n v="266.70999999999998"/>
    <n v="0.60299999999999998"/>
    <n v="0.497"/>
    <n v="0.78200000000000003"/>
    <n v="0.56399999999999995"/>
  </r>
  <r>
    <s v="MA"/>
    <x v="571"/>
    <s v="Nordeste"/>
    <s v="Centro maranhense - MA"/>
    <s v="NÃO"/>
    <s v="SIM"/>
    <n v="545.1"/>
    <n v="15665546"/>
    <n v="2764500"/>
    <n v="3863863"/>
    <n v="22016"/>
    <n v="11004"/>
    <n v="11012"/>
    <n v="12459"/>
    <n v="6038"/>
    <n v="6421"/>
    <n v="9557"/>
    <n v="4966"/>
    <n v="4591"/>
    <s v="Entre 15.000 e 25.000 habitantes"/>
    <n v="10"/>
    <n v="505375"/>
    <n v="58"/>
    <n v="3"/>
    <n v="1"/>
    <n v="38"/>
    <n v="12"/>
    <n v="4"/>
    <n v="80491"/>
    <n v="17180"/>
    <n v="8128"/>
    <n v="52948"/>
    <n v="32342"/>
    <n v="36449338.030000001"/>
    <n v="1480611.04"/>
    <n v="148038.24"/>
    <n v="3798.96"/>
    <n v="57917.7"/>
    <n v="9990645.5199999996"/>
    <n v="545414.43999999994"/>
    <n v="23876.98"/>
    <n v="301132.07"/>
    <n v="610187.55000000005"/>
    <s v="-"/>
    <s v="-"/>
    <s v="-"/>
    <s v="-"/>
    <n v="1254"/>
    <n v="4471"/>
    <n v="2250"/>
    <n v="484"/>
    <n v="244"/>
    <n v="223.37"/>
    <n v="0.54100000000000004"/>
    <n v="0.40799999999999997"/>
    <n v="0.72699999999999998"/>
    <n v="0.53500000000000003"/>
  </r>
  <r>
    <s v="MA"/>
    <x v="572"/>
    <s v="Nordeste"/>
    <s v="Oeste maranhense - MA"/>
    <s v="NÃO"/>
    <s v="SIM"/>
    <n v="1232.0999999999999"/>
    <n v="31373246"/>
    <n v="2403136"/>
    <n v="2984766"/>
    <n v="22006"/>
    <n v="11338"/>
    <n v="10668"/>
    <n v="16224"/>
    <n v="8233"/>
    <n v="7991"/>
    <n v="5782"/>
    <n v="3105"/>
    <n v="2677"/>
    <s v="Entre 15.000 e 25.000 habitantes"/>
    <n v="7"/>
    <n v="553057"/>
    <n v="82"/>
    <n v="7"/>
    <n v="0"/>
    <n v="38"/>
    <n v="13"/>
    <n v="24"/>
    <n v="84338"/>
    <n v="21436"/>
    <n v="7590"/>
    <n v="53162"/>
    <n v="36129"/>
    <n v="27599218.350000001"/>
    <n v="954864.86"/>
    <n v="32424.48"/>
    <n v="10083.549999999999"/>
    <n v="0"/>
    <n v="8432546.9100000001"/>
    <n v="401351.76"/>
    <n v="1000"/>
    <n v="548705.14"/>
    <n v="3807.96"/>
    <s v="-"/>
    <s v="-"/>
    <s v="-"/>
    <s v="-"/>
    <n v="526"/>
    <n v="2514"/>
    <n v="2231"/>
    <n v="111"/>
    <n v="43"/>
    <n v="220.91"/>
    <n v="0.57399999999999995"/>
    <n v="0.47599999999999998"/>
    <n v="0.747"/>
    <n v="0.53300000000000003"/>
  </r>
  <r>
    <s v="BA"/>
    <x v="573"/>
    <s v="Nordeste"/>
    <s v="Vale São-Franciscano da Bahia - BA"/>
    <s v="SIM"/>
    <s v="NÃO"/>
    <n v="1238.9000000000001"/>
    <n v="9636735"/>
    <n v="1391063"/>
    <n v="11088"/>
    <n v="22000"/>
    <n v="10799"/>
    <n v="11201"/>
    <n v="20002"/>
    <n v="9733"/>
    <n v="10269"/>
    <n v="1998"/>
    <n v="1066"/>
    <n v="932"/>
    <s v="Entre 15.000 e 25.000 habitantes"/>
    <n v="13"/>
    <n v="447983"/>
    <n v="153"/>
    <n v="12"/>
    <n v="1"/>
    <n v="96"/>
    <n v="33"/>
    <n v="11"/>
    <n v="460170"/>
    <n v="8371"/>
    <n v="371216"/>
    <n v="76149"/>
    <n v="41814"/>
    <n v="37964776.079999998"/>
    <n v="1616089.77"/>
    <n v="268168.65999999997"/>
    <n v="184527.9"/>
    <n v="0"/>
    <n v="12138102.02"/>
    <n v="604891.67000000004"/>
    <n v="154200.46"/>
    <n v="856566.63"/>
    <n v="431.01"/>
    <n v="5000"/>
    <n v="57930"/>
    <n v="-52930"/>
    <n v="62930"/>
    <n v="381"/>
    <n v="3013"/>
    <n v="1533"/>
    <n v="354"/>
    <n v="124"/>
    <n v="344.74"/>
    <n v="0.63100000000000001"/>
    <n v="0.55500000000000005"/>
    <n v="0.748"/>
    <n v="0.60499999999999998"/>
  </r>
  <r>
    <s v="MG"/>
    <x v="574"/>
    <s v="Sudeste"/>
    <s v="Norte de Minas Gerais - MG"/>
    <s v="SIM"/>
    <s v="NÃO"/>
    <n v="994.2"/>
    <n v="25469064"/>
    <n v="7449027"/>
    <n v="23370225"/>
    <n v="21994"/>
    <n v="10839"/>
    <n v="11155"/>
    <n v="12418"/>
    <n v="6041"/>
    <n v="6377"/>
    <n v="9576"/>
    <n v="4798"/>
    <n v="4778"/>
    <s v="Entre 15.000 e 25.000 habitantes"/>
    <n v="25"/>
    <n v="469227"/>
    <n v="224"/>
    <n v="19"/>
    <n v="1"/>
    <n v="147"/>
    <n v="43"/>
    <n v="14"/>
    <n v="109276"/>
    <n v="10895"/>
    <n v="12650"/>
    <n v="82427"/>
    <n v="41063"/>
    <n v="22363892.199999999"/>
    <n v="715299.55999999994"/>
    <n v="446045.11"/>
    <n v="33855.360000000001"/>
    <n v="59124.36"/>
    <n v="9536357.3100000005"/>
    <n v="238703.69"/>
    <n v="34163.42"/>
    <n v="405726.84"/>
    <n v="36705.61"/>
    <s v="-"/>
    <s v="-"/>
    <s v="-"/>
    <s v="-"/>
    <n v="2494"/>
    <n v="9433"/>
    <n v="11702"/>
    <n v="8320"/>
    <n v="1625"/>
    <n v="358.13"/>
    <n v="0.65900000000000003"/>
    <n v="0.57799999999999996"/>
    <n v="0.81100000000000005"/>
    <n v="0.61099999999999999"/>
  </r>
  <r>
    <s v="SE"/>
    <x v="575"/>
    <s v="Nordeste"/>
    <s v="Agreste sergipano - SE"/>
    <s v="SIM"/>
    <s v="NÃO"/>
    <n v="440.1"/>
    <n v="21082612"/>
    <n v="2767293"/>
    <n v="17869783"/>
    <n v="21983"/>
    <n v="10866"/>
    <n v="11117"/>
    <n v="12312"/>
    <n v="5890"/>
    <n v="6422"/>
    <n v="9671"/>
    <n v="4976"/>
    <n v="4695"/>
    <s v="Entre 15.000 e 25.000 habitantes"/>
    <n v="26"/>
    <n v="398750"/>
    <n v="139"/>
    <n v="5"/>
    <n v="7"/>
    <n v="76"/>
    <n v="45"/>
    <n v="6"/>
    <n v="117420"/>
    <n v="14433"/>
    <n v="9881"/>
    <n v="87880"/>
    <n v="56969"/>
    <n v="31157216.890000001"/>
    <n v="532254.89"/>
    <n v="218399.14"/>
    <n v="1631.4"/>
    <n v="75272.34"/>
    <n v="11412884.800000001"/>
    <n v="191077.92"/>
    <n v="65501.18"/>
    <n v="217612.89"/>
    <n v="58062.9"/>
    <s v="-"/>
    <s v="-"/>
    <s v="-"/>
    <s v="-"/>
    <n v="2053"/>
    <n v="16191"/>
    <n v="14460"/>
    <n v="3269"/>
    <n v="1790"/>
    <n v="266.56"/>
    <n v="0.56100000000000005"/>
    <n v="0.41699999999999998"/>
    <n v="0.751"/>
    <n v="0.56299999999999994"/>
  </r>
  <r>
    <s v="PE"/>
    <x v="576"/>
    <s v="Nordeste"/>
    <s v="Agreste pernambucano - PE"/>
    <s v="SIM"/>
    <s v="NÃO"/>
    <n v="268.7"/>
    <n v="14025498"/>
    <n v="1856323"/>
    <n v="0"/>
    <n v="21955"/>
    <n v="10760"/>
    <n v="11195"/>
    <n v="12500"/>
    <n v="5927"/>
    <n v="6573"/>
    <n v="9455"/>
    <n v="4833"/>
    <n v="4622"/>
    <s v="Entre 15.000 e 25.000 habitantes"/>
    <n v="9"/>
    <n v="558722"/>
    <n v="102"/>
    <n v="13"/>
    <n v="4"/>
    <n v="57"/>
    <n v="24"/>
    <n v="4"/>
    <n v="104564"/>
    <n v="17006"/>
    <n v="9777"/>
    <n v="74041"/>
    <n v="46651"/>
    <n v="28546254.84"/>
    <n v="775837.77"/>
    <n v="146679.98000000001"/>
    <n v="6163.48"/>
    <n v="58237.5"/>
    <n v="12185084.57"/>
    <n v="208171.44"/>
    <n v="86055.91"/>
    <n v="379900.43"/>
    <n v="101709.99"/>
    <s v="-"/>
    <s v="-"/>
    <s v="-"/>
    <s v="-"/>
    <n v="867"/>
    <n v="61529"/>
    <n v="27394"/>
    <n v="1976"/>
    <n v="251"/>
    <n v="267.58"/>
    <n v="0.60299999999999998"/>
    <n v="0.51400000000000001"/>
    <n v="0.75800000000000001"/>
    <n v="0.56399999999999995"/>
  </r>
  <r>
    <s v="CE"/>
    <x v="577"/>
    <s v="Nordeste"/>
    <s v="Noroeste cearense - CE"/>
    <s v="SIM"/>
    <s v="NÃO"/>
    <n v="775.8"/>
    <n v="6511287"/>
    <n v="713460"/>
    <n v="190163"/>
    <n v="21954"/>
    <n v="10944"/>
    <n v="11010"/>
    <n v="14223"/>
    <n v="6888"/>
    <n v="7335"/>
    <n v="7731"/>
    <n v="4056"/>
    <n v="3675"/>
    <s v="Entre 15.000 e 25.000 habitantes"/>
    <n v="10"/>
    <n v="614894"/>
    <n v="65"/>
    <n v="5"/>
    <n v="1"/>
    <n v="43"/>
    <n v="16"/>
    <n v="0"/>
    <n v="83173"/>
    <n v="5685"/>
    <n v="9702"/>
    <n v="64675"/>
    <n v="41103"/>
    <n v="32161879.469999999"/>
    <n v="1103936.04"/>
    <n v="156848.31"/>
    <n v="10683.93"/>
    <n v="61040.51"/>
    <n v="12011193"/>
    <n v="600752.06000000006"/>
    <n v="0"/>
    <n v="503183.98"/>
    <n v="0"/>
    <s v="-"/>
    <s v="-"/>
    <s v="-"/>
    <s v="-"/>
    <n v="1397"/>
    <n v="19485"/>
    <n v="7791"/>
    <n v="2199"/>
    <n v="348"/>
    <n v="210.65"/>
    <n v="0.61"/>
    <n v="0.56799999999999995"/>
    <n v="0.75800000000000001"/>
    <n v="0.52600000000000002"/>
  </r>
  <r>
    <s v="PE"/>
    <x v="578"/>
    <s v="Nordeste"/>
    <s v="Mata pernambucana - PE"/>
    <s v="NÃO"/>
    <s v="NÃO"/>
    <n v="235"/>
    <n v="7061898"/>
    <n v="1411123"/>
    <n v="2716839"/>
    <n v="21939"/>
    <n v="10984"/>
    <n v="10955"/>
    <n v="16045"/>
    <n v="7864"/>
    <n v="8181"/>
    <n v="5894"/>
    <n v="3120"/>
    <n v="2774"/>
    <s v="Entre 15.000 e 25.000 habitantes"/>
    <n v="4"/>
    <n v="726821"/>
    <n v="132"/>
    <n v="12"/>
    <n v="5"/>
    <n v="65"/>
    <n v="35"/>
    <n v="15"/>
    <n v="112976"/>
    <n v="21413"/>
    <n v="10912"/>
    <n v="76842"/>
    <n v="51236"/>
    <n v="32628343.309999999"/>
    <n v="882167.80999999994"/>
    <n v="130852.11"/>
    <n v="6908.98"/>
    <n v="58631.11"/>
    <n v="12185084.57"/>
    <n v="340164.18"/>
    <n v="100913.23"/>
    <n v="373542.5"/>
    <n v="67547.899999999994"/>
    <s v="-"/>
    <s v="-"/>
    <s v="-"/>
    <s v="-"/>
    <n v="1380"/>
    <n v="73344"/>
    <n v="54062"/>
    <n v="658"/>
    <n v="478"/>
    <n v="286.58999999999997"/>
    <n v="0.57999999999999996"/>
    <n v="0.45400000000000001"/>
    <n v="0.748"/>
    <n v="0.57499999999999996"/>
  </r>
  <r>
    <s v="BA"/>
    <x v="579"/>
    <s v="Nordeste"/>
    <s v="Extremo oeste baiano - BA"/>
    <s v="NÃO"/>
    <s v="NÃO"/>
    <n v="5670.4"/>
    <n v="15710512"/>
    <n v="3536048"/>
    <n v="57987553"/>
    <n v="21937"/>
    <n v="11440"/>
    <n v="10497"/>
    <n v="10744"/>
    <n v="5391"/>
    <n v="5353"/>
    <n v="11193"/>
    <n v="6049"/>
    <n v="5144"/>
    <s v="Entre 15.000 e 25.000 habitantes"/>
    <n v="3"/>
    <n v="503852"/>
    <n v="151"/>
    <n v="4"/>
    <n v="0"/>
    <n v="28"/>
    <n v="14"/>
    <n v="105"/>
    <n v="270154"/>
    <n v="114585"/>
    <n v="14504"/>
    <n v="124556"/>
    <n v="40084"/>
    <n v="40690335.719999999"/>
    <n v="1561871.22"/>
    <n v="84091.79"/>
    <n v="171624.21"/>
    <n v="60724.37"/>
    <n v="12223578.85"/>
    <n v="835212.54"/>
    <n v="260140.06"/>
    <n v="363216.19"/>
    <n v="103302.43"/>
    <n v="29146073"/>
    <n v="0"/>
    <n v="29146073"/>
    <n v="29146073"/>
    <n v="2136"/>
    <n v="96933"/>
    <n v="25811"/>
    <n v="2729"/>
    <n v="28184"/>
    <n v="212.09"/>
    <n v="0.57799999999999996"/>
    <n v="0.47099999999999997"/>
    <n v="0.77900000000000003"/>
    <n v="0.52700000000000002"/>
  </r>
  <r>
    <s v="MA"/>
    <x v="580"/>
    <s v="Nordeste"/>
    <s v="Norte maranhense - MA"/>
    <s v="NÃO"/>
    <s v="SIM"/>
    <n v="408.7"/>
    <n v="167957"/>
    <n v="0"/>
    <n v="0"/>
    <n v="21885"/>
    <n v="11027"/>
    <n v="10858"/>
    <n v="8883"/>
    <n v="4331"/>
    <n v="4552"/>
    <n v="13002"/>
    <n v="6696"/>
    <n v="6306"/>
    <s v="Entre 15.000 e 25.000 habitantes"/>
    <n v="4"/>
    <n v="528632"/>
    <n v="38"/>
    <n v="3"/>
    <n v="5"/>
    <n v="21"/>
    <n v="7"/>
    <n v="2"/>
    <n v="77798"/>
    <n v="22307"/>
    <n v="7227"/>
    <n v="46757"/>
    <n v="32076"/>
    <n v="29276742.899999999"/>
    <n v="417064.83999999997"/>
    <n v="90994.26"/>
    <n v="13842.35"/>
    <n v="57456.65"/>
    <n v="9990645.5199999996"/>
    <n v="106668.16"/>
    <n v="4570"/>
    <n v="293540.31"/>
    <n v="12286.37"/>
    <s v="-"/>
    <s v="-"/>
    <s v="-"/>
    <s v="-"/>
    <n v="1709"/>
    <n v="5912"/>
    <n v="4680"/>
    <n v="2143"/>
    <n v="500"/>
    <n v="294.51"/>
    <n v="0.61899999999999999"/>
    <n v="0.56000000000000005"/>
    <n v="0.73099999999999998"/>
    <n v="0.57899999999999996"/>
  </r>
  <r>
    <s v="PE"/>
    <x v="581"/>
    <s v="Nordeste"/>
    <s v="Metropolitana de Recife - PE"/>
    <s v="NÃO"/>
    <s v="NÃO"/>
    <n v="66.7"/>
    <n v="15839403"/>
    <n v="1334315"/>
    <n v="0"/>
    <n v="21884"/>
    <n v="12564"/>
    <n v="9320"/>
    <n v="16993"/>
    <n v="8306"/>
    <n v="8687"/>
    <n v="4891"/>
    <n v="4258"/>
    <n v="633"/>
    <s v="Entre 15.000 e 25.000 habitantes"/>
    <n v="12"/>
    <n v="864371"/>
    <n v="170"/>
    <n v="12"/>
    <n v="16"/>
    <n v="59"/>
    <n v="77"/>
    <n v="6"/>
    <n v="121621"/>
    <n v="3644"/>
    <n v="17471"/>
    <n v="94875"/>
    <n v="48893"/>
    <n v="38831042.509999998"/>
    <n v="1144994.83"/>
    <n v="271994.02"/>
    <n v="35545.19"/>
    <n v="58620.23"/>
    <n v="12185087.369999999"/>
    <n v="252171.4"/>
    <n v="156381.76000000001"/>
    <n v="636825.99"/>
    <n v="99615.679999999993"/>
    <n v="0"/>
    <n v="59743"/>
    <n v="-59743"/>
    <n v="59743"/>
    <n v="27"/>
    <n v="371"/>
    <n v="110"/>
    <n v="4"/>
    <n v="2"/>
    <n v="394.85"/>
    <n v="0.65300000000000002"/>
    <n v="0.54800000000000004"/>
    <n v="0.80900000000000005"/>
    <n v="0.627"/>
  </r>
  <r>
    <s v="PB"/>
    <x v="582"/>
    <s v="Nordeste"/>
    <s v="Agreste paraibano - PB"/>
    <s v="SIM"/>
    <s v="NÃO"/>
    <n v="257.89999999999998"/>
    <n v="38020056"/>
    <n v="4392017"/>
    <n v="1187970"/>
    <n v="21851"/>
    <n v="10784"/>
    <n v="11067"/>
    <n v="8668"/>
    <n v="4065"/>
    <n v="4603"/>
    <n v="13183"/>
    <n v="6719"/>
    <n v="6464"/>
    <s v="Entre 15.000 e 25.000 habitantes"/>
    <n v="7"/>
    <n v="391258"/>
    <n v="74"/>
    <n v="5"/>
    <n v="7"/>
    <n v="30"/>
    <n v="23"/>
    <n v="9"/>
    <n v="108213"/>
    <n v="18294"/>
    <n v="10417"/>
    <n v="76937"/>
    <n v="55304"/>
    <n v="32152780.170000002"/>
    <n v="1252027.06"/>
    <n v="104017.22"/>
    <n v="3500.62"/>
    <n v="53721.48"/>
    <n v="11495517.720000001"/>
    <n v="339225.06"/>
    <n v="74124.429999999993"/>
    <n v="789923.42"/>
    <n v="48754.15"/>
    <s v="-"/>
    <s v="-"/>
    <s v="-"/>
    <s v="-"/>
    <n v="2859"/>
    <n v="29861"/>
    <n v="24243"/>
    <n v="6317"/>
    <n v="807"/>
    <n v="253.3"/>
    <n v="0.56799999999999995"/>
    <n v="0.43"/>
    <n v="0.76600000000000001"/>
    <n v="0.55500000000000005"/>
  </r>
  <r>
    <s v="MA"/>
    <x v="583"/>
    <s v="Nordeste"/>
    <s v="Norte maranhense - MA"/>
    <s v="NÃO"/>
    <s v="SIM"/>
    <n v="1486.7"/>
    <n v="95186"/>
    <n v="0"/>
    <n v="0"/>
    <n v="21851"/>
    <n v="11258"/>
    <n v="10593"/>
    <n v="6399"/>
    <n v="3214"/>
    <n v="3185"/>
    <n v="15452"/>
    <n v="8044"/>
    <n v="7408"/>
    <s v="Entre 15.000 e 25.000 habitantes"/>
    <n v="6"/>
    <n v="777495"/>
    <n v="34"/>
    <n v="0"/>
    <n v="7"/>
    <n v="12"/>
    <n v="15"/>
    <n v="0"/>
    <n v="74901"/>
    <n v="20276"/>
    <n v="8927"/>
    <n v="43410"/>
    <n v="29426"/>
    <n v="30793066.5"/>
    <n v="4635310.3600000003"/>
    <n v="50793.64"/>
    <n v="12388.06"/>
    <n v="57706.57"/>
    <n v="9990645.5199999996"/>
    <n v="385972.62"/>
    <n v="2482.7399999999998"/>
    <n v="4223119.5999999996"/>
    <n v="23735.4"/>
    <s v="-"/>
    <s v="-"/>
    <s v="-"/>
    <s v="-"/>
    <n v="1889"/>
    <n v="6450"/>
    <n v="6329"/>
    <n v="818"/>
    <n v="237"/>
    <n v="209.27"/>
    <n v="0.57299999999999995"/>
    <n v="0.47499999999999998"/>
    <n v="0.753"/>
    <n v="0.52500000000000002"/>
  </r>
  <r>
    <s v="BA"/>
    <x v="584"/>
    <s v="Nordeste"/>
    <s v="Centro sul baiano - BA"/>
    <s v="SIM"/>
    <s v="NÃO"/>
    <n v="3512.7"/>
    <n v="7854072"/>
    <n v="3876944"/>
    <n v="90652"/>
    <n v="21831"/>
    <n v="11131"/>
    <n v="10700"/>
    <n v="6584"/>
    <n v="3218"/>
    <n v="3366"/>
    <n v="15247"/>
    <n v="7913"/>
    <n v="7334"/>
    <s v="Entre 15.000 e 25.000 habitantes"/>
    <n v="16"/>
    <n v="472263"/>
    <n v="107"/>
    <n v="15"/>
    <n v="1"/>
    <n v="66"/>
    <n v="21"/>
    <n v="4"/>
    <n v="84320"/>
    <n v="5593"/>
    <n v="9913"/>
    <n v="64369"/>
    <n v="35454"/>
    <n v="32829354.460000001"/>
    <n v="1273408.6200000001"/>
    <n v="104338.19"/>
    <n v="50715.8"/>
    <n v="60672.17"/>
    <n v="12223578.85"/>
    <n v="478901.43"/>
    <n v="19962"/>
    <n v="521279.85"/>
    <n v="253265.34"/>
    <n v="177570"/>
    <n v="0"/>
    <n v="177570"/>
    <n v="177570"/>
    <n v="2934"/>
    <n v="5028"/>
    <n v="9213"/>
    <n v="7204"/>
    <n v="539"/>
    <n v="220.72"/>
    <n v="0.55400000000000005"/>
    <n v="0.42699999999999999"/>
    <n v="0.747"/>
    <n v="0.53300000000000003"/>
  </r>
  <r>
    <s v="BA"/>
    <x v="585"/>
    <s v="Nordeste"/>
    <s v="Sul baiano - BA"/>
    <s v="NÃO"/>
    <s v="NÃO"/>
    <n v="1961.2"/>
    <n v="11818383"/>
    <n v="1925458"/>
    <n v="1718298"/>
    <n v="21798"/>
    <n v="11159"/>
    <n v="10639"/>
    <n v="11420"/>
    <n v="5669"/>
    <n v="5751"/>
    <n v="10378"/>
    <n v="5490"/>
    <n v="4888"/>
    <s v="Entre 15.000 e 25.000 habitantes"/>
    <n v="11"/>
    <n v="466130"/>
    <n v="208"/>
    <n v="11"/>
    <n v="3"/>
    <n v="91"/>
    <n v="31"/>
    <n v="72"/>
    <n v="159861"/>
    <n v="55623"/>
    <n v="14135"/>
    <n v="82810"/>
    <n v="39670"/>
    <n v="38472350.109999999"/>
    <n v="2927559.8699999996"/>
    <n v="26642.93"/>
    <n v="74031.37"/>
    <n v="60397.120000000003"/>
    <n v="12223578.85"/>
    <n v="86314.28"/>
    <n v="458359.56"/>
    <n v="2264914.02"/>
    <n v="117972.01"/>
    <s v="-"/>
    <s v="-"/>
    <s v="-"/>
    <s v="-"/>
    <n v="1189"/>
    <n v="39990"/>
    <n v="2637"/>
    <n v="2313"/>
    <n v="556"/>
    <n v="289.89999999999998"/>
    <n v="0.59799999999999998"/>
    <n v="0.48"/>
    <n v="0.77100000000000002"/>
    <n v="0.57699999999999996"/>
  </r>
  <r>
    <s v="CE"/>
    <x v="586"/>
    <s v="Nordeste"/>
    <s v="Noroeste cearense - CE"/>
    <s v="SIM"/>
    <s v="NÃO"/>
    <n v="517"/>
    <n v="12410074"/>
    <n v="914109"/>
    <n v="656158"/>
    <n v="21786"/>
    <n v="10786"/>
    <n v="11000"/>
    <n v="15473"/>
    <n v="7506"/>
    <n v="7967"/>
    <n v="6313"/>
    <n v="3280"/>
    <n v="3033"/>
    <s v="Entre 15.000 e 25.000 habitantes"/>
    <n v="11"/>
    <n v="445609"/>
    <n v="125"/>
    <n v="18"/>
    <n v="3"/>
    <n v="73"/>
    <n v="30"/>
    <n v="1"/>
    <n v="97766"/>
    <n v="5589"/>
    <n v="20749"/>
    <n v="66887"/>
    <n v="40877"/>
    <n v="30702317.859999999"/>
    <n v="844923.28"/>
    <n v="205097.8"/>
    <n v="15641.55"/>
    <n v="60693.440000000002"/>
    <n v="12014095.9"/>
    <n v="312267.03999999998"/>
    <n v="120958.36"/>
    <n v="336606.35"/>
    <n v="75091.53"/>
    <s v="-"/>
    <s v="-"/>
    <s v="-"/>
    <s v="-"/>
    <n v="773"/>
    <n v="3805"/>
    <n v="1968"/>
    <n v="1511"/>
    <n v="554"/>
    <n v="300.89999999999998"/>
    <n v="0.64400000000000002"/>
    <n v="0.60199999999999998"/>
    <n v="0.76"/>
    <n v="0.58299999999999996"/>
  </r>
  <r>
    <s v="BA"/>
    <x v="587"/>
    <s v="Nordeste"/>
    <s v="Sul baiano - BA"/>
    <s v="NÃO"/>
    <s v="NÃO"/>
    <n v="1238.7"/>
    <n v="16831926"/>
    <n v="4541764"/>
    <n v="68689217"/>
    <n v="21560"/>
    <n v="11049"/>
    <n v="10511"/>
    <n v="17064"/>
    <n v="8603"/>
    <n v="8461"/>
    <n v="4496"/>
    <n v="2446"/>
    <n v="2050"/>
    <s v="Entre 15.000 e 25.000 habitantes"/>
    <n v="29"/>
    <n v="500884"/>
    <n v="356"/>
    <n v="12"/>
    <n v="10"/>
    <n v="123"/>
    <n v="58"/>
    <n v="153"/>
    <n v="162854"/>
    <n v="30045"/>
    <n v="33935"/>
    <n v="89778"/>
    <n v="36223"/>
    <n v="37265143.670000002"/>
    <n v="1862491.8399999999"/>
    <n v="379701.76000000001"/>
    <n v="59541.49"/>
    <n v="60171.53"/>
    <n v="12223578.85"/>
    <n v="290520.24"/>
    <n v="835970.35"/>
    <n v="691698.96"/>
    <n v="44302.29"/>
    <n v="72545"/>
    <n v="0"/>
    <n v="72545"/>
    <n v="72545"/>
    <n v="634"/>
    <n v="16905"/>
    <n v="3915"/>
    <n v="1942"/>
    <n v="2053"/>
    <n v="392.49"/>
    <n v="0.625"/>
    <n v="0.501"/>
    <n v="0.77700000000000002"/>
    <n v="0.626"/>
  </r>
  <r>
    <s v="ES"/>
    <x v="588"/>
    <s v="Sudeste"/>
    <s v="Noroeste espírito-santense - ES"/>
    <s v="NÃO"/>
    <s v="NÃO"/>
    <n v="823.8"/>
    <n v="20713556"/>
    <n v="12294187"/>
    <n v="72116743"/>
    <n v="21548"/>
    <n v="11001"/>
    <n v="10547"/>
    <n v="10099"/>
    <n v="4922"/>
    <n v="5177"/>
    <n v="11449"/>
    <n v="6079"/>
    <n v="5370"/>
    <s v="Entre 15.000 e 25.000 habitantes"/>
    <n v="29"/>
    <n v="499072"/>
    <n v="235"/>
    <n v="17"/>
    <n v="4"/>
    <n v="118"/>
    <n v="59"/>
    <n v="37"/>
    <n v="140919"/>
    <n v="35105"/>
    <n v="13002"/>
    <n v="89385"/>
    <n v="59234"/>
    <n v="39613766.560000002"/>
    <n v="1516435.23"/>
    <n v="351753.88"/>
    <n v="250314.84"/>
    <n v="88403.07"/>
    <n v="11281122.59"/>
    <n v="497027.02"/>
    <n v="299054.11"/>
    <n v="532475.35"/>
    <n v="187878.75"/>
    <s v="-"/>
    <s v="-"/>
    <s v="-"/>
    <s v="-"/>
    <n v="1634"/>
    <n v="31011"/>
    <n v="14110"/>
    <n v="1131"/>
    <n v="3148"/>
    <n v="451.21"/>
    <n v="0.66700000000000004"/>
    <n v="0.56200000000000006"/>
    <n v="0.81499999999999995"/>
    <n v="0.64800000000000002"/>
  </r>
  <r>
    <s v="MA"/>
    <x v="589"/>
    <s v="Nordeste"/>
    <s v="Sul maranhense - MA"/>
    <s v="NÃO"/>
    <s v="SIM"/>
    <n v="1417.5"/>
    <n v="42383309"/>
    <n v="7470197"/>
    <n v="53187289"/>
    <n v="21530"/>
    <n v="10848"/>
    <n v="10682"/>
    <n v="16866"/>
    <n v="8311"/>
    <n v="8555"/>
    <n v="4664"/>
    <n v="2537"/>
    <n v="2127"/>
    <s v="Entre 15.000 e 25.000 habitantes"/>
    <n v="20"/>
    <n v="502056"/>
    <n v="253"/>
    <n v="22"/>
    <n v="3"/>
    <n v="133"/>
    <n v="44"/>
    <n v="51"/>
    <n v="216331"/>
    <n v="27076"/>
    <n v="70466"/>
    <n v="92355"/>
    <n v="35701"/>
    <n v="45411959.75"/>
    <n v="2013860.7999999998"/>
    <n v="194709.46"/>
    <n v="148726.68"/>
    <n v="0"/>
    <n v="9990257.5399999991"/>
    <n v="761423.43"/>
    <n v="86252.76"/>
    <n v="1150168.96"/>
    <n v="16015.65"/>
    <n v="193203124"/>
    <n v="1226701"/>
    <n v="191976423"/>
    <n v="194429825"/>
    <n v="883"/>
    <n v="21970"/>
    <n v="9269"/>
    <n v="4885"/>
    <n v="3013"/>
    <n v="497.56"/>
    <n v="0.68400000000000005"/>
    <n v="0.60599999999999998"/>
    <n v="0.79600000000000004"/>
    <n v="0.66400000000000003"/>
  </r>
  <r>
    <s v="CE"/>
    <x v="590"/>
    <s v="Nordeste"/>
    <s v="Sul cearense - CE"/>
    <s v="SIM"/>
    <s v="NÃO"/>
    <n v="711.9"/>
    <n v="6970955"/>
    <n v="2195033"/>
    <n v="4911804"/>
    <n v="21514"/>
    <n v="10627"/>
    <n v="10887"/>
    <n v="13160"/>
    <n v="6342"/>
    <n v="6818"/>
    <n v="8354"/>
    <n v="4285"/>
    <n v="4069"/>
    <s v="Entre 15.000 e 25.000 habitantes"/>
    <n v="7"/>
    <n v="374776"/>
    <n v="81"/>
    <n v="4"/>
    <n v="3"/>
    <n v="52"/>
    <n v="22"/>
    <n v="0"/>
    <n v="88488"/>
    <n v="7725"/>
    <n v="11073"/>
    <n v="65899"/>
    <n v="40009"/>
    <n v="30787575.59"/>
    <n v="1015799.1499999999"/>
    <n v="108097.32"/>
    <n v="13187.67"/>
    <n v="60463.95"/>
    <n v="12011193"/>
    <n v="371654.54"/>
    <n v="173639.78"/>
    <n v="463965.48"/>
    <n v="6539.35"/>
    <s v="-"/>
    <s v="-"/>
    <s v="-"/>
    <s v="-"/>
    <n v="2230"/>
    <n v="9513"/>
    <n v="12496"/>
    <n v="6389"/>
    <n v="1087"/>
    <n v="254.44"/>
    <n v="0.59899999999999998"/>
    <n v="0.51"/>
    <n v="0.75800000000000001"/>
    <n v="0.55600000000000005"/>
  </r>
  <r>
    <s v="BA"/>
    <x v="591"/>
    <s v="Nordeste"/>
    <s v="Nordeste baiano - BA"/>
    <s v="SIM"/>
    <s v="NÃO"/>
    <n v="335.5"/>
    <s v="-"/>
    <s v="-"/>
    <s v="-"/>
    <n v="21482"/>
    <n v="10801"/>
    <n v="10681"/>
    <n v="6692"/>
    <n v="3220"/>
    <n v="3472"/>
    <n v="14790"/>
    <n v="7581"/>
    <n v="7209"/>
    <s v="Entre 15.000 e 25.000 habitantes"/>
    <n v="10"/>
    <n v="384360"/>
    <n v="98"/>
    <n v="11"/>
    <n v="3"/>
    <n v="52"/>
    <n v="29"/>
    <n v="3"/>
    <n v="79696"/>
    <n v="7176"/>
    <n v="10067"/>
    <n v="59488"/>
    <n v="36698"/>
    <n v="34625272.490000002"/>
    <n v="1471490.4000000001"/>
    <n v="165688.85999999999"/>
    <n v="27017.77"/>
    <n v="59778.52"/>
    <n v="12223578.85"/>
    <n v="440791.36"/>
    <n v="361860.92"/>
    <n v="637692.9"/>
    <n v="31145.22"/>
    <s v="-"/>
    <s v="-"/>
    <s v="-"/>
    <s v="-"/>
    <n v="2656"/>
    <n v="7783"/>
    <n v="7946"/>
    <n v="3832"/>
    <n v="413"/>
    <n v="278.91000000000003"/>
    <n v="0.56599999999999995"/>
    <n v="0.43099999999999999"/>
    <n v="0.73699999999999999"/>
    <n v="0.57099999999999995"/>
  </r>
  <r>
    <s v="BA"/>
    <x v="592"/>
    <s v="Nordeste"/>
    <s v="Centro sul baiano - BA"/>
    <s v="NÃO"/>
    <s v="NÃO"/>
    <n v="283.2"/>
    <n v="17268780"/>
    <n v="3107420"/>
    <n v="1754157"/>
    <n v="21449"/>
    <n v="10597"/>
    <n v="10852"/>
    <n v="9659"/>
    <n v="4413"/>
    <n v="5246"/>
    <n v="11790"/>
    <n v="6184"/>
    <n v="5606"/>
    <s v="Entre 15.000 e 25.000 habitantes"/>
    <n v="29"/>
    <n v="606105"/>
    <n v="194"/>
    <n v="13"/>
    <n v="2"/>
    <n v="123"/>
    <n v="37"/>
    <n v="19"/>
    <n v="112510"/>
    <n v="14013"/>
    <n v="12026"/>
    <n v="79234"/>
    <n v="34743"/>
    <n v="30270540.170000002"/>
    <n v="535633.51"/>
    <n v="269391.84000000003"/>
    <n v="38748.86"/>
    <n v="59920.84"/>
    <n v="12223578.85"/>
    <n v="151452.72"/>
    <n v="26487.77"/>
    <n v="263147.62"/>
    <n v="94545.4"/>
    <s v="-"/>
    <s v="-"/>
    <s v="-"/>
    <s v="-"/>
    <n v="3410"/>
    <n v="16785"/>
    <n v="14298"/>
    <n v="4795"/>
    <n v="930"/>
    <n v="374.8"/>
    <n v="0.60099999999999998"/>
    <n v="0.46700000000000003"/>
    <n v="0.751"/>
    <n v="0.61799999999999999"/>
  </r>
  <r>
    <s v="BA"/>
    <x v="593"/>
    <s v="Nordeste"/>
    <s v="Sul baiano - BA"/>
    <s v="NÃO"/>
    <s v="NÃO"/>
    <n v="2393.4"/>
    <n v="12388114"/>
    <n v="2132608"/>
    <n v="1698658"/>
    <n v="21414"/>
    <n v="10873"/>
    <n v="10541"/>
    <n v="11309"/>
    <n v="5635"/>
    <n v="5674"/>
    <n v="10105"/>
    <n v="5238"/>
    <n v="4867"/>
    <s v="Entre 15.000 e 25.000 habitantes"/>
    <n v="20"/>
    <n v="438513"/>
    <n v="219"/>
    <n v="6"/>
    <n v="2"/>
    <n v="69"/>
    <n v="51"/>
    <n v="91"/>
    <n v="292450"/>
    <n v="157140"/>
    <n v="12827"/>
    <n v="109957"/>
    <n v="40248"/>
    <n v="42266878.600000001"/>
    <n v="6986548.9999999991"/>
    <n v="178982.23"/>
    <n v="115583.55"/>
    <n v="59906.66"/>
    <n v="12223578.85"/>
    <n v="357769.27"/>
    <n v="200321.36"/>
    <n v="6320750.7699999996"/>
    <n v="107707.6"/>
    <n v="0"/>
    <n v="20346"/>
    <n v="-20346"/>
    <n v="20346"/>
    <n v="764"/>
    <n v="79138"/>
    <n v="2533"/>
    <n v="1235"/>
    <n v="354"/>
    <n v="394.43"/>
    <n v="0.61599999999999999"/>
    <n v="0.47299999999999998"/>
    <n v="0.79100000000000004"/>
    <n v="0.626"/>
  </r>
  <r>
    <s v="PB"/>
    <x v="594"/>
    <s v="Nordeste"/>
    <s v="Mata paraibana - PB"/>
    <s v="NÃO"/>
    <s v="NÃO"/>
    <n v="172.9"/>
    <s v="-"/>
    <s v="-"/>
    <s v="-"/>
    <n v="21400"/>
    <n v="10763"/>
    <n v="10637"/>
    <n v="14487"/>
    <n v="7224"/>
    <n v="7263"/>
    <n v="6913"/>
    <n v="3539"/>
    <n v="3374"/>
    <s v="Entre 15.000 e 25.000 habitantes"/>
    <n v="11"/>
    <n v="425721"/>
    <n v="255"/>
    <n v="24"/>
    <n v="32"/>
    <n v="81"/>
    <n v="89"/>
    <n v="29"/>
    <n v="318796"/>
    <n v="11101"/>
    <n v="103763"/>
    <n v="148928"/>
    <n v="59596"/>
    <n v="42543701.159999996"/>
    <n v="2073795.91"/>
    <n v="163238.96"/>
    <n v="17997.740000000002"/>
    <n v="52876.72"/>
    <n v="11054596.07"/>
    <n v="269509.40000000002"/>
    <n v="333189.08"/>
    <n v="1471097.43"/>
    <n v="0"/>
    <n v="870923"/>
    <n v="5366827"/>
    <n v="-4495904"/>
    <n v="6237750"/>
    <n v="634"/>
    <n v="28195"/>
    <n v="5544"/>
    <n v="1297"/>
    <n v="392"/>
    <n v="316.81"/>
    <n v="0.61799999999999999"/>
    <n v="0.5"/>
    <n v="0.79700000000000004"/>
    <n v="0.59099999999999997"/>
  </r>
  <r>
    <s v="CE"/>
    <x v="595"/>
    <s v="Nordeste"/>
    <s v="Centro-sul cearense - CE"/>
    <s v="SIM"/>
    <s v="NÃO"/>
    <n v="576.29999999999995"/>
    <n v="14151470"/>
    <n v="6163301"/>
    <n v="31387527"/>
    <n v="21389"/>
    <n v="10421"/>
    <n v="10968"/>
    <n v="16023"/>
    <n v="7712"/>
    <n v="8311"/>
    <n v="5366"/>
    <n v="2709"/>
    <n v="2657"/>
    <s v="Entre 15.000 e 25.000 habitantes"/>
    <n v="13"/>
    <n v="378276"/>
    <n v="104"/>
    <n v="7"/>
    <n v="0"/>
    <n v="71"/>
    <n v="24"/>
    <n v="2"/>
    <n v="106294"/>
    <n v="11717"/>
    <n v="12017"/>
    <n v="77014"/>
    <n v="39177"/>
    <n v="31338932.800000001"/>
    <n v="1241049.1599999999"/>
    <n v="188743.4"/>
    <n v="14298.82"/>
    <n v="60404.11"/>
    <n v="12011193"/>
    <n v="767183.33"/>
    <n v="16750"/>
    <n v="450366.29"/>
    <n v="6749.54"/>
    <s v="-"/>
    <s v="-"/>
    <s v="-"/>
    <s v="-"/>
    <n v="911"/>
    <n v="5279"/>
    <n v="4707"/>
    <n v="3388"/>
    <n v="826"/>
    <n v="298.83999999999997"/>
    <n v="0.63600000000000001"/>
    <n v="0.55700000000000005"/>
    <n v="0.79300000000000004"/>
    <n v="0.58199999999999996"/>
  </r>
  <r>
    <s v="AL"/>
    <x v="596"/>
    <s v="Nordeste"/>
    <s v="Agreste alagoano - AL"/>
    <s v="NÃO"/>
    <s v="NÃO"/>
    <n v="172.7"/>
    <n v="8417154"/>
    <n v="1570344"/>
    <n v="5615907"/>
    <n v="21321"/>
    <n v="10561"/>
    <n v="10760"/>
    <n v="3421"/>
    <n v="1615"/>
    <n v="1806"/>
    <n v="17900"/>
    <n v="8946"/>
    <n v="8954"/>
    <s v="Entre 15.000 e 25.000 habitantes"/>
    <n v="3"/>
    <n v="583892"/>
    <n v="44"/>
    <n v="3"/>
    <n v="0"/>
    <n v="28"/>
    <n v="8"/>
    <n v="5"/>
    <n v="77001"/>
    <n v="12963"/>
    <n v="6186"/>
    <n v="56234"/>
    <n v="40930"/>
    <n v="30881900.219999999"/>
    <n v="400427.26"/>
    <n v="50812.59"/>
    <n v="3954.62"/>
    <n v="58472.35"/>
    <n v="12343205.6"/>
    <n v="121332.02"/>
    <n v="5088.97"/>
    <n v="93065.75"/>
    <n v="180940.52"/>
    <s v="-"/>
    <s v="-"/>
    <s v="-"/>
    <s v="-"/>
    <n v="3733"/>
    <n v="18918"/>
    <n v="16145"/>
    <n v="1380"/>
    <n v="563"/>
    <n v="193.07"/>
    <n v="0.53300000000000003"/>
    <n v="0.40200000000000002"/>
    <n v="0.73599999999999999"/>
    <n v="0.51200000000000001"/>
  </r>
  <r>
    <s v="PE"/>
    <x v="597"/>
    <s v="Nordeste"/>
    <s v="Agreste pernambucano - PE"/>
    <s v="SIM"/>
    <s v="NÃO"/>
    <n v="258.3"/>
    <n v="9016354"/>
    <n v="5142281"/>
    <n v="3510414"/>
    <n v="21312"/>
    <n v="10441"/>
    <n v="10871"/>
    <n v="9656"/>
    <n v="4543"/>
    <n v="5113"/>
    <n v="11656"/>
    <n v="5898"/>
    <n v="5758"/>
    <s v="Entre 15.000 e 25.000 habitantes"/>
    <n v="5"/>
    <n v="433347"/>
    <n v="77"/>
    <n v="3"/>
    <n v="5"/>
    <n v="42"/>
    <n v="18"/>
    <n v="9"/>
    <n v="103706"/>
    <n v="22667"/>
    <n v="7976"/>
    <n v="70609"/>
    <n v="49209"/>
    <n v="32114718.149999999"/>
    <n v="559638.74"/>
    <n v="127615.19"/>
    <n v="5689.82"/>
    <n v="58499.23"/>
    <n v="12185084.57"/>
    <n v="222063.24"/>
    <n v="99544.85"/>
    <n v="175069.44"/>
    <n v="62961.21"/>
    <s v="-"/>
    <s v="-"/>
    <s v="-"/>
    <s v="-"/>
    <n v="3368"/>
    <n v="28432"/>
    <n v="26282"/>
    <n v="10474"/>
    <n v="1683"/>
    <n v="269.44"/>
    <n v="0.56999999999999995"/>
    <n v="0.42599999999999999"/>
    <n v="0.76800000000000002"/>
    <n v="0.56499999999999995"/>
  </r>
  <r>
    <s v="PB"/>
    <x v="598"/>
    <s v="Nordeste"/>
    <s v="Sertão paraibano - PB"/>
    <s v="SIM"/>
    <s v="NÃO"/>
    <n v="368"/>
    <n v="18005716"/>
    <n v="3912460"/>
    <n v="1483574"/>
    <n v="21283"/>
    <n v="10448"/>
    <n v="10835"/>
    <n v="14528"/>
    <n v="6974"/>
    <n v="7554"/>
    <n v="6755"/>
    <n v="3474"/>
    <n v="3281"/>
    <s v="Entre 15.000 e 25.000 habitantes"/>
    <n v="19"/>
    <n v="473700"/>
    <n v="141"/>
    <n v="19"/>
    <n v="2"/>
    <n v="73"/>
    <n v="42"/>
    <n v="5"/>
    <n v="93468"/>
    <n v="3911"/>
    <n v="11525"/>
    <n v="74732"/>
    <n v="51251"/>
    <n v="22024052.59"/>
    <n v="553761.07000000007"/>
    <n v="84414.63"/>
    <n v="2616.4499999999998"/>
    <n v="0"/>
    <n v="9365480.0299999993"/>
    <n v="216987.13"/>
    <n v="6884.07"/>
    <n v="275871.89"/>
    <n v="54017.98"/>
    <s v="-"/>
    <s v="-"/>
    <s v="-"/>
    <s v="-"/>
    <n v="1246"/>
    <n v="6698"/>
    <n v="2854"/>
    <n v="1679"/>
    <n v="381"/>
    <n v="334.74"/>
    <n v="0.60599999999999998"/>
    <n v="0.51400000000000001"/>
    <n v="0.72"/>
    <n v="0.6"/>
  </r>
  <r>
    <s v="BA"/>
    <x v="599"/>
    <s v="Nordeste"/>
    <s v="Sul baiano - BA"/>
    <s v="NÃO"/>
    <s v="NÃO"/>
    <n v="1481.3"/>
    <n v="30478438"/>
    <n v="4213069"/>
    <n v="1704219"/>
    <n v="21271"/>
    <n v="10815"/>
    <n v="10456"/>
    <n v="11085"/>
    <n v="5458"/>
    <n v="5627"/>
    <n v="10186"/>
    <n v="5357"/>
    <n v="4829"/>
    <s v="Entre 15.000 e 25.000 habitantes"/>
    <n v="19"/>
    <n v="425750"/>
    <n v="183"/>
    <n v="8"/>
    <n v="0"/>
    <n v="69"/>
    <n v="46"/>
    <n v="60"/>
    <n v="224462"/>
    <n v="109845"/>
    <n v="12550"/>
    <n v="91130"/>
    <n v="42040"/>
    <n v="42344590.130000003"/>
    <n v="6099185.2999999998"/>
    <n v="206869.3"/>
    <n v="81826.34"/>
    <n v="59303.69"/>
    <n v="12223578.85"/>
    <n v="425620.11"/>
    <n v="375336.22"/>
    <n v="5145834.68"/>
    <n v="152394.29"/>
    <n v="0"/>
    <n v="0"/>
    <n v="0"/>
    <n v="0"/>
    <n v="1194"/>
    <n v="21038"/>
    <n v="5418"/>
    <n v="1209"/>
    <n v="372"/>
    <n v="357.99"/>
    <n v="0.60799999999999998"/>
    <n v="0.47599999999999998"/>
    <n v="0.77100000000000002"/>
    <n v="0.61099999999999999"/>
  </r>
  <r>
    <s v="MA"/>
    <x v="600"/>
    <s v="Nordeste"/>
    <s v="Leste maranhense - MA"/>
    <s v="NÃO"/>
    <s v="SIM"/>
    <n v="824.7"/>
    <n v="3817337"/>
    <n v="1085304"/>
    <n v="2204126"/>
    <n v="21201"/>
    <n v="10569"/>
    <n v="10632"/>
    <n v="7752"/>
    <n v="3749"/>
    <n v="4003"/>
    <n v="13449"/>
    <n v="6820"/>
    <n v="6629"/>
    <s v="Entre 15.000 e 25.000 habitantes"/>
    <n v="5"/>
    <n v="309533"/>
    <n v="76"/>
    <n v="1"/>
    <n v="0"/>
    <n v="41"/>
    <n v="20"/>
    <n v="14"/>
    <n v="69067"/>
    <n v="10519"/>
    <n v="7477"/>
    <n v="49097"/>
    <n v="31443"/>
    <n v="25741311.559999999"/>
    <n v="556890.21"/>
    <n v="78383.66"/>
    <n v="9294.59"/>
    <n v="47619.83"/>
    <n v="8457710.5099999998"/>
    <n v="263198.92"/>
    <n v="98210.12999999999"/>
    <n v="190831.16"/>
    <n v="4650"/>
    <s v="-"/>
    <s v="-"/>
    <s v="-"/>
    <s v="-"/>
    <n v="800"/>
    <n v="2231"/>
    <n v="988"/>
    <n v="6"/>
    <n v="897"/>
    <n v="178.51"/>
    <n v="0.56399999999999995"/>
    <n v="0.46400000000000002"/>
    <n v="0.77400000000000002"/>
    <n v="0.499"/>
  </r>
  <r>
    <s v="BA"/>
    <x v="601"/>
    <s v="Nordeste"/>
    <s v="Centro sul baiano - BA"/>
    <s v="SIM"/>
    <s v="NÃO"/>
    <n v="1346.6"/>
    <n v="23148337"/>
    <n v="7982710"/>
    <n v="9895937"/>
    <n v="21187"/>
    <n v="10648"/>
    <n v="10539"/>
    <n v="10404"/>
    <n v="5072"/>
    <n v="5332"/>
    <n v="10783"/>
    <n v="5576"/>
    <n v="5207"/>
    <s v="Entre 15.000 e 25.000 habitantes"/>
    <n v="22"/>
    <n v="453240"/>
    <n v="321"/>
    <n v="12"/>
    <n v="6"/>
    <n v="195"/>
    <n v="58"/>
    <n v="50"/>
    <n v="125921"/>
    <n v="37995"/>
    <n v="10042"/>
    <n v="72647"/>
    <n v="34488"/>
    <n v="30964432.07"/>
    <n v="956386.36"/>
    <n v="271647.37"/>
    <n v="54750.12"/>
    <n v="59260.54"/>
    <n v="12223578.85"/>
    <n v="176499.95"/>
    <n v="116660.66"/>
    <n v="610223.63"/>
    <n v="53002.12"/>
    <s v="-"/>
    <s v="-"/>
    <s v="-"/>
    <s v="-"/>
    <n v="3051"/>
    <n v="20005"/>
    <n v="9559"/>
    <n v="3072"/>
    <n v="1934"/>
    <n v="270.66000000000003"/>
    <n v="0.57499999999999996"/>
    <n v="0.46899999999999997"/>
    <n v="0.71699999999999997"/>
    <n v="0.56599999999999995"/>
  </r>
  <r>
    <s v="PB"/>
    <x v="602"/>
    <s v="Nordeste"/>
    <s v="Mata paraibana - PB"/>
    <s v="NÃO"/>
    <s v="NÃO"/>
    <n v="154.80000000000001"/>
    <n v="6156968"/>
    <n v="1025436"/>
    <n v="564958"/>
    <n v="21176"/>
    <n v="10367"/>
    <n v="10809"/>
    <n v="17455"/>
    <n v="8469"/>
    <n v="8986"/>
    <n v="3721"/>
    <n v="1898"/>
    <n v="1823"/>
    <s v="Entre 15.000 e 25.000 habitantes"/>
    <n v="16"/>
    <n v="404570"/>
    <n v="93"/>
    <n v="8"/>
    <n v="3"/>
    <n v="50"/>
    <n v="18"/>
    <n v="14"/>
    <n v="98329"/>
    <n v="10275"/>
    <n v="11613"/>
    <n v="73056"/>
    <n v="51616"/>
    <n v="24597058"/>
    <n v="480288.96"/>
    <n v="87018.83"/>
    <n v="2712.58"/>
    <n v="52720.61"/>
    <n v="11495517.720000001"/>
    <n v="230926.48"/>
    <n v="28047.15"/>
    <n v="197445.38"/>
    <n v="23869.95"/>
    <s v="-"/>
    <s v="-"/>
    <s v="-"/>
    <s v="-"/>
    <n v="813"/>
    <n v="7616"/>
    <n v="3772"/>
    <n v="1152"/>
    <n v="1661"/>
    <n v="250.22"/>
    <n v="0.54800000000000004"/>
    <n v="0.42899999999999999"/>
    <n v="0.69199999999999995"/>
    <n v="0.55300000000000005"/>
  </r>
  <r>
    <s v="BA"/>
    <x v="603"/>
    <s v="Nordeste"/>
    <s v="Sul baiano - BA"/>
    <s v="NÃO"/>
    <s v="NÃO"/>
    <n v="284.5"/>
    <n v="7941072"/>
    <n v="1036903"/>
    <n v="3066278"/>
    <n v="21081"/>
    <n v="10452"/>
    <n v="10629"/>
    <n v="16839"/>
    <n v="8158"/>
    <n v="8681"/>
    <n v="4242"/>
    <n v="2294"/>
    <n v="1948"/>
    <s v="Entre 15.000 e 25.000 habitantes"/>
    <n v="11"/>
    <n v="634812"/>
    <n v="241"/>
    <n v="6"/>
    <n v="1"/>
    <n v="96"/>
    <n v="40"/>
    <n v="98"/>
    <n v="150253"/>
    <n v="13625"/>
    <n v="46886"/>
    <n v="78702"/>
    <n v="36763"/>
    <n v="27045280.670000002"/>
    <n v="1927805.94"/>
    <n v="167140.79999999999"/>
    <n v="46699.57"/>
    <n v="0"/>
    <n v="9846540.8599999994"/>
    <n v="231534.58"/>
    <n v="109850.98000000001"/>
    <n v="1564016.75"/>
    <n v="22403.63"/>
    <n v="938957"/>
    <n v="19636315"/>
    <n v="-18697358"/>
    <n v="20575272"/>
    <n v="479"/>
    <n v="9738"/>
    <n v="1306"/>
    <n v="89"/>
    <n v="264"/>
    <n v="354.2"/>
    <n v="0.59899999999999998"/>
    <n v="0.46600000000000003"/>
    <n v="0.75900000000000001"/>
    <n v="0.60899999999999999"/>
  </r>
  <r>
    <s v="MG"/>
    <x v="604"/>
    <s v="Sudeste"/>
    <s v="Jequitinhonha - MG"/>
    <s v="SIM"/>
    <s v="NÃO"/>
    <n v="1435.9"/>
    <n v="40494177"/>
    <n v="2842505"/>
    <n v="9323383"/>
    <n v="21026"/>
    <n v="10476"/>
    <n v="10550"/>
    <n v="15092"/>
    <n v="7286"/>
    <n v="7806"/>
    <n v="5934"/>
    <n v="3190"/>
    <n v="2744"/>
    <s v="Entre 15.000 e 25.000 habitantes"/>
    <n v="16"/>
    <n v="450560"/>
    <n v="232"/>
    <n v="29"/>
    <n v="2"/>
    <n v="116"/>
    <n v="55"/>
    <n v="30"/>
    <n v="129709"/>
    <n v="11827"/>
    <n v="30802"/>
    <n v="82273"/>
    <n v="39305"/>
    <n v="23372642.359999999"/>
    <n v="1229615.73"/>
    <n v="386177.85"/>
    <n v="61373"/>
    <n v="68624.009999999995"/>
    <n v="9064121.9800000004"/>
    <n v="493641.35"/>
    <n v="76104.95"/>
    <n v="561309.56999999995"/>
    <n v="98559.86"/>
    <n v="9663768"/>
    <n v="69731"/>
    <n v="9594037"/>
    <n v="9733499"/>
    <n v="964"/>
    <n v="7091"/>
    <n v="5084"/>
    <n v="1987"/>
    <n v="245"/>
    <n v="388.82"/>
    <n v="0.624"/>
    <n v="0.47499999999999998"/>
    <n v="0.82099999999999995"/>
    <n v="0.624"/>
  </r>
  <r>
    <s v="MG"/>
    <x v="605"/>
    <s v="Sudeste"/>
    <s v="Jequitinhonha - MG"/>
    <s v="SIM"/>
    <s v="NÃO"/>
    <n v="679"/>
    <n v="34951646"/>
    <n v="9309920"/>
    <n v="27422333"/>
    <n v="21001"/>
    <n v="10493"/>
    <n v="10508"/>
    <n v="15779"/>
    <n v="7766"/>
    <n v="8013"/>
    <n v="5222"/>
    <n v="2727"/>
    <n v="2495"/>
    <s v="Entre 15.000 e 25.000 habitantes"/>
    <n v="36"/>
    <n v="597639"/>
    <n v="376"/>
    <n v="33"/>
    <n v="14"/>
    <n v="198"/>
    <n v="90"/>
    <n v="41"/>
    <n v="151995"/>
    <n v="5690"/>
    <n v="16963"/>
    <n v="117222"/>
    <n v="39972"/>
    <n v="26604190.120000001"/>
    <n v="1089889.56"/>
    <n v="462864.5"/>
    <n v="67900.87"/>
    <n v="68748.34"/>
    <n v="11633808.970000001"/>
    <n v="337876.41"/>
    <n v="123298.34999999999"/>
    <n v="489770.02"/>
    <n v="138944.78"/>
    <s v="-"/>
    <s v="-"/>
    <s v="-"/>
    <s v="-"/>
    <n v="926"/>
    <n v="2852"/>
    <n v="2444"/>
    <n v="3082"/>
    <n v="501"/>
    <n v="362.88"/>
    <n v="0.629"/>
    <n v="0.51600000000000001"/>
    <n v="0.78700000000000003"/>
    <n v="0.61299999999999999"/>
  </r>
  <r>
    <s v="BA"/>
    <x v="606"/>
    <s v="Nordeste"/>
    <s v="Centro sul baiano - BA"/>
    <s v="SIM"/>
    <s v="NÃO"/>
    <n v="1170.0999999999999"/>
    <n v="15502020"/>
    <n v="6659141"/>
    <n v="5577647"/>
    <n v="21001"/>
    <n v="10565"/>
    <n v="10436"/>
    <n v="10029"/>
    <n v="4897"/>
    <n v="5132"/>
    <n v="10972"/>
    <n v="5668"/>
    <n v="5304"/>
    <s v="Entre 15.000 e 25.000 habitantes"/>
    <n v="23"/>
    <n v="476852"/>
    <n v="243"/>
    <n v="23"/>
    <n v="4"/>
    <n v="142"/>
    <n v="61"/>
    <n v="13"/>
    <n v="95968"/>
    <n v="5620"/>
    <n v="10658"/>
    <n v="74265"/>
    <n v="34910"/>
    <n v="32135927.809999999"/>
    <n v="1436905.54"/>
    <n v="303554.42"/>
    <n v="35919.11"/>
    <n v="59168.28"/>
    <n v="12223578.85"/>
    <n v="174306.9"/>
    <n v="33980.22"/>
    <n v="1162309.92"/>
    <n v="66308.5"/>
    <s v="-"/>
    <s v="-"/>
    <s v="-"/>
    <s v="-"/>
    <n v="2108"/>
    <n v="5146"/>
    <n v="7881"/>
    <n v="6066"/>
    <n v="556"/>
    <n v="343.78"/>
    <n v="0.61499999999999999"/>
    <n v="0.496"/>
    <n v="0.77600000000000002"/>
    <n v="0.60399999999999998"/>
  </r>
  <r>
    <s v="BA"/>
    <x v="607"/>
    <s v="Nordeste"/>
    <s v="Sul baiano - BA"/>
    <s v="NÃO"/>
    <s v="NÃO"/>
    <n v="282.60000000000002"/>
    <n v="16366231"/>
    <n v="3808794"/>
    <n v="3452934"/>
    <n v="20964"/>
    <n v="10274"/>
    <n v="10690"/>
    <n v="19130"/>
    <n v="9195"/>
    <n v="9935"/>
    <n v="1834"/>
    <n v="1079"/>
    <n v="755"/>
    <s v="Entre 15.000 e 25.000 habitantes"/>
    <n v="17"/>
    <n v="460305"/>
    <n v="267"/>
    <n v="13"/>
    <n v="2"/>
    <n v="129"/>
    <n v="43"/>
    <n v="80"/>
    <n v="98719"/>
    <n v="9573"/>
    <n v="10457"/>
    <n v="73275"/>
    <n v="34774"/>
    <n v="30090587.879999999"/>
    <n v="601689.92999999993"/>
    <n v="173424.58"/>
    <n v="33596.85"/>
    <n v="59505.69"/>
    <n v="12223578.85"/>
    <n v="95661.99"/>
    <n v="109883.82999999999"/>
    <n v="337313.9"/>
    <n v="58830.21"/>
    <s v="-"/>
    <s v="-"/>
    <s v="-"/>
    <s v="-"/>
    <n v="434"/>
    <n v="13592"/>
    <n v="3246"/>
    <n v="0"/>
    <n v="608"/>
    <n v="366.33"/>
    <n v="0.61299999999999999"/>
    <n v="0.49099999999999999"/>
    <n v="0.76200000000000001"/>
    <n v="0.61499999999999999"/>
  </r>
  <r>
    <s v="PE"/>
    <x v="608"/>
    <s v="Nordeste"/>
    <s v="Agreste pernambucano - PE"/>
    <s v="SIM"/>
    <s v="NÃO"/>
    <n v="803.1"/>
    <n v="14207723"/>
    <n v="3426623"/>
    <n v="13509768"/>
    <n v="20944"/>
    <n v="10473"/>
    <n v="10471"/>
    <n v="11998"/>
    <n v="5814"/>
    <n v="6184"/>
    <n v="8946"/>
    <n v="4659"/>
    <n v="4287"/>
    <s v="Entre 15.000 e 25.000 habitantes"/>
    <n v="12"/>
    <n v="412341"/>
    <n v="72"/>
    <n v="10"/>
    <n v="0"/>
    <n v="37"/>
    <n v="15"/>
    <n v="10"/>
    <n v="136273"/>
    <n v="44949"/>
    <n v="12440"/>
    <n v="75633"/>
    <n v="47950"/>
    <n v="31405004.449999999"/>
    <n v="760791.37999999989"/>
    <n v="122061.27"/>
    <n v="11183.32"/>
    <n v="57903.040000000001"/>
    <n v="12185084.57"/>
    <n v="361624.55"/>
    <n v="16322.44"/>
    <n v="368393.45"/>
    <n v="14450.94"/>
    <s v="-"/>
    <s v="-"/>
    <s v="-"/>
    <s v="-"/>
    <n v="1672"/>
    <n v="23507"/>
    <n v="11715"/>
    <n v="3932"/>
    <n v="2083"/>
    <n v="244.48"/>
    <n v="0.56699999999999995"/>
    <n v="0.44500000000000001"/>
    <n v="0.74299999999999999"/>
    <n v="0.55000000000000004"/>
  </r>
  <r>
    <s v="MA"/>
    <x v="609"/>
    <s v="Nordeste"/>
    <s v="Norte maranhense - MA"/>
    <s v="NÃO"/>
    <s v="SIM"/>
    <n v="390.8"/>
    <n v="325730"/>
    <n v="0"/>
    <n v="0"/>
    <n v="20863"/>
    <n v="10580"/>
    <n v="10283"/>
    <n v="5431"/>
    <n v="2606"/>
    <n v="2825"/>
    <n v="15432"/>
    <n v="7974"/>
    <n v="7458"/>
    <s v="Entre 15.000 e 25.000 habitantes"/>
    <n v="1"/>
    <n v="375216"/>
    <n v="19"/>
    <n v="1"/>
    <n v="0"/>
    <n v="12"/>
    <n v="6"/>
    <n v="0"/>
    <n v="50176"/>
    <n v="13794"/>
    <n v="5552"/>
    <n v="29803"/>
    <n v="18260"/>
    <s v="-"/>
    <s v="-"/>
    <s v="-"/>
    <s v="-"/>
    <s v="-"/>
    <e v="#N/A"/>
    <s v="-"/>
    <s v="-"/>
    <s v="-"/>
    <s v="-"/>
    <s v="-"/>
    <s v="-"/>
    <s v="-"/>
    <s v="-"/>
    <n v="2414"/>
    <n v="10332"/>
    <n v="12569"/>
    <n v="4013"/>
    <n v="266"/>
    <n v="184.71"/>
    <n v="0.59199999999999997"/>
    <n v="0.54100000000000004"/>
    <n v="0.76200000000000001"/>
    <n v="0.504"/>
  </r>
  <r>
    <s v="MG"/>
    <x v="610"/>
    <s v="Sudeste"/>
    <s v="Metropolitana de Belo Horizonte - MG"/>
    <s v="NÃO"/>
    <s v="NÃO"/>
    <n v="1217.8"/>
    <n v="19190176"/>
    <n v="3734073"/>
    <n v="21870461"/>
    <n v="20835"/>
    <n v="10374"/>
    <n v="10461"/>
    <n v="12895"/>
    <n v="6219"/>
    <n v="6676"/>
    <n v="7940"/>
    <n v="4155"/>
    <n v="3785"/>
    <s v="Entre 15.000 e 25.000 habitantes"/>
    <n v="24"/>
    <n v="436945"/>
    <n v="413"/>
    <n v="14"/>
    <n v="8"/>
    <n v="141"/>
    <n v="99"/>
    <n v="151"/>
    <n v="127463"/>
    <n v="23937"/>
    <n v="14279"/>
    <n v="84302"/>
    <n v="39214"/>
    <n v="26183570.670000002"/>
    <n v="1496657.1900000002"/>
    <n v="431354.9"/>
    <n v="59315.97"/>
    <n v="0"/>
    <n v="11633808.970000001"/>
    <n v="354563.44"/>
    <n v="79490.62"/>
    <n v="855456.53"/>
    <n v="207146.6"/>
    <s v="-"/>
    <s v="-"/>
    <s v="-"/>
    <s v="-"/>
    <n v="1508"/>
    <n v="14988"/>
    <n v="7965"/>
    <n v="3866"/>
    <n v="505"/>
    <n v="457.27"/>
    <n v="0.65600000000000003"/>
    <n v="0.52"/>
    <n v="0.83399999999999996"/>
    <n v="0.65"/>
  </r>
  <r>
    <s v="BA"/>
    <x v="611"/>
    <s v="Nordeste"/>
    <s v="Centro sul baiano - BA"/>
    <s v="SIM"/>
    <s v="NÃO"/>
    <n v="2524.9"/>
    <n v="8628483"/>
    <n v="1176372"/>
    <n v="4161106"/>
    <n v="20775"/>
    <n v="10599"/>
    <n v="10176"/>
    <n v="9832"/>
    <n v="4774"/>
    <n v="5058"/>
    <n v="10943"/>
    <n v="5825"/>
    <n v="5118"/>
    <s v="Entre 15.000 e 25.000 habitantes"/>
    <n v="13"/>
    <n v="452381"/>
    <n v="137"/>
    <n v="9"/>
    <n v="2"/>
    <n v="57"/>
    <n v="20"/>
    <n v="49"/>
    <n v="87316"/>
    <n v="17052"/>
    <n v="9443"/>
    <n v="57631"/>
    <n v="36627"/>
    <n v="33344378.199999999"/>
    <n v="810910.63"/>
    <n v="125293.79"/>
    <n v="49757.77"/>
    <n v="59276.5"/>
    <n v="12223578.85"/>
    <n v="183848.67"/>
    <n v="27297.02"/>
    <n v="573577.29"/>
    <n v="26187.65"/>
    <s v="-"/>
    <s v="-"/>
    <s v="-"/>
    <s v="-"/>
    <n v="2919"/>
    <n v="19791"/>
    <n v="9788"/>
    <n v="9425"/>
    <n v="2697"/>
    <n v="262.69"/>
    <n v="0.58599999999999997"/>
    <n v="0.46200000000000002"/>
    <n v="0.77700000000000002"/>
    <n v="0.56100000000000005"/>
  </r>
  <r>
    <s v="BA"/>
    <x v="612"/>
    <s v="Nordeste"/>
    <s v="Metropolitana de Salvador - BA"/>
    <s v="NÃO"/>
    <s v="NÃO"/>
    <n v="118"/>
    <n v="9716891"/>
    <n v="448189"/>
    <n v="0"/>
    <n v="20725"/>
    <n v="10166"/>
    <n v="10559"/>
    <n v="20725"/>
    <n v="10166"/>
    <n v="10559"/>
    <s v="-"/>
    <s v="-"/>
    <s v="-"/>
    <s v="Entre 15.000 e 25.000 habitantes"/>
    <n v="14"/>
    <n v="540004"/>
    <n v="135"/>
    <n v="5"/>
    <n v="7"/>
    <n v="64"/>
    <n v="58"/>
    <n v="1"/>
    <n v="115037"/>
    <n v="3626"/>
    <n v="17686"/>
    <n v="86012"/>
    <n v="38940"/>
    <s v="-"/>
    <s v="-"/>
    <s v="-"/>
    <s v="-"/>
    <s v="-"/>
    <e v="#N/A"/>
    <s v="-"/>
    <s v="-"/>
    <s v="-"/>
    <s v="-"/>
    <s v="-"/>
    <s v="-"/>
    <s v="-"/>
    <s v="-"/>
    <n v="16"/>
    <n v="49"/>
    <n v="3"/>
    <n v="0"/>
    <n v="1"/>
    <n v="476.99"/>
    <n v="0.67"/>
    <n v="0.55300000000000005"/>
    <n v="0.82599999999999996"/>
    <n v="0.65700000000000003"/>
  </r>
  <r>
    <s v="PE"/>
    <x v="613"/>
    <s v="Nordeste"/>
    <s v="Mata pernambucana - PE"/>
    <s v="NÃO"/>
    <s v="NÃO"/>
    <n v="214.3"/>
    <s v="-"/>
    <s v="-"/>
    <s v="-"/>
    <n v="20715"/>
    <n v="10410"/>
    <n v="10305"/>
    <n v="15170"/>
    <n v="7441"/>
    <n v="7729"/>
    <n v="5545"/>
    <n v="2969"/>
    <n v="2576"/>
    <s v="Entre 15.000 e 25.000 habitantes"/>
    <n v="18"/>
    <n v="604897"/>
    <n v="223"/>
    <n v="10"/>
    <n v="2"/>
    <n v="88"/>
    <n v="109"/>
    <n v="14"/>
    <n v="137849"/>
    <n v="10382"/>
    <n v="29314"/>
    <n v="90104"/>
    <n v="47832"/>
    <n v="39124977.270000003"/>
    <n v="2350280.59"/>
    <n v="225218.45"/>
    <n v="18467.830000000002"/>
    <n v="57313.37"/>
    <n v="12185084.970000001"/>
    <n v="527007.56000000006"/>
    <n v="560101.63"/>
    <n v="877709.86"/>
    <n v="385461.54"/>
    <n v="7769604"/>
    <n v="14624617"/>
    <n v="-6855013"/>
    <n v="22394221"/>
    <n v="769"/>
    <n v="4405"/>
    <n v="3506"/>
    <n v="363"/>
    <n v="156"/>
    <n v="301.14999999999998"/>
    <n v="0.59299999999999997"/>
    <n v="0.47899999999999998"/>
    <n v="0.745"/>
    <n v="0.58299999999999996"/>
  </r>
  <r>
    <s v="CE"/>
    <x v="614"/>
    <s v="Nordeste"/>
    <s v="Noroeste cearense - CE"/>
    <s v="NÃO"/>
    <s v="NÃO"/>
    <n v="415.6"/>
    <n v="6857248"/>
    <n v="483552"/>
    <n v="497896"/>
    <n v="20700"/>
    <n v="10440"/>
    <n v="10260"/>
    <n v="9612"/>
    <n v="4729"/>
    <n v="4883"/>
    <n v="11088"/>
    <n v="5711"/>
    <n v="5377"/>
    <s v="Entre 15.000 e 25.000 habitantes"/>
    <n v="10"/>
    <n v="417613"/>
    <n v="37"/>
    <n v="5"/>
    <n v="0"/>
    <n v="23"/>
    <n v="9"/>
    <n v="0"/>
    <n v="80391"/>
    <n v="7499"/>
    <n v="8438"/>
    <n v="61133"/>
    <n v="38569"/>
    <n v="30980246.359999999"/>
    <n v="534545.42000000004"/>
    <n v="165188.6"/>
    <n v="18312.46"/>
    <n v="60041.53"/>
    <n v="12011193"/>
    <n v="308161.75"/>
    <n v="20379.18"/>
    <n v="205390.2"/>
    <n v="614.29"/>
    <s v="-"/>
    <s v="-"/>
    <s v="-"/>
    <s v="-"/>
    <n v="1890"/>
    <n v="6158"/>
    <n v="3409"/>
    <n v="1051"/>
    <n v="360"/>
    <n v="208.9"/>
    <n v="0.58799999999999997"/>
    <n v="0.51100000000000001"/>
    <n v="0.76"/>
    <n v="0.52400000000000002"/>
  </r>
  <r>
    <s v="BA"/>
    <x v="615"/>
    <s v="Nordeste"/>
    <s v="Sul baiano - BA"/>
    <s v="NÃO"/>
    <s v="NÃO"/>
    <n v="178.8"/>
    <n v="36189481"/>
    <n v="5509755"/>
    <n v="2873268"/>
    <n v="20691"/>
    <n v="10100"/>
    <n v="10591"/>
    <n v="17598"/>
    <n v="8366"/>
    <n v="9232"/>
    <n v="3093"/>
    <n v="1734"/>
    <n v="1359"/>
    <s v="Entre 15.000 e 25.000 habitantes"/>
    <n v="24"/>
    <n v="484857"/>
    <n v="313"/>
    <n v="9"/>
    <n v="2"/>
    <n v="194"/>
    <n v="72"/>
    <n v="36"/>
    <n v="143206"/>
    <n v="6731"/>
    <n v="18955"/>
    <n v="104573"/>
    <n v="36162"/>
    <n v="26899426.989999998"/>
    <n v="660501.38"/>
    <n v="219749.82"/>
    <n v="28566.95"/>
    <n v="0"/>
    <n v="9623311.1099999994"/>
    <n v="92189.82"/>
    <n v="79141.05"/>
    <n v="411125.49"/>
    <n v="78045.02"/>
    <s v="-"/>
    <s v="-"/>
    <s v="-"/>
    <s v="-"/>
    <n v="350"/>
    <n v="3988"/>
    <n v="899"/>
    <n v="7"/>
    <n v="286"/>
    <n v="349.68"/>
    <n v="0.61099999999999999"/>
    <n v="0.49"/>
    <n v="0.76700000000000002"/>
    <n v="0.60699999999999998"/>
  </r>
  <r>
    <s v="CE"/>
    <x v="616"/>
    <s v="Nordeste"/>
    <s v="Sul cearense - CE"/>
    <s v="SIM"/>
    <s v="NÃO"/>
    <n v="1099.9000000000001"/>
    <n v="22901955"/>
    <n v="1240288"/>
    <n v="3964879"/>
    <n v="20685"/>
    <n v="10292"/>
    <n v="10393"/>
    <n v="12733"/>
    <n v="6202"/>
    <n v="6531"/>
    <n v="7952"/>
    <n v="4090"/>
    <n v="3862"/>
    <s v="Entre 15.000 e 25.000 habitantes"/>
    <n v="8"/>
    <n v="518525"/>
    <n v="30"/>
    <n v="2"/>
    <n v="2"/>
    <n v="16"/>
    <n v="10"/>
    <n v="0"/>
    <n v="89223"/>
    <n v="15065"/>
    <n v="8431"/>
    <n v="63295"/>
    <n v="42024"/>
    <n v="37908123.990000002"/>
    <n v="1229506.6599999999"/>
    <n v="137680.82999999999"/>
    <n v="10299"/>
    <n v="0"/>
    <n v="12011193"/>
    <n v="623735.22"/>
    <n v="109584.06"/>
    <n v="446001.95"/>
    <n v="50185.43"/>
    <s v="-"/>
    <s v="-"/>
    <s v="-"/>
    <s v="-"/>
    <n v="1806"/>
    <n v="7443"/>
    <n v="9817"/>
    <n v="3580"/>
    <n v="401"/>
    <n v="197.14"/>
    <n v="0.56399999999999995"/>
    <n v="0.45900000000000002"/>
    <n v="0.75900000000000001"/>
    <n v="0.51500000000000001"/>
  </r>
  <r>
    <s v="RN"/>
    <x v="617"/>
    <s v="Nordeste"/>
    <s v="Agreste potiguar - RN"/>
    <s v="SIM"/>
    <s v="NÃO"/>
    <n v="211.3"/>
    <n v="21654781"/>
    <n v="2068778"/>
    <n v="4671178"/>
    <n v="20685"/>
    <n v="10275"/>
    <n v="10410"/>
    <n v="9002"/>
    <n v="4365"/>
    <n v="4637"/>
    <n v="11683"/>
    <n v="5910"/>
    <n v="5773"/>
    <s v="Entre 15.000 e 25.000 habitantes"/>
    <n v="5"/>
    <n v="467381"/>
    <n v="96"/>
    <n v="9"/>
    <n v="5"/>
    <n v="40"/>
    <n v="20"/>
    <n v="22"/>
    <n v="106481"/>
    <n v="11400"/>
    <n v="8015"/>
    <n v="78743"/>
    <n v="52127"/>
    <n v="28741607.609999999"/>
    <n v="735633.77"/>
    <n v="156077.56"/>
    <n v="2820.42"/>
    <n v="70072.009999999995"/>
    <n v="11696591.050000001"/>
    <n v="245001.83"/>
    <n v="129012.25"/>
    <n v="295824.65000000002"/>
    <n v="65795.039999999994"/>
    <n v="0"/>
    <n v="213649"/>
    <n v="-213649"/>
    <n v="213649"/>
    <n v="1480"/>
    <n v="6747"/>
    <n v="2734"/>
    <n v="1268"/>
    <n v="518"/>
    <n v="292.14999999999998"/>
    <n v="0.60899999999999999"/>
    <n v="0.50700000000000001"/>
    <n v="0.77"/>
    <n v="0.57799999999999996"/>
  </r>
  <r>
    <s v="PE"/>
    <x v="618"/>
    <s v="Nordeste"/>
    <s v="Mata pernambucana - PE"/>
    <s v="NÃO"/>
    <s v="NÃO"/>
    <n v="57.3"/>
    <n v="9519912"/>
    <n v="2042493"/>
    <n v="319830"/>
    <n v="20659"/>
    <n v="10070"/>
    <n v="10589"/>
    <n v="17118"/>
    <n v="8297"/>
    <n v="8821"/>
    <n v="3541"/>
    <n v="1773"/>
    <n v="1768"/>
    <s v="Entre 15.000 e 25.000 habitantes"/>
    <n v="6"/>
    <n v="408741"/>
    <n v="132"/>
    <n v="12"/>
    <n v="2"/>
    <n v="75"/>
    <n v="33"/>
    <n v="10"/>
    <n v="222659"/>
    <n v="15005"/>
    <n v="96730"/>
    <n v="93795"/>
    <n v="50183"/>
    <s v="-"/>
    <s v="-"/>
    <s v="-"/>
    <s v="-"/>
    <s v="-"/>
    <e v="#N/A"/>
    <s v="-"/>
    <s v="-"/>
    <s v="-"/>
    <s v="-"/>
    <n v="43757023"/>
    <n v="167857"/>
    <n v="43589166"/>
    <n v="43924880"/>
    <n v="841"/>
    <n v="74370"/>
    <n v="2497"/>
    <n v="39"/>
    <n v="80123"/>
    <n v="252.8"/>
    <n v="0.60199999999999998"/>
    <n v="0.50900000000000001"/>
    <n v="0.77400000000000002"/>
    <n v="0.55500000000000005"/>
  </r>
  <r>
    <s v="PE"/>
    <x v="619"/>
    <s v="Nordeste"/>
    <s v="Agreste pernambucano - PE"/>
    <s v="NÃO"/>
    <s v="NÃO"/>
    <n v="107.7"/>
    <n v="7886755"/>
    <n v="1360458"/>
    <n v="306112"/>
    <n v="20571"/>
    <n v="9972"/>
    <n v="10599"/>
    <n v="16313"/>
    <n v="7808"/>
    <n v="8505"/>
    <n v="4258"/>
    <n v="2164"/>
    <n v="2094"/>
    <s v="Entre 15.000 e 25.000 habitantes"/>
    <n v="9"/>
    <n v="529307"/>
    <n v="141"/>
    <n v="17"/>
    <n v="10"/>
    <n v="63"/>
    <n v="32"/>
    <n v="19"/>
    <n v="86263"/>
    <n v="5383"/>
    <n v="9859"/>
    <n v="67975"/>
    <n v="44882"/>
    <n v="27649960.920000002"/>
    <n v="837640.82999999984"/>
    <n v="213656.25"/>
    <n v="7204.28"/>
    <n v="57434.34"/>
    <n v="12185084.57"/>
    <n v="227854.81"/>
    <n v="201180.4"/>
    <n v="318917.15999999997"/>
    <n v="89688.46"/>
    <s v="-"/>
    <s v="-"/>
    <s v="-"/>
    <s v="-"/>
    <n v="1189"/>
    <n v="7105"/>
    <n v="5217"/>
    <n v="3209"/>
    <n v="196"/>
    <n v="296.5"/>
    <n v="0.6"/>
    <n v="0.46"/>
    <n v="0.80700000000000005"/>
    <n v="0.58099999999999996"/>
  </r>
  <r>
    <s v="PE"/>
    <x v="620"/>
    <s v="Nordeste"/>
    <s v="Agreste pernambucano - PE"/>
    <s v="SIM"/>
    <s v="NÃO"/>
    <n v="231.8"/>
    <n v="6306210"/>
    <n v="675967"/>
    <n v="5371214"/>
    <n v="20488"/>
    <n v="10195"/>
    <n v="10293"/>
    <n v="14122"/>
    <n v="6820"/>
    <n v="7302"/>
    <n v="6366"/>
    <n v="3375"/>
    <n v="2991"/>
    <s v="Entre 15.000 e 25.000 habitantes"/>
    <s v=""/>
    <s v=""/>
    <n v="55"/>
    <n v="2"/>
    <n v="0"/>
    <n v="34"/>
    <n v="16"/>
    <n v="3"/>
    <n v="113549"/>
    <n v="29923"/>
    <n v="8152"/>
    <n v="72909"/>
    <n v="46743"/>
    <n v="31382909.800000001"/>
    <n v="1202047.8699999996"/>
    <n v="51885.05"/>
    <n v="5484.03"/>
    <n v="57783.81"/>
    <n v="12185084.57"/>
    <n v="564580.43999999994"/>
    <n v="258319.08"/>
    <n v="351323.72"/>
    <n v="27824.63"/>
    <s v="-"/>
    <s v="-"/>
    <s v="-"/>
    <s v="-"/>
    <n v="1935"/>
    <n v="7541"/>
    <n v="4830"/>
    <n v="1317"/>
    <n v="1098"/>
    <n v="244.22"/>
    <n v="0.53700000000000003"/>
    <n v="0.38100000000000001"/>
    <n v="0.74099999999999999"/>
    <n v="0.54900000000000004"/>
  </r>
  <r>
    <s v="MA"/>
    <x v="621"/>
    <s v="Nordeste"/>
    <s v="Leste maranhense - MA"/>
    <s v="NÃO"/>
    <s v="SIM"/>
    <n v="8450.7999999999993"/>
    <n v="13834736"/>
    <n v="2234626"/>
    <n v="5302112"/>
    <n v="20452"/>
    <n v="10456"/>
    <n v="9996"/>
    <n v="9373"/>
    <n v="4560"/>
    <n v="4813"/>
    <n v="11079"/>
    <n v="5896"/>
    <n v="5183"/>
    <s v="Entre 15.000 e 25.000 habitantes"/>
    <n v="2"/>
    <n v="309866"/>
    <n v="37"/>
    <n v="1"/>
    <n v="2"/>
    <n v="20"/>
    <n v="9"/>
    <n v="5"/>
    <n v="120781"/>
    <n v="66550"/>
    <n v="6175"/>
    <n v="46527"/>
    <n v="27032"/>
    <n v="25233425.300000001"/>
    <n v="596521.41"/>
    <n v="34670.959999999999"/>
    <n v="37253.96"/>
    <n v="55795.93"/>
    <n v="9995892.8000000007"/>
    <n v="194204.51"/>
    <n v="11241.87"/>
    <n v="385963.24"/>
    <n v="5111.79"/>
    <s v="-"/>
    <s v="-"/>
    <s v="-"/>
    <s v="-"/>
    <n v="2216"/>
    <n v="15943"/>
    <n v="12936"/>
    <n v="2973"/>
    <n v="1168"/>
    <n v="163.97"/>
    <n v="0.54500000000000004"/>
    <n v="0.45100000000000001"/>
    <n v="0.74"/>
    <n v="0.48499999999999999"/>
  </r>
  <r>
    <s v="MA"/>
    <x v="622"/>
    <s v="Nordeste"/>
    <s v="Norte maranhense - MA"/>
    <s v="NÃO"/>
    <s v="SIM"/>
    <n v="773"/>
    <n v="13018328"/>
    <n v="2720803"/>
    <n v="2355735"/>
    <n v="20448"/>
    <n v="10254"/>
    <n v="10194"/>
    <n v="12959"/>
    <n v="6376"/>
    <n v="6583"/>
    <n v="7489"/>
    <n v="3878"/>
    <n v="3611"/>
    <s v="Entre 15.000 e 25.000 habitantes"/>
    <n v="1"/>
    <n v="836519"/>
    <n v="27"/>
    <n v="1"/>
    <n v="2"/>
    <n v="9"/>
    <n v="10"/>
    <n v="5"/>
    <n v="73378"/>
    <n v="18337"/>
    <n v="7109"/>
    <n v="46303"/>
    <n v="31605"/>
    <n v="36344987.649999999"/>
    <n v="1399240.6800000002"/>
    <n v="12797.79"/>
    <n v="8002.62"/>
    <n v="0"/>
    <n v="10055845.060000001"/>
    <n v="594555.91"/>
    <n v="2710"/>
    <n v="722684.4"/>
    <n v="79290.37"/>
    <s v="-"/>
    <s v="-"/>
    <s v="-"/>
    <s v="-"/>
    <n v="2547"/>
    <n v="3698"/>
    <n v="3075"/>
    <n v="491"/>
    <n v="128"/>
    <n v="176.61"/>
    <n v="0.56499999999999995"/>
    <n v="0.46800000000000003"/>
    <n v="0.77400000000000002"/>
    <n v="0.497"/>
  </r>
  <r>
    <s v="AL"/>
    <x v="623"/>
    <s v="Nordeste"/>
    <s v="Leste alagoano - AL"/>
    <s v="NÃO"/>
    <s v="NÃO"/>
    <n v="124.3"/>
    <s v="-"/>
    <s v="-"/>
    <s v="-"/>
    <n v="20409"/>
    <n v="10078"/>
    <n v="10331"/>
    <n v="16484"/>
    <n v="8035"/>
    <n v="8449"/>
    <n v="3925"/>
    <n v="2043"/>
    <n v="1882"/>
    <s v="Entre 15.000 e 25.000 habitantes"/>
    <n v="7"/>
    <n v="584731"/>
    <n v="106"/>
    <n v="5"/>
    <n v="3"/>
    <n v="71"/>
    <n v="15"/>
    <n v="12"/>
    <n v="85730"/>
    <n v="8147"/>
    <n v="15760"/>
    <n v="58610"/>
    <n v="43281"/>
    <n v="30479631.280000001"/>
    <n v="336648.06999999995"/>
    <n v="103325.18"/>
    <n v="0"/>
    <n v="48683.75"/>
    <n v="9996222.5500000007"/>
    <n v="105652.55"/>
    <n v="11965.7"/>
    <n v="151132.1"/>
    <n v="67897.72"/>
    <s v="-"/>
    <s v="-"/>
    <s v="-"/>
    <s v="-"/>
    <n v="154"/>
    <n v="6060"/>
    <n v="1321"/>
    <n v="0"/>
    <n v="10"/>
    <n v="232.85"/>
    <n v="0.56200000000000006"/>
    <n v="0.47299999999999998"/>
    <n v="0.69099999999999995"/>
    <n v="0.54200000000000004"/>
  </r>
  <r>
    <s v="BA"/>
    <x v="624"/>
    <s v="Nordeste"/>
    <s v="Centro norte baiano - BA"/>
    <s v="NÃO"/>
    <s v="NÃO"/>
    <n v="162.9"/>
    <n v="9753756"/>
    <n v="2964341"/>
    <n v="24906487"/>
    <n v="20391"/>
    <n v="9922"/>
    <n v="10469"/>
    <n v="13137"/>
    <n v="6258"/>
    <n v="6879"/>
    <n v="7254"/>
    <n v="3664"/>
    <n v="3590"/>
    <s v="Entre 15.000 e 25.000 habitantes"/>
    <n v="11"/>
    <n v="459792"/>
    <n v="195"/>
    <n v="17"/>
    <n v="5"/>
    <n v="95"/>
    <n v="37"/>
    <n v="41"/>
    <n v="104358"/>
    <n v="11058"/>
    <n v="19489"/>
    <n v="61354"/>
    <n v="32022"/>
    <n v="26341260.719999999"/>
    <n v="958768.23"/>
    <n v="242329.71"/>
    <n v="34428.21"/>
    <n v="58418.09"/>
    <n v="12223578.85"/>
    <n v="139207.81"/>
    <n v="94237.88"/>
    <n v="589745.48"/>
    <n v="135577.06"/>
    <n v="0"/>
    <n v="4886"/>
    <n v="-4886"/>
    <n v="4886"/>
    <n v="1005"/>
    <n v="65539"/>
    <n v="11332"/>
    <n v="2987"/>
    <n v="889"/>
    <n v="348.39"/>
    <n v="0.63400000000000001"/>
    <n v="0.54800000000000004"/>
    <n v="0.76600000000000001"/>
    <n v="0.60599999999999998"/>
  </r>
  <r>
    <s v="MA"/>
    <x v="625"/>
    <s v="Nordeste"/>
    <s v="Oeste maranhense - MA"/>
    <s v="NÃO"/>
    <s v="SIM"/>
    <n v="636.9"/>
    <n v="20763822"/>
    <n v="3971142"/>
    <n v="18663442"/>
    <n v="20381"/>
    <n v="9977"/>
    <n v="10404"/>
    <n v="15336"/>
    <n v="7379"/>
    <n v="7957"/>
    <n v="5045"/>
    <n v="2598"/>
    <n v="2447"/>
    <s v="Entre 15.000 e 25.000 habitantes"/>
    <n v="5"/>
    <n v="539251"/>
    <n v="116"/>
    <n v="19"/>
    <n v="5"/>
    <n v="33"/>
    <n v="19"/>
    <n v="40"/>
    <n v="98741"/>
    <n v="22523"/>
    <n v="10860"/>
    <n v="61671"/>
    <n v="34863"/>
    <n v="35821154.909999996"/>
    <n v="890521.74"/>
    <n v="25734.38"/>
    <n v="88839.24"/>
    <n v="52860.28"/>
    <n v="10048376.25"/>
    <n v="58757.99"/>
    <n v="5099.42"/>
    <n v="514322.95"/>
    <n v="312341.38"/>
    <n v="0"/>
    <n v="185814"/>
    <n v="-185814"/>
    <n v="185814"/>
    <n v="375"/>
    <n v="13126"/>
    <n v="3436"/>
    <n v="864"/>
    <n v="737"/>
    <n v="303.91000000000003"/>
    <n v="0.64100000000000001"/>
    <n v="0.57299999999999995"/>
    <n v="0.78500000000000003"/>
    <n v="0.58499999999999996"/>
  </r>
  <r>
    <s v="AL"/>
    <x v="626"/>
    <s v="Nordeste"/>
    <s v="Sertão alagoano - AL"/>
    <s v="SIM"/>
    <s v="NÃO"/>
    <n v="183.4"/>
    <n v="22061805"/>
    <n v="3803729"/>
    <n v="2682977"/>
    <n v="20364"/>
    <n v="9722"/>
    <n v="10642"/>
    <n v="13989"/>
    <n v="6532"/>
    <n v="7457"/>
    <n v="6375"/>
    <n v="3190"/>
    <n v="3185"/>
    <s v="Entre 15.000 e 25.000 habitantes"/>
    <n v="20"/>
    <n v="436079"/>
    <n v="121"/>
    <n v="6"/>
    <n v="1"/>
    <n v="86"/>
    <n v="26"/>
    <n v="2"/>
    <n v="87460"/>
    <n v="4458"/>
    <n v="9588"/>
    <n v="67372"/>
    <n v="37870"/>
    <n v="31277358.670000002"/>
    <n v="879274.46"/>
    <n v="185638.53"/>
    <n v="5874.36"/>
    <n v="57260.02"/>
    <n v="12343205.880000001"/>
    <n v="410595.75"/>
    <n v="79005.59"/>
    <n v="355667.91"/>
    <n v="34005.21"/>
    <s v="-"/>
    <s v="-"/>
    <s v="-"/>
    <s v="-"/>
    <n v="1397"/>
    <n v="11842"/>
    <n v="10803"/>
    <n v="2654"/>
    <n v="323"/>
    <n v="274.45999999999998"/>
    <n v="0.56499999999999995"/>
    <n v="0.42199999999999999"/>
    <n v="0.752"/>
    <n v="0.56799999999999995"/>
  </r>
  <r>
    <s v="PB"/>
    <x v="627"/>
    <s v="Nordeste"/>
    <s v="Mata paraibana - PB"/>
    <s v="NÃO"/>
    <s v="NÃO"/>
    <n v="150.19999999999999"/>
    <n v="5069738"/>
    <n v="2149797"/>
    <n v="1193661"/>
    <n v="20362"/>
    <n v="10090"/>
    <n v="10272"/>
    <n v="17548"/>
    <n v="8664"/>
    <n v="8884"/>
    <n v="2814"/>
    <n v="1426"/>
    <n v="1388"/>
    <s v="Entre 15.000 e 25.000 habitantes"/>
    <n v="3"/>
    <n v="509295"/>
    <n v="104"/>
    <n v="9"/>
    <n v="1"/>
    <n v="56"/>
    <n v="28"/>
    <n v="10"/>
    <n v="333746"/>
    <n v="11862"/>
    <n v="158292"/>
    <n v="124650"/>
    <n v="58594"/>
    <n v="42676846.700000003"/>
    <n v="2586394.9699999997"/>
    <n v="94352.51"/>
    <n v="16316.5"/>
    <n v="51624.4"/>
    <n v="11495517.720000001"/>
    <n v="381859.7"/>
    <n v="208167.22"/>
    <n v="1787744.73"/>
    <n v="208623.32"/>
    <n v="4823376"/>
    <n v="13622455"/>
    <n v="-8799079"/>
    <n v="18445831"/>
    <n v="296"/>
    <n v="20343"/>
    <n v="930"/>
    <n v="337"/>
    <n v="24"/>
    <n v="268.45999999999998"/>
    <n v="0.60199999999999998"/>
    <n v="0.50900000000000001"/>
    <n v="0.75700000000000001"/>
    <n v="0.56499999999999995"/>
  </r>
  <r>
    <s v="RN"/>
    <x v="628"/>
    <s v="Nordeste"/>
    <s v="Central potiguar - RN"/>
    <s v="SIM"/>
    <s v="NÃO"/>
    <n v="513.1"/>
    <n v="45196793"/>
    <n v="13010957"/>
    <n v="3050735"/>
    <n v="20354"/>
    <n v="9961"/>
    <n v="10393"/>
    <n v="17084"/>
    <n v="8292"/>
    <n v="8792"/>
    <n v="3270"/>
    <n v="1669"/>
    <n v="1601"/>
    <s v="Entre 15.000 e 25.000 habitantes"/>
    <n v="43"/>
    <n v="523428"/>
    <n v="580"/>
    <n v="103"/>
    <n v="126"/>
    <n v="241"/>
    <n v="98"/>
    <n v="12"/>
    <n v="128053"/>
    <n v="10433"/>
    <n v="21525"/>
    <n v="86374"/>
    <n v="48055"/>
    <n v="26004510.719999999"/>
    <n v="856860.42"/>
    <n v="324297.07"/>
    <n v="4466.09"/>
    <n v="69490.75"/>
    <n v="11696591.050000001"/>
    <n v="174777.24"/>
    <n v="146697.76999999999"/>
    <n v="414547.38"/>
    <n v="120838.03"/>
    <n v="607638"/>
    <n v="100000"/>
    <n v="507638"/>
    <n v="707638"/>
    <n v="463"/>
    <n v="2909"/>
    <n v="2211"/>
    <n v="2090"/>
    <n v="390"/>
    <n v="390.54"/>
    <n v="0.67600000000000005"/>
    <n v="0.61699999999999999"/>
    <n v="0.80200000000000005"/>
    <n v="0.625"/>
  </r>
  <r>
    <s v="MA"/>
    <x v="629"/>
    <s v="Nordeste"/>
    <s v="Norte maranhense - MA"/>
    <s v="NÃO"/>
    <s v="SIM"/>
    <n v="769"/>
    <n v="69280"/>
    <n v="0"/>
    <n v="0"/>
    <n v="20344"/>
    <n v="10349"/>
    <n v="9995"/>
    <n v="6606"/>
    <n v="3221"/>
    <n v="3385"/>
    <n v="13738"/>
    <n v="7128"/>
    <n v="6610"/>
    <s v="Entre 15.000 e 25.000 habitantes"/>
    <n v="5"/>
    <n v="340783"/>
    <n v="25"/>
    <n v="0"/>
    <n v="2"/>
    <n v="16"/>
    <n v="6"/>
    <n v="1"/>
    <n v="64657"/>
    <n v="17173"/>
    <n v="6372"/>
    <n v="39978"/>
    <n v="25606"/>
    <n v="28171759.870000001"/>
    <n v="388263.07"/>
    <n v="49962.73"/>
    <n v="10433.43"/>
    <n v="0"/>
    <n v="9990645.5199999996"/>
    <n v="357123.45"/>
    <n v="12322.22"/>
    <n v="14748.34"/>
    <n v="4069.06"/>
    <s v="-"/>
    <s v="-"/>
    <s v="-"/>
    <s v="-"/>
    <n v="2608"/>
    <n v="4054"/>
    <n v="3403"/>
    <n v="1937"/>
    <n v="288"/>
    <n v="190.84"/>
    <n v="0.60099999999999998"/>
    <n v="0.56100000000000005"/>
    <n v="0.75700000000000001"/>
    <n v="0.51"/>
  </r>
  <r>
    <s v="PI"/>
    <x v="630"/>
    <s v="Nordeste"/>
    <s v="Centro-norte piauiense - PI"/>
    <s v="SIM"/>
    <s v="NÃO"/>
    <n v="1334.6"/>
    <n v="45729257"/>
    <n v="7643178"/>
    <n v="8095065"/>
    <n v="20326"/>
    <n v="9577"/>
    <n v="10749"/>
    <n v="15798"/>
    <n v="7287"/>
    <n v="8511"/>
    <n v="4528"/>
    <n v="2290"/>
    <n v="2238"/>
    <s v="Entre 15.000 e 25.000 habitantes"/>
    <n v="16"/>
    <n v="527297"/>
    <n v="255"/>
    <n v="20"/>
    <n v="23"/>
    <n v="159"/>
    <n v="47"/>
    <n v="6"/>
    <n v="101910"/>
    <n v="7647"/>
    <n v="11381"/>
    <n v="75417"/>
    <n v="36314"/>
    <n v="24773686.239999998"/>
    <n v="870486.99000000011"/>
    <n v="173654.38"/>
    <n v="971.97"/>
    <n v="73051.03"/>
    <n v="9430203.4800000004"/>
    <n v="246648.44"/>
    <n v="42197.87"/>
    <n v="372640.78"/>
    <n v="208999.9"/>
    <s v="-"/>
    <s v="-"/>
    <s v="-"/>
    <s v="-"/>
    <n v="1225"/>
    <n v="9377"/>
    <n v="4193"/>
    <n v="1969"/>
    <n v="2568"/>
    <n v="380.19"/>
    <n v="0.64700000000000002"/>
    <n v="0.56599999999999995"/>
    <n v="0.77300000000000002"/>
    <n v="0.62"/>
  </r>
  <r>
    <s v="BA"/>
    <x v="631"/>
    <s v="Nordeste"/>
    <s v="Metropolitana de Salvador - BA"/>
    <s v="NÃO"/>
    <s v="NÃO"/>
    <n v="206"/>
    <n v="8665603"/>
    <n v="1793955"/>
    <n v="1285211"/>
    <n v="20305"/>
    <n v="10083"/>
    <n v="10222"/>
    <n v="9820"/>
    <n v="4692"/>
    <n v="5128"/>
    <n v="10485"/>
    <n v="5391"/>
    <n v="5094"/>
    <s v="Entre 15.000 e 25.000 habitantes"/>
    <n v="24"/>
    <n v="662700"/>
    <n v="213"/>
    <n v="16"/>
    <n v="3"/>
    <n v="118"/>
    <n v="61"/>
    <n v="15"/>
    <n v="91891"/>
    <n v="11118"/>
    <n v="9727"/>
    <n v="66325"/>
    <n v="35199"/>
    <n v="28695721.039999999"/>
    <n v="893584.79"/>
    <n v="234272.37"/>
    <n v="30341.87"/>
    <n v="58585.57"/>
    <n v="12223578.85"/>
    <n v="397126.88"/>
    <n v="31418.33"/>
    <n v="429467.86"/>
    <n v="35571.72"/>
    <s v="-"/>
    <s v="-"/>
    <s v="-"/>
    <s v="-"/>
    <n v="2856"/>
    <n v="24194"/>
    <n v="22796"/>
    <n v="4949"/>
    <n v="1417"/>
    <n v="268.95999999999998"/>
    <n v="0.61599999999999999"/>
    <n v="0.52500000000000002"/>
    <n v="0.78700000000000003"/>
    <n v="0.56499999999999995"/>
  </r>
  <r>
    <s v="PE"/>
    <x v="632"/>
    <s v="Nordeste"/>
    <s v="São Francisco pernambucano - PE"/>
    <s v="SIM"/>
    <s v="NÃO"/>
    <n v="1830.8"/>
    <n v="17863531"/>
    <n v="3047697"/>
    <n v="3019371"/>
    <n v="20253"/>
    <n v="9960"/>
    <n v="10293"/>
    <n v="12582"/>
    <n v="5924"/>
    <n v="6658"/>
    <n v="7671"/>
    <n v="4036"/>
    <n v="3635"/>
    <s v="Entre 15.000 e 25.000 habitantes"/>
    <n v="9"/>
    <n v="676468"/>
    <n v="87"/>
    <n v="3"/>
    <n v="1"/>
    <n v="55"/>
    <n v="22"/>
    <n v="6"/>
    <n v="104621"/>
    <n v="17401"/>
    <n v="10509"/>
    <n v="73083"/>
    <n v="46370"/>
    <s v="-"/>
    <s v="-"/>
    <s v="-"/>
    <s v="-"/>
    <s v="-"/>
    <e v="#N/A"/>
    <s v="-"/>
    <s v="-"/>
    <s v="-"/>
    <s v="-"/>
    <n v="14557568"/>
    <n v="11571"/>
    <n v="14545997"/>
    <n v="14569139"/>
    <n v="1459"/>
    <n v="9776"/>
    <n v="6915"/>
    <n v="675"/>
    <n v="260"/>
    <n v="357.77"/>
    <n v="0.64200000000000002"/>
    <n v="0.55300000000000005"/>
    <n v="0.78400000000000003"/>
    <n v="0.61099999999999999"/>
  </r>
  <r>
    <s v="PE"/>
    <x v="633"/>
    <s v="Nordeste"/>
    <s v="Sertão pernambucano - PE"/>
    <s v="SIM"/>
    <s v="NÃO"/>
    <n v="2595.9"/>
    <n v="9972477"/>
    <n v="1747203"/>
    <n v="2498486"/>
    <n v="20224"/>
    <n v="10280"/>
    <n v="9944"/>
    <n v="8377"/>
    <n v="4020"/>
    <n v="4357"/>
    <n v="11847"/>
    <n v="6260"/>
    <n v="5587"/>
    <s v="Entre 15.000 e 25.000 habitantes"/>
    <n v="5"/>
    <n v="938175"/>
    <n v="70"/>
    <n v="5"/>
    <n v="1"/>
    <n v="45"/>
    <n v="15"/>
    <n v="4"/>
    <n v="103501"/>
    <n v="13486"/>
    <n v="11057"/>
    <n v="73204"/>
    <n v="47120"/>
    <n v="26917626.699999999"/>
    <n v="2096638.03"/>
    <n v="82492.179999999993"/>
    <n v="5031.93"/>
    <n v="47889.71"/>
    <n v="10009790.550000001"/>
    <n v="175729.85"/>
    <n v="2966.9"/>
    <n v="1681291.97"/>
    <n v="236649.31"/>
    <s v="-"/>
    <s v="-"/>
    <s v="-"/>
    <s v="-"/>
    <n v="1939"/>
    <n v="7951"/>
    <n v="7361"/>
    <n v="6693"/>
    <n v="1889"/>
    <n v="255.27"/>
    <n v="0.59899999999999998"/>
    <n v="0.499"/>
    <n v="0.77600000000000002"/>
    <n v="0.55600000000000005"/>
  </r>
  <r>
    <s v="BA"/>
    <x v="634"/>
    <s v="Nordeste"/>
    <s v="Sul baiano - BA"/>
    <s v="NÃO"/>
    <s v="NÃO"/>
    <n v="1463.8"/>
    <n v="12761138"/>
    <n v="4436050"/>
    <n v="51376203"/>
    <n v="20216"/>
    <n v="10295"/>
    <n v="9921"/>
    <n v="14206"/>
    <n v="7035"/>
    <n v="7171"/>
    <n v="6010"/>
    <n v="3260"/>
    <n v="2750"/>
    <s v="Entre 15.000 e 25.000 habitantes"/>
    <n v="25"/>
    <n v="579870"/>
    <n v="235"/>
    <n v="11"/>
    <n v="3"/>
    <n v="98"/>
    <n v="30"/>
    <n v="93"/>
    <n v="128649"/>
    <n v="35778"/>
    <n v="12382"/>
    <n v="75007"/>
    <n v="34557"/>
    <n v="29912484.98"/>
    <n v="998683.79999999993"/>
    <n v="275598.53999999998"/>
    <n v="47762.59"/>
    <n v="58495.199999999997"/>
    <n v="12223578.85"/>
    <n v="318911.43"/>
    <n v="163850.76999999999"/>
    <n v="483717.9"/>
    <n v="32203.7"/>
    <s v="-"/>
    <s v="-"/>
    <s v="-"/>
    <s v="-"/>
    <n v="1512"/>
    <n v="19749"/>
    <n v="7530"/>
    <n v="2566"/>
    <n v="2331"/>
    <n v="388.04"/>
    <n v="0.63700000000000001"/>
    <n v="0.52500000000000002"/>
    <n v="0.79"/>
    <n v="0.624"/>
  </r>
  <r>
    <s v="MA"/>
    <x v="635"/>
    <s v="Nordeste"/>
    <s v="Sul maranhense - MA"/>
    <s v="NÃO"/>
    <s v="SIM"/>
    <n v="6373"/>
    <n v="15060399"/>
    <n v="2807274"/>
    <n v="9572883"/>
    <n v="20209"/>
    <n v="10390"/>
    <n v="9819"/>
    <n v="10205"/>
    <n v="5016"/>
    <n v="5189"/>
    <n v="10004"/>
    <n v="5374"/>
    <n v="4630"/>
    <s v="Entre 15.000 e 25.000 habitantes"/>
    <n v="14"/>
    <n v="453679"/>
    <n v="126"/>
    <n v="6"/>
    <n v="0"/>
    <n v="50"/>
    <n v="16"/>
    <n v="54"/>
    <n v="145573"/>
    <n v="66555"/>
    <n v="12391"/>
    <n v="60523"/>
    <n v="29492"/>
    <n v="34866010.479999997"/>
    <n v="3571798.83"/>
    <n v="100281.25"/>
    <n v="89479.64"/>
    <n v="56068.22"/>
    <n v="9991343.0199999996"/>
    <n v="501782.48"/>
    <n v="78919.38"/>
    <n v="2887672.48"/>
    <n v="103424.49"/>
    <n v="29617235"/>
    <n v="0"/>
    <n v="29617235"/>
    <n v="29617235"/>
    <n v="1891"/>
    <n v="39864"/>
    <n v="7972"/>
    <n v="1812"/>
    <n v="9631"/>
    <n v="281.52999999999997"/>
    <n v="0.57599999999999996"/>
    <n v="0.442"/>
    <n v="0.75700000000000001"/>
    <n v="0.57199999999999995"/>
  </r>
  <r>
    <s v="MA"/>
    <x v="636"/>
    <s v="Nordeste"/>
    <s v="Centro maranhense - MA"/>
    <s v="NÃO"/>
    <s v="SIM"/>
    <n v="968.6"/>
    <n v="10813539"/>
    <n v="1181748"/>
    <n v="7095899"/>
    <n v="20153"/>
    <n v="10161"/>
    <n v="9992"/>
    <n v="7896"/>
    <n v="3743"/>
    <n v="4153"/>
    <n v="12257"/>
    <n v="6418"/>
    <n v="5839"/>
    <s v="Entre 15.000 e 25.000 habitantes"/>
    <n v="4"/>
    <n v="305052"/>
    <n v="50"/>
    <n v="0"/>
    <n v="1"/>
    <n v="22"/>
    <n v="8"/>
    <n v="19"/>
    <n v="113779"/>
    <n v="54755"/>
    <n v="6766"/>
    <n v="50551"/>
    <n v="28873"/>
    <n v="32509982.859999999"/>
    <n v="294904.36"/>
    <n v="64442.86"/>
    <n v="10401.76"/>
    <n v="58505.62"/>
    <n v="9990645.5199999996"/>
    <n v="66424.11"/>
    <n v="1747"/>
    <n v="226733.25"/>
    <n v="0"/>
    <s v="-"/>
    <s v="-"/>
    <s v="-"/>
    <s v="-"/>
    <n v="2533"/>
    <n v="15908"/>
    <n v="13269"/>
    <n v="3197"/>
    <n v="639"/>
    <n v="182.83"/>
    <n v="0.54"/>
    <n v="0.438"/>
    <n v="0.71599999999999997"/>
    <n v="0.503"/>
  </r>
  <r>
    <s v="PI"/>
    <x v="637"/>
    <s v="Nordeste"/>
    <s v="Sudoeste piauiense - PI"/>
    <s v="NÃO"/>
    <s v="NÃO"/>
    <n v="8411.9"/>
    <n v="48200251"/>
    <n v="15197027"/>
    <n v="62307070"/>
    <n v="20149"/>
    <n v="9909"/>
    <n v="10240"/>
    <n v="15505"/>
    <n v="7477"/>
    <n v="8028"/>
    <n v="4644"/>
    <n v="2432"/>
    <n v="2212"/>
    <s v="Entre 15.000 e 25.000 habitantes"/>
    <n v="28"/>
    <n v="466134"/>
    <n v="396"/>
    <n v="18"/>
    <n v="12"/>
    <n v="178"/>
    <n v="93"/>
    <n v="95"/>
    <n v="443393"/>
    <n v="54303"/>
    <n v="169699"/>
    <n v="157862"/>
    <n v="45282"/>
    <n v="46189423.659999996"/>
    <n v="1553821.31"/>
    <n v="50220.76"/>
    <n v="11598.43"/>
    <n v="72597.759999999995"/>
    <n v="9431117.3300000001"/>
    <n v="453632.56"/>
    <n v="68586.7"/>
    <n v="726430.5"/>
    <n v="305171.55"/>
    <n v="0"/>
    <n v="35384815"/>
    <n v="-35384815"/>
    <n v="35384815"/>
    <n v="1203"/>
    <n v="95708"/>
    <n v="9626"/>
    <n v="2193"/>
    <n v="19270"/>
    <n v="364.39"/>
    <n v="0.63100000000000001"/>
    <n v="0.51600000000000001"/>
    <n v="0.79400000000000004"/>
    <n v="0.61399999999999999"/>
  </r>
  <r>
    <s v="PE"/>
    <x v="638"/>
    <s v="Nordeste"/>
    <s v="Mata pernambucana - PE"/>
    <s v="SIM"/>
    <s v="NÃO"/>
    <n v="84.8"/>
    <n v="12670887"/>
    <n v="3681844"/>
    <n v="2239251"/>
    <n v="20137"/>
    <n v="9982"/>
    <n v="10155"/>
    <n v="13692"/>
    <n v="6641"/>
    <n v="7051"/>
    <n v="6445"/>
    <n v="3341"/>
    <n v="3104"/>
    <s v="Entre 15.000 e 25.000 habitantes"/>
    <n v="21"/>
    <n v="626137"/>
    <n v="139"/>
    <n v="11"/>
    <n v="6"/>
    <n v="73"/>
    <n v="39"/>
    <n v="10"/>
    <n v="109472"/>
    <n v="12706"/>
    <n v="14270"/>
    <n v="76096"/>
    <n v="48240"/>
    <n v="36748552.07"/>
    <n v="1897785.6500000001"/>
    <n v="252160.86"/>
    <n v="6637.88"/>
    <n v="56468.72"/>
    <n v="12185084.57"/>
    <n v="262724.78000000003"/>
    <n v="113072.63"/>
    <n v="1425077.52"/>
    <n v="96910.720000000001"/>
    <s v="-"/>
    <s v="-"/>
    <s v="-"/>
    <s v="-"/>
    <n v="1443"/>
    <n v="16274"/>
    <n v="9273"/>
    <n v="1463"/>
    <n v="324"/>
    <n v="341.34"/>
    <n v="0.59899999999999998"/>
    <n v="0.443"/>
    <n v="0.80300000000000005"/>
    <n v="0.60299999999999998"/>
  </r>
  <r>
    <s v="BA"/>
    <x v="639"/>
    <s v="Nordeste"/>
    <s v="Centro norte baiano - BA"/>
    <s v="SIM"/>
    <s v="NÃO"/>
    <n v="496.3"/>
    <n v="12145994"/>
    <n v="1832433"/>
    <n v="1027161"/>
    <n v="20121"/>
    <n v="10329"/>
    <n v="9792"/>
    <n v="11237"/>
    <n v="5619"/>
    <n v="5618"/>
    <n v="8884"/>
    <n v="4710"/>
    <n v="4174"/>
    <s v="Entre 15.000 e 25.000 habitantes"/>
    <n v="8"/>
    <n v="348802"/>
    <n v="54"/>
    <n v="5"/>
    <n v="1"/>
    <n v="35"/>
    <n v="10"/>
    <n v="3"/>
    <n v="74489"/>
    <n v="4440"/>
    <n v="8921"/>
    <n v="58691"/>
    <n v="36739"/>
    <n v="32399082.68"/>
    <n v="1381419.88"/>
    <n v="97139.13"/>
    <n v="25902.82"/>
    <n v="58341.57"/>
    <n v="12223578.85"/>
    <n v="354101.17"/>
    <n v="335352"/>
    <n v="659818.23999999999"/>
    <n v="32148.47"/>
    <n v="6003"/>
    <n v="0"/>
    <n v="6003"/>
    <n v="6003"/>
    <n v="1150"/>
    <n v="2603"/>
    <n v="1748"/>
    <n v="414"/>
    <n v="275"/>
    <n v="212.52"/>
    <n v="0.57699999999999996"/>
    <n v="0.48199999999999998"/>
    <n v="0.75700000000000001"/>
    <n v="0.52700000000000002"/>
  </r>
  <r>
    <s v="MA"/>
    <x v="640"/>
    <s v="Nordeste"/>
    <s v="Leste maranhense - MA"/>
    <s v="NÃO"/>
    <s v="NÃO"/>
    <n v="530.5"/>
    <n v="359105"/>
    <n v="0"/>
    <n v="0"/>
    <n v="20103"/>
    <n v="9878"/>
    <n v="10225"/>
    <n v="15746"/>
    <n v="7637"/>
    <n v="8109"/>
    <n v="4357"/>
    <n v="2241"/>
    <n v="2116"/>
    <s v="Entre 15.000 e 25.000 habitantes"/>
    <n v="5"/>
    <n v="319944"/>
    <n v="63"/>
    <n v="3"/>
    <n v="1"/>
    <n v="48"/>
    <n v="10"/>
    <n v="1"/>
    <n v="64808"/>
    <n v="11186"/>
    <n v="7254"/>
    <n v="44101"/>
    <n v="27546"/>
    <n v="26084785.43"/>
    <n v="580694.86"/>
    <n v="78483.31"/>
    <n v="3788.14"/>
    <n v="55559.64"/>
    <n v="9990645.5199999996"/>
    <n v="285502.87"/>
    <n v="6784.72"/>
    <n v="288342.27"/>
    <n v="65"/>
    <s v="-"/>
    <s v="-"/>
    <s v="-"/>
    <s v="-"/>
    <n v="1085"/>
    <n v="4738"/>
    <n v="3084"/>
    <n v="65"/>
    <n v="713"/>
    <n v="281.23"/>
    <n v="0.57999999999999996"/>
    <n v="0.47299999999999998"/>
    <n v="0.72299999999999998"/>
    <n v="0.57199999999999995"/>
  </r>
  <r>
    <s v="MA"/>
    <x v="641"/>
    <s v="Nordeste"/>
    <s v="Oeste maranhense - MA"/>
    <s v="NÃO"/>
    <s v="SIM"/>
    <n v="1053.4000000000001"/>
    <n v="14088494"/>
    <n v="3498453"/>
    <n v="13410719"/>
    <n v="20079"/>
    <n v="10128"/>
    <n v="9951"/>
    <n v="10825"/>
    <n v="5274"/>
    <n v="5551"/>
    <n v="9254"/>
    <n v="4854"/>
    <n v="4400"/>
    <s v="Entre 15.000 e 25.000 habitantes"/>
    <n v="12"/>
    <n v="542378"/>
    <n v="44"/>
    <n v="0"/>
    <n v="0"/>
    <n v="29"/>
    <n v="9"/>
    <n v="6"/>
    <n v="115083"/>
    <n v="58144"/>
    <n v="6530"/>
    <n v="48898"/>
    <n v="28956"/>
    <n v="30907180.609999999"/>
    <n v="1049793.9099999999"/>
    <n v="90174.42"/>
    <n v="11186.94"/>
    <n v="53212.73"/>
    <n v="9990645.5199999996"/>
    <n v="471826.12"/>
    <n v="476052.82"/>
    <n v="76933.83"/>
    <n v="24981.14"/>
    <s v="-"/>
    <s v="-"/>
    <s v="-"/>
    <s v="-"/>
    <n v="236"/>
    <n v="6045"/>
    <n v="1761"/>
    <n v="361"/>
    <n v="207"/>
    <n v="239.23"/>
    <n v="0.54900000000000004"/>
    <n v="0.44700000000000001"/>
    <n v="0.67700000000000005"/>
    <n v="0.54600000000000004"/>
  </r>
  <r>
    <s v="MG"/>
    <x v="642"/>
    <s v="Sudeste"/>
    <s v="Vale do Mucuri - MG"/>
    <s v="NÃO"/>
    <s v="NÃO"/>
    <n v="3203"/>
    <n v="33295381"/>
    <n v="5281439"/>
    <n v="83418798"/>
    <n v="20069"/>
    <n v="10007"/>
    <n v="10062"/>
    <n v="12964"/>
    <n v="6286"/>
    <n v="6678"/>
    <n v="7105"/>
    <n v="3721"/>
    <n v="3384"/>
    <s v="Entre 15.000 e 25.000 habitantes"/>
    <n v="19"/>
    <n v="627807"/>
    <n v="704"/>
    <n v="17"/>
    <n v="29"/>
    <n v="130"/>
    <n v="96"/>
    <n v="432"/>
    <n v="242975"/>
    <n v="64783"/>
    <n v="59532"/>
    <n v="104588"/>
    <n v="40511"/>
    <n v="32713742.530000001"/>
    <n v="3254533.7800000003"/>
    <n v="515117.83"/>
    <n v="103816.33"/>
    <n v="67543.19"/>
    <n v="11527050.619999999"/>
    <n v="470520.37"/>
    <n v="764450.48"/>
    <n v="1866691.94"/>
    <n v="152870.99"/>
    <s v="-"/>
    <s v="-"/>
    <s v="-"/>
    <s v="-"/>
    <n v="1005"/>
    <n v="36101"/>
    <n v="2856"/>
    <n v="3101"/>
    <n v="4203"/>
    <n v="432.37"/>
    <n v="0.64800000000000002"/>
    <n v="0.51300000000000001"/>
    <n v="0.82599999999999996"/>
    <n v="0.64100000000000001"/>
  </r>
  <r>
    <s v="BA"/>
    <x v="643"/>
    <s v="Nordeste"/>
    <s v="Centro norte baiano - BA"/>
    <s v="SIM"/>
    <s v="NÃO"/>
    <n v="946.6"/>
    <n v="17214744"/>
    <n v="2209045"/>
    <n v="15665524"/>
    <n v="20060"/>
    <n v="9966"/>
    <n v="10094"/>
    <n v="8338"/>
    <n v="3973"/>
    <n v="4365"/>
    <n v="11722"/>
    <n v="5993"/>
    <n v="5729"/>
    <s v="Entre 15.000 e 25.000 habitantes"/>
    <n v="14"/>
    <n v="420428"/>
    <n v="85"/>
    <n v="2"/>
    <n v="3"/>
    <n v="43"/>
    <n v="20"/>
    <n v="17"/>
    <n v="76374"/>
    <n v="7166"/>
    <n v="8728"/>
    <n v="57607"/>
    <n v="34007"/>
    <n v="27889119.359999999"/>
    <n v="696526.8"/>
    <n v="96035.22"/>
    <n v="30710.85"/>
    <n v="58547.25"/>
    <n v="12223578.85"/>
    <n v="330136.62"/>
    <n v="108322.13999999998"/>
    <n v="225387.24"/>
    <n v="32680.799999999999"/>
    <n v="126000"/>
    <n v="0"/>
    <n v="126000"/>
    <n v="126000"/>
    <n v="1925"/>
    <n v="9589"/>
    <n v="4895"/>
    <n v="3389"/>
    <n v="639"/>
    <n v="243.98"/>
    <n v="0.58499999999999996"/>
    <n v="0.47099999999999997"/>
    <n v="0.77500000000000002"/>
    <n v="0.54900000000000004"/>
  </r>
  <r>
    <s v="SE"/>
    <x v="644"/>
    <s v="Nordeste"/>
    <s v="Agreste sergipano - SE"/>
    <s v="SIM"/>
    <s v="NÃO"/>
    <n v="359.3"/>
    <n v="12815793"/>
    <n v="1285121"/>
    <n v="9174357"/>
    <n v="20056"/>
    <n v="9805"/>
    <n v="10251"/>
    <n v="11457"/>
    <n v="5441"/>
    <n v="6016"/>
    <n v="8599"/>
    <n v="4364"/>
    <n v="4235"/>
    <s v="Entre 15.000 e 25.000 habitantes"/>
    <n v="11"/>
    <n v="454730"/>
    <n v="148"/>
    <n v="7"/>
    <n v="4"/>
    <n v="65"/>
    <n v="42"/>
    <n v="30"/>
    <n v="115100"/>
    <n v="15138"/>
    <n v="10081"/>
    <n v="84753"/>
    <n v="52471"/>
    <n v="27551906.329999998"/>
    <n v="831230.28"/>
    <n v="173784.18"/>
    <n v="1719.52"/>
    <n v="0"/>
    <n v="11412884.800000001"/>
    <n v="253696.51"/>
    <n v="199031.47999999998"/>
    <n v="252706.61"/>
    <n v="125795.68"/>
    <s v="-"/>
    <s v="-"/>
    <s v="-"/>
    <s v="-"/>
    <n v="1524"/>
    <n v="10368"/>
    <n v="5607"/>
    <n v="5333"/>
    <n v="1311"/>
    <n v="282.19"/>
    <n v="0.57799999999999996"/>
    <n v="0.45200000000000001"/>
    <n v="0.747"/>
    <n v="0.57299999999999995"/>
  </r>
  <r>
    <s v="BA"/>
    <x v="645"/>
    <s v="Nordeste"/>
    <s v="Nordeste baiano - BA"/>
    <s v="SIM"/>
    <s v="NÃO"/>
    <n v="607.70000000000005"/>
    <n v="4355304"/>
    <n v="797281"/>
    <n v="6967583"/>
    <n v="20046"/>
    <n v="10236"/>
    <n v="9810"/>
    <n v="8612"/>
    <n v="4258"/>
    <n v="4354"/>
    <n v="11434"/>
    <n v="5978"/>
    <n v="5456"/>
    <s v="Entre 15.000 e 25.000 habitantes"/>
    <n v="13"/>
    <n v="731176"/>
    <n v="74"/>
    <n v="4"/>
    <n v="0"/>
    <n v="50"/>
    <n v="13"/>
    <n v="7"/>
    <n v="103703"/>
    <n v="29595"/>
    <n v="9100"/>
    <n v="61838"/>
    <n v="36528"/>
    <n v="31533992.809999999"/>
    <n v="1490769.07"/>
    <n v="75207.539999999994"/>
    <n v="37328.04"/>
    <n v="58131.34"/>
    <n v="12223578.85"/>
    <n v="292382.8"/>
    <n v="72275.19"/>
    <n v="1084391.6000000001"/>
    <n v="41719.480000000003"/>
    <s v="-"/>
    <s v="-"/>
    <s v="-"/>
    <s v="-"/>
    <n v="5925"/>
    <n v="10523"/>
    <n v="11441"/>
    <n v="13169"/>
    <n v="1733"/>
    <n v="232.6"/>
    <n v="0.54300000000000004"/>
    <n v="0.38700000000000001"/>
    <n v="0.76500000000000001"/>
    <n v="0.54200000000000004"/>
  </r>
  <r>
    <s v="CE"/>
    <x v="646"/>
    <s v="Nordeste"/>
    <s v="Norte cearense - CE"/>
    <s v="SIM"/>
    <s v="NÃO"/>
    <n v="846.5"/>
    <n v="173030"/>
    <n v="0"/>
    <n v="0"/>
    <n v="20020"/>
    <n v="10124"/>
    <n v="9896"/>
    <n v="11523"/>
    <n v="5700"/>
    <n v="5823"/>
    <n v="8497"/>
    <n v="4424"/>
    <n v="4073"/>
    <s v="Entre 15.000 e 25.000 habitantes"/>
    <n v="5"/>
    <n v="597391"/>
    <n v="42"/>
    <n v="8"/>
    <n v="2"/>
    <n v="21"/>
    <n v="8"/>
    <n v="3"/>
    <n v="73903"/>
    <n v="6447"/>
    <n v="9550"/>
    <n v="55280"/>
    <n v="36760"/>
    <n v="25487714.620000001"/>
    <n v="765600.3"/>
    <n v="44644.9"/>
    <n v="7850.81"/>
    <n v="48513.31"/>
    <n v="9774540.4700000007"/>
    <n v="269663.07"/>
    <n v="171310.69"/>
    <n v="311144.75"/>
    <n v="13481.79"/>
    <s v="-"/>
    <s v="-"/>
    <s v="-"/>
    <s v="-"/>
    <n v="1074"/>
    <n v="2886"/>
    <n v="2969"/>
    <n v="3129"/>
    <n v="556"/>
    <n v="213.18"/>
    <n v="0.59199999999999997"/>
    <n v="0.505"/>
    <n v="0.77900000000000003"/>
    <n v="0.52800000000000002"/>
  </r>
  <r>
    <s v="PI"/>
    <x v="647"/>
    <s v="Nordeste"/>
    <s v="Sudoeste piauiense - PI"/>
    <s v="SIM"/>
    <s v="NÃO"/>
    <n v="4325.6000000000004"/>
    <n v="34107545"/>
    <n v="8552210"/>
    <n v="6380714"/>
    <n v="20020"/>
    <n v="9954"/>
    <n v="10066"/>
    <n v="11130"/>
    <n v="5259"/>
    <n v="5871"/>
    <n v="8890"/>
    <n v="4695"/>
    <n v="4195"/>
    <s v="Entre 15.000 e 25.000 habitantes"/>
    <n v="22"/>
    <n v="432434"/>
    <n v="138"/>
    <n v="12"/>
    <n v="1"/>
    <n v="90"/>
    <n v="30"/>
    <n v="5"/>
    <n v="111217"/>
    <n v="22777"/>
    <n v="9605"/>
    <n v="69431"/>
    <n v="33624"/>
    <n v="22547872.949999999"/>
    <n v="805649.18"/>
    <n v="116760.68"/>
    <n v="1455.49"/>
    <n v="72811.179999999993"/>
    <n v="9430203.4800000004"/>
    <n v="220051.77"/>
    <n v="54355.42"/>
    <n v="483662.2"/>
    <n v="47579.79"/>
    <s v="-"/>
    <s v="-"/>
    <s v="-"/>
    <s v="-"/>
    <n v="2616"/>
    <n v="8277"/>
    <n v="9071"/>
    <n v="8593"/>
    <n v="783"/>
    <n v="279.70999999999998"/>
    <n v="0.57599999999999996"/>
    <n v="0.46200000000000002"/>
    <n v="0.72399999999999998"/>
    <n v="0.57099999999999995"/>
  </r>
  <r>
    <s v="AL"/>
    <x v="648"/>
    <s v="Nordeste"/>
    <s v="Leste alagoano - AL"/>
    <s v="NÃO"/>
    <s v="NÃO"/>
    <n v="207.9"/>
    <n v="5018848"/>
    <n v="557807"/>
    <n v="782413"/>
    <n v="20019"/>
    <n v="10073"/>
    <n v="9946"/>
    <n v="15319"/>
    <n v="7542"/>
    <n v="7777"/>
    <n v="4700"/>
    <n v="2531"/>
    <n v="2169"/>
    <s v="Entre 15.000 e 25.000 habitantes"/>
    <n v="1"/>
    <n v="364980"/>
    <n v="81"/>
    <n v="2"/>
    <n v="1"/>
    <n v="39"/>
    <n v="28"/>
    <n v="11"/>
    <n v="111935"/>
    <n v="18539"/>
    <n v="24737"/>
    <n v="62647"/>
    <n v="41378"/>
    <n v="27995315.16"/>
    <n v="424567.39"/>
    <n v="47383.17"/>
    <n v="12278.05"/>
    <n v="48024.57"/>
    <n v="10076813.949999999"/>
    <n v="172760.61"/>
    <n v="607.98"/>
    <n v="192897.1"/>
    <n v="58301.7"/>
    <s v="-"/>
    <s v="-"/>
    <s v="-"/>
    <s v="-"/>
    <n v="512"/>
    <n v="22918"/>
    <n v="8275"/>
    <n v="0"/>
    <n v="256"/>
    <n v="242.28"/>
    <n v="0.51700000000000002"/>
    <n v="0.36299999999999999"/>
    <n v="0.69299999999999995"/>
    <n v="0.54800000000000004"/>
  </r>
  <r>
    <s v="BA"/>
    <x v="649"/>
    <s v="Nordeste"/>
    <s v="Centro sul baiano - BA"/>
    <s v="SIM"/>
    <s v="NÃO"/>
    <n v="1234.5"/>
    <n v="9918771"/>
    <n v="2797548"/>
    <n v="10075565"/>
    <n v="20013"/>
    <n v="10071"/>
    <n v="9942"/>
    <n v="8290"/>
    <n v="3948"/>
    <n v="4342"/>
    <n v="11723"/>
    <n v="6123"/>
    <n v="5600"/>
    <s v="Entre 15.000 e 25.000 habitantes"/>
    <n v="12"/>
    <n v="563600"/>
    <n v="197"/>
    <n v="12"/>
    <n v="6"/>
    <n v="121"/>
    <n v="36"/>
    <n v="22"/>
    <n v="92825"/>
    <n v="12886"/>
    <n v="9793"/>
    <n v="65757"/>
    <n v="34178"/>
    <n v="24718365.469999999"/>
    <n v="796400.07"/>
    <n v="144385.65"/>
    <n v="26306.799999999999"/>
    <n v="48401.26"/>
    <n v="9846540.8599999994"/>
    <n v="551010.19999999995"/>
    <n v="21969.7"/>
    <n v="207746.14"/>
    <n v="15674.03"/>
    <s v="-"/>
    <s v="-"/>
    <s v="-"/>
    <s v="-"/>
    <n v="2084"/>
    <n v="8378"/>
    <n v="6226"/>
    <n v="2615"/>
    <n v="912"/>
    <n v="268.62"/>
    <n v="0.57699999999999996"/>
    <n v="0.44"/>
    <n v="0.77200000000000002"/>
    <n v="0.56499999999999995"/>
  </r>
  <r>
    <s v="SE"/>
    <x v="650"/>
    <s v="Nordeste"/>
    <s v="Sertão sergipano - SE"/>
    <s v="SIM"/>
    <s v="NÃO"/>
    <n v="636.4"/>
    <n v="16553928"/>
    <n v="2004815"/>
    <n v="17518380"/>
    <n v="20007"/>
    <n v="9970"/>
    <n v="10037"/>
    <n v="11167"/>
    <n v="5388"/>
    <n v="5779"/>
    <n v="8840"/>
    <n v="4582"/>
    <n v="4258"/>
    <s v="Entre 15.000 e 25.000 habitantes"/>
    <n v="19"/>
    <n v="505450"/>
    <n v="182"/>
    <n v="5"/>
    <n v="1"/>
    <n v="80"/>
    <n v="36"/>
    <n v="60"/>
    <n v="196382"/>
    <n v="54461"/>
    <n v="18491"/>
    <n v="114214"/>
    <n v="72618"/>
    <n v="32517499.760000002"/>
    <n v="776787.75000000012"/>
    <n v="254981.46"/>
    <n v="2128.67"/>
    <n v="72152.94"/>
    <n v="11412919.890000001"/>
    <n v="160743.79999999999"/>
    <n v="135702.35"/>
    <n v="332408.96000000002"/>
    <n v="147932.64000000001"/>
    <s v="-"/>
    <s v="-"/>
    <s v="-"/>
    <s v="-"/>
    <n v="1700"/>
    <n v="11988"/>
    <n v="4407"/>
    <n v="1959"/>
    <n v="2087"/>
    <n v="297.74"/>
    <n v="0.58799999999999997"/>
    <n v="0.442"/>
    <n v="0.79100000000000004"/>
    <n v="0.58099999999999996"/>
  </r>
  <r>
    <s v="PB"/>
    <x v="651"/>
    <s v="Nordeste"/>
    <s v="Agreste paraibano - PB"/>
    <s v="SIM"/>
    <s v="NÃO"/>
    <n v="741.8"/>
    <n v="13981105"/>
    <n v="3550136"/>
    <n v="958788"/>
    <n v="19978"/>
    <n v="9833"/>
    <n v="10145"/>
    <n v="13462"/>
    <n v="6400"/>
    <n v="7062"/>
    <n v="6516"/>
    <n v="3433"/>
    <n v="3083"/>
    <s v="Entre 15.000 e 25.000 habitantes"/>
    <n v="28"/>
    <n v="441314"/>
    <n v="133"/>
    <n v="6"/>
    <n v="9"/>
    <n v="86"/>
    <n v="30"/>
    <n v="2"/>
    <n v="93122"/>
    <n v="5427"/>
    <n v="10559"/>
    <n v="73452"/>
    <n v="50495"/>
    <n v="26400059.059999999"/>
    <n v="734063.03999999992"/>
    <n v="86947.42"/>
    <n v="2684.08"/>
    <n v="51442.7"/>
    <n v="11495517.720000001"/>
    <n v="364390.66"/>
    <n v="47555.92"/>
    <n v="273431.28999999998"/>
    <n v="48685.17"/>
    <s v="-"/>
    <s v="-"/>
    <s v="-"/>
    <s v="-"/>
    <n v="2383"/>
    <n v="17892"/>
    <n v="18080"/>
    <n v="4004"/>
    <n v="1042"/>
    <n v="284.57"/>
    <n v="0.59099999999999997"/>
    <n v="0.47"/>
    <n v="0.76600000000000001"/>
    <n v="0.57399999999999995"/>
  </r>
  <r>
    <s v="CE"/>
    <x v="652"/>
    <s v="Nordeste"/>
    <s v="Sertões cearense - CE"/>
    <s v="SIM"/>
    <s v="NÃO"/>
    <n v="1041"/>
    <n v="21377"/>
    <n v="1899"/>
    <n v="55847"/>
    <n v="19921"/>
    <n v="9852"/>
    <n v="10069"/>
    <n v="6305"/>
    <n v="3022"/>
    <n v="3283"/>
    <n v="13616"/>
    <n v="6830"/>
    <n v="6786"/>
    <s v="Entre 15.000 e 25.000 habitantes"/>
    <n v="14"/>
    <n v="466459"/>
    <n v="43"/>
    <n v="3"/>
    <n v="0"/>
    <n v="30"/>
    <n v="10"/>
    <n v="0"/>
    <n v="71563"/>
    <n v="7035"/>
    <n v="7393"/>
    <n v="54352"/>
    <n v="35062"/>
    <n v="30743046.890000001"/>
    <n v="1520485.89"/>
    <n v="109402.46"/>
    <n v="9832.42"/>
    <n v="59018.04"/>
    <n v="12011193"/>
    <n v="455654.53"/>
    <n v="463474.53"/>
    <n v="573605.11"/>
    <n v="27751.72"/>
    <n v="19565000"/>
    <n v="4639665"/>
    <n v="14925335"/>
    <n v="24204665"/>
    <n v="3463"/>
    <n v="12837"/>
    <n v="16468"/>
    <n v="9470"/>
    <n v="492"/>
    <n v="208.58"/>
    <n v="0.59399999999999997"/>
    <n v="0.51800000000000002"/>
    <n v="0.77400000000000002"/>
    <n v="0.52400000000000002"/>
  </r>
  <r>
    <s v="MA"/>
    <x v="653"/>
    <s v="Nordeste"/>
    <s v="Norte maranhense - MA"/>
    <s v="NÃO"/>
    <s v="SIM"/>
    <n v="690.7"/>
    <n v="19378885"/>
    <n v="577695"/>
    <n v="153363"/>
    <n v="19920"/>
    <n v="10131"/>
    <n v="9789"/>
    <n v="5344"/>
    <n v="2599"/>
    <n v="2745"/>
    <n v="14576"/>
    <n v="7532"/>
    <n v="7044"/>
    <s v="Entre 15.000 e 25.000 habitantes"/>
    <n v="1"/>
    <n v="520796"/>
    <n v="13"/>
    <n v="0"/>
    <n v="0"/>
    <n v="8"/>
    <n v="5"/>
    <n v="0"/>
    <n v="57190"/>
    <n v="19657"/>
    <n v="5219"/>
    <n v="31491"/>
    <n v="20026"/>
    <n v="29241195.09"/>
    <n v="419294.55"/>
    <n v="729.25"/>
    <n v="60695.1"/>
    <n v="54952.66"/>
    <n v="9990645.5199999996"/>
    <n v="227784.82"/>
    <n v="19962.43"/>
    <n v="145340.44"/>
    <n v="26206.86"/>
    <s v="-"/>
    <s v="-"/>
    <s v="-"/>
    <s v="-"/>
    <n v="2597"/>
    <n v="8560"/>
    <n v="8125"/>
    <n v="333"/>
    <n v="51"/>
    <n v="171.53"/>
    <n v="0.59799999999999998"/>
    <n v="0.57699999999999996"/>
    <n v="0.752"/>
    <n v="0.49299999999999999"/>
  </r>
  <r>
    <s v="BA"/>
    <x v="654"/>
    <s v="Nordeste"/>
    <s v="Centro sul baiano - BA"/>
    <s v="SIM"/>
    <s v="NÃO"/>
    <n v="313.60000000000002"/>
    <n v="7409254"/>
    <n v="2175730"/>
    <n v="9044564"/>
    <n v="19914"/>
    <n v="9990"/>
    <n v="9924"/>
    <n v="18100"/>
    <n v="8953"/>
    <n v="9147"/>
    <n v="1814"/>
    <n v="1037"/>
    <n v="777"/>
    <s v="Entre 15.000 e 25.000 habitantes"/>
    <n v="17"/>
    <n v="383490"/>
    <n v="315"/>
    <n v="12"/>
    <n v="6"/>
    <n v="157"/>
    <n v="59"/>
    <n v="81"/>
    <n v="91889"/>
    <n v="8447"/>
    <n v="13436"/>
    <n v="66147"/>
    <n v="35156"/>
    <n v="29403285.149999999"/>
    <n v="578233.70000000007"/>
    <n v="207237.17"/>
    <n v="33639.279999999999"/>
    <n v="58166.76"/>
    <n v="12223578.85"/>
    <n v="173559.12"/>
    <n v="80788.62"/>
    <n v="278191.55"/>
    <n v="45694.41"/>
    <s v="-"/>
    <s v="-"/>
    <s v="-"/>
    <s v="-"/>
    <n v="607"/>
    <n v="8461"/>
    <n v="2747"/>
    <n v="1092"/>
    <n v="702"/>
    <n v="330"/>
    <n v="0.59399999999999997"/>
    <n v="0.47399999999999998"/>
    <n v="0.73899999999999999"/>
    <n v="0.59799999999999998"/>
  </r>
  <r>
    <s v="BA"/>
    <x v="655"/>
    <s v="Nordeste"/>
    <s v="Sul baiano - BA"/>
    <s v="NÃO"/>
    <s v="NÃO"/>
    <n v="392"/>
    <n v="6153557"/>
    <n v="2311547"/>
    <n v="226150"/>
    <n v="19837"/>
    <n v="9857"/>
    <n v="9980"/>
    <n v="15779"/>
    <n v="7613"/>
    <n v="8166"/>
    <n v="4058"/>
    <n v="2244"/>
    <n v="1814"/>
    <s v="Entre 15.000 e 25.000 habitantes"/>
    <n v="13"/>
    <n v="484004"/>
    <n v="256"/>
    <n v="7"/>
    <n v="4"/>
    <n v="109"/>
    <n v="46"/>
    <n v="90"/>
    <n v="97992"/>
    <n v="12919"/>
    <n v="15059"/>
    <n v="65881"/>
    <n v="38007"/>
    <n v="32035382.199999999"/>
    <n v="1355686.72"/>
    <n v="118620.31"/>
    <n v="35456.239999999998"/>
    <n v="58706.99"/>
    <n v="12223578.85"/>
    <n v="362500.1"/>
    <n v="349088.36"/>
    <n v="578206.9"/>
    <n v="65891.360000000001"/>
    <n v="0"/>
    <n v="2800"/>
    <n v="-2800"/>
    <n v="2800"/>
    <n v="709"/>
    <n v="21248"/>
    <n v="3353"/>
    <n v="265"/>
    <n v="911"/>
    <n v="349.43"/>
    <n v="0.61599999999999999"/>
    <n v="0.50700000000000001"/>
    <n v="0.75800000000000001"/>
    <n v="0.60699999999999998"/>
  </r>
  <r>
    <s v="BA"/>
    <x v="656"/>
    <s v="Nordeste"/>
    <s v="Metropolitana de Salvador - BA"/>
    <s v="NÃO"/>
    <s v="NÃO"/>
    <n v="106.3"/>
    <n v="8480914"/>
    <n v="1956834"/>
    <n v="437849"/>
    <n v="19818"/>
    <n v="9497"/>
    <n v="10321"/>
    <n v="7417"/>
    <n v="3449"/>
    <n v="3968"/>
    <n v="12401"/>
    <n v="6048"/>
    <n v="6353"/>
    <s v="Entre 15.000 e 25.000 habitantes"/>
    <n v="15"/>
    <n v="499483"/>
    <n v="171"/>
    <n v="14"/>
    <n v="3"/>
    <n v="88"/>
    <n v="41"/>
    <n v="25"/>
    <n v="100416"/>
    <n v="12004"/>
    <n v="22046"/>
    <n v="61668"/>
    <n v="33510"/>
    <n v="28869356.649999999"/>
    <n v="1048479.81"/>
    <n v="191339.74"/>
    <n v="31118.33"/>
    <n v="58018.34"/>
    <n v="12223578.85"/>
    <n v="347327.94"/>
    <n v="154518.32"/>
    <n v="472086.32"/>
    <n v="74547.23"/>
    <n v="58042"/>
    <n v="43205"/>
    <n v="14837"/>
    <n v="101247"/>
    <n v="2450"/>
    <n v="27008"/>
    <n v="21463"/>
    <n v="5251"/>
    <n v="524"/>
    <n v="322.02"/>
    <n v="0.64300000000000002"/>
    <n v="0.59399999999999997"/>
    <n v="0.754"/>
    <n v="0.59399999999999997"/>
  </r>
  <r>
    <s v="MG"/>
    <x v="657"/>
    <s v="Sudeste"/>
    <s v="Norte de Minas Gerais - MG"/>
    <s v="SIM"/>
    <s v="NÃO"/>
    <n v="1950.2"/>
    <n v="20366429"/>
    <n v="5396062"/>
    <n v="17223546"/>
    <n v="19813"/>
    <n v="9794"/>
    <n v="10019"/>
    <n v="13848"/>
    <n v="6657"/>
    <n v="7191"/>
    <n v="5965"/>
    <n v="3137"/>
    <n v="2828"/>
    <s v="Entre 15.000 e 25.000 habitantes"/>
    <n v="11"/>
    <n v="519060"/>
    <n v="165"/>
    <n v="14"/>
    <n v="1"/>
    <n v="89"/>
    <n v="45"/>
    <n v="16"/>
    <n v="117385"/>
    <n v="27397"/>
    <n v="11869"/>
    <n v="74746"/>
    <n v="38748"/>
    <n v="27971815.800000001"/>
    <n v="734610.9"/>
    <n v="259071.79"/>
    <n v="67103.539999999994"/>
    <n v="67302.490000000005"/>
    <n v="11633808.970000001"/>
    <n v="237614.39"/>
    <n v="35662.82"/>
    <n v="417853.02"/>
    <n v="43480.67"/>
    <s v="-"/>
    <s v="-"/>
    <s v="-"/>
    <s v="-"/>
    <n v="1282"/>
    <n v="12282"/>
    <n v="5974"/>
    <n v="3412"/>
    <n v="1292"/>
    <n v="387.71"/>
    <n v="0.64200000000000002"/>
    <n v="0.53"/>
    <n v="0.79900000000000004"/>
    <n v="0.624"/>
  </r>
  <r>
    <s v="PI"/>
    <x v="658"/>
    <s v="Nordeste"/>
    <s v="Sudeste piauiense - PI"/>
    <s v="SIM"/>
    <s v="NÃO"/>
    <n v="1969.9"/>
    <n v="37909678"/>
    <n v="6305735"/>
    <n v="10289032"/>
    <n v="19785"/>
    <n v="9567"/>
    <n v="10218"/>
    <n v="10656"/>
    <n v="4967"/>
    <n v="5689"/>
    <n v="9129"/>
    <n v="4600"/>
    <n v="4529"/>
    <s v="Entre 15.000 e 25.000 habitantes"/>
    <n v="23"/>
    <n v="441792"/>
    <n v="157"/>
    <n v="10"/>
    <n v="3"/>
    <n v="93"/>
    <n v="48"/>
    <n v="3"/>
    <n v="98408"/>
    <n v="5591"/>
    <n v="15786"/>
    <n v="69963"/>
    <n v="37673"/>
    <n v="29092775.989999998"/>
    <n v="2302101.5499999998"/>
    <n v="141017.93"/>
    <n v="918.39"/>
    <n v="72291.070000000007"/>
    <n v="9430203.4800000004"/>
    <n v="330060.86"/>
    <n v="375243.12"/>
    <n v="1348575.68"/>
    <n v="248221.89"/>
    <s v="-"/>
    <s v="-"/>
    <s v="-"/>
    <s v="-"/>
    <n v="1860"/>
    <n v="3847"/>
    <n v="5338"/>
    <n v="3894"/>
    <n v="1380"/>
    <n v="327.06"/>
    <n v="0.6"/>
    <n v="0.47199999999999998"/>
    <n v="0.76700000000000002"/>
    <n v="0.59599999999999997"/>
  </r>
  <r>
    <s v="CE"/>
    <x v="659"/>
    <s v="Nordeste"/>
    <s v="Norte cearense - CE"/>
    <s v="SIM"/>
    <s v="NÃO"/>
    <n v="107.6"/>
    <n v="17514269"/>
    <n v="2323389"/>
    <n v="951479"/>
    <n v="19765"/>
    <n v="9925"/>
    <n v="9840"/>
    <n v="14689"/>
    <n v="7248"/>
    <n v="7441"/>
    <n v="5076"/>
    <n v="2677"/>
    <n v="2399"/>
    <s v="Entre 15.000 e 25.000 habitantes"/>
    <n v="14"/>
    <n v="689173"/>
    <n v="53"/>
    <n v="8"/>
    <n v="2"/>
    <n v="30"/>
    <n v="10"/>
    <n v="3"/>
    <n v="140479"/>
    <n v="8330"/>
    <n v="47314"/>
    <n v="75102"/>
    <n v="42864"/>
    <n v="32218784.280000001"/>
    <n v="1611644.8699999999"/>
    <n v="113305.28"/>
    <n v="16042.84"/>
    <n v="58741.1"/>
    <n v="12011193"/>
    <n v="532770.12"/>
    <n v="517173.29"/>
    <n v="549766.99"/>
    <n v="11934.47"/>
    <n v="64520808"/>
    <n v="101535"/>
    <n v="64419273"/>
    <n v="64622343"/>
    <n v="1043"/>
    <n v="281672"/>
    <n v="208790"/>
    <n v="1686"/>
    <n v="127"/>
    <n v="267.47000000000003"/>
    <n v="0.63900000000000001"/>
    <n v="0.60799999999999998"/>
    <n v="0.76"/>
    <n v="0.56399999999999995"/>
  </r>
  <r>
    <s v="BA"/>
    <x v="660"/>
    <s v="Nordeste"/>
    <s v="Centro sul baiano - BA"/>
    <s v="SIM"/>
    <s v="NÃO"/>
    <n v="726.3"/>
    <n v="12911622"/>
    <n v="3662644"/>
    <n v="3951490"/>
    <n v="19750"/>
    <n v="10035"/>
    <n v="9715"/>
    <n v="8822"/>
    <n v="4264"/>
    <n v="4558"/>
    <n v="10928"/>
    <n v="5771"/>
    <n v="5157"/>
    <s v="Entre 15.000 e 25.000 habitantes"/>
    <n v="14"/>
    <n v="667202"/>
    <n v="129"/>
    <n v="2"/>
    <n v="1"/>
    <n v="65"/>
    <n v="28"/>
    <n v="33"/>
    <n v="93912"/>
    <n v="22152"/>
    <n v="9072"/>
    <n v="59544"/>
    <n v="33088"/>
    <n v="29771006.829999998"/>
    <n v="651402.99"/>
    <n v="120963.94"/>
    <n v="37268.86"/>
    <n v="58155.44"/>
    <n v="12223578.85"/>
    <n v="231339.25"/>
    <n v="100654.3"/>
    <n v="266566.98"/>
    <n v="52842.46"/>
    <s v="-"/>
    <s v="-"/>
    <s v="-"/>
    <s v="-"/>
    <n v="3051"/>
    <n v="61235"/>
    <n v="11093"/>
    <n v="4779"/>
    <n v="1079"/>
    <n v="296.48"/>
    <n v="0.58199999999999996"/>
    <n v="0.44700000000000001"/>
    <n v="0.75900000000000001"/>
    <n v="0.58099999999999996"/>
  </r>
  <r>
    <s v="MA"/>
    <x v="661"/>
    <s v="Nordeste"/>
    <s v="Centro maranhense - MA"/>
    <s v="NÃO"/>
    <s v="SIM"/>
    <n v="979.2"/>
    <n v="12213474"/>
    <n v="2718783"/>
    <n v="6137639"/>
    <n v="19708"/>
    <n v="9919"/>
    <n v="9789"/>
    <n v="8378"/>
    <n v="4026"/>
    <n v="4352"/>
    <n v="11330"/>
    <n v="5893"/>
    <n v="5437"/>
    <s v="Entre 15.000 e 25.000 habitantes"/>
    <n v="7"/>
    <n v="483436"/>
    <n v="49"/>
    <n v="1"/>
    <n v="0"/>
    <n v="34"/>
    <n v="8"/>
    <n v="6"/>
    <n v="144125"/>
    <n v="79722"/>
    <n v="6933"/>
    <n v="55599"/>
    <n v="31357"/>
    <n v="31777941.760000002"/>
    <n v="795983.02"/>
    <n v="0"/>
    <n v="91886.5"/>
    <n v="52653.65"/>
    <n v="9990645.5199999996"/>
    <n v="497172.73"/>
    <n v="811.22"/>
    <n v="293959.07"/>
    <n v="4040"/>
    <s v="-"/>
    <s v="-"/>
    <s v="-"/>
    <s v="-"/>
    <n v="1365"/>
    <n v="5836"/>
    <n v="3389"/>
    <n v="917"/>
    <n v="920"/>
    <n v="234.72"/>
    <n v="0.57599999999999996"/>
    <n v="0.48099999999999998"/>
    <n v="0.73199999999999998"/>
    <n v="0.54300000000000004"/>
  </r>
  <r>
    <s v="PB"/>
    <x v="662"/>
    <s v="Nordeste"/>
    <s v="Agreste paraibano - PB"/>
    <s v="NÃO"/>
    <s v="NÃO"/>
    <n v="122.3"/>
    <n v="9635737"/>
    <n v="1042764"/>
    <n v="899929"/>
    <n v="19681"/>
    <n v="9761"/>
    <n v="9920"/>
    <n v="9794"/>
    <n v="4760"/>
    <n v="5034"/>
    <n v="9887"/>
    <n v="5001"/>
    <n v="4886"/>
    <s v="Entre 15.000 e 25.000 habitantes"/>
    <n v="9"/>
    <n v="414566"/>
    <n v="74"/>
    <n v="9"/>
    <n v="3"/>
    <n v="40"/>
    <n v="11"/>
    <n v="11"/>
    <n v="113849"/>
    <n v="20670"/>
    <n v="16783"/>
    <n v="71942"/>
    <n v="50772"/>
    <n v="27081058.079999998"/>
    <n v="407235.41000000003"/>
    <n v="112936.13"/>
    <n v="2182.5500000000002"/>
    <n v="39276.04"/>
    <n v="11495517.720000001"/>
    <n v="207523.3"/>
    <n v="19609.84"/>
    <n v="145433.10999999999"/>
    <n v="34669.160000000003"/>
    <s v="-"/>
    <s v="-"/>
    <s v="-"/>
    <s v="-"/>
    <n v="1713"/>
    <n v="39636"/>
    <n v="31006"/>
    <n v="3436"/>
    <n v="578"/>
    <n v="272.81"/>
    <n v="0.57599999999999996"/>
    <n v="0.45100000000000001"/>
    <n v="0.749"/>
    <n v="0.56699999999999995"/>
  </r>
  <r>
    <s v="BA"/>
    <x v="663"/>
    <s v="Nordeste"/>
    <s v="Vale São-Franciscano da Bahia - BA"/>
    <s v="SIM"/>
    <s v="NÃO"/>
    <n v="3942.2"/>
    <n v="2110662"/>
    <n v="147428"/>
    <n v="1233"/>
    <n v="19600"/>
    <n v="10202"/>
    <n v="9398"/>
    <n v="7905"/>
    <n v="3929"/>
    <n v="3976"/>
    <n v="11695"/>
    <n v="6273"/>
    <n v="5422"/>
    <s v="Entre 15.000 e 25.000 habitantes"/>
    <n v="3"/>
    <n v="353464"/>
    <n v="21"/>
    <n v="1"/>
    <n v="0"/>
    <n v="12"/>
    <n v="8"/>
    <n v="0"/>
    <n v="63889"/>
    <n v="4159"/>
    <n v="7568"/>
    <n v="50622"/>
    <n v="34608"/>
    <n v="26873627.489999998"/>
    <n v="346034.47"/>
    <n v="16487.900000000001"/>
    <n v="35340.5"/>
    <n v="47732.22"/>
    <n v="9846540.8599999994"/>
    <n v="189527.39"/>
    <n v="13978.58"/>
    <n v="142528.5"/>
    <n v="0"/>
    <s v="-"/>
    <s v="-"/>
    <s v="-"/>
    <s v="-"/>
    <n v="2287"/>
    <n v="6685"/>
    <n v="8670"/>
    <n v="4432"/>
    <n v="344"/>
    <n v="184.53"/>
    <n v="0.56499999999999995"/>
    <n v="0.47099999999999997"/>
    <n v="0.76100000000000001"/>
    <n v="0.504"/>
  </r>
  <r>
    <s v="PE"/>
    <x v="664"/>
    <s v="Nordeste"/>
    <s v="Agreste pernambucano - PE"/>
    <s v="SIM"/>
    <s v="NÃO"/>
    <n v="336.3"/>
    <n v="20248523"/>
    <n v="4507601"/>
    <n v="7682008"/>
    <n v="19593"/>
    <n v="9772"/>
    <n v="9821"/>
    <n v="6263"/>
    <n v="2933"/>
    <n v="3330"/>
    <n v="13330"/>
    <n v="6839"/>
    <n v="6491"/>
    <s v="Entre 15.000 e 25.000 habitantes"/>
    <n v="9"/>
    <n v="396604"/>
    <n v="60"/>
    <n v="5"/>
    <n v="1"/>
    <n v="36"/>
    <n v="16"/>
    <n v="2"/>
    <n v="92597"/>
    <n v="16789"/>
    <n v="7281"/>
    <n v="65579"/>
    <n v="44132"/>
    <n v="30885419.760000002"/>
    <n v="896535.39999999991"/>
    <n v="126274.74"/>
    <n v="5580.56"/>
    <n v="56596.639999999999"/>
    <n v="12185084.57"/>
    <n v="305270.98"/>
    <n v="247848.62"/>
    <n v="273807.05"/>
    <n v="69608.75"/>
    <s v="-"/>
    <s v="-"/>
    <s v="-"/>
    <s v="-"/>
    <n v="2823"/>
    <n v="21806"/>
    <n v="16217"/>
    <n v="9721"/>
    <n v="1283"/>
    <n v="215.71"/>
    <n v="0.54900000000000004"/>
    <n v="0.41899999999999998"/>
    <n v="0.746"/>
    <n v="0.52900000000000003"/>
  </r>
  <r>
    <s v="RN"/>
    <x v="665"/>
    <s v="Nordeste"/>
    <s v="Oeste potiguar - RN"/>
    <s v="SIM"/>
    <s v="NÃO"/>
    <n v="1095"/>
    <n v="19550718"/>
    <n v="3026768"/>
    <n v="2186282"/>
    <n v="19576"/>
    <n v="9568"/>
    <n v="10008"/>
    <n v="13704"/>
    <n v="6518"/>
    <n v="7186"/>
    <n v="5872"/>
    <n v="3050"/>
    <n v="2822"/>
    <s v="Entre 15.000 e 25.000 habitantes"/>
    <n v="18"/>
    <n v="616375"/>
    <n v="131"/>
    <n v="11"/>
    <n v="5"/>
    <n v="83"/>
    <n v="32"/>
    <n v="0"/>
    <n v="169582"/>
    <n v="8135"/>
    <n v="51303"/>
    <n v="98667"/>
    <n v="50463"/>
    <n v="27454588.960000001"/>
    <n v="1462587.5"/>
    <n v="233254.86"/>
    <n v="5175.32"/>
    <n v="59622.06"/>
    <n v="9556492.2100000009"/>
    <n v="281889.7"/>
    <n v="25360.7"/>
    <n v="1114696.1599999999"/>
    <n v="40640.94"/>
    <s v="-"/>
    <s v="-"/>
    <s v="-"/>
    <s v="-"/>
    <n v="1523"/>
    <n v="9219"/>
    <n v="8435"/>
    <n v="7311"/>
    <n v="1293"/>
    <n v="321.99"/>
    <n v="0.63800000000000001"/>
    <n v="0.55600000000000005"/>
    <n v="0.78600000000000003"/>
    <n v="0.59399999999999997"/>
  </r>
  <r>
    <s v="CE"/>
    <x v="666"/>
    <s v="Nordeste"/>
    <s v="Norte cearense - CE"/>
    <s v="SIM"/>
    <s v="NÃO"/>
    <n v="240.9"/>
    <s v="-"/>
    <s v="-"/>
    <s v="-"/>
    <n v="19573"/>
    <n v="9736"/>
    <n v="9837"/>
    <n v="8127"/>
    <n v="3886"/>
    <n v="4241"/>
    <n v="11446"/>
    <n v="5850"/>
    <n v="5596"/>
    <s v="Entre 15.000 e 25.000 habitantes"/>
    <n v="12"/>
    <n v="457555"/>
    <n v="102"/>
    <n v="25"/>
    <n v="3"/>
    <n v="50"/>
    <n v="19"/>
    <n v="5"/>
    <n v="87775"/>
    <n v="15690"/>
    <n v="10229"/>
    <n v="58859"/>
    <n v="37480"/>
    <n v="29483334.530000001"/>
    <n v="866592.79"/>
    <n v="171609.22"/>
    <n v="13766.26"/>
    <n v="58296.73"/>
    <n v="12011193"/>
    <n v="353671.92"/>
    <n v="220017.33000000002"/>
    <n v="227551.01"/>
    <n v="65352.53"/>
    <s v="-"/>
    <s v="-"/>
    <s v="-"/>
    <s v="-"/>
    <n v="2173"/>
    <n v="9782"/>
    <n v="7629"/>
    <n v="4794"/>
    <n v="583"/>
    <n v="246.69"/>
    <n v="0.61599999999999999"/>
    <n v="0.55100000000000005"/>
    <n v="0.77100000000000002"/>
    <n v="0.55100000000000005"/>
  </r>
  <r>
    <s v="PI"/>
    <x v="667"/>
    <s v="Nordeste"/>
    <s v="Sudeste piauiense - PI"/>
    <s v="SIM"/>
    <s v="NÃO"/>
    <n v="1527.8"/>
    <n v="55338706"/>
    <n v="5369778"/>
    <n v="7172156"/>
    <n v="19548"/>
    <n v="9584"/>
    <n v="9964"/>
    <n v="13470"/>
    <n v="6361"/>
    <n v="7109"/>
    <n v="6078"/>
    <n v="3223"/>
    <n v="2855"/>
    <s v="Entre 15.000 e 25.000 habitantes"/>
    <n v="28"/>
    <n v="487719"/>
    <n v="192"/>
    <n v="22"/>
    <n v="3"/>
    <n v="125"/>
    <n v="42"/>
    <n v="0"/>
    <n v="87775"/>
    <n v="3868"/>
    <n v="10577"/>
    <n v="66445"/>
    <n v="31829"/>
    <n v="24816039.84"/>
    <n v="683044.07000000007"/>
    <n v="118189.3"/>
    <n v="1602.11"/>
    <n v="71497.05"/>
    <n v="9430203.6799999997"/>
    <n v="221308.66"/>
    <n v="2234.84"/>
    <n v="428430.53"/>
    <n v="31070.04"/>
    <n v="0"/>
    <n v="0"/>
    <n v="0"/>
    <n v="0"/>
    <n v="1909"/>
    <n v="8449"/>
    <n v="7778"/>
    <n v="3429"/>
    <n v="283"/>
    <n v="368.36"/>
    <n v="0.64500000000000002"/>
    <n v="0.56699999999999995"/>
    <n v="0.76900000000000002"/>
    <n v="0.61499999999999999"/>
  </r>
  <r>
    <s v="CE"/>
    <x v="668"/>
    <s v="Nordeste"/>
    <s v="Noroeste cearense - CE"/>
    <s v="SIM"/>
    <s v="NÃO"/>
    <n v="383.3"/>
    <n v="10860040"/>
    <n v="2288474"/>
    <n v="941315"/>
    <n v="19455"/>
    <n v="9681"/>
    <n v="9774"/>
    <n v="10590"/>
    <n v="5119"/>
    <n v="5471"/>
    <n v="8865"/>
    <n v="4562"/>
    <n v="4303"/>
    <s v="Entre 15.000 e 25.000 habitantes"/>
    <n v="14"/>
    <n v="371325"/>
    <n v="83"/>
    <n v="0"/>
    <n v="6"/>
    <n v="56"/>
    <n v="21"/>
    <n v="0"/>
    <n v="85705"/>
    <n v="12819"/>
    <n v="9243"/>
    <n v="60562"/>
    <n v="35970"/>
    <n v="28801401.02"/>
    <n v="525161.55000000005"/>
    <n v="130217.68"/>
    <n v="0"/>
    <n v="71998.429999999993"/>
    <n v="12011193"/>
    <n v="417629.93"/>
    <n v="1245"/>
    <n v="105111.62"/>
    <n v="1175"/>
    <s v="-"/>
    <s v="-"/>
    <s v="-"/>
    <s v="-"/>
    <n v="1823"/>
    <n v="6019"/>
    <n v="6607"/>
    <n v="3057"/>
    <n v="278"/>
    <n v="260.64999999999998"/>
    <n v="0.60099999999999998"/>
    <n v="0.50900000000000001"/>
    <n v="0.76100000000000001"/>
    <n v="0.56000000000000005"/>
  </r>
  <r>
    <s v="CE"/>
    <x v="669"/>
    <s v="Nordeste"/>
    <s v="Jaguaribe - CE"/>
    <s v="SIM"/>
    <s v="NÃO"/>
    <n v="610.79999999999995"/>
    <n v="11971010"/>
    <n v="1686815"/>
    <n v="9560239"/>
    <n v="19412"/>
    <n v="9706"/>
    <n v="9706"/>
    <n v="11930"/>
    <n v="5842"/>
    <n v="6088"/>
    <n v="7482"/>
    <n v="3864"/>
    <n v="3618"/>
    <s v="Entre 15.000 e 25.000 habitantes"/>
    <n v="20"/>
    <n v="455433"/>
    <n v="184"/>
    <n v="22"/>
    <n v="8"/>
    <n v="89"/>
    <n v="21"/>
    <n v="44"/>
    <n v="776829"/>
    <n v="23875"/>
    <n v="40046"/>
    <n v="590814"/>
    <n v="37308"/>
    <n v="30756561.649999999"/>
    <n v="814031.35"/>
    <n v="195964.48"/>
    <n v="26090.1"/>
    <n v="45052.02"/>
    <n v="12011193"/>
    <n v="478798.16"/>
    <n v="49687.07"/>
    <n v="259607.73"/>
    <n v="25938.39"/>
    <n v="0"/>
    <n v="1458977"/>
    <n v="-1458977"/>
    <n v="1458977"/>
    <n v="1027"/>
    <n v="55160"/>
    <n v="8134"/>
    <n v="456"/>
    <n v="655"/>
    <n v="260.79000000000002"/>
    <n v="0.622"/>
    <n v="0.55600000000000005"/>
    <n v="0.77400000000000002"/>
    <n v="0.56000000000000005"/>
  </r>
  <r>
    <s v="SE"/>
    <x v="670"/>
    <s v="Nordeste"/>
    <s v="Agreste sergipano - SE"/>
    <s v="NÃO"/>
    <s v="NÃO"/>
    <n v="531.5"/>
    <n v="6672590"/>
    <n v="892506"/>
    <n v="2997631"/>
    <n v="19386"/>
    <n v="9736"/>
    <n v="9650"/>
    <n v="4872"/>
    <n v="2393"/>
    <n v="2479"/>
    <n v="14514"/>
    <n v="7343"/>
    <n v="7171"/>
    <s v="Entre 15.000 e 25.000 habitantes"/>
    <n v="4"/>
    <n v="411964"/>
    <n v="80"/>
    <n v="1"/>
    <n v="3"/>
    <n v="21"/>
    <n v="15"/>
    <n v="40"/>
    <n v="97975"/>
    <n v="15794"/>
    <n v="7259"/>
    <n v="72480"/>
    <n v="54002"/>
    <n v="31248878.390000001"/>
    <n v="457216.52999999997"/>
    <n v="74581.91"/>
    <n v="1210.71"/>
    <n v="71400.160000000003"/>
    <n v="11412884.800000001"/>
    <n v="242133.19"/>
    <n v="60232.25"/>
    <n v="96631.8"/>
    <n v="58219.29"/>
    <s v="-"/>
    <s v="-"/>
    <s v="-"/>
    <s v="-"/>
    <n v="3697"/>
    <n v="15853"/>
    <n v="10500"/>
    <n v="7317"/>
    <n v="1958"/>
    <n v="212.37"/>
    <n v="0.53900000000000003"/>
    <n v="0.38100000000000001"/>
    <n v="0.78100000000000003"/>
    <n v="0.52700000000000002"/>
  </r>
  <r>
    <s v="AL"/>
    <x v="671"/>
    <s v="Nordeste"/>
    <s v="Sertão alagoano - AL"/>
    <s v="SIM"/>
    <s v="NÃO"/>
    <n v="454.6"/>
    <n v="9092178"/>
    <n v="1445544"/>
    <n v="1351876"/>
    <n v="19377"/>
    <n v="9655"/>
    <n v="9722"/>
    <n v="5101"/>
    <n v="2446"/>
    <n v="2655"/>
    <n v="14276"/>
    <n v="7209"/>
    <n v="7067"/>
    <s v="Entre 15.000 e 25.000 habitantes"/>
    <n v="2"/>
    <n v="499370"/>
    <n v="71"/>
    <n v="6"/>
    <n v="5"/>
    <n v="44"/>
    <n v="13"/>
    <n v="3"/>
    <n v="68395"/>
    <n v="4693"/>
    <n v="6499"/>
    <n v="54085"/>
    <n v="39482"/>
    <n v="32614113.829999998"/>
    <n v="3707205.65"/>
    <n v="106062.47"/>
    <n v="4834.38"/>
    <n v="56204.37"/>
    <n v="12343205.880000001"/>
    <n v="179565.73"/>
    <n v="4593.62"/>
    <n v="3463248.54"/>
    <n v="59797.760000000002"/>
    <s v="-"/>
    <s v="-"/>
    <s v="-"/>
    <s v="-"/>
    <n v="2842"/>
    <n v="15460"/>
    <n v="16287"/>
    <n v="2883"/>
    <n v="416"/>
    <n v="213"/>
    <n v="0.54900000000000004"/>
    <n v="0.432"/>
    <n v="0.72799999999999998"/>
    <n v="0.52700000000000002"/>
  </r>
  <r>
    <s v="SE"/>
    <x v="672"/>
    <s v="Nordeste"/>
    <s v="Leste sergipano - SE"/>
    <s v="NÃO"/>
    <s v="NÃO"/>
    <n v="247.8"/>
    <n v="6909062"/>
    <n v="615035"/>
    <n v="1420910"/>
    <n v="19365"/>
    <n v="9658"/>
    <n v="9707"/>
    <n v="6694"/>
    <n v="3185"/>
    <n v="3509"/>
    <n v="12671"/>
    <n v="6473"/>
    <n v="6198"/>
    <s v="Entre 15.000 e 25.000 habitantes"/>
    <n v="8"/>
    <n v="412815"/>
    <n v="160"/>
    <n v="7"/>
    <n v="4"/>
    <n v="37"/>
    <n v="29"/>
    <n v="83"/>
    <n v="102244"/>
    <n v="12771"/>
    <n v="10347"/>
    <n v="75128"/>
    <n v="51380"/>
    <n v="26376462.350000001"/>
    <n v="406217.37"/>
    <n v="157650.93"/>
    <n v="1390.43"/>
    <n v="71191.7"/>
    <n v="11412884.800000001"/>
    <n v="103677.19"/>
    <n v="63783.19"/>
    <n v="98236.99"/>
    <n v="140520"/>
    <s v="-"/>
    <s v="-"/>
    <s v="-"/>
    <s v="-"/>
    <n v="2132"/>
    <n v="13577"/>
    <n v="7760"/>
    <n v="4849"/>
    <n v="609"/>
    <n v="311.33"/>
    <n v="0.60899999999999999"/>
    <n v="0.48599999999999999"/>
    <n v="0.78900000000000003"/>
    <n v="0.58799999999999997"/>
  </r>
  <r>
    <s v="AL"/>
    <x v="673"/>
    <s v="Nordeste"/>
    <s v="Leste alagoano - AL"/>
    <s v="NÃO"/>
    <s v="NÃO"/>
    <n v="241.9"/>
    <n v="501785"/>
    <n v="59732"/>
    <n v="208748"/>
    <n v="19334"/>
    <n v="9594"/>
    <n v="9740"/>
    <n v="6606"/>
    <n v="3200"/>
    <n v="3406"/>
    <n v="12728"/>
    <n v="6394"/>
    <n v="6334"/>
    <s v="Entre 15.000 e 25.000 habitantes"/>
    <n v="2"/>
    <n v="398425"/>
    <n v="64"/>
    <n v="5"/>
    <n v="5"/>
    <n v="31"/>
    <n v="18"/>
    <n v="5"/>
    <n v="94543"/>
    <n v="7373"/>
    <n v="25976"/>
    <n v="55297"/>
    <n v="38512"/>
    <n v="27441780.52"/>
    <n v="1087598.04"/>
    <n v="62035.75"/>
    <n v="4452.6499999999996"/>
    <n v="55739.53"/>
    <n v="12359430.199999999"/>
    <n v="221470.01"/>
    <n v="4243.04"/>
    <n v="860553.68"/>
    <n v="1331.31"/>
    <s v="-"/>
    <s v="-"/>
    <s v="-"/>
    <s v="-"/>
    <n v="1713"/>
    <n v="18364"/>
    <n v="17224"/>
    <n v="2666"/>
    <n v="903"/>
    <n v="195.26"/>
    <n v="0.55100000000000005"/>
    <n v="0.43099999999999999"/>
    <n v="0.75800000000000001"/>
    <n v="0.51300000000000001"/>
  </r>
  <r>
    <s v="BA"/>
    <x v="674"/>
    <s v="Nordeste"/>
    <s v="Centro norte baiano - BA"/>
    <s v="SIM"/>
    <s v="NÃO"/>
    <n v="952.7"/>
    <n v="11389015"/>
    <n v="2069398"/>
    <n v="7786015"/>
    <n v="19326"/>
    <n v="9555"/>
    <n v="9771"/>
    <n v="11115"/>
    <n v="5268"/>
    <n v="5847"/>
    <n v="8211"/>
    <n v="4287"/>
    <n v="3924"/>
    <s v="Entre 15.000 e 25.000 habitantes"/>
    <n v="9"/>
    <n v="419648"/>
    <n v="90"/>
    <n v="1"/>
    <n v="1"/>
    <n v="45"/>
    <n v="19"/>
    <n v="24"/>
    <n v="74699"/>
    <n v="6379"/>
    <n v="7891"/>
    <n v="57029"/>
    <n v="32038"/>
    <n v="30392644.32"/>
    <n v="1440223.2999999998"/>
    <n v="118326.01"/>
    <n v="28742.880000000001"/>
    <n v="57304.32"/>
    <n v="12223578.85"/>
    <n v="391185.79"/>
    <n v="330983.75"/>
    <n v="657693.38"/>
    <n v="60360.38"/>
    <s v="-"/>
    <s v="-"/>
    <s v="-"/>
    <s v="-"/>
    <n v="2059"/>
    <n v="24497"/>
    <n v="22739"/>
    <n v="5402"/>
    <n v="1367"/>
    <n v="286.58"/>
    <n v="0.57199999999999995"/>
    <n v="0.438"/>
    <n v="0.74399999999999999"/>
    <n v="0.57499999999999996"/>
  </r>
  <r>
    <s v="CE"/>
    <x v="675"/>
    <s v="Nordeste"/>
    <s v="Noroeste cearense - CE"/>
    <s v="SIM"/>
    <s v="NÃO"/>
    <n v="927.4"/>
    <n v="7785701"/>
    <n v="2349837"/>
    <n v="2725684"/>
    <n v="19325"/>
    <n v="9626"/>
    <n v="9699"/>
    <n v="11054"/>
    <n v="5315"/>
    <n v="5739"/>
    <n v="8271"/>
    <n v="4311"/>
    <n v="3960"/>
    <s v="Entre 15.000 e 25.000 habitantes"/>
    <n v="7"/>
    <n v="421633"/>
    <n v="61"/>
    <n v="4"/>
    <n v="4"/>
    <n v="38"/>
    <n v="14"/>
    <n v="1"/>
    <n v="89900"/>
    <n v="17714"/>
    <n v="8841"/>
    <n v="60633"/>
    <n v="37666"/>
    <n v="29730150.050000001"/>
    <n v="966517.35"/>
    <n v="278978.93"/>
    <n v="12976.7"/>
    <n v="58046.79"/>
    <n v="12011193"/>
    <n v="403881.72"/>
    <n v="405318.44"/>
    <n v="137327.51"/>
    <n v="19989.68"/>
    <s v="-"/>
    <s v="-"/>
    <s v="-"/>
    <s v="-"/>
    <n v="2018"/>
    <n v="6187"/>
    <n v="5748"/>
    <n v="3636"/>
    <n v="532"/>
    <n v="243.41"/>
    <n v="0.59699999999999998"/>
    <n v="0.499"/>
    <n v="0.77500000000000002"/>
    <n v="0.54900000000000004"/>
  </r>
  <r>
    <s v="PE"/>
    <x v="676"/>
    <s v="Nordeste"/>
    <s v="Agreste pernambucano - PE"/>
    <s v="SIM"/>
    <s v="NÃO"/>
    <n v="314"/>
    <n v="9572594"/>
    <n v="2837035"/>
    <n v="430026"/>
    <n v="19162"/>
    <n v="9417"/>
    <n v="9745"/>
    <n v="8762"/>
    <n v="4176"/>
    <n v="4586"/>
    <n v="10400"/>
    <n v="5241"/>
    <n v="5159"/>
    <s v="Entre 15.000 e 25.000 habitantes"/>
    <n v="12"/>
    <n v="293944"/>
    <n v="138"/>
    <n v="48"/>
    <n v="2"/>
    <n v="55"/>
    <n v="26"/>
    <n v="7"/>
    <n v="101073"/>
    <n v="7823"/>
    <n v="16535"/>
    <n v="71652"/>
    <n v="44513"/>
    <n v="31405080.41"/>
    <n v="1069755.17"/>
    <n v="226922.44"/>
    <n v="6128.61"/>
    <n v="56004.480000000003"/>
    <n v="12185084.57"/>
    <n v="303555.84000000003"/>
    <n v="168654.59"/>
    <n v="425384.11"/>
    <n v="172160.63"/>
    <s v="-"/>
    <s v="-"/>
    <s v="-"/>
    <s v="-"/>
    <n v="2441"/>
    <n v="5037"/>
    <n v="6444"/>
    <n v="8252"/>
    <n v="533"/>
    <n v="306.61"/>
    <n v="0.56999999999999995"/>
    <n v="0.41799999999999998"/>
    <n v="0.75700000000000001"/>
    <n v="0.58599999999999997"/>
  </r>
  <r>
    <s v="MA"/>
    <x v="677"/>
    <s v="Nordeste"/>
    <s v="Oeste maranhense - MA"/>
    <s v="NÃO"/>
    <s v="SIM"/>
    <n v="629.29999999999995"/>
    <n v="1364546"/>
    <n v="0"/>
    <n v="0"/>
    <n v="19155"/>
    <n v="9593"/>
    <n v="9562"/>
    <n v="15829"/>
    <n v="7823"/>
    <n v="8006"/>
    <n v="3326"/>
    <n v="1770"/>
    <n v="1556"/>
    <s v="Entre 15.000 e 25.000 habitantes"/>
    <n v="1"/>
    <n v="578237"/>
    <n v="62"/>
    <n v="4"/>
    <n v="0"/>
    <n v="43"/>
    <n v="13"/>
    <n v="2"/>
    <n v="82084"/>
    <n v="26938"/>
    <n v="6528"/>
    <n v="46248"/>
    <n v="25596"/>
    <n v="23990177.890000001"/>
    <n v="877669.47"/>
    <n v="75289.55"/>
    <n v="9566.58"/>
    <n v="46108.71"/>
    <n v="7957480.0099999998"/>
    <n v="524198.23"/>
    <n v="11800"/>
    <n v="214275.95"/>
    <n v="127395.29"/>
    <s v="-"/>
    <s v="-"/>
    <s v="-"/>
    <s v="-"/>
    <n v="234"/>
    <n v="2409"/>
    <n v="758"/>
    <n v="102"/>
    <n v="101"/>
    <n v="239.38"/>
    <n v="0.58199999999999996"/>
    <n v="0.501"/>
    <n v="0.71899999999999997"/>
    <n v="0.54600000000000004"/>
  </r>
  <r>
    <s v="MA"/>
    <x v="678"/>
    <s v="Nordeste"/>
    <s v="Oeste maranhense - MA"/>
    <s v="NÃO"/>
    <s v="SIM"/>
    <n v="2452.6"/>
    <n v="323331"/>
    <n v="0"/>
    <n v="0"/>
    <n v="19134"/>
    <n v="9581"/>
    <n v="9553"/>
    <n v="11862"/>
    <n v="5781"/>
    <n v="6081"/>
    <n v="7272"/>
    <n v="3800"/>
    <n v="3472"/>
    <s v="Entre 15.000 e 25.000 habitantes"/>
    <n v="2"/>
    <n v="432134"/>
    <n v="21"/>
    <n v="2"/>
    <n v="0"/>
    <n v="11"/>
    <n v="4"/>
    <n v="4"/>
    <n v="90906"/>
    <n v="40169"/>
    <n v="5865"/>
    <n v="43519"/>
    <n v="27682"/>
    <n v="27316687.850000001"/>
    <n v="475218.43000000005"/>
    <n v="80226.36"/>
    <n v="3706.11"/>
    <n v="53952.01"/>
    <n v="9990645.5199999996"/>
    <n v="403935.38"/>
    <n v="4324.6499999999996"/>
    <n v="66958.399999999994"/>
    <n v="0"/>
    <s v="-"/>
    <s v="-"/>
    <s v="-"/>
    <s v="-"/>
    <n v="1152"/>
    <n v="39011"/>
    <n v="28394"/>
    <n v="369"/>
    <n v="722"/>
    <n v="225.16"/>
    <n v="0.58099999999999996"/>
    <n v="0.48399999999999999"/>
    <n v="0.755"/>
    <n v="0.53600000000000003"/>
  </r>
  <r>
    <s v="MG"/>
    <x v="679"/>
    <s v="Sudeste"/>
    <s v="Norte de Minas Gerais - MG"/>
    <s v="SIM"/>
    <s v="NÃO"/>
    <n v="815"/>
    <n v="13937044"/>
    <n v="2566138"/>
    <n v="8654527"/>
    <n v="19116"/>
    <n v="9765"/>
    <n v="9351"/>
    <n v="8904"/>
    <n v="4442"/>
    <n v="4462"/>
    <n v="10212"/>
    <n v="5323"/>
    <n v="4889"/>
    <s v="Entre 15.000 e 25.000 habitantes"/>
    <n v="6"/>
    <n v="436370"/>
    <n v="81"/>
    <n v="2"/>
    <n v="3"/>
    <n v="45"/>
    <n v="21"/>
    <n v="10"/>
    <n v="88587"/>
    <n v="13357"/>
    <n v="9878"/>
    <n v="62847"/>
    <n v="35346"/>
    <n v="25210990.109999999"/>
    <n v="490540.07"/>
    <n v="176675.46"/>
    <n v="53490.5"/>
    <n v="65940.09"/>
    <n v="11633808.970000001"/>
    <n v="139951.34"/>
    <n v="57243.519999999997"/>
    <n v="220811.78"/>
    <n v="72533.429999999993"/>
    <s v="-"/>
    <s v="-"/>
    <s v="-"/>
    <s v="-"/>
    <n v="1550"/>
    <n v="6622"/>
    <n v="6338"/>
    <n v="4329"/>
    <n v="888"/>
    <n v="238.92"/>
    <n v="0.59399999999999997"/>
    <n v="0.47699999999999998"/>
    <n v="0.80600000000000005"/>
    <n v="0.54600000000000004"/>
  </r>
  <r>
    <s v="BA"/>
    <x v="680"/>
    <s v="Nordeste"/>
    <s v="Sul baiano - BA"/>
    <s v="NÃO"/>
    <s v="NÃO"/>
    <n v="823.4"/>
    <s v="-"/>
    <s v="-"/>
    <s v="-"/>
    <n v="19101"/>
    <n v="10076"/>
    <n v="9025"/>
    <n v="3561"/>
    <n v="1748"/>
    <n v="1813"/>
    <n v="15540"/>
    <n v="8328"/>
    <n v="7212"/>
    <s v="Entre 15.000 e 25.000 habitantes"/>
    <n v="14"/>
    <n v="463599"/>
    <n v="198"/>
    <n v="2"/>
    <n v="1"/>
    <n v="40"/>
    <n v="79"/>
    <n v="76"/>
    <n v="92970"/>
    <n v="22126"/>
    <n v="9385"/>
    <n v="58451"/>
    <n v="36501"/>
    <n v="27372607.829999998"/>
    <n v="1688381.88"/>
    <n v="46271.86"/>
    <n v="25944.89"/>
    <n v="45615.16"/>
    <n v="9846540.8599999994"/>
    <n v="416401.35"/>
    <n v="569472.76"/>
    <n v="602292.27"/>
    <n v="100215.5"/>
    <n v="0"/>
    <n v="4268"/>
    <n v="-4268"/>
    <n v="4268"/>
    <n v="1850"/>
    <n v="34280"/>
    <n v="24075"/>
    <n v="2253"/>
    <n v="413"/>
    <n v="437.51"/>
    <n v="0.59299999999999997"/>
    <n v="0.40400000000000003"/>
    <n v="0.80100000000000005"/>
    <n v="0.64300000000000002"/>
  </r>
  <r>
    <s v="PB"/>
    <x v="681"/>
    <s v="Nordeste"/>
    <s v="Sertão paraibano - PB"/>
    <s v="SIM"/>
    <s v="NÃO"/>
    <n v="677.3"/>
    <n v="15198077"/>
    <n v="4628841"/>
    <n v="2086638"/>
    <n v="19096"/>
    <n v="9529"/>
    <n v="9567"/>
    <n v="10795"/>
    <n v="5217"/>
    <n v="5578"/>
    <n v="8301"/>
    <n v="4312"/>
    <n v="3989"/>
    <s v="Entre 15.000 e 25.000 habitantes"/>
    <n v="22"/>
    <n v="412266"/>
    <n v="86"/>
    <n v="12"/>
    <n v="4"/>
    <n v="51"/>
    <n v="19"/>
    <n v="0"/>
    <n v="94357"/>
    <n v="6642"/>
    <n v="12578"/>
    <n v="70612"/>
    <n v="46808"/>
    <n v="24812751.800000001"/>
    <n v="2975074.0799999996"/>
    <n v="132503.34"/>
    <n v="2575.4499999999998"/>
    <n v="50250.720000000001"/>
    <n v="11495517.720000001"/>
    <n v="257005.96"/>
    <n v="71684.77"/>
    <n v="2547777.0099999998"/>
    <n v="98606.34"/>
    <s v="-"/>
    <s v="-"/>
    <s v="-"/>
    <s v="-"/>
    <n v="1509"/>
    <n v="13595"/>
    <n v="9718"/>
    <n v="4190"/>
    <n v="1247"/>
    <n v="321.52999999999997"/>
    <n v="0.59099999999999997"/>
    <n v="0.46100000000000002"/>
    <n v="0.755"/>
    <n v="0.59399999999999997"/>
  </r>
  <r>
    <s v="PB"/>
    <x v="682"/>
    <s v="Nordeste"/>
    <s v="Agreste paraibano - PB"/>
    <s v="SIM"/>
    <s v="NÃO"/>
    <n v="374.7"/>
    <n v="6700707"/>
    <n v="514355"/>
    <n v="3372042"/>
    <n v="19082"/>
    <n v="9222"/>
    <n v="9860"/>
    <n v="9531"/>
    <n v="4493"/>
    <n v="5038"/>
    <n v="9551"/>
    <n v="4729"/>
    <n v="4822"/>
    <s v="Entre 15.000 e 25.000 habitantes"/>
    <n v="7"/>
    <n v="594555"/>
    <n v="45"/>
    <n v="1"/>
    <n v="1"/>
    <n v="31"/>
    <n v="12"/>
    <n v="0"/>
    <n v="78026"/>
    <n v="5388"/>
    <n v="8081"/>
    <n v="62551"/>
    <n v="48330"/>
    <n v="27722307.670000002"/>
    <n v="371017.95"/>
    <n v="1792.54"/>
    <n v="2008.65"/>
    <n v="50286.51"/>
    <n v="11495517.720000001"/>
    <n v="228578.75"/>
    <n v="17166"/>
    <n v="78528.2"/>
    <n v="46745"/>
    <s v="-"/>
    <s v="-"/>
    <s v="-"/>
    <s v="-"/>
    <n v="2182"/>
    <n v="5947"/>
    <n v="6262"/>
    <n v="5697"/>
    <n v="307"/>
    <n v="226.05"/>
    <n v="0.54800000000000004"/>
    <n v="0.41099999999999998"/>
    <n v="0.745"/>
    <n v="0.53700000000000003"/>
  </r>
  <r>
    <s v="PE"/>
    <x v="683"/>
    <s v="Nordeste"/>
    <s v="Sertão pernambucano - PE"/>
    <s v="SIM"/>
    <s v="NÃO"/>
    <n v="1182.5"/>
    <n v="14501670"/>
    <n v="2526423"/>
    <n v="2242013"/>
    <n v="19081"/>
    <n v="9555"/>
    <n v="9526"/>
    <n v="7958"/>
    <n v="3844"/>
    <n v="4114"/>
    <n v="11123"/>
    <n v="5711"/>
    <n v="5412"/>
    <s v="Entre 15.000 e 25.000 habitantes"/>
    <n v="6"/>
    <n v="533250"/>
    <n v="59"/>
    <n v="4"/>
    <n v="1"/>
    <n v="35"/>
    <n v="12"/>
    <n v="7"/>
    <n v="90698"/>
    <n v="19874"/>
    <n v="6659"/>
    <n v="61846"/>
    <n v="42058"/>
    <n v="26782964.620000001"/>
    <n v="433275.8"/>
    <n v="76911.38"/>
    <n v="9792.0499999999993"/>
    <n v="53585.8"/>
    <n v="12185084.58"/>
    <n v="201243.8"/>
    <n v="2347"/>
    <n v="210770.74"/>
    <n v="18914.259999999998"/>
    <n v="17048"/>
    <n v="0"/>
    <n v="17048"/>
    <n v="17048"/>
    <n v="1368"/>
    <n v="42605"/>
    <n v="39455"/>
    <n v="1158"/>
    <n v="639"/>
    <n v="182.73"/>
    <n v="0.52300000000000002"/>
    <n v="0.4"/>
    <n v="0.71099999999999997"/>
    <n v="0.503"/>
  </r>
  <r>
    <s v="PI"/>
    <x v="684"/>
    <s v="Nordeste"/>
    <s v="Norte piauiense - PI"/>
    <s v="NÃO"/>
    <s v="NÃO"/>
    <n v="691.2"/>
    <n v="13452008"/>
    <n v="2180676"/>
    <n v="4255542"/>
    <n v="19074"/>
    <n v="9622"/>
    <n v="9452"/>
    <n v="10294"/>
    <n v="5044"/>
    <n v="5250"/>
    <n v="8780"/>
    <n v="4578"/>
    <n v="4202"/>
    <s v="Entre 15.000 e 25.000 habitantes"/>
    <n v="12"/>
    <n v="673295"/>
    <n v="68"/>
    <n v="7"/>
    <n v="1"/>
    <n v="37"/>
    <n v="14"/>
    <n v="9"/>
    <n v="90521"/>
    <n v="17079"/>
    <n v="10018"/>
    <n v="58503"/>
    <n v="35636"/>
    <n v="25888794.260000002"/>
    <n v="450983.19"/>
    <n v="20817.669999999998"/>
    <n v="529.05999999999995"/>
    <n v="71009.929999999993"/>
    <n v="9430203.4800000004"/>
    <n v="217805.69"/>
    <n v="9920.6"/>
    <n v="217521.97"/>
    <n v="5734.93"/>
    <s v="-"/>
    <s v="-"/>
    <s v="-"/>
    <s v="-"/>
    <n v="1597"/>
    <n v="5152"/>
    <n v="2121"/>
    <n v="994"/>
    <n v="734"/>
    <n v="236.13"/>
    <n v="0.56499999999999995"/>
    <n v="0.45200000000000001"/>
    <n v="0.73499999999999999"/>
    <n v="0.54400000000000004"/>
  </r>
  <r>
    <s v="BA"/>
    <x v="685"/>
    <s v="Nordeste"/>
    <s v="Centro norte baiano - BA"/>
    <s v="SIM"/>
    <s v="NÃO"/>
    <n v="345.6"/>
    <n v="11990526"/>
    <n v="2720234"/>
    <n v="1173665"/>
    <n v="19064"/>
    <n v="9300"/>
    <n v="9764"/>
    <n v="8669"/>
    <n v="4066"/>
    <n v="4603"/>
    <n v="10395"/>
    <n v="5234"/>
    <n v="5161"/>
    <s v="Entre 15.000 e 25.000 habitantes"/>
    <n v="3"/>
    <n v="378054"/>
    <n v="104"/>
    <n v="5"/>
    <n v="2"/>
    <n v="51"/>
    <n v="34"/>
    <n v="12"/>
    <n v="87058"/>
    <n v="10614"/>
    <n v="12220"/>
    <n v="58344"/>
    <n v="30476"/>
    <n v="25922654.890000001"/>
    <n v="499810.89"/>
    <n v="104884.81"/>
    <n v="28294.38"/>
    <n v="57250.82"/>
    <n v="12246985.470000001"/>
    <n v="217616.14"/>
    <n v="28790.59"/>
    <n v="135849.85"/>
    <n v="117554.31"/>
    <n v="716380"/>
    <n v="0"/>
    <n v="716380"/>
    <n v="716380"/>
    <n v="1428"/>
    <n v="6980"/>
    <n v="6917"/>
    <n v="6977"/>
    <n v="454"/>
    <n v="251.87"/>
    <n v="0.58299999999999996"/>
    <n v="0.46200000000000002"/>
    <n v="0.77500000000000002"/>
    <n v="0.55400000000000005"/>
  </r>
  <r>
    <s v="AL"/>
    <x v="686"/>
    <s v="Nordeste"/>
    <s v="Agreste alagoano - AL"/>
    <s v="NÃO"/>
    <s v="NÃO"/>
    <n v="166"/>
    <n v="12402279"/>
    <n v="2274325"/>
    <n v="29164368"/>
    <n v="19020"/>
    <n v="9237"/>
    <n v="9783"/>
    <n v="7314"/>
    <n v="3449"/>
    <n v="3865"/>
    <n v="11706"/>
    <n v="5788"/>
    <n v="5918"/>
    <s v="Entre 15.000 e 25.000 habitantes"/>
    <n v="2"/>
    <n v="431289"/>
    <n v="78"/>
    <n v="4"/>
    <n v="3"/>
    <n v="51"/>
    <n v="17"/>
    <n v="3"/>
    <n v="74077"/>
    <n v="13146"/>
    <n v="5693"/>
    <n v="53592"/>
    <n v="37124"/>
    <n v="32609762.800000001"/>
    <n v="743733.97"/>
    <n v="117821.16"/>
    <n v="5596.31"/>
    <n v="55575.97"/>
    <n v="12343205.880000001"/>
    <n v="420451.75"/>
    <n v="20053"/>
    <n v="285565.17"/>
    <n v="17664.05"/>
    <s v="-"/>
    <s v="-"/>
    <s v="-"/>
    <s v="-"/>
    <n v="2777"/>
    <n v="7195"/>
    <n v="5167"/>
    <n v="2853"/>
    <n v="701"/>
    <n v="215.16"/>
    <n v="0.54100000000000004"/>
    <n v="0.42099999999999999"/>
    <n v="0.71"/>
    <n v="0.52900000000000003"/>
  </r>
  <r>
    <s v="CE"/>
    <x v="687"/>
    <s v="Nordeste"/>
    <s v="Sul cearense - CE"/>
    <s v="SIM"/>
    <s v="NÃO"/>
    <n v="503.6"/>
    <n v="9990236"/>
    <n v="3332854"/>
    <n v="3470411"/>
    <n v="19007"/>
    <n v="9329"/>
    <n v="9678"/>
    <n v="8871"/>
    <n v="4197"/>
    <n v="4674"/>
    <n v="10136"/>
    <n v="5132"/>
    <n v="5004"/>
    <s v="Entre 15.000 e 25.000 habitantes"/>
    <n v="11"/>
    <n v="317369"/>
    <n v="56"/>
    <n v="4"/>
    <n v="2"/>
    <n v="35"/>
    <n v="15"/>
    <n v="0"/>
    <n v="74022"/>
    <n v="5055"/>
    <n v="8076"/>
    <n v="57807"/>
    <n v="37924"/>
    <n v="30870055.27"/>
    <n v="1162467.8899999999"/>
    <n v="142749.14000000001"/>
    <n v="9653.6200000000008"/>
    <n v="57848.61"/>
    <n v="12011193"/>
    <n v="383926.96"/>
    <n v="31041.23"/>
    <n v="706904.45"/>
    <n v="40595.25"/>
    <s v="-"/>
    <s v="-"/>
    <s v="-"/>
    <s v="-"/>
    <n v="2230"/>
    <n v="11440"/>
    <n v="10705"/>
    <n v="2153"/>
    <n v="460"/>
    <n v="231.88"/>
    <n v="0.63300000000000001"/>
    <n v="0.60499999999999998"/>
    <n v="0.77400000000000002"/>
    <n v="0.54100000000000004"/>
  </r>
  <r>
    <s v="BA"/>
    <x v="688"/>
    <s v="Nordeste"/>
    <s v="Nordeste baiano - BA"/>
    <s v="SIM"/>
    <s v="NÃO"/>
    <n v="1010"/>
    <n v="5387371"/>
    <n v="1631507"/>
    <n v="1427484"/>
    <n v="18964"/>
    <n v="9567"/>
    <n v="9397"/>
    <n v="4332"/>
    <n v="2043"/>
    <n v="2289"/>
    <n v="14632"/>
    <n v="7524"/>
    <n v="7108"/>
    <s v="Entre 15.000 e 25.000 habitantes"/>
    <n v="5"/>
    <n v="689325"/>
    <n v="73"/>
    <n v="3"/>
    <n v="0"/>
    <n v="45"/>
    <n v="14"/>
    <n v="11"/>
    <n v="83078"/>
    <n v="15375"/>
    <n v="13458"/>
    <n v="51511"/>
    <n v="33201"/>
    <n v="29932644.870000001"/>
    <n v="890660.61"/>
    <n v="51221.25"/>
    <n v="38974.44"/>
    <n v="56399.75"/>
    <n v="12223578.85"/>
    <n v="536690.92000000004"/>
    <n v="47586.14"/>
    <n v="288106.19"/>
    <n v="18277.36"/>
    <n v="4074229"/>
    <n v="99752"/>
    <n v="3974477"/>
    <n v="4173981"/>
    <n v="2858"/>
    <n v="17556"/>
    <n v="11545"/>
    <n v="3586"/>
    <n v="1672"/>
    <n v="208.2"/>
    <n v="0.52700000000000002"/>
    <n v="0.379"/>
    <n v="0.73599999999999999"/>
    <n v="0.52400000000000002"/>
  </r>
  <r>
    <s v="MA"/>
    <x v="689"/>
    <s v="Nordeste"/>
    <s v="Centro maranhense - MA"/>
    <s v="NÃO"/>
    <s v="SIM"/>
    <n v="222.9"/>
    <n v="4987254"/>
    <n v="323752"/>
    <n v="310825"/>
    <n v="18953"/>
    <n v="9141"/>
    <n v="9812"/>
    <n v="16170"/>
    <n v="7716"/>
    <n v="8454"/>
    <n v="2783"/>
    <n v="1425"/>
    <n v="1358"/>
    <s v="Entre 15.000 e 25.000 habitantes"/>
    <n v="12"/>
    <n v="485075"/>
    <n v="149"/>
    <n v="14"/>
    <n v="9"/>
    <n v="92"/>
    <n v="29"/>
    <n v="5"/>
    <n v="98931"/>
    <n v="23528"/>
    <n v="9706"/>
    <n v="60621"/>
    <n v="28337"/>
    <n v="26292191.050000001"/>
    <n v="3921.02"/>
    <n v="81123.98"/>
    <n v="9608.06"/>
    <n v="54147.28"/>
    <n v="9989645.5199999996"/>
    <n v="0"/>
    <n v="0"/>
    <n v="3921.02"/>
    <n v="0"/>
    <s v="-"/>
    <s v="-"/>
    <s v="-"/>
    <s v="-"/>
    <n v="507"/>
    <n v="3553"/>
    <n v="3170"/>
    <n v="392"/>
    <n v="254"/>
    <n v="269.74"/>
    <n v="0.60599999999999998"/>
    <n v="0.53400000000000003"/>
    <n v="0.73799999999999999"/>
    <n v="0.56499999999999995"/>
  </r>
  <r>
    <s v="BA"/>
    <x v="690"/>
    <s v="Nordeste"/>
    <s v="Sul baiano - BA"/>
    <s v="NÃO"/>
    <s v="NÃO"/>
    <n v="294.89999999999998"/>
    <n v="7144149"/>
    <n v="2181486"/>
    <n v="3757887"/>
    <n v="18943"/>
    <n v="9440"/>
    <n v="9503"/>
    <n v="15742"/>
    <n v="7707"/>
    <n v="8035"/>
    <n v="3201"/>
    <n v="1733"/>
    <n v="1468"/>
    <s v="Entre 15.000 e 25.000 habitantes"/>
    <n v="11"/>
    <n v="615798"/>
    <n v="195"/>
    <n v="14"/>
    <n v="3"/>
    <n v="105"/>
    <n v="26"/>
    <n v="47"/>
    <n v="118278"/>
    <n v="27018"/>
    <n v="11977"/>
    <n v="73524"/>
    <n v="36739"/>
    <n v="31010895.550000001"/>
    <n v="458343.48"/>
    <n v="177293.09"/>
    <n v="48937.85"/>
    <n v="59492.32"/>
    <n v="12223578.85"/>
    <n v="212850.24"/>
    <n v="15572.41"/>
    <n v="210608.18"/>
    <n v="19312.650000000001"/>
    <n v="1080692"/>
    <n v="0"/>
    <n v="1080692"/>
    <n v="1080692"/>
    <n v="843"/>
    <n v="13338"/>
    <n v="6290"/>
    <n v="80"/>
    <n v="43"/>
    <n v="278.69"/>
    <n v="0.57599999999999996"/>
    <n v="0.42399999999999999"/>
    <n v="0.78900000000000003"/>
    <n v="0.57099999999999995"/>
  </r>
  <r>
    <s v="CE"/>
    <x v="691"/>
    <s v="Nordeste"/>
    <s v="Norte cearense - CE"/>
    <s v="SIM"/>
    <s v="NÃO"/>
    <n v="278.39999999999998"/>
    <s v="-"/>
    <s v="-"/>
    <s v="-"/>
    <n v="18915"/>
    <n v="9600"/>
    <n v="9315"/>
    <n v="11426"/>
    <n v="5725"/>
    <n v="5701"/>
    <n v="7489"/>
    <n v="3875"/>
    <n v="3614"/>
    <s v="Entre 15.000 e 25.000 habitantes"/>
    <n v="10"/>
    <n v="545118"/>
    <n v="88"/>
    <n v="26"/>
    <n v="3"/>
    <n v="33"/>
    <n v="22"/>
    <n v="4"/>
    <n v="90323"/>
    <n v="9643"/>
    <n v="11173"/>
    <n v="64726"/>
    <n v="37125"/>
    <n v="32469920.719999999"/>
    <n v="1219010.1600000001"/>
    <n v="188203.51"/>
    <n v="13025.16"/>
    <n v="57568.480000000003"/>
    <n v="12011193"/>
    <n v="382715.35"/>
    <n v="379787.98"/>
    <n v="382989.45"/>
    <n v="73517.38"/>
    <n v="0"/>
    <n v="31531"/>
    <n v="-31531"/>
    <n v="31531"/>
    <n v="737"/>
    <n v="13771"/>
    <n v="2904"/>
    <n v="242"/>
    <n v="353"/>
    <n v="277.39999999999998"/>
    <n v="0.60399999999999998"/>
    <n v="0.52200000000000002"/>
    <n v="0.74199999999999999"/>
    <n v="0.56999999999999995"/>
  </r>
  <r>
    <s v="AL"/>
    <x v="692"/>
    <s v="Nordeste"/>
    <s v="Sertão alagoano - AL"/>
    <s v="SIM"/>
    <s v="NÃO"/>
    <n v="453.9"/>
    <n v="9708478"/>
    <n v="1787093"/>
    <n v="13614676"/>
    <n v="18897"/>
    <n v="9268"/>
    <n v="9629"/>
    <n v="9306"/>
    <n v="4398"/>
    <n v="4908"/>
    <n v="9591"/>
    <n v="4870"/>
    <n v="4721"/>
    <s v="Entre 15.000 e 25.000 habitantes"/>
    <n v="14"/>
    <n v="646410"/>
    <n v="76"/>
    <n v="7"/>
    <n v="0"/>
    <n v="48"/>
    <n v="18"/>
    <n v="3"/>
    <n v="82237"/>
    <n v="16000"/>
    <n v="6715"/>
    <n v="56617"/>
    <n v="37995"/>
    <n v="30052979.57"/>
    <n v="702581.57"/>
    <n v="106228.46"/>
    <n v="5657.67"/>
    <n v="55648.49"/>
    <n v="12343205.880000001"/>
    <n v="295092.63"/>
    <n v="80658.570000000007"/>
    <n v="289566.51"/>
    <n v="37263.86"/>
    <s v="-"/>
    <s v="-"/>
    <s v="-"/>
    <s v="-"/>
    <n v="1896"/>
    <n v="126149"/>
    <n v="115551"/>
    <n v="2692"/>
    <n v="1365"/>
    <n v="270.04000000000002"/>
    <n v="0.56599999999999995"/>
    <n v="0.42399999999999999"/>
    <n v="0.755"/>
    <n v="0.56599999999999995"/>
  </r>
  <r>
    <s v="CE"/>
    <x v="693"/>
    <s v="Nordeste"/>
    <s v="Norte cearense - CE"/>
    <s v="SIM"/>
    <s v="NÃO"/>
    <n v="783.4"/>
    <n v="532346"/>
    <n v="100304"/>
    <n v="15781"/>
    <n v="18894"/>
    <n v="9589"/>
    <n v="9305"/>
    <n v="9522"/>
    <n v="4680"/>
    <n v="4842"/>
    <n v="9372"/>
    <n v="4909"/>
    <n v="4463"/>
    <s v="Entre 15.000 e 25.000 habitantes"/>
    <n v="3"/>
    <n v="348086"/>
    <n v="35"/>
    <n v="0"/>
    <n v="0"/>
    <n v="26"/>
    <n v="8"/>
    <n v="1"/>
    <n v="74317"/>
    <n v="17214"/>
    <n v="6107"/>
    <n v="49329"/>
    <n v="33581"/>
    <n v="30787563.739999998"/>
    <n v="603957.65"/>
    <n v="71793.240000000005"/>
    <n v="8438.1200000000008"/>
    <n v="57574.7"/>
    <n v="12011193"/>
    <n v="327791.98"/>
    <n v="19492.23"/>
    <n v="256016.65"/>
    <n v="656.79"/>
    <s v="-"/>
    <s v="-"/>
    <s v="-"/>
    <s v="-"/>
    <n v="2123"/>
    <n v="6317"/>
    <n v="3458"/>
    <n v="1250"/>
    <n v="680"/>
    <n v="196.02"/>
    <n v="0.56200000000000006"/>
    <n v="0.46300000000000002"/>
    <n v="0.747"/>
    <n v="0.51400000000000001"/>
  </r>
  <r>
    <s v="PB"/>
    <x v="694"/>
    <s v="Nordeste"/>
    <s v="Agreste paraibano - PB"/>
    <s v="SIM"/>
    <s v="NÃO"/>
    <n v="245.7"/>
    <n v="12751332"/>
    <n v="1919044"/>
    <n v="2807668"/>
    <n v="18879"/>
    <n v="9324"/>
    <n v="9555"/>
    <n v="9328"/>
    <n v="4460"/>
    <n v="4868"/>
    <n v="9551"/>
    <n v="4864"/>
    <n v="4687"/>
    <s v="Entre 15.000 e 25.000 habitantes"/>
    <n v="13"/>
    <n v="391933"/>
    <n v="63"/>
    <n v="3"/>
    <n v="3"/>
    <n v="36"/>
    <n v="14"/>
    <n v="7"/>
    <n v="84047"/>
    <n v="4658"/>
    <n v="10538"/>
    <n v="66227"/>
    <n v="47831"/>
    <n v="27438330.010000002"/>
    <n v="561596.80000000005"/>
    <n v="2785.29"/>
    <n v="2130.4899999999998"/>
    <n v="50170.17"/>
    <n v="11419254.880000001"/>
    <n v="280923.07"/>
    <n v="22337"/>
    <n v="247203.55"/>
    <n v="11133.18"/>
    <s v="-"/>
    <s v="-"/>
    <s v="-"/>
    <s v="-"/>
    <n v="1275"/>
    <n v="4716"/>
    <n v="2332"/>
    <n v="2196"/>
    <n v="552"/>
    <n v="244.02"/>
    <n v="0.56699999999999995"/>
    <n v="0.439"/>
    <n v="0.75800000000000001"/>
    <n v="0.54900000000000004"/>
  </r>
  <r>
    <s v="MG"/>
    <x v="695"/>
    <s v="Sudeste"/>
    <s v="Jequitinhonha - MG"/>
    <s v="SIM"/>
    <s v="NÃO"/>
    <n v="544.4"/>
    <n v="14876640"/>
    <n v="4071073"/>
    <n v="12146373"/>
    <n v="18849"/>
    <n v="9334"/>
    <n v="9515"/>
    <n v="11520"/>
    <n v="5528"/>
    <n v="5992"/>
    <n v="7329"/>
    <n v="3806"/>
    <n v="3523"/>
    <s v="Entre 15.000 e 25.000 habitantes"/>
    <n v="20"/>
    <n v="455119"/>
    <n v="186"/>
    <n v="18"/>
    <n v="4"/>
    <n v="106"/>
    <n v="42"/>
    <n v="16"/>
    <n v="81400"/>
    <n v="4309"/>
    <n v="10478"/>
    <n v="64153"/>
    <n v="36840"/>
    <n v="22990936.27"/>
    <n v="858408.86999999988"/>
    <n v="415562.22"/>
    <n v="35397.25"/>
    <n v="0"/>
    <n v="10906560.439999999"/>
    <n v="430349.11"/>
    <n v="80867.55"/>
    <n v="289692"/>
    <n v="57500.21"/>
    <n v="224124"/>
    <n v="0"/>
    <n v="224124"/>
    <n v="224124"/>
    <n v="635"/>
    <n v="11287"/>
    <n v="9887"/>
    <n v="1763"/>
    <n v="747"/>
    <n v="253.77"/>
    <n v="0.59599999999999997"/>
    <n v="0.47799999999999998"/>
    <n v="0.79700000000000004"/>
    <n v="0.55600000000000005"/>
  </r>
  <r>
    <s v="PE"/>
    <x v="696"/>
    <s v="Nordeste"/>
    <s v="Agreste pernambucano - PE"/>
    <s v="SIM"/>
    <s v="NÃO"/>
    <n v="179.3"/>
    <n v="9699410"/>
    <n v="3017935"/>
    <n v="322394"/>
    <n v="18819"/>
    <n v="9104"/>
    <n v="9715"/>
    <n v="15205"/>
    <n v="7233"/>
    <n v="7972"/>
    <n v="3614"/>
    <n v="1871"/>
    <n v="1743"/>
    <s v="Entre 15.000 e 25.000 habitantes"/>
    <n v="10"/>
    <n v="401445"/>
    <n v="116"/>
    <n v="12"/>
    <n v="0"/>
    <n v="66"/>
    <n v="35"/>
    <n v="3"/>
    <n v="103417"/>
    <n v="13886"/>
    <n v="8892"/>
    <n v="75420"/>
    <n v="41033"/>
    <n v="25114330.309999999"/>
    <n v="1009693.74"/>
    <n v="287635.82"/>
    <n v="53832.46"/>
    <n v="25068.76"/>
    <n v="12185084.57"/>
    <n v="306759.28000000003"/>
    <n v="179586.3"/>
    <n v="392977.39"/>
    <n v="130370.77"/>
    <s v="-"/>
    <s v="-"/>
    <s v="-"/>
    <s v="-"/>
    <n v="1069"/>
    <n v="4314"/>
    <n v="3910"/>
    <n v="3208"/>
    <n v="551"/>
    <n v="308.18"/>
    <n v="0.57899999999999996"/>
    <n v="0.439"/>
    <n v="0.753"/>
    <n v="0.58699999999999997"/>
  </r>
  <r>
    <s v="CE"/>
    <x v="697"/>
    <s v="Nordeste"/>
    <s v="Norte cearense - CE"/>
    <s v="SIM"/>
    <s v="NÃO"/>
    <n v="316.8"/>
    <s v="-"/>
    <s v="-"/>
    <s v="-"/>
    <n v="18802"/>
    <n v="9641"/>
    <n v="9161"/>
    <n v="11091"/>
    <n v="5566"/>
    <n v="5525"/>
    <n v="7711"/>
    <n v="4075"/>
    <n v="3636"/>
    <s v="Entre 15.000 e 25.000 habitantes"/>
    <n v="10"/>
    <n v="555192"/>
    <n v="42"/>
    <n v="6"/>
    <n v="0"/>
    <n v="24"/>
    <n v="11"/>
    <n v="1"/>
    <n v="71409"/>
    <n v="8447"/>
    <n v="8822"/>
    <n v="52014"/>
    <n v="35941"/>
    <n v="28164422.84"/>
    <n v="648407.74"/>
    <n v="74482.820000000007"/>
    <n v="8804.74"/>
    <n v="57542.02"/>
    <n v="12011193"/>
    <n v="350496.46"/>
    <n v="7654"/>
    <n v="271465.18"/>
    <n v="18792.099999999999"/>
    <n v="0"/>
    <n v="139775"/>
    <n v="-139775"/>
    <n v="139775"/>
    <n v="1419"/>
    <n v="6094"/>
    <n v="2642"/>
    <n v="2881"/>
    <n v="254"/>
    <n v="195.42"/>
    <n v="0.58699999999999997"/>
    <n v="0.52400000000000002"/>
    <n v="0.751"/>
    <n v="0.51400000000000001"/>
  </r>
  <r>
    <s v="MG"/>
    <x v="698"/>
    <s v="Sudeste"/>
    <s v="Vale do Mucuri - MG"/>
    <s v="NÃO"/>
    <s v="NÃO"/>
    <n v="727.9"/>
    <n v="15009226"/>
    <n v="2128253"/>
    <n v="17800865"/>
    <n v="18776"/>
    <n v="9159"/>
    <n v="9617"/>
    <n v="11818"/>
    <n v="5530"/>
    <n v="6288"/>
    <n v="6958"/>
    <n v="3629"/>
    <n v="3329"/>
    <s v="Entre 15.000 e 25.000 habitantes"/>
    <n v="20"/>
    <n v="430096"/>
    <n v="179"/>
    <n v="12"/>
    <n v="2"/>
    <n v="73"/>
    <n v="55"/>
    <n v="37"/>
    <n v="102930"/>
    <n v="17423"/>
    <n v="13235"/>
    <n v="68659"/>
    <n v="36259"/>
    <n v="23019723.780000001"/>
    <n v="1151701.06"/>
    <n v="200784.48"/>
    <n v="42122.9"/>
    <n v="65016.14"/>
    <n v="9468125.3100000005"/>
    <n v="584074.66"/>
    <n v="154557.44"/>
    <n v="324569.08"/>
    <n v="88499.88"/>
    <s v="-"/>
    <s v="-"/>
    <s v="-"/>
    <s v="-"/>
    <n v="945"/>
    <n v="8487"/>
    <n v="3931"/>
    <n v="1271"/>
    <n v="368"/>
    <n v="353.28"/>
    <n v="0.61799999999999999"/>
    <n v="0.505"/>
    <n v="0.76800000000000002"/>
    <n v="0.60899999999999999"/>
  </r>
  <r>
    <s v="MA"/>
    <x v="699"/>
    <s v="Nordeste"/>
    <s v="Norte maranhense - MA"/>
    <s v="NÃO"/>
    <s v="SIM"/>
    <n v="525.6"/>
    <s v="-"/>
    <s v="-"/>
    <s v="-"/>
    <n v="18764"/>
    <n v="9388"/>
    <n v="9376"/>
    <n v="3459"/>
    <n v="1607"/>
    <n v="1852"/>
    <n v="15305"/>
    <n v="7781"/>
    <n v="7524"/>
    <s v="Entre 15.000 e 25.000 habitantes"/>
    <n v="2"/>
    <n v="329744"/>
    <n v="13"/>
    <n v="1"/>
    <n v="0"/>
    <n v="8"/>
    <n v="3"/>
    <n v="1"/>
    <n v="59743"/>
    <n v="15627"/>
    <n v="5664"/>
    <n v="37349"/>
    <n v="25487"/>
    <n v="22948540.219999999"/>
    <n v="524107.66000000003"/>
    <n v="25815.75"/>
    <n v="7808.2"/>
    <n v="0"/>
    <n v="8401421.0299999993"/>
    <n v="364926.84"/>
    <n v="115"/>
    <n v="159065.82"/>
    <n v="0"/>
    <s v="-"/>
    <s v="-"/>
    <s v="-"/>
    <s v="-"/>
    <n v="2424"/>
    <n v="10831"/>
    <n v="11928"/>
    <n v="3938"/>
    <n v="235"/>
    <n v="167.06"/>
    <n v="0.55600000000000005"/>
    <n v="0.49199999999999999"/>
    <n v="0.71499999999999997"/>
    <n v="0.48799999999999999"/>
  </r>
  <r>
    <s v="BA"/>
    <x v="700"/>
    <s v="Nordeste"/>
    <s v="Sul baiano - BA"/>
    <s v="NÃO"/>
    <s v="NÃO"/>
    <n v="410.8"/>
    <n v="9015948"/>
    <n v="1301118"/>
    <n v="466045"/>
    <n v="18748"/>
    <n v="9586"/>
    <n v="9162"/>
    <n v="8725"/>
    <n v="4196"/>
    <n v="4529"/>
    <n v="10023"/>
    <n v="5390"/>
    <n v="4633"/>
    <s v="Entre 15.000 e 25.000 habitantes"/>
    <n v="10"/>
    <n v="503529"/>
    <n v="90"/>
    <n v="8"/>
    <n v="1"/>
    <n v="49"/>
    <n v="17"/>
    <n v="15"/>
    <n v="93134"/>
    <n v="24756"/>
    <n v="8881"/>
    <n v="56496"/>
    <n v="34056"/>
    <n v="31773590.82"/>
    <n v="358340.94999999995"/>
    <n v="96558.09"/>
    <n v="42861.06"/>
    <n v="62713.07"/>
    <n v="12224003.17"/>
    <n v="59219.86"/>
    <n v="9836"/>
    <n v="277543.17"/>
    <n v="11741.92"/>
    <n v="125280"/>
    <n v="0"/>
    <n v="125280"/>
    <n v="125280"/>
    <n v="1836"/>
    <n v="12080"/>
    <n v="7594"/>
    <n v="1640"/>
    <n v="312"/>
    <n v="270.97000000000003"/>
    <n v="0.56599999999999995"/>
    <n v="0.42599999999999999"/>
    <n v="0.754"/>
    <n v="0.56599999999999995"/>
  </r>
  <r>
    <s v="CE"/>
    <x v="701"/>
    <s v="Nordeste"/>
    <s v="Sertões cearense - CE"/>
    <s v="SIM"/>
    <s v="NÃO"/>
    <n v="486.9"/>
    <n v="8193758"/>
    <n v="1617340"/>
    <n v="1964378"/>
    <n v="18745"/>
    <n v="9302"/>
    <n v="9443"/>
    <n v="8728"/>
    <n v="4200"/>
    <n v="4528"/>
    <n v="10017"/>
    <n v="5102"/>
    <n v="4915"/>
    <s v="Entre 15.000 e 25.000 habitantes"/>
    <n v="6"/>
    <n v="359763"/>
    <n v="31"/>
    <n v="0"/>
    <n v="0"/>
    <n v="19"/>
    <n v="12"/>
    <n v="0"/>
    <n v="59394"/>
    <n v="4951"/>
    <n v="6115"/>
    <n v="46561"/>
    <n v="33157"/>
    <n v="25742465.18"/>
    <n v="1336969.1100000001"/>
    <n v="95064.03"/>
    <n v="11113.58"/>
    <n v="57237.32"/>
    <n v="12011193"/>
    <n v="489399.65"/>
    <n v="383442.28"/>
    <n v="462019.93"/>
    <n v="2107.25"/>
    <s v="-"/>
    <s v="-"/>
    <s v="-"/>
    <s v="-"/>
    <n v="1478"/>
    <n v="5332"/>
    <n v="4586"/>
    <n v="3412"/>
    <n v="506"/>
    <n v="246.38"/>
    <n v="0.61799999999999999"/>
    <n v="0.56000000000000005"/>
    <n v="0.76400000000000001"/>
    <n v="0.55100000000000005"/>
  </r>
  <r>
    <s v="CE"/>
    <x v="702"/>
    <s v="Nordeste"/>
    <s v="Norte cearense - CE"/>
    <s v="NÃO"/>
    <s v="NÃO"/>
    <n v="73"/>
    <s v="-"/>
    <s v="-"/>
    <s v="-"/>
    <n v="18683"/>
    <n v="9340"/>
    <n v="9343"/>
    <n v="11280"/>
    <n v="5519"/>
    <n v="5761"/>
    <n v="7403"/>
    <n v="3821"/>
    <n v="3582"/>
    <s v="Entre 15.000 e 25.000 habitantes"/>
    <n v="9"/>
    <n v="377449"/>
    <n v="144"/>
    <n v="23"/>
    <n v="9"/>
    <n v="76"/>
    <n v="28"/>
    <n v="8"/>
    <n v="90237"/>
    <n v="10215"/>
    <n v="12914"/>
    <n v="61628"/>
    <n v="36903"/>
    <n v="30078777.5"/>
    <n v="1591695.8599999999"/>
    <n v="177368.22"/>
    <n v="12114.17"/>
    <n v="89631.18"/>
    <n v="12011736.83"/>
    <n v="286021.19"/>
    <n v="351534.69"/>
    <n v="918708.34"/>
    <n v="35431.64"/>
    <n v="0"/>
    <n v="0"/>
    <n v="0"/>
    <n v="0"/>
    <n v="750"/>
    <n v="3273"/>
    <n v="860"/>
    <n v="4"/>
    <n v="217"/>
    <n v="296.99"/>
    <n v="0.63600000000000001"/>
    <n v="0.58799999999999997"/>
    <n v="0.754"/>
    <n v="0.58099999999999996"/>
  </r>
  <r>
    <s v="CE"/>
    <x v="703"/>
    <s v="Nordeste"/>
    <s v="Norte cearense - CE"/>
    <s v="SIM"/>
    <s v="NÃO"/>
    <n v="588.70000000000005"/>
    <n v="9699791"/>
    <n v="1216067"/>
    <n v="784751"/>
    <n v="18626"/>
    <n v="9461"/>
    <n v="9165"/>
    <n v="8819"/>
    <n v="4297"/>
    <n v="4522"/>
    <n v="9807"/>
    <n v="5164"/>
    <n v="4643"/>
    <s v="Entre 15.000 e 25.000 habitantes"/>
    <n v="10"/>
    <n v="403091"/>
    <n v="33"/>
    <n v="1"/>
    <n v="0"/>
    <n v="19"/>
    <n v="11"/>
    <n v="2"/>
    <n v="68109"/>
    <n v="7384"/>
    <n v="8321"/>
    <n v="50311"/>
    <n v="34108"/>
    <n v="28578579.57"/>
    <n v="514142.73000000004"/>
    <n v="102740.82"/>
    <n v="11223.02"/>
    <n v="57282.65"/>
    <n v="12011193"/>
    <n v="331105.09000000003"/>
    <n v="20170.07"/>
    <n v="148051.37"/>
    <n v="14816.2"/>
    <s v="-"/>
    <s v="-"/>
    <s v="-"/>
    <s v="-"/>
    <n v="2092"/>
    <n v="20300"/>
    <n v="17976"/>
    <n v="2175"/>
    <n v="1288"/>
    <n v="209.53"/>
    <n v="0.60399999999999998"/>
    <n v="0.54200000000000004"/>
    <n v="0.77500000000000002"/>
    <n v="0.52500000000000002"/>
  </r>
  <r>
    <s v="BA"/>
    <x v="704"/>
    <s v="Nordeste"/>
    <s v="Sul baiano - BA"/>
    <s v="NÃO"/>
    <s v="NÃO"/>
    <n v="230.5"/>
    <n v="10042288"/>
    <n v="1864908"/>
    <n v="1672498"/>
    <n v="18605"/>
    <n v="9307"/>
    <n v="9298"/>
    <n v="15277"/>
    <n v="7447"/>
    <n v="7830"/>
    <n v="3328"/>
    <n v="1860"/>
    <n v="1468"/>
    <s v="Entre 15.000 e 25.000 habitantes"/>
    <n v="14"/>
    <n v="651026"/>
    <n v="198"/>
    <n v="5"/>
    <n v="1"/>
    <n v="80"/>
    <n v="34"/>
    <n v="78"/>
    <n v="109177"/>
    <n v="6254"/>
    <n v="9955"/>
    <n v="82731"/>
    <n v="30567"/>
    <n v="24737631.32"/>
    <n v="292249.81999999995"/>
    <n v="142033.92000000001"/>
    <n v="33598.120000000003"/>
    <n v="56934.25"/>
    <n v="12223578.85"/>
    <n v="34520.22"/>
    <n v="2460"/>
    <n v="232205.62"/>
    <n v="23063.98"/>
    <s v="-"/>
    <s v="-"/>
    <s v="-"/>
    <s v="-"/>
    <n v="609"/>
    <n v="11306"/>
    <n v="2990"/>
    <n v="73"/>
    <n v="309"/>
    <n v="343.23"/>
    <n v="0.61299999999999999"/>
    <n v="0.495"/>
    <n v="0.77200000000000002"/>
    <n v="0.60399999999999998"/>
  </r>
  <r>
    <s v="MA"/>
    <x v="705"/>
    <s v="Nordeste"/>
    <s v="Centro maranhense - MA"/>
    <s v="NÃO"/>
    <s v="SIM"/>
    <n v="695.3"/>
    <n v="13807265"/>
    <n v="2732307"/>
    <n v="2557340"/>
    <n v="18601"/>
    <n v="9185"/>
    <n v="9416"/>
    <n v="9592"/>
    <n v="4559"/>
    <n v="5033"/>
    <n v="9009"/>
    <n v="4626"/>
    <n v="4383"/>
    <s v="Entre 15.000 e 25.000 habitantes"/>
    <n v="8"/>
    <n v="412364"/>
    <n v="45"/>
    <n v="1"/>
    <n v="0"/>
    <n v="23"/>
    <n v="9"/>
    <n v="12"/>
    <n v="76763"/>
    <n v="23219"/>
    <n v="6466"/>
    <n v="45058"/>
    <n v="25895"/>
    <n v="25816129.960000001"/>
    <n v="550060.62"/>
    <n v="32355.69"/>
    <n v="111399.73"/>
    <n v="53392.74"/>
    <n v="9990645.5199999996"/>
    <n v="316788.46999999997"/>
    <n v="10542"/>
    <n v="137494.29"/>
    <n v="85235.86"/>
    <s v="-"/>
    <s v="-"/>
    <s v="-"/>
    <s v="-"/>
    <n v="316"/>
    <n v="14277"/>
    <n v="8462"/>
    <n v="717"/>
    <n v="444"/>
    <n v="247.36"/>
    <n v="0.58899999999999997"/>
    <n v="0.49099999999999999"/>
    <n v="0.754"/>
    <n v="0.55100000000000005"/>
  </r>
  <r>
    <s v="PE"/>
    <x v="706"/>
    <s v="Nordeste"/>
    <s v="Sertão pernambucano - PE"/>
    <s v="SIM"/>
    <s v="NÃO"/>
    <n v="427.8"/>
    <n v="8027916"/>
    <n v="718074"/>
    <n v="321661"/>
    <n v="18574"/>
    <n v="9166"/>
    <n v="9408"/>
    <n v="7624"/>
    <n v="3646"/>
    <n v="3978"/>
    <n v="10950"/>
    <n v="5520"/>
    <n v="5430"/>
    <s v="Entre 15.000 e 25.000 habitantes"/>
    <n v="3"/>
    <n v="554192"/>
    <n v="65"/>
    <n v="5"/>
    <n v="13"/>
    <n v="30"/>
    <n v="17"/>
    <n v="0"/>
    <n v="73444"/>
    <n v="4966"/>
    <n v="7601"/>
    <n v="58280"/>
    <n v="40200"/>
    <n v="30607884.870000001"/>
    <n v="1166232.8"/>
    <n v="135152.01"/>
    <n v="7165.78"/>
    <n v="55591.199999999997"/>
    <n v="12185084.57"/>
    <n v="366805.95"/>
    <n v="26141.58"/>
    <n v="711899.24"/>
    <n v="61386.03"/>
    <s v="-"/>
    <s v="-"/>
    <s v="-"/>
    <s v="-"/>
    <n v="2168"/>
    <n v="4832"/>
    <n v="6370"/>
    <n v="4060"/>
    <n v="599"/>
    <n v="229.87"/>
    <n v="0.58299999999999996"/>
    <n v="0.505"/>
    <n v="0.72699999999999998"/>
    <n v="0.54"/>
  </r>
  <r>
    <s v="CE"/>
    <x v="707"/>
    <s v="Nordeste"/>
    <s v="Centro-sul cearense - CE"/>
    <s v="SIM"/>
    <s v="NÃO"/>
    <n v="1061.8"/>
    <n v="8057912"/>
    <n v="1173243"/>
    <n v="1484189"/>
    <n v="18567"/>
    <n v="9334"/>
    <n v="9233"/>
    <n v="8310"/>
    <n v="4014"/>
    <n v="4296"/>
    <n v="10257"/>
    <n v="5320"/>
    <n v="4937"/>
    <s v="Entre 15.000 e 25.000 habitantes"/>
    <n v="10"/>
    <n v="558397"/>
    <n v="43"/>
    <n v="1"/>
    <n v="0"/>
    <n v="32"/>
    <n v="9"/>
    <n v="1"/>
    <n v="67288"/>
    <n v="5897"/>
    <n v="8163"/>
    <n v="50781"/>
    <n v="33967"/>
    <n v="27613584.719999999"/>
    <n v="822295.84"/>
    <n v="132104.99"/>
    <n v="12713.11"/>
    <n v="57410.07"/>
    <n v="12011193"/>
    <n v="347863.19"/>
    <n v="79914.86"/>
    <n v="355304.29"/>
    <n v="39213.5"/>
    <s v="-"/>
    <s v="-"/>
    <s v="-"/>
    <s v="-"/>
    <n v="2823"/>
    <n v="11381"/>
    <n v="11473"/>
    <n v="5792"/>
    <n v="886"/>
    <n v="239.39"/>
    <n v="0.59699999999999998"/>
    <n v="0.51900000000000002"/>
    <n v="0.751"/>
    <n v="0.54600000000000004"/>
  </r>
  <r>
    <s v="BA"/>
    <x v="708"/>
    <s v="Nordeste"/>
    <s v="Centro sul baiano - BA"/>
    <s v="SIM"/>
    <s v="NÃO"/>
    <n v="1805.1"/>
    <n v="11861415"/>
    <n v="2060448"/>
    <n v="54292526"/>
    <n v="18539"/>
    <n v="9523"/>
    <n v="9016"/>
    <n v="15302"/>
    <n v="7653"/>
    <n v="7649"/>
    <n v="3237"/>
    <n v="1870"/>
    <n v="1367"/>
    <s v="Entre 15.000 e 25.000 habitantes"/>
    <n v="9"/>
    <n v="515562"/>
    <n v="350"/>
    <n v="29"/>
    <n v="2"/>
    <n v="106"/>
    <n v="35"/>
    <n v="178"/>
    <n v="102367"/>
    <n v="15421"/>
    <n v="22289"/>
    <n v="59752"/>
    <n v="32029"/>
    <n v="27234622.920000002"/>
    <n v="693917.49"/>
    <n v="189004.22"/>
    <n v="44796.44"/>
    <n v="56219.47"/>
    <n v="12223578.85"/>
    <n v="205679.01"/>
    <n v="144933.89000000001"/>
    <n v="308009.09000000003"/>
    <n v="35295.5"/>
    <n v="0"/>
    <n v="0"/>
    <n v="0"/>
    <n v="0"/>
    <n v="789"/>
    <n v="19184"/>
    <n v="2648"/>
    <n v="701"/>
    <n v="1264"/>
    <n v="352.74"/>
    <n v="0.61"/>
    <n v="0.48699999999999999"/>
    <n v="0.76600000000000001"/>
    <n v="0.60799999999999998"/>
  </r>
  <r>
    <s v="SE"/>
    <x v="709"/>
    <s v="Nordeste"/>
    <s v="Leste sergipano - SE"/>
    <s v="NÃO"/>
    <s v="NÃO"/>
    <n v="266"/>
    <n v="41851064"/>
    <n v="3524782"/>
    <n v="5408473"/>
    <n v="18506"/>
    <n v="9233"/>
    <n v="9273"/>
    <n v="10517"/>
    <n v="5142"/>
    <n v="5375"/>
    <n v="7989"/>
    <n v="4091"/>
    <n v="3898"/>
    <s v="Entre 15.000 e 25.000 habitantes"/>
    <n v="8"/>
    <n v="416876"/>
    <n v="132"/>
    <n v="8"/>
    <n v="5"/>
    <n v="60"/>
    <n v="32"/>
    <n v="27"/>
    <n v="144547"/>
    <n v="19115"/>
    <n v="23635"/>
    <n v="90189"/>
    <n v="49533"/>
    <n v="27213316.010000002"/>
    <n v="970310.36"/>
    <n v="125062.6"/>
    <n v="13317.89"/>
    <n v="70329.490000000005"/>
    <n v="11412884.800000001"/>
    <n v="229843.55"/>
    <n v="62071.979999999996"/>
    <n v="644272.93000000005"/>
    <n v="34121.9"/>
    <n v="507120"/>
    <n v="1322867"/>
    <n v="-815747"/>
    <n v="1829987"/>
    <n v="888"/>
    <n v="25717"/>
    <n v="16655"/>
    <n v="213"/>
    <n v="231"/>
    <n v="286.69"/>
    <n v="0.58899999999999997"/>
    <n v="0.505"/>
    <n v="0.70199999999999996"/>
    <n v="0.57499999999999996"/>
  </r>
  <r>
    <s v="MA"/>
    <x v="710"/>
    <s v="Nordeste"/>
    <s v="Oeste maranhense - MA"/>
    <s v="NÃO"/>
    <s v="SIM"/>
    <n v="1633.7"/>
    <n v="383095"/>
    <n v="0"/>
    <n v="0"/>
    <n v="18505"/>
    <n v="9690"/>
    <n v="8815"/>
    <n v="11911"/>
    <n v="6148"/>
    <n v="5763"/>
    <n v="6594"/>
    <n v="3542"/>
    <n v="3052"/>
    <s v="Entre 15.000 e 25.000 habitantes"/>
    <s v=""/>
    <s v=""/>
    <n v="26"/>
    <n v="0"/>
    <n v="0"/>
    <n v="19"/>
    <n v="6"/>
    <n v="1"/>
    <n v="79362"/>
    <n v="34336"/>
    <n v="5370"/>
    <n v="38407"/>
    <n v="24018"/>
    <n v="19556224.890000001"/>
    <n v="245331.23"/>
    <n v="3432.07"/>
    <n v="25054.51"/>
    <n v="53531.23"/>
    <n v="6990645.5199999996"/>
    <n v="243256.97"/>
    <n v="0"/>
    <n v="1518.01"/>
    <n v="556.25"/>
    <s v="-"/>
    <s v="-"/>
    <s v="-"/>
    <s v="-"/>
    <n v="946"/>
    <n v="4106"/>
    <n v="3531"/>
    <n v="9"/>
    <n v="45"/>
    <n v="203.94"/>
    <n v="0.56100000000000005"/>
    <n v="0.45600000000000002"/>
    <n v="0.745"/>
    <n v="0.52"/>
  </r>
  <r>
    <s v="MG"/>
    <x v="711"/>
    <s v="Sudeste"/>
    <s v="Vale do Mucuri - MG"/>
    <s v="NÃO"/>
    <s v="NÃO"/>
    <n v="820.1"/>
    <n v="38302414"/>
    <n v="5104044"/>
    <n v="61790451"/>
    <n v="18479"/>
    <n v="9318"/>
    <n v="9161"/>
    <n v="14318"/>
    <n v="7074"/>
    <n v="7244"/>
    <n v="4161"/>
    <n v="2244"/>
    <n v="1917"/>
    <s v="Entre 15.000 e 25.000 habitantes"/>
    <n v="19"/>
    <n v="686098"/>
    <n v="317"/>
    <n v="11"/>
    <n v="7"/>
    <n v="138"/>
    <n v="68"/>
    <n v="93"/>
    <n v="108987"/>
    <n v="14352"/>
    <n v="16222"/>
    <n v="73616"/>
    <n v="35978"/>
    <n v="25311422.170000002"/>
    <n v="1561917.9300000002"/>
    <n v="434778.95"/>
    <n v="37324.379999999997"/>
    <n v="65032.97"/>
    <n v="11633808.970000001"/>
    <n v="185217.72"/>
    <n v="157339.82"/>
    <n v="1168561.78"/>
    <n v="50798.61"/>
    <s v="-"/>
    <s v="-"/>
    <s v="-"/>
    <s v="-"/>
    <n v="866"/>
    <n v="7702"/>
    <n v="3702"/>
    <n v="2275"/>
    <n v="542"/>
    <n v="389.57"/>
    <n v="0.64500000000000002"/>
    <n v="0.53100000000000003"/>
    <n v="0.81100000000000005"/>
    <n v="0.624"/>
  </r>
  <r>
    <s v="MA"/>
    <x v="712"/>
    <s v="Nordeste"/>
    <s v="Centro maranhense - MA"/>
    <s v="NÃO"/>
    <s v="SIM"/>
    <n v="480.9"/>
    <n v="14090474"/>
    <n v="3788988"/>
    <n v="11662728"/>
    <n v="18452"/>
    <n v="9075"/>
    <n v="9377"/>
    <n v="10035"/>
    <n v="4799"/>
    <n v="5236"/>
    <n v="8417"/>
    <n v="4276"/>
    <n v="4141"/>
    <s v="Entre 15.000 e 25.000 habitantes"/>
    <n v="9"/>
    <n v="352572"/>
    <n v="73"/>
    <n v="2"/>
    <n v="4"/>
    <n v="51"/>
    <n v="15"/>
    <n v="1"/>
    <n v="78475"/>
    <n v="27547"/>
    <n v="6342"/>
    <n v="42735"/>
    <n v="23170"/>
    <n v="27815600.48"/>
    <n v="709270.10000000009"/>
    <n v="117499.41"/>
    <n v="11263.18"/>
    <n v="0"/>
    <n v="9990645.5199999996"/>
    <n v="408137.27"/>
    <n v="13115"/>
    <n v="283552.83"/>
    <n v="4465"/>
    <s v="-"/>
    <s v="-"/>
    <s v="-"/>
    <s v="-"/>
    <n v="1150"/>
    <n v="4655"/>
    <n v="3703"/>
    <n v="1153"/>
    <n v="423"/>
    <n v="262.41000000000003"/>
    <n v="0.58599999999999997"/>
    <n v="0.503"/>
    <n v="0.71299999999999997"/>
    <n v="0.56100000000000005"/>
  </r>
  <r>
    <s v="BA"/>
    <x v="713"/>
    <s v="Nordeste"/>
    <s v="Centro norte baiano - BA"/>
    <s v="SIM"/>
    <s v="NÃO"/>
    <n v="1199.5"/>
    <n v="699952"/>
    <n v="136088"/>
    <n v="254301"/>
    <n v="18427"/>
    <n v="9449"/>
    <n v="8978"/>
    <n v="10494"/>
    <n v="5295"/>
    <n v="5199"/>
    <n v="7933"/>
    <n v="4154"/>
    <n v="3779"/>
    <s v="Entre 15.000 e 25.000 habitantes"/>
    <n v="7"/>
    <n v="355439"/>
    <n v="63"/>
    <n v="1"/>
    <n v="1"/>
    <n v="49"/>
    <n v="10"/>
    <n v="2"/>
    <n v="74971"/>
    <n v="13331"/>
    <n v="7802"/>
    <n v="51488"/>
    <n v="32295"/>
    <n v="28950172.510000002"/>
    <n v="507001.55"/>
    <n v="73791.02"/>
    <n v="34562.65"/>
    <n v="56289.09"/>
    <n v="12223578.85"/>
    <n v="155057.24"/>
    <n v="11444"/>
    <n v="210949.26"/>
    <n v="129551.05"/>
    <s v="-"/>
    <s v="-"/>
    <s v="-"/>
    <s v="-"/>
    <n v="3143"/>
    <n v="5979"/>
    <n v="5086"/>
    <n v="1811"/>
    <n v="234"/>
    <n v="245.38"/>
    <n v="0.59199999999999997"/>
    <n v="0.53700000000000003"/>
    <n v="0.70399999999999996"/>
    <n v="0.55000000000000004"/>
  </r>
  <r>
    <s v="CE"/>
    <x v="714"/>
    <s v="Nordeste"/>
    <s v="Jaguaribe - CE"/>
    <s v="SIM"/>
    <s v="NÃO"/>
    <n v="423.4"/>
    <n v="13479177"/>
    <n v="2216098"/>
    <n v="461077"/>
    <n v="18392"/>
    <n v="9414"/>
    <n v="8978"/>
    <n v="5787"/>
    <n v="2864"/>
    <n v="2923"/>
    <n v="12605"/>
    <n v="6550"/>
    <n v="6055"/>
    <s v="Entre 15.000 e 25.000 habitantes"/>
    <n v="10"/>
    <n v="462063"/>
    <n v="130"/>
    <n v="11"/>
    <n v="1"/>
    <n v="76"/>
    <n v="35"/>
    <n v="7"/>
    <n v="191557"/>
    <n v="79910"/>
    <n v="32560"/>
    <n v="71604"/>
    <n v="35513"/>
    <n v="38215182"/>
    <n v="2001709.05"/>
    <n v="193924.83"/>
    <n v="28382.02"/>
    <n v="57273.81"/>
    <n v="12011193"/>
    <n v="652669.21"/>
    <n v="83267"/>
    <n v="1239699.3600000001"/>
    <n v="26073.48"/>
    <n v="72444638"/>
    <n v="13806587"/>
    <n v="58638051"/>
    <n v="86251225"/>
    <n v="1493"/>
    <n v="57034"/>
    <n v="3660"/>
    <n v="3837"/>
    <n v="3254"/>
    <n v="280.79000000000002"/>
    <n v="0.61599999999999999"/>
    <n v="0.54100000000000004"/>
    <n v="0.75700000000000001"/>
    <n v="0.57199999999999995"/>
  </r>
  <r>
    <s v="PB"/>
    <x v="715"/>
    <s v="Nordeste"/>
    <s v="Sertão paraibano - PB"/>
    <s v="SIM"/>
    <s v="NÃO"/>
    <n v="579.4"/>
    <n v="14859696"/>
    <n v="2717366"/>
    <n v="3169071"/>
    <n v="18363"/>
    <n v="9120"/>
    <n v="9243"/>
    <n v="11433"/>
    <n v="5499"/>
    <n v="5934"/>
    <n v="6930"/>
    <n v="3621"/>
    <n v="3309"/>
    <s v="Entre 15.000 e 25.000 habitantes"/>
    <n v="11"/>
    <n v="434314"/>
    <n v="72"/>
    <n v="3"/>
    <n v="8"/>
    <n v="37"/>
    <n v="24"/>
    <n v="0"/>
    <n v="84246"/>
    <n v="5246"/>
    <n v="9164"/>
    <n v="67234"/>
    <n v="48069"/>
    <n v="23377056.899999999"/>
    <n v="623730.24"/>
    <n v="159398.42000000001"/>
    <n v="2965.31"/>
    <n v="49084.83"/>
    <n v="11495517.720000001"/>
    <n v="433992.37"/>
    <n v="9301.85"/>
    <n v="173262.26"/>
    <n v="7173.76"/>
    <s v="-"/>
    <s v="-"/>
    <s v="-"/>
    <s v="-"/>
    <n v="1249"/>
    <n v="8124"/>
    <n v="6066"/>
    <n v="3789"/>
    <n v="882"/>
    <n v="290.63"/>
    <n v="0.59199999999999997"/>
    <n v="0.47599999999999998"/>
    <n v="0.754"/>
    <n v="0.57699999999999996"/>
  </r>
  <r>
    <s v="PE"/>
    <x v="716"/>
    <s v="Nordeste"/>
    <s v="Agreste pernambucano - PE"/>
    <s v="SIM"/>
    <s v="NÃO"/>
    <n v="635.1"/>
    <s v="-"/>
    <s v="-"/>
    <s v="-"/>
    <n v="18360"/>
    <n v="9180"/>
    <n v="9180"/>
    <n v="7718"/>
    <n v="3781"/>
    <n v="3937"/>
    <n v="10642"/>
    <n v="5399"/>
    <n v="5243"/>
    <s v="Entre 15.000 e 25.000 habitantes"/>
    <n v="1"/>
    <n v="880274"/>
    <n v="52"/>
    <n v="0"/>
    <n v="0"/>
    <n v="36"/>
    <n v="14"/>
    <n v="2"/>
    <n v="76646"/>
    <n v="9423"/>
    <n v="6133"/>
    <n v="59316"/>
    <n v="44316"/>
    <n v="34278334.729999997"/>
    <n v="478165.86"/>
    <n v="106443.48"/>
    <n v="6386.93"/>
    <n v="55145.15"/>
    <n v="12185084.57"/>
    <n v="275342.28999999998"/>
    <n v="21734.36"/>
    <n v="177611.58"/>
    <n v="3477.63"/>
    <s v="-"/>
    <s v="-"/>
    <s v="-"/>
    <s v="-"/>
    <n v="1977"/>
    <n v="7491"/>
    <n v="4585"/>
    <n v="1891"/>
    <n v="1141"/>
    <n v="200.95"/>
    <n v="0.52800000000000002"/>
    <n v="0.36899999999999999"/>
    <n v="0.76800000000000002"/>
    <n v="0.51800000000000002"/>
  </r>
  <r>
    <s v="CE"/>
    <x v="717"/>
    <s v="Nordeste"/>
    <s v="Noroeste cearense - CE"/>
    <s v="SIM"/>
    <s v="NÃO"/>
    <n v="756.9"/>
    <n v="1363571"/>
    <n v="41656"/>
    <n v="171713"/>
    <n v="18347"/>
    <n v="9142"/>
    <n v="9205"/>
    <n v="8301"/>
    <n v="3987"/>
    <n v="4314"/>
    <n v="10046"/>
    <n v="5155"/>
    <n v="4891"/>
    <s v="Entre 15.000 e 25.000 habitantes"/>
    <n v="1"/>
    <n v="393474"/>
    <n v="33"/>
    <n v="2"/>
    <n v="0"/>
    <n v="19"/>
    <n v="12"/>
    <n v="0"/>
    <n v="73906"/>
    <n v="10821"/>
    <n v="8701"/>
    <n v="51031"/>
    <n v="32914"/>
    <n v="28975913.539999999"/>
    <n v="601244.48"/>
    <n v="118321.27"/>
    <n v="10448.459999999999"/>
    <n v="57173.84"/>
    <n v="12020178.66"/>
    <n v="253004.62"/>
    <n v="119749.33"/>
    <n v="200691.54"/>
    <n v="27798.99"/>
    <s v="-"/>
    <s v="-"/>
    <s v="-"/>
    <s v="-"/>
    <n v="1781"/>
    <n v="5703"/>
    <n v="5809"/>
    <n v="3617"/>
    <n v="316"/>
    <n v="225.75"/>
    <n v="0.59599999999999997"/>
    <n v="0.52600000000000002"/>
    <n v="0.749"/>
    <n v="0.53700000000000003"/>
  </r>
  <r>
    <s v="MA"/>
    <x v="718"/>
    <s v="Nordeste"/>
    <s v="Norte maranhense - MA"/>
    <s v="NÃO"/>
    <s v="SIM"/>
    <n v="662.1"/>
    <s v="-"/>
    <s v="-"/>
    <s v="-"/>
    <n v="18338"/>
    <n v="9509"/>
    <n v="8829"/>
    <n v="4284"/>
    <n v="2100"/>
    <n v="2184"/>
    <n v="14054"/>
    <n v="7409"/>
    <n v="6645"/>
    <s v="Entre 15.000 e 25.000 habitantes"/>
    <s v=""/>
    <s v=""/>
    <n v="7"/>
    <n v="1"/>
    <n v="0"/>
    <n v="2"/>
    <n v="4"/>
    <n v="0"/>
    <n v="70696"/>
    <n v="29016"/>
    <n v="5094"/>
    <n v="35796"/>
    <n v="25693"/>
    <n v="26840958.870000001"/>
    <n v="278860.51"/>
    <n v="17057.09"/>
    <n v="7866.18"/>
    <n v="49512.76"/>
    <n v="9990645.5199999996"/>
    <n v="152381.79"/>
    <n v="2449.31"/>
    <n v="122227.41"/>
    <n v="1802"/>
    <s v="-"/>
    <s v="-"/>
    <s v="-"/>
    <s v="-"/>
    <n v="1708"/>
    <n v="9889"/>
    <n v="9232"/>
    <n v="650"/>
    <n v="219"/>
    <n v="136.38999999999999"/>
    <n v="0.52300000000000002"/>
    <n v="0.42099999999999999"/>
    <n v="0.747"/>
    <n v="0.45600000000000002"/>
  </r>
  <r>
    <s v="PI"/>
    <x v="719"/>
    <s v="Nordeste"/>
    <s v="Centro-norte piauiense - PI"/>
    <s v="SIM"/>
    <s v="NÃO"/>
    <n v="2035.2"/>
    <n v="15308811"/>
    <n v="3552456"/>
    <n v="5473169"/>
    <n v="18336"/>
    <n v="8982"/>
    <n v="9354"/>
    <n v="11479"/>
    <n v="5399"/>
    <n v="6080"/>
    <n v="6857"/>
    <n v="3583"/>
    <n v="3274"/>
    <s v="Entre 15.000 e 25.000 habitantes"/>
    <n v="24"/>
    <n v="423132"/>
    <n v="110"/>
    <n v="8"/>
    <n v="0"/>
    <n v="79"/>
    <n v="22"/>
    <n v="1"/>
    <n v="81182"/>
    <n v="7522"/>
    <n v="11744"/>
    <n v="56838"/>
    <n v="32934"/>
    <n v="26252588.190000001"/>
    <n v="522659.07"/>
    <n v="94748.29"/>
    <n v="2699.07"/>
    <n v="0"/>
    <n v="9430203.4800000004"/>
    <n v="246491.67"/>
    <n v="9678"/>
    <n v="252284.94"/>
    <n v="14204.46"/>
    <n v="741628"/>
    <n v="0"/>
    <n v="741628"/>
    <n v="741628"/>
    <n v="1556"/>
    <n v="10887"/>
    <n v="9154"/>
    <n v="3099"/>
    <n v="491"/>
    <n v="270.82"/>
    <n v="0.58699999999999997"/>
    <n v="0.47299999999999998"/>
    <n v="0.754"/>
    <n v="0.56599999999999995"/>
  </r>
  <r>
    <s v="PE"/>
    <x v="720"/>
    <s v="Nordeste"/>
    <s v="Sertão pernambucano - PE"/>
    <s v="SIM"/>
    <s v="NÃO"/>
    <n v="1514.4"/>
    <n v="6454650"/>
    <n v="1386196"/>
    <n v="7203721"/>
    <n v="18331"/>
    <n v="9199"/>
    <n v="9132"/>
    <n v="6356"/>
    <n v="3083"/>
    <n v="3273"/>
    <n v="11975"/>
    <n v="6116"/>
    <n v="5859"/>
    <s v="Entre 15.000 e 25.000 habitantes"/>
    <n v="7"/>
    <n v="476679"/>
    <n v="39"/>
    <n v="1"/>
    <n v="2"/>
    <n v="24"/>
    <n v="11"/>
    <n v="1"/>
    <n v="78261"/>
    <n v="8812"/>
    <n v="6913"/>
    <n v="60412"/>
    <n v="43991"/>
    <n v="33118623.059999999"/>
    <n v="665556.93000000005"/>
    <n v="111169.91"/>
    <n v="38769.99"/>
    <n v="55337.77"/>
    <n v="12185084.57"/>
    <n v="245632.9"/>
    <n v="74704.05"/>
    <n v="287194.14"/>
    <n v="58025.84"/>
    <s v="-"/>
    <s v="-"/>
    <s v="-"/>
    <s v="-"/>
    <n v="2089"/>
    <n v="6768"/>
    <n v="7133"/>
    <n v="6383"/>
    <n v="858"/>
    <n v="233.56"/>
    <n v="0.59499999999999997"/>
    <n v="0.51200000000000001"/>
    <n v="0.76"/>
    <n v="0.54200000000000004"/>
  </r>
  <r>
    <s v="AL"/>
    <x v="721"/>
    <s v="Nordeste"/>
    <s v="Agreste alagoano - AL"/>
    <s v="SIM"/>
    <s v="NÃO"/>
    <n v="88.5"/>
    <n v="275808"/>
    <n v="0"/>
    <n v="0"/>
    <n v="18250"/>
    <n v="8971"/>
    <n v="9279"/>
    <n v="9165"/>
    <n v="4404"/>
    <n v="4761"/>
    <n v="9085"/>
    <n v="4567"/>
    <n v="4518"/>
    <s v="Entre 15.000 e 25.000 habitantes"/>
    <n v="2"/>
    <n v="378565"/>
    <n v="65"/>
    <n v="2"/>
    <n v="3"/>
    <n v="40"/>
    <n v="11"/>
    <n v="9"/>
    <n v="68876"/>
    <n v="12967"/>
    <n v="5592"/>
    <n v="48793"/>
    <n v="35922"/>
    <n v="31766400.640000001"/>
    <n v="593485.29"/>
    <n v="97307.91"/>
    <n v="3896.75"/>
    <n v="54702.07"/>
    <n v="12343205.880000001"/>
    <n v="261060.46"/>
    <n v="8232.25"/>
    <n v="321812.08"/>
    <n v="2380.5"/>
    <n v="0"/>
    <n v="0"/>
    <n v="0"/>
    <n v="0"/>
    <n v="2465"/>
    <n v="8152"/>
    <n v="4959"/>
    <n v="1913"/>
    <n v="511"/>
    <n v="231.56"/>
    <n v="0.55200000000000005"/>
    <n v="0.443"/>
    <n v="0.70299999999999996"/>
    <n v="0.54100000000000004"/>
  </r>
  <r>
    <s v="PE"/>
    <x v="722"/>
    <s v="Nordeste"/>
    <s v="Agreste pernambucano - PE"/>
    <s v="SIM"/>
    <s v="NÃO"/>
    <n v="196.3"/>
    <n v="10597305"/>
    <n v="3210999"/>
    <n v="875928"/>
    <n v="18222"/>
    <n v="8936"/>
    <n v="9286"/>
    <n v="12941"/>
    <n v="6247"/>
    <n v="6694"/>
    <n v="5281"/>
    <n v="2689"/>
    <n v="2592"/>
    <s v="Entre 15.000 e 25.000 habitantes"/>
    <n v="6"/>
    <n v="512304"/>
    <n v="112"/>
    <n v="30"/>
    <n v="2"/>
    <n v="51"/>
    <n v="23"/>
    <n v="6"/>
    <n v="94956"/>
    <n v="18475"/>
    <n v="7927"/>
    <n v="64910"/>
    <n v="36182"/>
    <n v="28228138.359999999"/>
    <n v="757544.41"/>
    <n v="179380.73"/>
    <n v="5819.28"/>
    <n v="55103.12"/>
    <n v="12185084.57"/>
    <n v="202913.39"/>
    <n v="133785.51"/>
    <n v="329972.15000000002"/>
    <n v="90873.36"/>
    <s v="-"/>
    <s v="-"/>
    <s v="-"/>
    <s v="-"/>
    <n v="1136"/>
    <n v="4068"/>
    <n v="1814"/>
    <n v="670"/>
    <n v="337"/>
    <n v="337.92"/>
    <n v="0.58199999999999996"/>
    <n v="0.45"/>
    <n v="0.72799999999999998"/>
    <n v="0.60199999999999998"/>
  </r>
  <r>
    <s v="PB"/>
    <x v="723"/>
    <s v="Nordeste"/>
    <s v="Borborema - PB"/>
    <s v="SIM"/>
    <s v="NÃO"/>
    <n v="661.7"/>
    <n v="30017221"/>
    <n v="5739186"/>
    <n v="869058"/>
    <n v="18222"/>
    <n v="8953"/>
    <n v="9269"/>
    <n v="12120"/>
    <n v="5759"/>
    <n v="6361"/>
    <n v="6102"/>
    <n v="3194"/>
    <n v="2908"/>
    <s v="Entre 15.000 e 25.000 habitantes"/>
    <n v="22"/>
    <n v="372229"/>
    <n v="151"/>
    <n v="18"/>
    <n v="3"/>
    <n v="98"/>
    <n v="31"/>
    <n v="1"/>
    <n v="84547"/>
    <n v="3370"/>
    <n v="10877"/>
    <n v="66501"/>
    <n v="45874"/>
    <n v="29317239.210000001"/>
    <n v="695211.51"/>
    <n v="103514.48"/>
    <n v="2763.61"/>
    <n v="49341.21"/>
    <n v="11495517.720000001"/>
    <n v="255043.24"/>
    <n v="48963.46"/>
    <n v="357472.37"/>
    <n v="33732.44"/>
    <n v="1297290"/>
    <n v="0"/>
    <n v="1297290"/>
    <n v="1297290"/>
    <n v="1741"/>
    <n v="8230"/>
    <n v="7760"/>
    <n v="3499"/>
    <n v="493"/>
    <n v="326.52999999999997"/>
    <n v="0.60799999999999998"/>
    <n v="0.50600000000000001"/>
    <n v="0.745"/>
    <n v="0.59599999999999997"/>
  </r>
  <r>
    <s v="PB"/>
    <x v="724"/>
    <s v="Nordeste"/>
    <s v="Sertão paraibano - PB"/>
    <s v="SIM"/>
    <s v="NÃO"/>
    <n v="474.4"/>
    <n v="15645299"/>
    <n v="2599815"/>
    <n v="2599250"/>
    <n v="18201"/>
    <n v="8940"/>
    <n v="9261"/>
    <n v="6885"/>
    <n v="3251"/>
    <n v="3634"/>
    <n v="11316"/>
    <n v="5689"/>
    <n v="5627"/>
    <s v="Entre 15.000 e 25.000 habitantes"/>
    <n v="14"/>
    <n v="504842"/>
    <n v="88"/>
    <n v="6"/>
    <n v="3"/>
    <n v="41"/>
    <n v="30"/>
    <n v="8"/>
    <n v="82474"/>
    <n v="5371"/>
    <n v="9343"/>
    <n v="64000"/>
    <n v="44514"/>
    <n v="24850734.850000001"/>
    <n v="714882.83000000007"/>
    <n v="113155.1"/>
    <n v="2640.81"/>
    <n v="49020.1"/>
    <n v="11495517.720000001"/>
    <n v="331178.96000000002"/>
    <n v="11452.77"/>
    <n v="349387.38"/>
    <n v="22863.72"/>
    <s v="-"/>
    <s v="-"/>
    <s v="-"/>
    <s v="-"/>
    <n v="1563"/>
    <n v="9672"/>
    <n v="7994"/>
    <n v="5730"/>
    <n v="1722"/>
    <n v="306.87"/>
    <n v="0.60799999999999998"/>
    <n v="0.49"/>
    <n v="0.78200000000000003"/>
    <n v="0.58599999999999997"/>
  </r>
  <r>
    <s v="PB"/>
    <x v="725"/>
    <s v="Nordeste"/>
    <s v="Agreste paraibano - PB"/>
    <s v="SIM"/>
    <s v="NÃO"/>
    <n v="288"/>
    <n v="9334061"/>
    <n v="1795057"/>
    <n v="2734872"/>
    <n v="18180"/>
    <n v="8838"/>
    <n v="9342"/>
    <n v="11599"/>
    <n v="5583"/>
    <n v="6016"/>
    <n v="6581"/>
    <n v="3255"/>
    <n v="3326"/>
    <s v="Entre 15.000 e 25.000 habitantes"/>
    <n v="6"/>
    <n v="765962"/>
    <n v="93"/>
    <n v="4"/>
    <n v="2"/>
    <n v="47"/>
    <n v="27"/>
    <n v="13"/>
    <n v="85951"/>
    <n v="2702"/>
    <n v="11545"/>
    <n v="68477"/>
    <n v="48388"/>
    <n v="24123729.129999999"/>
    <n v="479935.25999999995"/>
    <n v="127411.53"/>
    <n v="2935.9"/>
    <n v="49131.69"/>
    <n v="11495517.720000001"/>
    <n v="245181.47"/>
    <n v="25769.82"/>
    <n v="203951.81"/>
    <n v="5032.16"/>
    <s v="-"/>
    <s v="-"/>
    <s v="-"/>
    <s v="-"/>
    <n v="1072"/>
    <n v="2909"/>
    <n v="2346"/>
    <n v="1359"/>
    <n v="327"/>
    <n v="282.85000000000002"/>
    <n v="0.59199999999999997"/>
    <n v="0.47099999999999997"/>
    <n v="0.76800000000000002"/>
    <n v="0.57299999999999995"/>
  </r>
  <r>
    <s v="PE"/>
    <x v="726"/>
    <s v="Nordeste"/>
    <s v="Mata pernambucana - PE"/>
    <s v="NÃO"/>
    <s v="NÃO"/>
    <n v="69.3"/>
    <s v="-"/>
    <s v="-"/>
    <s v="-"/>
    <n v="18180"/>
    <n v="8867"/>
    <n v="9313"/>
    <n v="13436"/>
    <n v="6452"/>
    <n v="6984"/>
    <n v="4744"/>
    <n v="2415"/>
    <n v="2329"/>
    <s v="Entre 15.000 e 25.000 habitantes"/>
    <n v="4"/>
    <n v="502166"/>
    <n v="161"/>
    <n v="7"/>
    <n v="3"/>
    <n v="102"/>
    <n v="43"/>
    <n v="6"/>
    <n v="87345"/>
    <n v="8186"/>
    <n v="8991"/>
    <n v="66167"/>
    <n v="38987"/>
    <n v="29466397.129999999"/>
    <n v="1036784.48"/>
    <n v="158198.66"/>
    <n v="7031.85"/>
    <n v="55112.91"/>
    <n v="12185084.57"/>
    <n v="353804.98"/>
    <n v="175322.4"/>
    <n v="441320.77"/>
    <n v="66336.33"/>
    <s v="-"/>
    <s v="-"/>
    <s v="-"/>
    <s v="-"/>
    <n v="278"/>
    <n v="1749"/>
    <n v="356"/>
    <n v="286"/>
    <n v="9"/>
    <n v="304.5"/>
    <n v="0.60799999999999998"/>
    <n v="0.52200000000000002"/>
    <n v="0.73599999999999999"/>
    <n v="0.58499999999999996"/>
  </r>
  <r>
    <s v="BA"/>
    <x v="727"/>
    <s v="Nordeste"/>
    <s v="Centro sul baiano - BA"/>
    <s v="SIM"/>
    <s v="NÃO"/>
    <n v="638.20000000000005"/>
    <n v="7192828"/>
    <n v="1995710"/>
    <n v="5053565"/>
    <n v="18173"/>
    <n v="8936"/>
    <n v="9237"/>
    <n v="12810"/>
    <n v="6158"/>
    <n v="6652"/>
    <n v="5363"/>
    <n v="2778"/>
    <n v="2585"/>
    <s v="Entre 15.000 e 25.000 habitantes"/>
    <n v="15"/>
    <n v="509287"/>
    <n v="91"/>
    <n v="3"/>
    <n v="2"/>
    <n v="58"/>
    <n v="21"/>
    <n v="7"/>
    <n v="84442"/>
    <n v="12709"/>
    <n v="8405"/>
    <n v="59421"/>
    <n v="31977"/>
    <n v="28637359.550000001"/>
    <n v="1202570.18"/>
    <n v="92419.12"/>
    <n v="33552.639999999999"/>
    <n v="56432.24"/>
    <n v="12223578.85"/>
    <n v="372639.4"/>
    <n v="3425"/>
    <n v="552122.72"/>
    <n v="274383.06"/>
    <s v="-"/>
    <s v="-"/>
    <s v="-"/>
    <s v="-"/>
    <n v="1198"/>
    <n v="9923"/>
    <n v="4916"/>
    <n v="2347"/>
    <n v="930"/>
    <n v="327.96"/>
    <n v="0.59"/>
    <n v="0.48699999999999999"/>
    <n v="0.70599999999999996"/>
    <n v="0.59699999999999998"/>
  </r>
  <r>
    <s v="PE"/>
    <x v="728"/>
    <s v="Nordeste"/>
    <s v="Metropolitana de Recife - PE"/>
    <s v="NÃO"/>
    <s v="NÃO"/>
    <n v="92.3"/>
    <s v="-"/>
    <s v="-"/>
    <s v="-"/>
    <n v="18156"/>
    <n v="9027"/>
    <n v="9129"/>
    <n v="15268"/>
    <n v="7498"/>
    <n v="7770"/>
    <n v="2888"/>
    <n v="1529"/>
    <n v="1359"/>
    <s v="Entre 15.000 e 25.000 habitantes"/>
    <n v="2"/>
    <n v="557068"/>
    <n v="67"/>
    <n v="1"/>
    <n v="3"/>
    <n v="35"/>
    <n v="24"/>
    <n v="4"/>
    <n v="64421"/>
    <n v="2396"/>
    <n v="7252"/>
    <n v="53133"/>
    <n v="37619"/>
    <n v="20970945.510000002"/>
    <n v="462854.40000000002"/>
    <n v="124623.93"/>
    <n v="4025.72"/>
    <n v="45767.74"/>
    <n v="10009790.550000001"/>
    <n v="198736.5"/>
    <n v="115924.13"/>
    <n v="148193.76999999999"/>
    <n v="0"/>
    <s v="-"/>
    <s v="-"/>
    <s v="-"/>
    <s v="-"/>
    <n v="109"/>
    <n v="525"/>
    <n v="419"/>
    <n v="0"/>
    <n v="16"/>
    <n v="236.1"/>
    <n v="0.59199999999999997"/>
    <n v="0.498"/>
    <n v="0.76500000000000001"/>
    <n v="0.54400000000000004"/>
  </r>
  <r>
    <s v="BA"/>
    <x v="729"/>
    <s v="Nordeste"/>
    <s v="Extremo oeste baiano - BA"/>
    <s v="SIM"/>
    <s v="NÃO"/>
    <n v="10148.1"/>
    <n v="7514807"/>
    <n v="2587405"/>
    <n v="2726842"/>
    <n v="18153"/>
    <n v="9303"/>
    <n v="8850"/>
    <n v="8572"/>
    <n v="4220"/>
    <n v="4352"/>
    <n v="9581"/>
    <n v="5083"/>
    <n v="4498"/>
    <s v="Entre 15.000 e 25.000 habitantes"/>
    <n v="8"/>
    <n v="395336"/>
    <n v="93"/>
    <n v="3"/>
    <n v="3"/>
    <n v="41"/>
    <n v="19"/>
    <n v="27"/>
    <n v="143400"/>
    <n v="64347"/>
    <n v="9715"/>
    <n v="64850"/>
    <n v="34231"/>
    <n v="34925662.920000002"/>
    <n v="1544495.5299999998"/>
    <n v="110070.98"/>
    <n v="126475.51"/>
    <n v="55758.12"/>
    <n v="12223578.85"/>
    <n v="451474.86"/>
    <n v="297997.18"/>
    <n v="738369.59"/>
    <n v="56653.9"/>
    <s v="-"/>
    <s v="-"/>
    <s v="-"/>
    <s v="-"/>
    <n v="1546"/>
    <n v="31830"/>
    <n v="11046"/>
    <n v="18969"/>
    <n v="450"/>
    <n v="258.27"/>
    <n v="0.59599999999999997"/>
    <n v="0.47099999999999997"/>
    <n v="0.80500000000000005"/>
    <n v="0.55800000000000005"/>
  </r>
  <r>
    <s v="PI"/>
    <x v="730"/>
    <s v="Nordeste"/>
    <s v="Centro-norte piauiense - PI"/>
    <s v="SIM"/>
    <s v="NÃO"/>
    <n v="5207"/>
    <n v="11081265"/>
    <n v="2116333"/>
    <n v="6478269"/>
    <n v="18134"/>
    <n v="9219"/>
    <n v="8915"/>
    <n v="6675"/>
    <n v="3210"/>
    <n v="3465"/>
    <n v="11459"/>
    <n v="6009"/>
    <n v="5450"/>
    <s v="Entre 15.000 e 25.000 habitantes"/>
    <n v="6"/>
    <n v="440725"/>
    <n v="56"/>
    <n v="2"/>
    <n v="2"/>
    <n v="36"/>
    <n v="16"/>
    <n v="0"/>
    <n v="63386"/>
    <n v="9507"/>
    <n v="5915"/>
    <n v="45257"/>
    <n v="31673"/>
    <n v="24835219.449999999"/>
    <n v="402944.44"/>
    <n v="9733.24"/>
    <n v="1032.92"/>
    <n v="69666.789999999994"/>
    <n v="9431152.9900000002"/>
    <n v="168116.95"/>
    <n v="7811.04"/>
    <n v="216171.62"/>
    <n v="10844.83"/>
    <s v="-"/>
    <s v="-"/>
    <s v="-"/>
    <s v="-"/>
    <n v="2725"/>
    <n v="6278"/>
    <n v="4963"/>
    <n v="1119"/>
    <n v="1582"/>
    <n v="189.01"/>
    <n v="0.55600000000000005"/>
    <n v="0.434"/>
    <n v="0.78"/>
    <n v="0.50800000000000001"/>
  </r>
  <r>
    <s v="BA"/>
    <x v="731"/>
    <s v="Nordeste"/>
    <s v="Centro sul baiano - BA"/>
    <s v="SIM"/>
    <s v="NÃO"/>
    <n v="1216.3"/>
    <n v="1816888"/>
    <n v="454932"/>
    <n v="4428160"/>
    <n v="18127"/>
    <n v="9031"/>
    <n v="9096"/>
    <n v="6569"/>
    <n v="3123"/>
    <n v="3446"/>
    <n v="11558"/>
    <n v="5908"/>
    <n v="5650"/>
    <s v="Entre 15.000 e 25.000 habitantes"/>
    <n v="9"/>
    <n v="421361"/>
    <n v="116"/>
    <n v="11"/>
    <n v="3"/>
    <n v="62"/>
    <n v="24"/>
    <n v="16"/>
    <n v="90313"/>
    <n v="25631"/>
    <n v="8247"/>
    <n v="53657"/>
    <n v="31053"/>
    <n v="25326671"/>
    <n v="979448"/>
    <n v="110306"/>
    <n v="24552"/>
    <n v="47023"/>
    <n v="9846541"/>
    <n v="336013"/>
    <n v="318929"/>
    <n v="264790"/>
    <n v="59716"/>
    <s v="-"/>
    <s v="-"/>
    <s v="-"/>
    <s v="-"/>
    <n v="2506"/>
    <n v="9963"/>
    <n v="8646"/>
    <n v="4755"/>
    <n v="1447"/>
    <n v="269.3"/>
    <n v="0.56999999999999995"/>
    <n v="0.42499999999999999"/>
    <n v="0.77"/>
    <n v="0.56499999999999995"/>
  </r>
  <r>
    <s v="BA"/>
    <x v="732"/>
    <s v="Nordeste"/>
    <s v="Extremo oeste baiano - BA"/>
    <s v="SIM"/>
    <s v="NÃO"/>
    <n v="1346.6"/>
    <n v="12381618"/>
    <n v="4264816"/>
    <n v="9257313"/>
    <n v="18112"/>
    <n v="9243"/>
    <n v="8869"/>
    <n v="6002"/>
    <n v="2896"/>
    <n v="3106"/>
    <n v="12110"/>
    <n v="6347"/>
    <n v="5763"/>
    <s v="Entre 15.000 e 25.000 habitantes"/>
    <n v="6"/>
    <n v="509288"/>
    <n v="62"/>
    <n v="2"/>
    <n v="2"/>
    <n v="35"/>
    <n v="9"/>
    <n v="14"/>
    <n v="85253"/>
    <n v="18863"/>
    <n v="8779"/>
    <n v="54895"/>
    <n v="31890"/>
    <n v="28500535.07"/>
    <n v="426615.37999999995"/>
    <n v="76824.92"/>
    <n v="35688.76"/>
    <n v="55675.41"/>
    <n v="12223578.85"/>
    <n v="216557.65"/>
    <n v="54211.9"/>
    <n v="134127.9"/>
    <n v="21717.93"/>
    <s v="-"/>
    <s v="-"/>
    <s v="-"/>
    <s v="-"/>
    <n v="1970"/>
    <n v="13752"/>
    <n v="5358"/>
    <n v="2135"/>
    <n v="1755"/>
    <n v="228.74"/>
    <n v="0.60799999999999998"/>
    <n v="0.53700000000000003"/>
    <n v="0.77500000000000002"/>
    <n v="0.53900000000000003"/>
  </r>
  <r>
    <s v="CE"/>
    <x v="733"/>
    <s v="Nordeste"/>
    <s v="Sertões cearense - CE"/>
    <s v="SIM"/>
    <s v="NÃO"/>
    <n v="1026.3"/>
    <s v="-"/>
    <s v="-"/>
    <s v="-"/>
    <n v="18088"/>
    <n v="9083"/>
    <n v="9005"/>
    <n v="8915"/>
    <n v="4363"/>
    <n v="4552"/>
    <n v="9173"/>
    <n v="4720"/>
    <n v="4453"/>
    <s v="Entre 15.000 e 25.000 habitantes"/>
    <n v="8"/>
    <n v="461264"/>
    <n v="64"/>
    <n v="7"/>
    <n v="0"/>
    <n v="43"/>
    <n v="13"/>
    <n v="1"/>
    <n v="76997"/>
    <n v="15214"/>
    <n v="6809"/>
    <n v="52620"/>
    <n v="36344"/>
    <n v="29820138.43"/>
    <n v="1660941.21"/>
    <n v="82942.95"/>
    <n v="11285.72"/>
    <n v="41406.33"/>
    <n v="12011193"/>
    <n v="479364.43"/>
    <n v="452021.97000000003"/>
    <n v="593258.93999999994"/>
    <n v="136295.87"/>
    <s v="-"/>
    <s v="-"/>
    <s v="-"/>
    <s v="-"/>
    <n v="1708"/>
    <n v="19503"/>
    <n v="17387"/>
    <n v="599"/>
    <n v="348"/>
    <n v="225.22"/>
    <n v="0.61"/>
    <n v="0.54500000000000004"/>
    <n v="0.77800000000000002"/>
    <n v="0.53600000000000003"/>
  </r>
  <r>
    <s v="PE"/>
    <x v="734"/>
    <s v="Nordeste"/>
    <s v="Sertão pernambucano - PE"/>
    <s v="SIM"/>
    <s v="NÃO"/>
    <n v="381.3"/>
    <s v="-"/>
    <s v="-"/>
    <s v="-"/>
    <n v="18083"/>
    <n v="9128"/>
    <n v="8955"/>
    <n v="3818"/>
    <n v="1810"/>
    <n v="2008"/>
    <n v="14265"/>
    <n v="7318"/>
    <n v="6947"/>
    <s v="Entre 15.000 e 25.000 habitantes"/>
    <n v="2"/>
    <n v="778644"/>
    <n v="23"/>
    <n v="0"/>
    <n v="1"/>
    <n v="15"/>
    <n v="7"/>
    <n v="0"/>
    <n v="68949"/>
    <n v="11373"/>
    <n v="5125"/>
    <n v="51124"/>
    <n v="39319"/>
    <n v="29106182.010000002"/>
    <n v="680639.2"/>
    <n v="46274.43"/>
    <n v="5184.54"/>
    <n v="55017.01"/>
    <n v="12185084.57"/>
    <n v="265934.01"/>
    <n v="109253.87"/>
    <n v="304451.32"/>
    <n v="1000"/>
    <s v="-"/>
    <s v="-"/>
    <s v="-"/>
    <s v="-"/>
    <n v="2865"/>
    <n v="6189"/>
    <n v="8042"/>
    <n v="5978"/>
    <n v="1341"/>
    <n v="155.49"/>
    <n v="0.48699999999999999"/>
    <n v="0.35399999999999998"/>
    <n v="0.68200000000000005"/>
    <n v="0.47699999999999998"/>
  </r>
  <r>
    <s v="MA"/>
    <x v="735"/>
    <s v="Nordeste"/>
    <s v="Leste maranhense - MA"/>
    <s v="NÃO"/>
    <s v="SIM"/>
    <n v="1635.3"/>
    <n v="413372"/>
    <n v="65634"/>
    <n v="798151"/>
    <n v="18067"/>
    <n v="9179"/>
    <n v="8888"/>
    <n v="12307"/>
    <n v="6120"/>
    <n v="6187"/>
    <n v="5760"/>
    <n v="3059"/>
    <n v="2701"/>
    <s v="Entre 15.000 e 25.000 habitantes"/>
    <n v="8"/>
    <n v="465775"/>
    <n v="48"/>
    <n v="3"/>
    <n v="3"/>
    <n v="30"/>
    <n v="7"/>
    <n v="5"/>
    <n v="62015"/>
    <n v="15341"/>
    <n v="6347"/>
    <n v="38244"/>
    <n v="23105"/>
    <n v="23913061.079999998"/>
    <n v="534159.74000000011"/>
    <n v="8990.58"/>
    <n v="14884"/>
    <n v="0"/>
    <n v="9990645.5199999996"/>
    <n v="267721.03000000003"/>
    <n v="10285.07"/>
    <n v="248098.76"/>
    <n v="8054.88"/>
    <s v="-"/>
    <s v="-"/>
    <s v="-"/>
    <s v="-"/>
    <n v="922"/>
    <n v="10921"/>
    <n v="6217"/>
    <n v="43"/>
    <n v="642"/>
    <n v="230.94"/>
    <n v="0.61"/>
    <n v="0.55900000000000005"/>
    <n v="0.753"/>
    <n v="0.54"/>
  </r>
  <r>
    <s v="MG"/>
    <x v="736"/>
    <s v="Sudeste"/>
    <s v="Jequitinhonha - MG"/>
    <s v="NÃO"/>
    <s v="NÃO"/>
    <n v="1153.0999999999999"/>
    <n v="21919883"/>
    <n v="21768674"/>
    <n v="22576413"/>
    <n v="18055"/>
    <n v="9168"/>
    <n v="8887"/>
    <n v="12926"/>
    <n v="6433"/>
    <n v="6493"/>
    <n v="5129"/>
    <n v="2735"/>
    <n v="2394"/>
    <s v="Entre 15.000 e 25.000 habitantes"/>
    <n v="22"/>
    <n v="601676"/>
    <n v="366"/>
    <n v="45"/>
    <n v="15"/>
    <n v="171"/>
    <n v="96"/>
    <n v="39"/>
    <n v="127404"/>
    <n v="23551"/>
    <n v="15403"/>
    <n v="79765"/>
    <n v="36314"/>
    <n v="25116701.280000001"/>
    <n v="1460494.84"/>
    <n v="417547.97"/>
    <n v="68658.759999999995"/>
    <n v="64132.39"/>
    <n v="9405942.2400000002"/>
    <n v="345307.91"/>
    <n v="69909.990000000005"/>
    <n v="955394.13"/>
    <n v="89882.81"/>
    <s v="-"/>
    <s v="-"/>
    <s v="-"/>
    <s v="-"/>
    <n v="1036"/>
    <n v="9297"/>
    <n v="6332"/>
    <n v="2584"/>
    <n v="660"/>
    <n v="446.26"/>
    <n v="0.68200000000000005"/>
    <n v="0.60199999999999998"/>
    <n v="0.81599999999999995"/>
    <n v="0.64600000000000002"/>
  </r>
  <r>
    <s v="PI"/>
    <x v="737"/>
    <s v="Nordeste"/>
    <s v="Sudeste piauiense - PI"/>
    <s v="SIM"/>
    <s v="NÃO"/>
    <n v="865.1"/>
    <n v="22817947"/>
    <n v="5258615"/>
    <n v="3391349"/>
    <n v="18035"/>
    <n v="8800"/>
    <n v="9235"/>
    <n v="8508"/>
    <n v="3935"/>
    <n v="4573"/>
    <n v="9527"/>
    <n v="4865"/>
    <n v="4662"/>
    <s v="Entre 15.000 e 25.000 habitantes"/>
    <n v="9"/>
    <n v="504306"/>
    <n v="76"/>
    <n v="3"/>
    <n v="5"/>
    <n v="45"/>
    <n v="21"/>
    <n v="2"/>
    <n v="70343"/>
    <n v="6424"/>
    <n v="7649"/>
    <n v="52298"/>
    <n v="30462"/>
    <n v="24018028.16"/>
    <n v="361896.08"/>
    <n v="111546.5"/>
    <n v="629.29999999999995"/>
    <n v="68630.899999999994"/>
    <n v="9430203.4800000004"/>
    <n v="171693.04"/>
    <n v="5945.28"/>
    <n v="157356"/>
    <n v="26901.759999999998"/>
    <n v="0"/>
    <n v="0"/>
    <n v="0"/>
    <n v="0"/>
    <n v="2373"/>
    <n v="13792"/>
    <n v="14420"/>
    <n v="2377"/>
    <n v="721"/>
    <n v="254.28"/>
    <n v="0.52400000000000002"/>
    <n v="0.36599999999999999"/>
    <n v="0.70899999999999996"/>
    <n v="0.55600000000000005"/>
  </r>
  <r>
    <s v="PB"/>
    <x v="738"/>
    <s v="Nordeste"/>
    <s v="Mata paraibana - PB"/>
    <s v="NÃO"/>
    <s v="NÃO"/>
    <n v="182.7"/>
    <n v="8851849"/>
    <n v="1607805"/>
    <n v="3911614"/>
    <n v="18007"/>
    <n v="8864"/>
    <n v="9143"/>
    <n v="11153"/>
    <n v="5410"/>
    <n v="5743"/>
    <n v="6854"/>
    <n v="3454"/>
    <n v="3400"/>
    <s v="Entre 15.000 e 25.000 habitantes"/>
    <n v="5"/>
    <n v="403735"/>
    <n v="208"/>
    <n v="16"/>
    <n v="27"/>
    <n v="90"/>
    <n v="31"/>
    <n v="44"/>
    <n v="239011"/>
    <n v="19190"/>
    <n v="33081"/>
    <n v="149080"/>
    <n v="45302"/>
    <n v="29008420.899999999"/>
    <n v="2170287.8899999997"/>
    <n v="90305.1"/>
    <n v="20851.95"/>
    <n v="23036.82"/>
    <n v="8724377.5999999996"/>
    <n v="293810.43"/>
    <n v="5620.8"/>
    <n v="1834670.66"/>
    <n v="36186"/>
    <n v="0"/>
    <n v="16315829"/>
    <n v="-16315829"/>
    <n v="16315829"/>
    <n v="892"/>
    <n v="11379"/>
    <n v="2658"/>
    <n v="740"/>
    <n v="204"/>
    <n v="236.14"/>
    <n v="0.58199999999999996"/>
    <n v="0.46500000000000002"/>
    <n v="0.77800000000000002"/>
    <n v="0.54400000000000004"/>
  </r>
  <r>
    <s v="MA"/>
    <x v="739"/>
    <s v="Nordeste"/>
    <s v="Oeste maranhense - MA"/>
    <s v="NÃO"/>
    <s v="SIM"/>
    <n v="1236.7"/>
    <n v="927320"/>
    <n v="0"/>
    <n v="0"/>
    <n v="17998"/>
    <n v="9060"/>
    <n v="8938"/>
    <n v="8739"/>
    <n v="4251"/>
    <n v="4488"/>
    <n v="9259"/>
    <n v="4809"/>
    <n v="4450"/>
    <s v="Entre 15.000 e 25.000 habitantes"/>
    <n v="1"/>
    <n v="319493"/>
    <n v="87"/>
    <n v="2"/>
    <n v="0"/>
    <n v="35"/>
    <n v="9"/>
    <n v="41"/>
    <n v="94834"/>
    <n v="34387"/>
    <n v="7078"/>
    <n v="51873"/>
    <n v="33897"/>
    <n v="29128936.59"/>
    <n v="155563.24"/>
    <n v="5381.2"/>
    <n v="108021.54"/>
    <n v="53332.639999999999"/>
    <n v="9990645.5199999996"/>
    <n v="78343.87"/>
    <n v="0"/>
    <n v="77219.37"/>
    <n v="0"/>
    <s v="-"/>
    <s v="-"/>
    <s v="-"/>
    <s v="-"/>
    <n v="804"/>
    <n v="15964"/>
    <n v="5692"/>
    <n v="1634"/>
    <n v="1007"/>
    <n v="277.19"/>
    <n v="0.60199999999999998"/>
    <n v="0.51500000000000001"/>
    <n v="0.74299999999999999"/>
    <n v="0.56999999999999995"/>
  </r>
  <r>
    <s v="BA"/>
    <x v="740"/>
    <s v="Nordeste"/>
    <s v="Centro norte baiano - BA"/>
    <s v="SIM"/>
    <s v="NÃO"/>
    <n v="2811.1"/>
    <n v="7039728"/>
    <n v="885214"/>
    <n v="3240825"/>
    <n v="17991"/>
    <n v="9134"/>
    <n v="8857"/>
    <n v="6593"/>
    <n v="3143"/>
    <n v="3450"/>
    <n v="11398"/>
    <n v="5991"/>
    <n v="5407"/>
    <s v="Entre 15.000 e 25.000 habitantes"/>
    <n v="7"/>
    <n v="528039"/>
    <n v="103"/>
    <n v="8"/>
    <n v="2"/>
    <n v="40"/>
    <n v="9"/>
    <n v="44"/>
    <n v="80513"/>
    <n v="17700"/>
    <n v="7792"/>
    <n v="52324"/>
    <n v="32748"/>
    <n v="30983215.109999999"/>
    <n v="1010268.02"/>
    <n v="51602.76"/>
    <n v="41239.85"/>
    <n v="0"/>
    <n v="12223578.85"/>
    <n v="433933.87"/>
    <n v="85848.75"/>
    <n v="474859.15"/>
    <n v="15626.25"/>
    <s v="-"/>
    <s v="-"/>
    <s v="-"/>
    <s v="-"/>
    <n v="1588"/>
    <n v="16364"/>
    <n v="4997"/>
    <n v="1526"/>
    <n v="2059"/>
    <n v="195.71"/>
    <n v="0.55100000000000005"/>
    <n v="0.44700000000000001"/>
    <n v="0.72899999999999998"/>
    <n v="0.51400000000000001"/>
  </r>
  <r>
    <s v="BA"/>
    <x v="741"/>
    <s v="Nordeste"/>
    <s v="Centro sul baiano - BA"/>
    <s v="SIM"/>
    <s v="NÃO"/>
    <n v="1713.5"/>
    <n v="2400723"/>
    <n v="1027385"/>
    <n v="829008"/>
    <n v="17982"/>
    <n v="8734"/>
    <n v="9248"/>
    <n v="7612"/>
    <n v="3596"/>
    <n v="4016"/>
    <n v="10370"/>
    <n v="5138"/>
    <n v="5232"/>
    <s v="Entre 15.000 e 25.000 habitantes"/>
    <n v="15"/>
    <n v="450811"/>
    <n v="55"/>
    <n v="2"/>
    <n v="2"/>
    <n v="34"/>
    <n v="14"/>
    <n v="3"/>
    <n v="65997"/>
    <n v="6082"/>
    <n v="7643"/>
    <n v="49697"/>
    <n v="29778"/>
    <n v="24008481.59"/>
    <n v="769474.02"/>
    <n v="97096.37"/>
    <n v="24323.84"/>
    <n v="46780.28"/>
    <n v="9846540.8599999994"/>
    <n v="353045.54"/>
    <n v="1960"/>
    <n v="387140.3"/>
    <n v="27328.18"/>
    <s v="-"/>
    <s v="-"/>
    <s v="-"/>
    <s v="-"/>
    <n v="3296"/>
    <n v="6726"/>
    <n v="9407"/>
    <n v="8156"/>
    <n v="331"/>
    <n v="234.44"/>
    <n v="0.57099999999999995"/>
    <n v="0.44700000000000001"/>
    <n v="0.76900000000000002"/>
    <n v="0.54300000000000004"/>
  </r>
  <r>
    <s v="AL"/>
    <x v="742"/>
    <s v="Nordeste"/>
    <s v="Sertão alagoano - AL"/>
    <s v="SIM"/>
    <s v="NÃO"/>
    <n v="376.9"/>
    <n v="1362091"/>
    <n v="161194"/>
    <n v="514731"/>
    <n v="17898"/>
    <n v="8811"/>
    <n v="9087"/>
    <n v="6699"/>
    <n v="3112"/>
    <n v="3587"/>
    <n v="11199"/>
    <n v="5699"/>
    <n v="5500"/>
    <s v="Entre 15.000 e 25.000 habitantes"/>
    <n v="6"/>
    <n v="512758"/>
    <n v="37"/>
    <n v="0"/>
    <n v="0"/>
    <n v="29"/>
    <n v="8"/>
    <n v="0"/>
    <n v="58569"/>
    <n v="6054"/>
    <n v="4950"/>
    <n v="46149"/>
    <n v="35268"/>
    <n v="24924186.23"/>
    <n v="500061.85"/>
    <n v="73044.72"/>
    <n v="23000.799999999999"/>
    <n v="46080.58"/>
    <n v="9996222.5500000007"/>
    <n v="278279.08"/>
    <n v="19248.54"/>
    <n v="178897.95"/>
    <n v="23636.28"/>
    <s v="-"/>
    <s v="-"/>
    <s v="-"/>
    <s v="-"/>
    <n v="2011"/>
    <n v="6229"/>
    <n v="5939"/>
    <n v="2101"/>
    <n v="616"/>
    <n v="180.64"/>
    <n v="0.48399999999999999"/>
    <n v="0.316"/>
    <n v="0.71799999999999997"/>
    <n v="0.501"/>
  </r>
  <r>
    <s v="BA"/>
    <x v="743"/>
    <s v="Nordeste"/>
    <s v="Metropolitana de Salvador - BA"/>
    <s v="NÃO"/>
    <s v="NÃO"/>
    <n v="289.89999999999998"/>
    <n v="6563762"/>
    <n v="1431655"/>
    <n v="1443787"/>
    <n v="17889"/>
    <n v="8704"/>
    <n v="9185"/>
    <n v="7926"/>
    <n v="3750"/>
    <n v="4176"/>
    <n v="9963"/>
    <n v="4954"/>
    <n v="5009"/>
    <s v="Entre 15.000 e 25.000 habitantes"/>
    <n v="16"/>
    <n v="484999"/>
    <n v="178"/>
    <n v="14"/>
    <n v="2"/>
    <n v="75"/>
    <n v="38"/>
    <n v="49"/>
    <n v="73720"/>
    <n v="7069"/>
    <n v="9609"/>
    <n v="53572"/>
    <n v="28089"/>
    <n v="23677515.690000001"/>
    <n v="769339.8"/>
    <n v="248237.62"/>
    <n v="28582.79"/>
    <n v="55502.74"/>
    <n v="12198109.140000001"/>
    <n v="251370.41"/>
    <n v="74632.289999999994"/>
    <n v="224502.37"/>
    <n v="218834.73"/>
    <n v="726373"/>
    <n v="0"/>
    <n v="726373"/>
    <n v="726373"/>
    <n v="1739"/>
    <n v="11026"/>
    <n v="7293"/>
    <n v="3451"/>
    <n v="452"/>
    <n v="290.98"/>
    <n v="0.60599999999999998"/>
    <n v="0.47899999999999998"/>
    <n v="0.80500000000000005"/>
    <n v="0.57799999999999996"/>
  </r>
  <r>
    <s v="CE"/>
    <x v="744"/>
    <s v="Nordeste"/>
    <s v="Jaguaribe - CE"/>
    <s v="SIM"/>
    <s v="NÃO"/>
    <n v="1759.7"/>
    <s v="-"/>
    <s v="-"/>
    <s v="-"/>
    <n v="17863"/>
    <n v="9071"/>
    <n v="8792"/>
    <n v="8469"/>
    <n v="4046"/>
    <n v="4423"/>
    <n v="9394"/>
    <n v="5025"/>
    <n v="4369"/>
    <s v="Entre 15.000 e 25.000 habitantes"/>
    <n v="5"/>
    <n v="600280"/>
    <n v="55"/>
    <n v="1"/>
    <n v="7"/>
    <n v="37"/>
    <n v="10"/>
    <n v="0"/>
    <n v="90615"/>
    <n v="23660"/>
    <n v="9629"/>
    <n v="54469"/>
    <n v="33575"/>
    <n v="27379331.100000001"/>
    <n v="647603.11"/>
    <n v="96454.91"/>
    <n v="11867.19"/>
    <n v="56589.93"/>
    <n v="11958339.699999999"/>
    <n v="305136.06"/>
    <n v="8196.49"/>
    <n v="202624.03"/>
    <n v="131646.53"/>
    <s v="-"/>
    <s v="-"/>
    <s v="-"/>
    <s v="-"/>
    <n v="1797"/>
    <n v="23932"/>
    <n v="18700"/>
    <n v="4783"/>
    <n v="3373"/>
    <n v="247.85"/>
    <n v="0.61199999999999999"/>
    <n v="0.53500000000000003"/>
    <n v="0.77600000000000002"/>
    <n v="0.55200000000000005"/>
  </r>
  <r>
    <s v="ES"/>
    <x v="745"/>
    <s v="Sudeste"/>
    <s v="Litoral norte espírito-santense - ES"/>
    <s v="NÃO"/>
    <s v="NÃO"/>
    <n v="1097.9000000000001"/>
    <n v="37921307"/>
    <n v="12031858"/>
    <n v="110311489"/>
    <n v="17849"/>
    <n v="8974"/>
    <n v="8875"/>
    <n v="13522"/>
    <n v="6646"/>
    <n v="6876"/>
    <n v="4327"/>
    <n v="2328"/>
    <n v="1999"/>
    <s v="Entre 15.000 e 25.000 habitantes"/>
    <n v="48"/>
    <n v="605930"/>
    <n v="476"/>
    <n v="26"/>
    <n v="15"/>
    <n v="152"/>
    <n v="81"/>
    <n v="202"/>
    <n v="267610"/>
    <n v="121785"/>
    <n v="27627"/>
    <n v="108516"/>
    <n v="50867"/>
    <n v="41768808.329999998"/>
    <n v="1993283.3800000001"/>
    <n v="457706.14"/>
    <n v="303066.53999999998"/>
    <n v="83974.46"/>
    <n v="11281122.59"/>
    <n v="212884.57"/>
    <n v="478558.01"/>
    <n v="1213722.07"/>
    <n v="88118.73"/>
    <s v="-"/>
    <s v="-"/>
    <s v="-"/>
    <s v="-"/>
    <n v="911"/>
    <n v="40599"/>
    <n v="9132"/>
    <n v="4260"/>
    <n v="10594"/>
    <n v="547.46"/>
    <n v="0.66700000000000004"/>
    <n v="0.53500000000000003"/>
    <n v="0.81599999999999995"/>
    <n v="0.67900000000000005"/>
  </r>
  <r>
    <s v="MA"/>
    <x v="746"/>
    <s v="Nordeste"/>
    <s v="Leste maranhense - MA"/>
    <s v="NÃO"/>
    <s v="NÃO"/>
    <n v="2247.1999999999998"/>
    <s v="-"/>
    <s v="-"/>
    <s v="-"/>
    <n v="17841"/>
    <n v="8937"/>
    <n v="8904"/>
    <n v="10338"/>
    <n v="5005"/>
    <n v="5333"/>
    <n v="7503"/>
    <n v="3932"/>
    <n v="3571"/>
    <s v="Entre 15.000 e 25.000 habitantes"/>
    <n v="6"/>
    <n v="482274"/>
    <n v="94"/>
    <n v="10"/>
    <n v="5"/>
    <n v="56"/>
    <n v="22"/>
    <n v="1"/>
    <n v="77842"/>
    <n v="7895"/>
    <n v="9841"/>
    <n v="54455"/>
    <n v="22550"/>
    <n v="21868646.039999999"/>
    <n v="177676.29"/>
    <n v="4579.0600000000004"/>
    <n v="63161.39"/>
    <n v="52547.53"/>
    <n v="9990645.5199999996"/>
    <n v="107603.25"/>
    <n v="3205.7"/>
    <n v="51163.64"/>
    <n v="15703.7"/>
    <s v="-"/>
    <s v="-"/>
    <s v="-"/>
    <s v="-"/>
    <n v="1614"/>
    <n v="3658"/>
    <n v="4873"/>
    <n v="3116"/>
    <n v="547"/>
    <n v="292.55"/>
    <n v="0.59199999999999997"/>
    <n v="0.48399999999999999"/>
    <n v="0.74299999999999999"/>
    <n v="0.57799999999999996"/>
  </r>
  <r>
    <s v="BA"/>
    <x v="747"/>
    <s v="Nordeste"/>
    <s v="Centro norte baiano - BA"/>
    <s v="SIM"/>
    <s v="NÃO"/>
    <n v="624.1"/>
    <n v="8215085"/>
    <n v="1929216"/>
    <n v="1734016"/>
    <n v="17840"/>
    <n v="9058"/>
    <n v="8782"/>
    <n v="8338"/>
    <n v="4117"/>
    <n v="4221"/>
    <n v="9502"/>
    <n v="4941"/>
    <n v="4561"/>
    <s v="Entre 15.000 e 25.000 habitantes"/>
    <n v="6"/>
    <n v="427214"/>
    <n v="36"/>
    <n v="1"/>
    <n v="1"/>
    <n v="23"/>
    <n v="10"/>
    <n v="1"/>
    <n v="84668"/>
    <n v="19413"/>
    <n v="10356"/>
    <n v="51738"/>
    <n v="29718"/>
    <n v="25598542.699999999"/>
    <n v="516420.37"/>
    <n v="64614.3"/>
    <n v="28573.919999999998"/>
    <n v="33492.92"/>
    <n v="12223578.85"/>
    <n v="156330.98000000001"/>
    <n v="14593.68"/>
    <n v="313559.31"/>
    <n v="31936.400000000001"/>
    <s v="-"/>
    <s v="-"/>
    <s v="-"/>
    <s v="-"/>
    <n v="4094"/>
    <n v="9194"/>
    <n v="7762"/>
    <n v="8090"/>
    <n v="562"/>
    <n v="250.63"/>
    <n v="0.60199999999999998"/>
    <n v="0.52700000000000002"/>
    <n v="0.747"/>
    <n v="0.55400000000000005"/>
  </r>
  <r>
    <s v="MA"/>
    <x v="748"/>
    <s v="Nordeste"/>
    <s v="Leste maranhense - MA"/>
    <s v="NÃO"/>
    <s v="NÃO"/>
    <n v="931.5"/>
    <n v="176016"/>
    <n v="0"/>
    <n v="0"/>
    <n v="17799"/>
    <n v="9040"/>
    <n v="8759"/>
    <n v="11049"/>
    <n v="5467"/>
    <n v="5582"/>
    <n v="6750"/>
    <n v="3573"/>
    <n v="3177"/>
    <s v="Entre 15.000 e 25.000 habitantes"/>
    <n v="1"/>
    <n v="532747"/>
    <n v="28"/>
    <n v="0"/>
    <n v="2"/>
    <n v="18"/>
    <n v="7"/>
    <n v="1"/>
    <n v="62651"/>
    <n v="16486"/>
    <n v="5637"/>
    <n v="39266"/>
    <n v="26873"/>
    <n v="26906785.530000001"/>
    <n v="468828.1100000001"/>
    <n v="28275.35"/>
    <n v="31260.66"/>
    <n v="52700.44"/>
    <n v="9990645.5199999996"/>
    <n v="280472.84000000003"/>
    <n v="11439.53"/>
    <n v="164098.71"/>
    <n v="12817.03"/>
    <s v="-"/>
    <s v="-"/>
    <s v="-"/>
    <s v="-"/>
    <n v="1389"/>
    <n v="2603"/>
    <n v="3227"/>
    <n v="1483"/>
    <n v="17"/>
    <n v="147.34"/>
    <n v="0.54100000000000004"/>
    <n v="0.45200000000000001"/>
    <n v="0.749"/>
    <n v="0.46800000000000003"/>
  </r>
  <r>
    <s v="MA"/>
    <x v="749"/>
    <s v="Nordeste"/>
    <s v="Norte maranhense - MA"/>
    <s v="NÃO"/>
    <s v="NÃO"/>
    <n v="1715.1"/>
    <s v="-"/>
    <s v="-"/>
    <s v="-"/>
    <n v="17783"/>
    <n v="9152"/>
    <n v="8631"/>
    <n v="6720"/>
    <n v="3278"/>
    <n v="3442"/>
    <n v="11063"/>
    <n v="5874"/>
    <n v="5189"/>
    <s v="Entre 15.000 e 25.000 habitantes"/>
    <n v="1"/>
    <n v="270102"/>
    <n v="32"/>
    <n v="0"/>
    <n v="0"/>
    <n v="21"/>
    <n v="11"/>
    <n v="0"/>
    <n v="52315"/>
    <n v="8430"/>
    <n v="5488"/>
    <n v="37059"/>
    <n v="26116"/>
    <n v="28125301.579999998"/>
    <n v="424836.24000000005"/>
    <n v="82226.38"/>
    <n v="11723.44"/>
    <n v="52731.03"/>
    <n v="9990645.5199999996"/>
    <n v="281826.19"/>
    <n v="8008.94"/>
    <n v="119413.21"/>
    <n v="15587.9"/>
    <s v="-"/>
    <s v="-"/>
    <s v="-"/>
    <s v="-"/>
    <n v="1768"/>
    <n v="3728"/>
    <n v="3773"/>
    <n v="409"/>
    <n v="109"/>
    <n v="164.07"/>
    <n v="0.54800000000000004"/>
    <n v="0.48"/>
    <n v="0.70599999999999996"/>
    <n v="0.48499999999999999"/>
  </r>
  <r>
    <s v="MA"/>
    <x v="750"/>
    <s v="Nordeste"/>
    <s v="Centro maranhense - MA"/>
    <s v="NÃO"/>
    <s v="SIM"/>
    <n v="3950.5"/>
    <n v="776441"/>
    <n v="0"/>
    <n v="0"/>
    <n v="17757"/>
    <n v="9324"/>
    <n v="8433"/>
    <n v="5915"/>
    <n v="2936"/>
    <n v="2979"/>
    <n v="11842"/>
    <n v="6388"/>
    <n v="5454"/>
    <s v="Entre 15.000 e 25.000 habitantes"/>
    <n v="1"/>
    <n v="703574"/>
    <n v="32"/>
    <n v="0"/>
    <n v="2"/>
    <n v="21"/>
    <n v="8"/>
    <n v="1"/>
    <n v="74630"/>
    <n v="30867"/>
    <n v="5161"/>
    <n v="37584"/>
    <n v="28071"/>
    <n v="18204720.84"/>
    <n v="215538.24"/>
    <n v="11565.03"/>
    <n v="0"/>
    <n v="33231.06"/>
    <n v="8401540.1699999999"/>
    <n v="96446.65"/>
    <n v="821.1"/>
    <n v="113797.56"/>
    <n v="4472.93"/>
    <s v="-"/>
    <s v="-"/>
    <s v="-"/>
    <s v="-"/>
    <n v="1647"/>
    <n v="13910"/>
    <n v="6969"/>
    <n v="1789"/>
    <n v="395"/>
    <n v="163.15"/>
    <n v="0.55600000000000005"/>
    <n v="0.45900000000000002"/>
    <n v="0.77400000000000002"/>
    <n v="0.48499999999999999"/>
  </r>
  <r>
    <s v="BA"/>
    <x v="751"/>
    <s v="Nordeste"/>
    <s v="Nordeste baiano - BA"/>
    <s v="NÃO"/>
    <s v="NÃO"/>
    <n v="561.79999999999995"/>
    <n v="6654636"/>
    <n v="965970"/>
    <n v="2695375"/>
    <n v="17731"/>
    <n v="8961"/>
    <n v="8770"/>
    <n v="8505"/>
    <n v="4212"/>
    <n v="4293"/>
    <n v="9226"/>
    <n v="4749"/>
    <n v="4477"/>
    <s v="Entre 15.000 e 25.000 habitantes"/>
    <n v="3"/>
    <n v="546197"/>
    <n v="52"/>
    <n v="2"/>
    <n v="1"/>
    <n v="29"/>
    <n v="14"/>
    <n v="6"/>
    <n v="63789"/>
    <n v="7186"/>
    <n v="7558"/>
    <n v="47071"/>
    <n v="30981"/>
    <n v="26112309.699999999"/>
    <n v="538684.92000000004"/>
    <n v="73175.19"/>
    <n v="0"/>
    <n v="55539.87"/>
    <n v="12264225.640000001"/>
    <n v="335731.29"/>
    <n v="55492.33"/>
    <n v="129196.03"/>
    <n v="18265.27"/>
    <s v="-"/>
    <s v="-"/>
    <s v="-"/>
    <s v="-"/>
    <n v="3753"/>
    <n v="7409"/>
    <n v="7774"/>
    <n v="9544"/>
    <n v="1035"/>
    <n v="199.04"/>
    <n v="0.54800000000000004"/>
    <n v="0.42499999999999999"/>
    <n v="0.751"/>
    <n v="0.51600000000000001"/>
  </r>
  <r>
    <s v="MG"/>
    <x v="752"/>
    <s v="Sudeste"/>
    <s v="Norte de Minas Gerais - MG"/>
    <s v="SIM"/>
    <s v="NÃO"/>
    <n v="1225.3"/>
    <n v="15162582"/>
    <n v="3303079"/>
    <n v="6072343"/>
    <n v="17720"/>
    <n v="8842"/>
    <n v="8878"/>
    <n v="13799"/>
    <n v="6766"/>
    <n v="7033"/>
    <n v="3921"/>
    <n v="2076"/>
    <n v="1845"/>
    <s v="Entre 15.000 e 25.000 habitantes"/>
    <n v="15"/>
    <n v="395163"/>
    <n v="170"/>
    <n v="7"/>
    <n v="1"/>
    <n v="96"/>
    <n v="37"/>
    <n v="29"/>
    <n v="109428"/>
    <n v="13943"/>
    <n v="18710"/>
    <n v="70780"/>
    <n v="39414"/>
    <n v="32900876.43"/>
    <n v="704570.19000000006"/>
    <n v="268227.87"/>
    <n v="68530.47"/>
    <n v="63814.95"/>
    <n v="11633808.970000001"/>
    <n v="149913.10999999999"/>
    <n v="350669.83"/>
    <n v="169828.95"/>
    <n v="34158.300000000003"/>
    <s v="-"/>
    <s v="-"/>
    <s v="-"/>
    <s v="-"/>
    <n v="456"/>
    <n v="17179"/>
    <n v="1729"/>
    <n v="1578"/>
    <n v="2370"/>
    <n v="321.22000000000003"/>
    <n v="0.64100000000000001"/>
    <n v="0.56399999999999995"/>
    <n v="0.78700000000000003"/>
    <n v="0.59299999999999997"/>
  </r>
  <r>
    <s v="RN"/>
    <x v="753"/>
    <s v="Nordeste"/>
    <s v="Oeste potiguar - RN"/>
    <s v="SIM"/>
    <s v="NÃO"/>
    <n v="933.7"/>
    <n v="15867310"/>
    <n v="2339625"/>
    <n v="3677884"/>
    <n v="17692"/>
    <n v="8869"/>
    <n v="8823"/>
    <n v="10567"/>
    <n v="5088"/>
    <n v="5479"/>
    <n v="7125"/>
    <n v="3781"/>
    <n v="3344"/>
    <s v="Entre 15.000 e 25.000 habitantes"/>
    <n v="15"/>
    <n v="675078"/>
    <n v="139"/>
    <n v="19"/>
    <n v="2"/>
    <n v="91"/>
    <n v="20"/>
    <n v="7"/>
    <n v="104194"/>
    <n v="16005"/>
    <n v="7067"/>
    <n v="71415"/>
    <n v="46480"/>
    <n v="27712660.800000001"/>
    <n v="942356.61"/>
    <n v="173907.14"/>
    <n v="4358.28"/>
    <n v="65185.75"/>
    <n v="11199591.109999999"/>
    <n v="271221.19"/>
    <n v="840"/>
    <n v="634781.26"/>
    <n v="35514.160000000003"/>
    <s v="-"/>
    <s v="-"/>
    <s v="-"/>
    <s v="-"/>
    <n v="786"/>
    <n v="6166"/>
    <n v="3402"/>
    <n v="712"/>
    <n v="696"/>
    <n v="301.94"/>
    <n v="0.60099999999999998"/>
    <n v="0.49199999999999999"/>
    <n v="0.755"/>
    <n v="0.58299999999999996"/>
  </r>
  <r>
    <s v="MG"/>
    <x v="754"/>
    <s v="Sudeste"/>
    <s v="Noroeste de Minas - MG"/>
    <s v="NÃO"/>
    <s v="NÃO"/>
    <n v="5279.4"/>
    <n v="13532493"/>
    <n v="5029099"/>
    <n v="41099363"/>
    <n v="17674"/>
    <n v="9171"/>
    <n v="8503"/>
    <n v="10854"/>
    <n v="5357"/>
    <n v="5497"/>
    <n v="6820"/>
    <n v="3814"/>
    <n v="3006"/>
    <s v="Entre 15.000 e 25.000 habitantes"/>
    <n v="21"/>
    <n v="677851"/>
    <n v="311"/>
    <n v="13"/>
    <n v="8"/>
    <n v="81"/>
    <n v="65"/>
    <n v="144"/>
    <n v="139983"/>
    <n v="49532"/>
    <n v="12396"/>
    <n v="73531"/>
    <n v="35099"/>
    <n v="29787535.039999999"/>
    <n v="2940203.4199999995"/>
    <n v="375584.59"/>
    <n v="88318.33"/>
    <n v="63702.89"/>
    <n v="11633808.970000001"/>
    <n v="94897.31"/>
    <n v="391327.76"/>
    <n v="2366292.2999999998"/>
    <n v="87686.05"/>
    <s v="-"/>
    <s v="-"/>
    <s v="-"/>
    <s v="-"/>
    <n v="1699"/>
    <n v="14501"/>
    <n v="5213"/>
    <n v="6772"/>
    <n v="1476"/>
    <n v="349.52"/>
    <n v="0.65600000000000003"/>
    <n v="0.56999999999999995"/>
    <n v="0.81499999999999995"/>
    <n v="0.60699999999999998"/>
  </r>
  <r>
    <s v="PI"/>
    <x v="755"/>
    <s v="Nordeste"/>
    <s v="Sudeste piauiense - PI"/>
    <s v="SIM"/>
    <s v="NÃO"/>
    <n v="1947.1"/>
    <n v="11479214"/>
    <n v="2183207"/>
    <n v="3563382"/>
    <n v="17671"/>
    <n v="8820"/>
    <n v="8851"/>
    <n v="5291"/>
    <n v="2420"/>
    <n v="2871"/>
    <n v="12380"/>
    <n v="6400"/>
    <n v="5980"/>
    <s v="Entre 15.000 e 25.000 habitantes"/>
    <n v="12"/>
    <n v="438016"/>
    <n v="41"/>
    <n v="5"/>
    <n v="1"/>
    <n v="21"/>
    <n v="11"/>
    <n v="3"/>
    <n v="75398"/>
    <n v="11165"/>
    <n v="9859"/>
    <n v="49476"/>
    <n v="31376"/>
    <n v="23045198.120000001"/>
    <n v="230327.58999999997"/>
    <n v="34863.83"/>
    <n v="871.31"/>
    <n v="68139.5"/>
    <n v="9430203.4800000004"/>
    <n v="95407.09"/>
    <n v="43029.549999999996"/>
    <n v="81799.520000000004"/>
    <n v="10091.43"/>
    <n v="0"/>
    <n v="0"/>
    <n v="0"/>
    <n v="0"/>
    <n v="3197"/>
    <n v="14731"/>
    <n v="11303"/>
    <n v="6495"/>
    <n v="1853"/>
    <n v="227.79"/>
    <n v="0.56399999999999995"/>
    <n v="0.44"/>
    <n v="0.75800000000000001"/>
    <n v="0.53800000000000003"/>
  </r>
  <r>
    <s v="CE"/>
    <x v="756"/>
    <s v="Nordeste"/>
    <s v="Sertões cearense - CE"/>
    <s v="SIM"/>
    <s v="NÃO"/>
    <n v="1536.2"/>
    <n v="16262296"/>
    <n v="4245626"/>
    <n v="12606905"/>
    <n v="17665"/>
    <n v="8838"/>
    <n v="8827"/>
    <n v="9106"/>
    <n v="4380"/>
    <n v="4726"/>
    <n v="8559"/>
    <n v="4458"/>
    <n v="4101"/>
    <s v="Entre 15.000 e 25.000 habitantes"/>
    <n v="9"/>
    <n v="593996"/>
    <n v="72"/>
    <n v="6"/>
    <n v="4"/>
    <n v="42"/>
    <n v="19"/>
    <n v="1"/>
    <n v="93890"/>
    <n v="21427"/>
    <n v="9092"/>
    <n v="59952"/>
    <n v="35508"/>
    <n v="28050886.82"/>
    <n v="784538.34"/>
    <n v="153544.70000000001"/>
    <n v="11995.18"/>
    <n v="56317.57"/>
    <n v="12011402.57"/>
    <n v="398543.02"/>
    <n v="78247.58"/>
    <n v="295712.14"/>
    <n v="12035.6"/>
    <s v="-"/>
    <s v="-"/>
    <s v="-"/>
    <s v="-"/>
    <n v="2185"/>
    <n v="9623"/>
    <n v="8270"/>
    <n v="5910"/>
    <n v="1374"/>
    <n v="269.25"/>
    <n v="0.625"/>
    <n v="0.57399999999999995"/>
    <n v="0.754"/>
    <n v="0.56499999999999995"/>
  </r>
  <r>
    <s v="BA"/>
    <x v="757"/>
    <s v="Nordeste"/>
    <s v="Nordeste baiano - BA"/>
    <s v="SIM"/>
    <s v="NÃO"/>
    <n v="359.4"/>
    <n v="650326"/>
    <n v="357352"/>
    <n v="5004648"/>
    <n v="17652"/>
    <n v="8949"/>
    <n v="8703"/>
    <n v="6916"/>
    <n v="3333"/>
    <n v="3583"/>
    <n v="10736"/>
    <n v="5616"/>
    <n v="5120"/>
    <s v="Entre 15.000 e 25.000 habitantes"/>
    <n v="9"/>
    <n v="564311"/>
    <n v="48"/>
    <n v="1"/>
    <n v="3"/>
    <n v="35"/>
    <n v="8"/>
    <n v="1"/>
    <n v="67635"/>
    <n v="9890"/>
    <n v="7836"/>
    <n v="47201"/>
    <n v="28915"/>
    <n v="27508955.739999998"/>
    <n v="1016967.9600000001"/>
    <n v="51264.47"/>
    <n v="30484.83"/>
    <n v="137979.01"/>
    <n v="12223578.85"/>
    <n v="63095.34"/>
    <n v="6127.4"/>
    <n v="936064.06"/>
    <n v="11681.16"/>
    <s v="-"/>
    <s v="-"/>
    <s v="-"/>
    <s v="-"/>
    <n v="3487"/>
    <n v="118057"/>
    <n v="104905"/>
    <n v="4512"/>
    <n v="1565"/>
    <n v="250.6"/>
    <n v="0.55900000000000005"/>
    <n v="0.45900000000000002"/>
    <n v="0.68600000000000005"/>
    <n v="0.55400000000000005"/>
  </r>
  <r>
    <s v="MA"/>
    <x v="758"/>
    <s v="Nordeste"/>
    <s v="Oeste maranhense - MA"/>
    <s v="NÃO"/>
    <s v="SIM"/>
    <n v="8258.4"/>
    <s v="-"/>
    <s v="-"/>
    <s v="-"/>
    <n v="17622"/>
    <n v="9331"/>
    <n v="8291"/>
    <n v="5522"/>
    <n v="2830"/>
    <n v="2692"/>
    <n v="12100"/>
    <n v="6501"/>
    <n v="5599"/>
    <s v="Entre 15.000 e 25.000 habitantes"/>
    <s v=""/>
    <s v=""/>
    <n v="31"/>
    <n v="7"/>
    <n v="1"/>
    <n v="11"/>
    <n v="3"/>
    <n v="9"/>
    <n v="107757"/>
    <n v="60582"/>
    <n v="5626"/>
    <n v="40214"/>
    <n v="26178"/>
    <n v="30795428.18"/>
    <n v="529430.98"/>
    <n v="45745.88"/>
    <n v="31371.47"/>
    <n v="50728.91"/>
    <n v="9990645.5199999996"/>
    <n v="137566.10999999999"/>
    <n v="2124.9"/>
    <n v="389739.97"/>
    <n v="0"/>
    <s v="-"/>
    <s v="-"/>
    <s v="-"/>
    <s v="-"/>
    <n v="1206"/>
    <n v="10393"/>
    <n v="5428"/>
    <n v="257"/>
    <n v="296"/>
    <n v="188.88"/>
    <n v="0.51800000000000002"/>
    <n v="0.38200000000000001"/>
    <n v="0.71699999999999997"/>
    <n v="0.50800000000000001"/>
  </r>
  <r>
    <s v="CE"/>
    <x v="759"/>
    <s v="Nordeste"/>
    <s v="Noroeste cearense - CE"/>
    <s v="SIM"/>
    <s v="NÃO"/>
    <n v="179.4"/>
    <n v="705150"/>
    <n v="0"/>
    <n v="0"/>
    <n v="17593"/>
    <n v="8705"/>
    <n v="8888"/>
    <n v="14416"/>
    <n v="7094"/>
    <n v="7322"/>
    <n v="3177"/>
    <n v="1611"/>
    <n v="1566"/>
    <s v="Entre 15.000 e 25.000 habitantes"/>
    <n v="12"/>
    <n v="465170"/>
    <n v="149"/>
    <n v="14"/>
    <n v="1"/>
    <n v="98"/>
    <n v="34"/>
    <n v="2"/>
    <n v="98075"/>
    <n v="19824"/>
    <n v="11780"/>
    <n v="62080"/>
    <n v="33274"/>
    <n v="28581416.640000001"/>
    <n v="903997.66999999993"/>
    <n v="197400.12"/>
    <n v="15844.44"/>
    <n v="56201.22"/>
    <n v="12011193"/>
    <n v="388870.72"/>
    <n v="21174.13"/>
    <n v="465002.97"/>
    <n v="28949.85"/>
    <s v="-"/>
    <s v="-"/>
    <s v="-"/>
    <s v="-"/>
    <n v="456"/>
    <n v="66071"/>
    <n v="47169"/>
    <n v="625"/>
    <n v="202"/>
    <n v="286.41000000000003"/>
    <n v="0.61099999999999999"/>
    <n v="0.54500000000000004"/>
    <n v="0.72799999999999998"/>
    <n v="0.57499999999999996"/>
  </r>
  <r>
    <s v="MA"/>
    <x v="760"/>
    <s v="Nordeste"/>
    <s v="Leste maranhense - MA"/>
    <s v="NÃO"/>
    <s v="NÃO"/>
    <n v="433.1"/>
    <s v="-"/>
    <s v="-"/>
    <s v="-"/>
    <n v="17587"/>
    <n v="8979"/>
    <n v="8608"/>
    <n v="8963"/>
    <n v="4482"/>
    <n v="4481"/>
    <n v="8624"/>
    <n v="4497"/>
    <n v="4127"/>
    <s v="Entre 15.000 e 25.000 habitantes"/>
    <n v="3"/>
    <n v="342474"/>
    <n v="38"/>
    <n v="0"/>
    <n v="1"/>
    <n v="29"/>
    <n v="5"/>
    <n v="3"/>
    <n v="65683"/>
    <n v="22388"/>
    <n v="6052"/>
    <n v="35671"/>
    <n v="22977"/>
    <n v="29089249.890000001"/>
    <n v="1398355.85"/>
    <n v="27941.72"/>
    <n v="10989.1"/>
    <n v="50495.89"/>
    <n v="9990645.5199999996"/>
    <n v="532594.56000000006"/>
    <n v="399666.67"/>
    <n v="441177.12"/>
    <n v="24917.5"/>
    <s v="-"/>
    <s v="-"/>
    <s v="-"/>
    <s v="-"/>
    <n v="1914"/>
    <n v="4637"/>
    <n v="2380"/>
    <n v="601"/>
    <n v="1585"/>
    <n v="181.73"/>
    <n v="0.56699999999999995"/>
    <n v="0.499"/>
    <n v="0.72899999999999998"/>
    <n v="0.502"/>
  </r>
  <r>
    <s v="PE"/>
    <x v="761"/>
    <s v="Nordeste"/>
    <s v="São Francisco pernambucano - PE"/>
    <s v="SIM"/>
    <s v="NÃO"/>
    <n v="1490.6"/>
    <n v="7669286"/>
    <n v="4582854"/>
    <n v="8918791"/>
    <n v="17586"/>
    <n v="8750"/>
    <n v="8836"/>
    <n v="5861"/>
    <n v="2767"/>
    <n v="3094"/>
    <n v="11725"/>
    <n v="5983"/>
    <n v="5742"/>
    <s v="Entre 15.000 e 25.000 habitantes"/>
    <n v="14"/>
    <n v="491690"/>
    <n v="115"/>
    <n v="11"/>
    <n v="4"/>
    <n v="72"/>
    <n v="24"/>
    <n v="4"/>
    <n v="80530"/>
    <n v="6929"/>
    <n v="7058"/>
    <n v="63124"/>
    <n v="41618"/>
    <n v="33653107.340000004"/>
    <n v="836586.96"/>
    <n v="75655.990000000005"/>
    <n v="12927.47"/>
    <n v="54375.040000000001"/>
    <n v="12185084.57"/>
    <n v="447737.66"/>
    <n v="30298.66"/>
    <n v="204460.57"/>
    <n v="154090.07"/>
    <s v="-"/>
    <s v="-"/>
    <s v="-"/>
    <s v="-"/>
    <n v="3337"/>
    <n v="8546"/>
    <n v="8656"/>
    <n v="10552"/>
    <n v="4677"/>
    <n v="233.59"/>
    <n v="0.58799999999999997"/>
    <n v="0.49299999999999999"/>
    <n v="0.76100000000000001"/>
    <n v="0.54200000000000004"/>
  </r>
  <r>
    <s v="PB"/>
    <x v="762"/>
    <s v="Nordeste"/>
    <s v="Agreste paraibano - PB"/>
    <s v="SIM"/>
    <s v="NÃO"/>
    <n v="178"/>
    <n v="12519059"/>
    <n v="2266975"/>
    <n v="699855"/>
    <n v="17581"/>
    <n v="8379"/>
    <n v="9202"/>
    <n v="12953"/>
    <n v="6012"/>
    <n v="6941"/>
    <n v="4628"/>
    <n v="2367"/>
    <n v="2261"/>
    <s v="Entre 15.000 e 25.000 habitantes"/>
    <n v="15"/>
    <n v="464203"/>
    <n v="94"/>
    <n v="6"/>
    <n v="1"/>
    <n v="67"/>
    <n v="18"/>
    <n v="2"/>
    <n v="79352"/>
    <n v="2520"/>
    <n v="8879"/>
    <n v="65079"/>
    <n v="45270"/>
    <n v="25985730.390000001"/>
    <n v="491139.19"/>
    <n v="2547.3200000000002"/>
    <n v="2694"/>
    <n v="48159.51"/>
    <n v="11494919.84"/>
    <n v="251757.16"/>
    <n v="63170.68"/>
    <n v="147473.04"/>
    <n v="28738.31"/>
    <s v="-"/>
    <s v="-"/>
    <s v="-"/>
    <s v="-"/>
    <n v="959"/>
    <n v="3233"/>
    <n v="2767"/>
    <n v="1148"/>
    <n v="341"/>
    <n v="319.14"/>
    <n v="0.60699999999999998"/>
    <n v="0.47399999999999998"/>
    <n v="0.79700000000000004"/>
    <n v="0.59199999999999997"/>
  </r>
  <r>
    <s v="MA"/>
    <x v="763"/>
    <s v="Nordeste"/>
    <s v="Leste maranhense - MA"/>
    <s v="NÃO"/>
    <s v="NÃO"/>
    <n v="1358.3"/>
    <n v="12230281"/>
    <n v="2651582"/>
    <n v="6243167"/>
    <n v="17562"/>
    <n v="8693"/>
    <n v="8869"/>
    <n v="10464"/>
    <n v="5024"/>
    <n v="5440"/>
    <n v="7098"/>
    <n v="3669"/>
    <n v="3429"/>
    <s v="Entre 15.000 e 25.000 habitantes"/>
    <n v="6"/>
    <n v="325841"/>
    <n v="52"/>
    <n v="3"/>
    <n v="1"/>
    <n v="33"/>
    <n v="11"/>
    <n v="4"/>
    <n v="64588"/>
    <n v="18580"/>
    <n v="6135"/>
    <n v="38090"/>
    <n v="21746"/>
    <n v="28969599.960000001"/>
    <n v="809030.35"/>
    <n v="42567.12"/>
    <n v="11672.59"/>
    <n v="52510.09"/>
    <n v="9990645.5199999996"/>
    <n v="403008.97"/>
    <n v="19000"/>
    <n v="362554.98"/>
    <n v="24466.400000000001"/>
    <s v="-"/>
    <s v="-"/>
    <s v="-"/>
    <s v="-"/>
    <n v="1680"/>
    <n v="18883"/>
    <n v="17234"/>
    <n v="3483"/>
    <n v="594"/>
    <n v="210.4"/>
    <n v="0.53200000000000003"/>
    <n v="0.40100000000000002"/>
    <n v="0.71699999999999997"/>
    <n v="0.52500000000000002"/>
  </r>
  <r>
    <s v="PI"/>
    <x v="764"/>
    <s v="Nordeste"/>
    <s v="Centro-norte piauiense - PI"/>
    <s v="NÃO"/>
    <s v="NÃO"/>
    <n v="1251"/>
    <n v="14154161"/>
    <n v="3490758"/>
    <n v="4249358"/>
    <n v="17556"/>
    <n v="8590"/>
    <n v="8966"/>
    <n v="13805"/>
    <n v="6630"/>
    <n v="7175"/>
    <n v="3751"/>
    <n v="1960"/>
    <n v="1791"/>
    <s v="Entre 15.000 e 25.000 habitantes"/>
    <n v="8"/>
    <n v="352215"/>
    <n v="73"/>
    <n v="7"/>
    <n v="1"/>
    <n v="44"/>
    <n v="14"/>
    <n v="7"/>
    <n v="69015"/>
    <n v="9200"/>
    <n v="6693"/>
    <n v="49727"/>
    <n v="31921"/>
    <n v="24386281.370000001"/>
    <n v="504774.70999999996"/>
    <n v="72103.839999999997"/>
    <n v="639.37"/>
    <n v="68160.850000000006"/>
    <n v="9430203.4800000004"/>
    <n v="226373.83"/>
    <n v="3621.21"/>
    <n v="263714.11"/>
    <n v="11065.56"/>
    <s v="-"/>
    <s v="-"/>
    <s v="-"/>
    <s v="-"/>
    <n v="775"/>
    <n v="6832"/>
    <n v="5415"/>
    <n v="1085"/>
    <n v="315"/>
    <n v="299.64999999999998"/>
    <n v="0.59099999999999997"/>
    <n v="0.498"/>
    <n v="0.71399999999999997"/>
    <n v="0.58199999999999996"/>
  </r>
  <r>
    <s v="ES"/>
    <x v="765"/>
    <s v="Sudeste"/>
    <s v="Litoral norte espírito-santense - ES"/>
    <s v="NÃO"/>
    <s v="NÃO"/>
    <n v="645.5"/>
    <n v="10123897"/>
    <n v="2955510"/>
    <n v="45478028"/>
    <n v="17530"/>
    <n v="9079"/>
    <n v="8451"/>
    <n v="6788"/>
    <n v="3367"/>
    <n v="3421"/>
    <n v="10742"/>
    <n v="5712"/>
    <n v="5030"/>
    <s v="Entre 15.000 e 25.000 habitantes"/>
    <n v="40"/>
    <n v="695027"/>
    <n v="443"/>
    <n v="44"/>
    <n v="10"/>
    <n v="178"/>
    <n v="72"/>
    <n v="139"/>
    <n v="192223"/>
    <n v="74884"/>
    <n v="12992"/>
    <n v="95567"/>
    <n v="51641"/>
    <n v="40871016.210000001"/>
    <n v="1025102.12"/>
    <n v="567330.30000000005"/>
    <n v="290081.99"/>
    <n v="0"/>
    <n v="9309741.2100000009"/>
    <n v="506866.14"/>
    <n v="168147.74"/>
    <n v="283688.71999999997"/>
    <n v="66399.520000000004"/>
    <s v="-"/>
    <s v="-"/>
    <s v="-"/>
    <s v="-"/>
    <n v="1505"/>
    <n v="54826"/>
    <n v="19582"/>
    <n v="2542"/>
    <n v="6029"/>
    <n v="550.54999999999995"/>
    <n v="0.68100000000000005"/>
    <n v="0.57899999999999996"/>
    <n v="0.80200000000000005"/>
    <n v="0.68"/>
  </r>
  <r>
    <s v="MA"/>
    <x v="766"/>
    <s v="Nordeste"/>
    <s v="Centro maranhense - MA"/>
    <s v="NÃO"/>
    <s v="SIM"/>
    <n v="878.5"/>
    <n v="10381468"/>
    <n v="3447198"/>
    <n v="10153904"/>
    <n v="17482"/>
    <n v="8677"/>
    <n v="8805"/>
    <n v="7770"/>
    <n v="3707"/>
    <n v="4063"/>
    <n v="9712"/>
    <n v="4970"/>
    <n v="4742"/>
    <s v="Entre 15.000 e 25.000 habitantes"/>
    <n v="2"/>
    <n v="315805"/>
    <n v="27"/>
    <n v="0"/>
    <n v="0"/>
    <n v="16"/>
    <n v="9"/>
    <n v="2"/>
    <n v="55326"/>
    <n v="13233"/>
    <n v="5577"/>
    <n v="35197"/>
    <n v="21434"/>
    <n v="22928628.280000001"/>
    <n v="513877.11"/>
    <n v="83116.08"/>
    <n v="10993.14"/>
    <n v="50951.74"/>
    <n v="9990649.5199999996"/>
    <n v="69716.929999999993"/>
    <n v="4062.01"/>
    <n v="440098.17"/>
    <n v="0"/>
    <s v="-"/>
    <s v="-"/>
    <s v="-"/>
    <s v="-"/>
    <n v="1040"/>
    <n v="5665"/>
    <n v="4145"/>
    <n v="508"/>
    <n v="386"/>
    <n v="233.2"/>
    <n v="0.56799999999999995"/>
    <n v="0.44500000000000001"/>
    <n v="0.75800000000000001"/>
    <n v="0.54200000000000004"/>
  </r>
  <r>
    <s v="MA"/>
    <x v="767"/>
    <s v="Nordeste"/>
    <s v="Sul maranhense - MA"/>
    <s v="NÃO"/>
    <s v="SIM"/>
    <n v="3521.5"/>
    <n v="15803993"/>
    <n v="6945285"/>
    <n v="47597493"/>
    <n v="17474"/>
    <n v="8884"/>
    <n v="8590"/>
    <n v="12533"/>
    <n v="6259"/>
    <n v="6274"/>
    <n v="4941"/>
    <n v="2625"/>
    <n v="2316"/>
    <s v="Entre 15.000 e 25.000 habitantes"/>
    <n v="17"/>
    <n v="401696"/>
    <n v="145"/>
    <n v="5"/>
    <n v="5"/>
    <n v="84"/>
    <n v="31"/>
    <n v="20"/>
    <n v="429625"/>
    <n v="285243"/>
    <n v="41893"/>
    <n v="85461"/>
    <n v="26808"/>
    <n v="29463569.300000001"/>
    <n v="854509.54999999993"/>
    <n v="164950.41"/>
    <n v="69225.789999999994"/>
    <n v="50857.32"/>
    <n v="9990645.5199999996"/>
    <n v="91404.57"/>
    <n v="90850.67"/>
    <n v="609707.18999999994"/>
    <n v="62547.12"/>
    <s v="-"/>
    <s v="-"/>
    <s v="-"/>
    <s v="-"/>
    <n v="849"/>
    <n v="18599"/>
    <n v="4719"/>
    <n v="2"/>
    <n v="662"/>
    <n v="301.25"/>
    <n v="0.61"/>
    <n v="0.52100000000000002"/>
    <n v="0.749"/>
    <n v="0.58299999999999996"/>
  </r>
  <r>
    <s v="AL"/>
    <x v="768"/>
    <s v="Nordeste"/>
    <s v="Leste alagoano - AL"/>
    <s v="NÃO"/>
    <s v="NÃO"/>
    <n v="189.5"/>
    <s v="-"/>
    <s v="-"/>
    <s v="-"/>
    <n v="17424"/>
    <n v="8569"/>
    <n v="8855"/>
    <n v="8949"/>
    <n v="4244"/>
    <n v="4705"/>
    <n v="8475"/>
    <n v="4325"/>
    <n v="4150"/>
    <s v="Entre 15.000 e 25.000 habitantes"/>
    <n v="10"/>
    <n v="582227"/>
    <n v="92"/>
    <n v="3"/>
    <n v="0"/>
    <n v="48"/>
    <n v="27"/>
    <n v="14"/>
    <n v="73664"/>
    <n v="17710"/>
    <n v="5973"/>
    <n v="48240"/>
    <n v="33937"/>
    <n v="22973213.579999998"/>
    <n v="354160.79000000004"/>
    <n v="107675.99"/>
    <n v="8095.56"/>
    <n v="0"/>
    <n v="9996222.5500000007"/>
    <n v="71662.14"/>
    <n v="69531.360000000001"/>
    <n v="186036.79"/>
    <n v="26930.5"/>
    <s v="-"/>
    <s v="-"/>
    <s v="-"/>
    <s v="-"/>
    <n v="405"/>
    <n v="17028"/>
    <n v="2469"/>
    <n v="2206"/>
    <n v="132"/>
    <n v="239.53"/>
    <n v="0.56799999999999995"/>
    <n v="0.44400000000000001"/>
    <n v="0.75600000000000001"/>
    <n v="0.54600000000000004"/>
  </r>
  <r>
    <s v="PE"/>
    <x v="769"/>
    <s v="Nordeste"/>
    <s v="Agreste pernambucano - PE"/>
    <s v="SIM"/>
    <s v="NÃO"/>
    <n v="328.7"/>
    <n v="6052634"/>
    <n v="840869"/>
    <n v="9287479"/>
    <n v="17419"/>
    <n v="8610"/>
    <n v="8809"/>
    <n v="10329"/>
    <n v="4976"/>
    <n v="5353"/>
    <n v="7090"/>
    <n v="3634"/>
    <n v="3456"/>
    <s v="Entre 15.000 e 25.000 habitantes"/>
    <n v="5"/>
    <n v="427009"/>
    <n v="67"/>
    <n v="2"/>
    <n v="6"/>
    <n v="40"/>
    <n v="11"/>
    <n v="8"/>
    <n v="80334"/>
    <n v="13900"/>
    <n v="6671"/>
    <n v="57472"/>
    <n v="39803"/>
    <n v="27006354.710000001"/>
    <n v="1208508.6100000001"/>
    <n v="101087.48"/>
    <n v="6192.81"/>
    <n v="52696.55"/>
    <n v="12185084.57"/>
    <n v="269242.59000000003"/>
    <n v="266440.03000000003"/>
    <n v="647991.5"/>
    <n v="24834.49"/>
    <s v="-"/>
    <s v="-"/>
    <s v="-"/>
    <s v="-"/>
    <n v="1640"/>
    <n v="16018"/>
    <n v="7809"/>
    <n v="5773"/>
    <n v="970"/>
    <n v="247.2"/>
    <n v="0.53600000000000003"/>
    <n v="0.38500000000000001"/>
    <n v="0.72599999999999998"/>
    <n v="0.55100000000000005"/>
  </r>
  <r>
    <s v="MA"/>
    <x v="770"/>
    <s v="Nordeste"/>
    <s v="Norte maranhense - MA"/>
    <s v="NÃO"/>
    <s v="SIM"/>
    <n v="688.8"/>
    <s v="-"/>
    <s v="-"/>
    <s v="-"/>
    <n v="17381"/>
    <n v="8666"/>
    <n v="8715"/>
    <n v="11146"/>
    <n v="5390"/>
    <n v="5756"/>
    <n v="6235"/>
    <n v="3276"/>
    <n v="2959"/>
    <s v="Entre 15.000 e 25.000 habitantes"/>
    <n v="1"/>
    <n v="406658"/>
    <n v="19"/>
    <n v="0"/>
    <n v="0"/>
    <n v="11"/>
    <n v="7"/>
    <n v="1"/>
    <n v="80675"/>
    <n v="36332"/>
    <n v="5311"/>
    <n v="38014"/>
    <n v="24609"/>
    <n v="25984273.48"/>
    <n v="420300.73"/>
    <n v="3559.24"/>
    <n v="36826.71"/>
    <n v="0"/>
    <n v="9988068.4900000002"/>
    <n v="276204.94"/>
    <n v="11816.69"/>
    <n v="110032.38"/>
    <n v="22246.720000000001"/>
    <s v="-"/>
    <s v="-"/>
    <s v="-"/>
    <s v="-"/>
    <n v="1421"/>
    <n v="2920"/>
    <n v="2063"/>
    <n v="150"/>
    <n v="760"/>
    <n v="181.05"/>
    <n v="0.57599999999999996"/>
    <n v="0.51400000000000001"/>
    <n v="0.74099999999999999"/>
    <n v="0.501"/>
  </r>
  <r>
    <s v="BA"/>
    <x v="771"/>
    <s v="Nordeste"/>
    <s v="Metropolitana de Salvador - BA"/>
    <s v="NÃO"/>
    <s v="NÃO"/>
    <n v="32.200000000000003"/>
    <n v="27237249"/>
    <n v="6290651"/>
    <n v="339666"/>
    <n v="17376"/>
    <n v="8377"/>
    <n v="8999"/>
    <n v="16854"/>
    <n v="8117"/>
    <n v="8737"/>
    <n v="522"/>
    <n v="260"/>
    <n v="262"/>
    <s v="Entre 15.000 e 25.000 habitantes"/>
    <n v="16"/>
    <n v="591505"/>
    <n v="183"/>
    <n v="7"/>
    <n v="23"/>
    <n v="88"/>
    <n v="65"/>
    <n v="0"/>
    <n v="282744"/>
    <n v="1601"/>
    <n v="63853"/>
    <n v="194727"/>
    <n v="76001"/>
    <n v="139126324.36000001"/>
    <n v="10481975.779999999"/>
    <n v="310388.53999999998"/>
    <n v="1134475.23"/>
    <n v="53432.89"/>
    <n v="12223578.85"/>
    <n v="2457008.36"/>
    <n v="224699.74000000002"/>
    <n v="7471332.6600000001"/>
    <n v="328935.02"/>
    <n v="7857871"/>
    <n v="4208301"/>
    <n v="3649570"/>
    <n v="12066172"/>
    <n v="1"/>
    <n v="82"/>
    <n v="0"/>
    <n v="0"/>
    <n v="0"/>
    <n v="517.74"/>
    <n v="0.70799999999999996"/>
    <n v="0.66700000000000004"/>
    <n v="0.79400000000000004"/>
    <n v="0.67"/>
  </r>
  <r>
    <s v="BA"/>
    <x v="772"/>
    <s v="Nordeste"/>
    <s v="Metropolitana de Salvador - BA"/>
    <s v="SIM"/>
    <s v="NÃO"/>
    <n v="226"/>
    <n v="219906"/>
    <n v="92485"/>
    <n v="0"/>
    <n v="17327"/>
    <n v="8549"/>
    <n v="8778"/>
    <n v="4644"/>
    <n v="2261"/>
    <n v="2383"/>
    <n v="12683"/>
    <n v="6288"/>
    <n v="6395"/>
    <s v="Entre 15.000 e 25.000 habitantes"/>
    <n v="4"/>
    <n v="726326"/>
    <n v="89"/>
    <n v="5"/>
    <n v="1"/>
    <n v="45"/>
    <n v="20"/>
    <n v="18"/>
    <n v="62274"/>
    <n v="9355"/>
    <n v="6879"/>
    <n v="44233"/>
    <n v="29161"/>
    <n v="25826451.32"/>
    <n v="287157.42"/>
    <n v="77667.429999999993"/>
    <n v="26741.99"/>
    <n v="55127.68"/>
    <n v="12223578.85"/>
    <n v="100409.15"/>
    <n v="41945.25"/>
    <n v="103620.5"/>
    <n v="41182.519999999997"/>
    <s v="-"/>
    <s v="-"/>
    <s v="-"/>
    <s v="-"/>
    <n v="3199"/>
    <n v="12691"/>
    <n v="12363"/>
    <n v="8235"/>
    <n v="1205"/>
    <n v="209.45"/>
    <n v="0.58099999999999996"/>
    <n v="0.49"/>
    <n v="0.76300000000000001"/>
    <n v="0.52500000000000002"/>
  </r>
  <r>
    <s v="CE"/>
    <x v="773"/>
    <s v="Nordeste"/>
    <s v="Sertões cearense - CE"/>
    <s v="SIM"/>
    <s v="NÃO"/>
    <n v="1080"/>
    <n v="6458478"/>
    <n v="1748578"/>
    <n v="8908778"/>
    <n v="17315"/>
    <n v="8737"/>
    <n v="8578"/>
    <n v="8753"/>
    <n v="4222"/>
    <n v="4531"/>
    <n v="8562"/>
    <n v="4515"/>
    <n v="4047"/>
    <s v="Entre 15.000 e 25.000 habitantes"/>
    <n v="5"/>
    <n v="339986"/>
    <n v="39"/>
    <n v="5"/>
    <n v="1"/>
    <n v="22"/>
    <n v="9"/>
    <n v="2"/>
    <n v="83040"/>
    <n v="12111"/>
    <n v="12317"/>
    <n v="55172"/>
    <n v="35627"/>
    <n v="31001158.59"/>
    <n v="767755.19"/>
    <n v="241170.21"/>
    <n v="18813.36"/>
    <n v="56119.94"/>
    <n v="12011193"/>
    <n v="291059.03999999998"/>
    <n v="32204.25"/>
    <n v="435852.15"/>
    <n v="8639.75"/>
    <n v="4081096"/>
    <n v="938612"/>
    <n v="3142484"/>
    <n v="5019708"/>
    <n v="1423"/>
    <n v="17531"/>
    <n v="15433"/>
    <n v="3921"/>
    <n v="1173"/>
    <n v="229.99"/>
    <n v="0.60599999999999998"/>
    <n v="0.53"/>
    <n v="0.77900000000000003"/>
    <n v="0.54"/>
  </r>
  <r>
    <s v="BA"/>
    <x v="774"/>
    <s v="Nordeste"/>
    <s v="Centro sul baiano - BA"/>
    <s v="SIM"/>
    <s v="NÃO"/>
    <n v="849.9"/>
    <n v="3478010"/>
    <n v="0"/>
    <n v="1221676"/>
    <n v="17282"/>
    <n v="8754"/>
    <n v="8528"/>
    <n v="10961"/>
    <n v="5510"/>
    <n v="5451"/>
    <n v="6321"/>
    <n v="3244"/>
    <n v="3077"/>
    <s v="Entre 15.000 e 25.000 habitantes"/>
    <n v="11"/>
    <n v="330037"/>
    <n v="175"/>
    <n v="10"/>
    <n v="2"/>
    <n v="83"/>
    <n v="45"/>
    <n v="35"/>
    <n v="219117"/>
    <n v="123295"/>
    <n v="14525"/>
    <n v="73738"/>
    <n v="31447"/>
    <n v="27710137.739999998"/>
    <n v="689801.97"/>
    <n v="191891.24"/>
    <n v="87292.73"/>
    <n v="40416.160000000003"/>
    <n v="8205450.71"/>
    <n v="216554.1"/>
    <n v="11646.06"/>
    <n v="429665.08"/>
    <n v="31936.73"/>
    <n v="0"/>
    <n v="424394"/>
    <n v="-424394"/>
    <n v="424394"/>
    <n v="1753"/>
    <n v="62388"/>
    <n v="9112"/>
    <n v="2601"/>
    <n v="5517"/>
    <n v="300.89"/>
    <n v="0.59099999999999997"/>
    <n v="0.48399999999999999"/>
    <n v="0.73099999999999998"/>
    <n v="0.58299999999999996"/>
  </r>
  <r>
    <s v="AL"/>
    <x v="775"/>
    <s v="Nordeste"/>
    <s v="Agreste alagoano - AL"/>
    <s v="SIM"/>
    <s v="NÃO"/>
    <n v="259.8"/>
    <n v="442773"/>
    <n v="192760"/>
    <n v="557897"/>
    <n v="17251"/>
    <n v="8404"/>
    <n v="8847"/>
    <n v="4029"/>
    <n v="1918"/>
    <n v="2111"/>
    <n v="13222"/>
    <n v="6486"/>
    <n v="6736"/>
    <s v="Entre 15.000 e 25.000 habitantes"/>
    <n v="1"/>
    <n v="285822"/>
    <n v="21"/>
    <n v="2"/>
    <n v="0"/>
    <n v="12"/>
    <n v="7"/>
    <n v="0"/>
    <n v="56358"/>
    <n v="8625"/>
    <n v="5293"/>
    <n v="41441"/>
    <n v="30074"/>
    <n v="25934376.23"/>
    <n v="412768.31"/>
    <n v="77080.69"/>
    <n v="4096.3999999999996"/>
    <n v="53538.38"/>
    <n v="12343205.880000001"/>
    <n v="231798.91"/>
    <n v="35109.870000000003"/>
    <n v="84522.240000000005"/>
    <n v="61337.29"/>
    <s v="-"/>
    <s v="-"/>
    <s v="-"/>
    <s v="-"/>
    <n v="2886"/>
    <n v="10520"/>
    <n v="12326"/>
    <n v="9299"/>
    <n v="961"/>
    <n v="196.92"/>
    <n v="0.53400000000000003"/>
    <n v="0.41"/>
    <n v="0.72"/>
    <n v="0.51500000000000001"/>
  </r>
  <r>
    <s v="AL"/>
    <x v="776"/>
    <s v="Nordeste"/>
    <s v="Sertão alagoano - AL"/>
    <s v="SIM"/>
    <s v="NÃO"/>
    <n v="574.6"/>
    <n v="6664474"/>
    <n v="1235411"/>
    <n v="4461377"/>
    <n v="17250"/>
    <n v="8662"/>
    <n v="8588"/>
    <n v="5538"/>
    <n v="2669"/>
    <n v="2869"/>
    <n v="11712"/>
    <n v="5993"/>
    <n v="5719"/>
    <s v="Entre 15.000 e 25.000 habitantes"/>
    <n v="7"/>
    <n v="368984"/>
    <n v="29"/>
    <n v="1"/>
    <n v="1"/>
    <n v="19"/>
    <n v="7"/>
    <n v="1"/>
    <n v="59515"/>
    <n v="7624"/>
    <n v="4786"/>
    <n v="45794"/>
    <n v="34395"/>
    <n v="32208653.57"/>
    <n v="1375165.8900000001"/>
    <n v="145298.79999999999"/>
    <n v="5038.54"/>
    <n v="53837.49"/>
    <n v="12343205.880000001"/>
    <n v="789240.85"/>
    <n v="8224.31"/>
    <n v="558639.98"/>
    <n v="19060.75"/>
    <s v="-"/>
    <s v="-"/>
    <s v="-"/>
    <s v="-"/>
    <n v="1860"/>
    <n v="7155"/>
    <n v="4936"/>
    <n v="2400"/>
    <n v="763"/>
    <n v="183.83"/>
    <n v="0.50600000000000001"/>
    <n v="0.35699999999999998"/>
    <n v="0.71899999999999997"/>
    <n v="0.504"/>
  </r>
  <r>
    <s v="MA"/>
    <x v="777"/>
    <s v="Nordeste"/>
    <s v="Leste maranhense - MA"/>
    <s v="NÃO"/>
    <s v="NÃO"/>
    <n v="1438.1"/>
    <s v="-"/>
    <s v="-"/>
    <s v="-"/>
    <n v="17238"/>
    <n v="8816"/>
    <n v="8422"/>
    <n v="6646"/>
    <n v="3268"/>
    <n v="3378"/>
    <n v="10592"/>
    <n v="5548"/>
    <n v="5044"/>
    <s v="Entre 15.000 e 25.000 habitantes"/>
    <s v=""/>
    <s v=""/>
    <n v="12"/>
    <n v="0"/>
    <n v="0"/>
    <n v="6"/>
    <n v="5"/>
    <n v="1"/>
    <n v="54400"/>
    <n v="12815"/>
    <n v="5211"/>
    <n v="35377"/>
    <n v="26420"/>
    <n v="28464927.75"/>
    <n v="733258.03"/>
    <n v="26529.74"/>
    <n v="12526.21"/>
    <n v="51903.44"/>
    <n v="9990645.5199999996"/>
    <n v="184282.02"/>
    <n v="68798.179999999993"/>
    <n v="480177.83"/>
    <n v="0"/>
    <s v="-"/>
    <s v="-"/>
    <s v="-"/>
    <s v="-"/>
    <n v="1509"/>
    <n v="8260"/>
    <n v="7832"/>
    <n v="20"/>
    <n v="349"/>
    <n v="165.1"/>
    <n v="0.51700000000000002"/>
    <n v="0.40100000000000002"/>
    <n v="0.71099999999999997"/>
    <n v="0.48599999999999999"/>
  </r>
  <r>
    <s v="PB"/>
    <x v="778"/>
    <s v="Nordeste"/>
    <s v="Agreste paraibano - PB"/>
    <s v="NÃO"/>
    <s v="NÃO"/>
    <n v="231.2"/>
    <n v="5592817"/>
    <n v="579879"/>
    <n v="2336439"/>
    <n v="17224"/>
    <n v="8574"/>
    <n v="8650"/>
    <n v="6804"/>
    <n v="3276"/>
    <n v="3528"/>
    <n v="10420"/>
    <n v="5298"/>
    <n v="5122"/>
    <s v="Entre 15.000 e 25.000 habitantes"/>
    <n v="5"/>
    <n v="407278"/>
    <n v="49"/>
    <n v="3"/>
    <n v="0"/>
    <n v="26"/>
    <n v="13"/>
    <n v="7"/>
    <n v="106495"/>
    <n v="36106"/>
    <n v="7744"/>
    <n v="60613"/>
    <n v="44642"/>
    <n v="20325303.079999998"/>
    <n v="543918.68999999994"/>
    <n v="50432.5"/>
    <n v="1561.89"/>
    <n v="41211"/>
    <n v="9365480.0299999993"/>
    <n v="339489.18"/>
    <n v="1687.5"/>
    <n v="202690.01"/>
    <n v="52"/>
    <s v="-"/>
    <s v="-"/>
    <s v="-"/>
    <s v="-"/>
    <n v="2460"/>
    <n v="9253"/>
    <n v="8207"/>
    <n v="4021"/>
    <n v="777"/>
    <n v="230.52"/>
    <n v="0.54900000000000004"/>
    <n v="0.41199999999999998"/>
    <n v="0.745"/>
    <n v="0.54"/>
  </r>
  <r>
    <s v="BA"/>
    <x v="779"/>
    <s v="Nordeste"/>
    <s v="Centro norte baiano - BA"/>
    <s v="SIM"/>
    <s v="NÃO"/>
    <n v="675.4"/>
    <n v="6241796"/>
    <n v="2272521"/>
    <n v="4890902"/>
    <n v="17209"/>
    <n v="8764"/>
    <n v="8445"/>
    <n v="10563"/>
    <n v="5241"/>
    <n v="5322"/>
    <n v="6646"/>
    <n v="3523"/>
    <n v="3123"/>
    <s v="Entre 15.000 e 25.000 habitantes"/>
    <n v="9"/>
    <n v="444663"/>
    <n v="48"/>
    <n v="0"/>
    <n v="0"/>
    <n v="35"/>
    <n v="10"/>
    <n v="3"/>
    <n v="67875"/>
    <n v="9180"/>
    <n v="7459"/>
    <n v="48666"/>
    <n v="29549"/>
    <n v="27397010.289999999"/>
    <n v="707799.80999999994"/>
    <n v="76915.740000000005"/>
    <n v="38016.97"/>
    <n v="54953.03"/>
    <n v="12223578.85"/>
    <n v="211467.28"/>
    <n v="149660.51999999999"/>
    <n v="276588.87"/>
    <n v="70083.14"/>
    <s v="-"/>
    <s v="-"/>
    <s v="-"/>
    <s v="-"/>
    <n v="2290"/>
    <n v="6001"/>
    <n v="6205"/>
    <n v="5507"/>
    <n v="417"/>
    <n v="251.31"/>
    <n v="0.58399999999999996"/>
    <n v="0.49"/>
    <n v="0.73399999999999999"/>
    <n v="0.55400000000000005"/>
  </r>
  <r>
    <s v="AL"/>
    <x v="780"/>
    <s v="Nordeste"/>
    <s v="Leste alagoano - AL"/>
    <s v="NÃO"/>
    <s v="NÃO"/>
    <n v="240"/>
    <n v="5359629"/>
    <n v="1125309"/>
    <n v="1772374"/>
    <n v="17203"/>
    <n v="8615"/>
    <n v="8588"/>
    <n v="10436"/>
    <n v="5152"/>
    <n v="5284"/>
    <n v="6767"/>
    <n v="3463"/>
    <n v="3304"/>
    <s v="Entre 15.000 e 25.000 habitantes"/>
    <n v="3"/>
    <n v="637271"/>
    <n v="58"/>
    <n v="3"/>
    <n v="3"/>
    <n v="32"/>
    <n v="15"/>
    <n v="5"/>
    <n v="78181"/>
    <n v="17271"/>
    <n v="6149"/>
    <n v="52845"/>
    <n v="35696"/>
    <n v="29260574.960000001"/>
    <n v="505846.86"/>
    <n v="151826.75"/>
    <n v="4518.96"/>
    <n v="53728.58"/>
    <n v="12343205.880000001"/>
    <n v="205967.57"/>
    <n v="8955"/>
    <n v="121570.66"/>
    <n v="169353.63"/>
    <s v="-"/>
    <s v="-"/>
    <s v="-"/>
    <s v="-"/>
    <n v="327"/>
    <n v="1841"/>
    <n v="987"/>
    <n v="42"/>
    <n v="10"/>
    <n v="227.65"/>
    <n v="0.57199999999999995"/>
    <n v="0.47899999999999998"/>
    <n v="0.72699999999999998"/>
    <n v="0.53800000000000003"/>
  </r>
  <r>
    <s v="PE"/>
    <x v="781"/>
    <s v="Nordeste"/>
    <s v="Agreste pernambucano - PE"/>
    <s v="SIM"/>
    <s v="NÃO"/>
    <n v="292.2"/>
    <n v="8362691"/>
    <n v="323339"/>
    <n v="226012"/>
    <n v="17183"/>
    <n v="8508"/>
    <n v="8675"/>
    <n v="8039"/>
    <n v="3869"/>
    <n v="4170"/>
    <n v="9144"/>
    <n v="4639"/>
    <n v="4505"/>
    <s v="Entre 15.000 e 25.000 habitantes"/>
    <n v="1"/>
    <n v="555459"/>
    <n v="43"/>
    <n v="2"/>
    <n v="0"/>
    <n v="27"/>
    <n v="12"/>
    <n v="2"/>
    <n v="94205"/>
    <n v="17117"/>
    <n v="13911"/>
    <n v="58992"/>
    <n v="38544"/>
    <n v="25651347.84"/>
    <n v="626979.76"/>
    <n v="107247.87"/>
    <n v="6467.31"/>
    <n v="51809.63"/>
    <n v="12185084.57"/>
    <n v="359230.13"/>
    <n v="8688.6"/>
    <n v="177952.66"/>
    <n v="81108.37"/>
    <s v="-"/>
    <s v="-"/>
    <s v="-"/>
    <s v="-"/>
    <n v="2973"/>
    <n v="6023"/>
    <n v="8682"/>
    <n v="9488"/>
    <n v="604"/>
    <n v="249.32"/>
    <n v="0.57199999999999995"/>
    <n v="0.47"/>
    <n v="0.72"/>
    <n v="0.55300000000000005"/>
  </r>
  <r>
    <s v="SE"/>
    <x v="782"/>
    <s v="Nordeste"/>
    <s v="Sertão sergipano - SE"/>
    <s v="SIM"/>
    <s v="NÃO"/>
    <n v="258.5"/>
    <n v="19529852"/>
    <n v="4881990"/>
    <n v="19434393"/>
    <n v="17173"/>
    <n v="8492"/>
    <n v="8681"/>
    <n v="11928"/>
    <n v="5747"/>
    <n v="6181"/>
    <n v="5245"/>
    <n v="2745"/>
    <n v="2500"/>
    <s v="Entre 15.000 e 25.000 habitantes"/>
    <n v="14"/>
    <n v="369384"/>
    <n v="158"/>
    <n v="15"/>
    <n v="5"/>
    <n v="61"/>
    <n v="51"/>
    <n v="26"/>
    <n v="130171"/>
    <n v="7776"/>
    <n v="31485"/>
    <n v="79368"/>
    <n v="42854"/>
    <n v="27730226.219999999"/>
    <n v="742577.62"/>
    <n v="347175.5"/>
    <n v="2239.87"/>
    <n v="66003.87"/>
    <n v="11412884.800000001"/>
    <n v="246415.88"/>
    <n v="50716.13"/>
    <n v="169413.61"/>
    <n v="276032"/>
    <n v="0"/>
    <n v="59735"/>
    <n v="-59735"/>
    <n v="59735"/>
    <n v="1715"/>
    <n v="24310"/>
    <n v="19602"/>
    <n v="4114"/>
    <n v="1223"/>
    <n v="357.17"/>
    <n v="0.61299999999999999"/>
    <n v="0.49"/>
    <n v="0.76900000000000002"/>
    <n v="0.61"/>
  </r>
  <r>
    <s v="CE"/>
    <x v="783"/>
    <s v="Nordeste"/>
    <s v="Sul cearense - CE"/>
    <s v="SIM"/>
    <s v="NÃO"/>
    <n v="855.6"/>
    <n v="15503181"/>
    <n v="2960399"/>
    <n v="4331437"/>
    <n v="17170"/>
    <n v="8640"/>
    <n v="8530"/>
    <n v="8822"/>
    <n v="4327"/>
    <n v="4495"/>
    <n v="8348"/>
    <n v="4313"/>
    <n v="4035"/>
    <s v="Entre 15.000 e 25.000 habitantes"/>
    <n v="4"/>
    <n v="610711"/>
    <n v="44"/>
    <n v="9"/>
    <n v="0"/>
    <n v="15"/>
    <n v="15"/>
    <n v="5"/>
    <n v="73575"/>
    <n v="13223"/>
    <n v="8558"/>
    <n v="49713"/>
    <n v="33687"/>
    <n v="30305855.539999999"/>
    <n v="1376742.85"/>
    <n v="87555.66"/>
    <n v="14654.97"/>
    <n v="55997.440000000002"/>
    <n v="12011193"/>
    <n v="431545.59999999998"/>
    <n v="369449.93"/>
    <n v="562419.42000000004"/>
    <n v="13327.9"/>
    <s v="-"/>
    <s v="-"/>
    <s v="-"/>
    <s v="-"/>
    <n v="1680"/>
    <n v="20666"/>
    <n v="19469"/>
    <n v="2105"/>
    <n v="474"/>
    <n v="212.7"/>
    <n v="0.61199999999999999"/>
    <n v="0.55700000000000005"/>
    <n v="0.77900000000000003"/>
    <n v="0.52700000000000002"/>
  </r>
  <r>
    <s v="MA"/>
    <x v="784"/>
    <s v="Nordeste"/>
    <s v="Norte maranhense - MA"/>
    <s v="NÃO"/>
    <s v="SIM"/>
    <n v="724.2"/>
    <n v="144670"/>
    <n v="0"/>
    <n v="0"/>
    <n v="17165"/>
    <n v="8893"/>
    <n v="8272"/>
    <n v="4288"/>
    <n v="2080"/>
    <n v="2208"/>
    <n v="12877"/>
    <n v="6813"/>
    <n v="6064"/>
    <s v="Entre 15.000 e 25.000 habitantes"/>
    <s v=""/>
    <s v=""/>
    <n v="11"/>
    <n v="0"/>
    <n v="0"/>
    <n v="7"/>
    <n v="4"/>
    <n v="0"/>
    <n v="61223"/>
    <n v="17748"/>
    <n v="5145"/>
    <n v="37415"/>
    <n v="27376"/>
    <n v="26956397.050000001"/>
    <n v="251288.75"/>
    <n v="20836.150000000001"/>
    <n v="9444.6299999999992"/>
    <n v="0"/>
    <n v="9994106.0199999996"/>
    <n v="105442.52"/>
    <n v="23497.49"/>
    <n v="105141.62"/>
    <n v="17207.12"/>
    <s v="-"/>
    <s v="-"/>
    <s v="-"/>
    <s v="-"/>
    <n v="1924"/>
    <n v="31357"/>
    <n v="28956"/>
    <n v="999"/>
    <n v="859"/>
    <n v="164.13"/>
    <n v="0.55700000000000005"/>
    <n v="0.47199999999999998"/>
    <n v="0.752"/>
    <n v="0.48599999999999999"/>
  </r>
  <r>
    <s v="PI"/>
    <x v="785"/>
    <s v="Nordeste"/>
    <s v="Centro-norte piauiense - PI"/>
    <s v="NÃO"/>
    <s v="NÃO"/>
    <n v="1155.2"/>
    <n v="21819068"/>
    <n v="2939863"/>
    <n v="2611364"/>
    <n v="17135"/>
    <n v="8317"/>
    <n v="8818"/>
    <n v="8772"/>
    <n v="4050"/>
    <n v="4722"/>
    <n v="8363"/>
    <n v="4267"/>
    <n v="4096"/>
    <s v="Entre 15.000 e 25.000 habitantes"/>
    <n v="14"/>
    <n v="439209"/>
    <n v="78"/>
    <n v="2"/>
    <n v="3"/>
    <n v="53"/>
    <n v="20"/>
    <n v="0"/>
    <n v="70417"/>
    <n v="7095"/>
    <n v="7244"/>
    <n v="52467"/>
    <n v="31841"/>
    <n v="20836190.870000001"/>
    <n v="459551.44000000006"/>
    <n v="79360.539999999994"/>
    <n v="647.84"/>
    <n v="67401.67"/>
    <n v="9430203.4800000004"/>
    <n v="221059.64"/>
    <n v="14537.85"/>
    <n v="205952.56"/>
    <n v="18001.39"/>
    <n v="0"/>
    <n v="69957"/>
    <n v="-69957"/>
    <n v="69957"/>
    <n v="2355"/>
    <n v="4147"/>
    <n v="6278"/>
    <n v="6188"/>
    <n v="1006"/>
    <n v="284.70999999999998"/>
    <n v="0.59799999999999998"/>
    <n v="0.497"/>
    <n v="0.75"/>
    <n v="0.57399999999999995"/>
  </r>
  <r>
    <s v="PE"/>
    <x v="786"/>
    <s v="Nordeste"/>
    <s v="Agreste pernambucano - PE"/>
    <s v="SIM"/>
    <s v="NÃO"/>
    <n v="72.5"/>
    <n v="9072188"/>
    <n v="2205184"/>
    <n v="11076520"/>
    <n v="17104"/>
    <n v="8322"/>
    <n v="8782"/>
    <n v="14327"/>
    <n v="6900"/>
    <n v="7427"/>
    <n v="2777"/>
    <n v="1422"/>
    <n v="1355"/>
    <s v="Entre 15.000 e 25.000 habitantes"/>
    <n v="7"/>
    <n v="595296"/>
    <n v="86"/>
    <n v="8"/>
    <n v="1"/>
    <n v="46"/>
    <n v="20"/>
    <n v="11"/>
    <n v="91817"/>
    <n v="20271"/>
    <n v="7603"/>
    <n v="61110"/>
    <n v="37803"/>
    <n v="25308219.109999999"/>
    <n v="790152.14"/>
    <n v="72279.240000000005"/>
    <n v="38828.79"/>
    <n v="52412.03"/>
    <n v="12185084.57"/>
    <n v="200117.22"/>
    <n v="108214.19"/>
    <n v="330595.83"/>
    <n v="151224.9"/>
    <s v="-"/>
    <s v="-"/>
    <s v="-"/>
    <s v="-"/>
    <n v="676"/>
    <n v="3039"/>
    <n v="1168"/>
    <n v="498"/>
    <n v="159"/>
    <n v="305.52999999999997"/>
    <n v="0.58799999999999997"/>
    <n v="0.47199999999999998"/>
    <n v="0.73799999999999999"/>
    <n v="0.58499999999999996"/>
  </r>
  <r>
    <s v="PB"/>
    <x v="787"/>
    <s v="Nordeste"/>
    <s v="Agreste paraibano - PB"/>
    <s v="NÃO"/>
    <s v="NÃO"/>
    <n v="100.2"/>
    <n v="900015"/>
    <n v="0"/>
    <n v="0"/>
    <n v="17093"/>
    <n v="8345"/>
    <n v="8748"/>
    <n v="14112"/>
    <n v="6789"/>
    <n v="7323"/>
    <n v="2981"/>
    <n v="1556"/>
    <n v="1425"/>
    <s v="Entre 15.000 e 25.000 habitantes"/>
    <n v="18"/>
    <n v="543512"/>
    <n v="73"/>
    <n v="11"/>
    <n v="0"/>
    <n v="38"/>
    <n v="21"/>
    <n v="3"/>
    <n v="83516"/>
    <n v="3863"/>
    <n v="15998"/>
    <n v="58140"/>
    <n v="38160"/>
    <n v="24218406.359999999"/>
    <n v="566732.75"/>
    <n v="101631.61"/>
    <n v="2897.67"/>
    <n v="47766.01"/>
    <n v="11495517.720000001"/>
    <n v="210648.9"/>
    <n v="45562.1"/>
    <n v="215111.57"/>
    <n v="95410.18"/>
    <s v="-"/>
    <s v="-"/>
    <s v="-"/>
    <s v="-"/>
    <n v="806"/>
    <n v="2566"/>
    <n v="1813"/>
    <n v="19"/>
    <n v="59"/>
    <n v="256.2"/>
    <n v="0.59199999999999997"/>
    <n v="0.49199999999999999"/>
    <n v="0.75900000000000001"/>
    <n v="0.55700000000000005"/>
  </r>
  <r>
    <s v="BA"/>
    <x v="788"/>
    <s v="Nordeste"/>
    <s v="Centro sul baiano - BA"/>
    <s v="SIM"/>
    <s v="NÃO"/>
    <n v="1287.5"/>
    <n v="12117060"/>
    <n v="2945989"/>
    <n v="14062044"/>
    <n v="17093"/>
    <n v="8583"/>
    <n v="8510"/>
    <n v="13639"/>
    <n v="6674"/>
    <n v="6965"/>
    <n v="3454"/>
    <n v="1909"/>
    <n v="1545"/>
    <s v="Entre 15.000 e 25.000 habitantes"/>
    <n v="12"/>
    <n v="601351"/>
    <n v="246"/>
    <n v="12"/>
    <n v="0"/>
    <n v="75"/>
    <n v="23"/>
    <n v="136"/>
    <n v="78092"/>
    <n v="12585"/>
    <n v="8674"/>
    <n v="54018"/>
    <n v="30506"/>
    <n v="30377926.59"/>
    <n v="1270265.8999999999"/>
    <n v="147422.04999999999"/>
    <n v="32367.33"/>
    <n v="53197.08"/>
    <n v="12223578.85"/>
    <n v="449860.27"/>
    <n v="540092.02"/>
    <n v="280223.61"/>
    <n v="90"/>
    <s v="-"/>
    <s v="-"/>
    <s v="-"/>
    <s v="-"/>
    <n v="576"/>
    <n v="6774"/>
    <n v="1129"/>
    <n v="1701"/>
    <n v="786"/>
    <n v="350.25"/>
    <n v="0.60499999999999998"/>
    <n v="0.46600000000000003"/>
    <n v="0.78200000000000003"/>
    <n v="0.60699999999999998"/>
  </r>
  <r>
    <s v="AL"/>
    <x v="789"/>
    <s v="Nordeste"/>
    <s v="Leste alagoano - AL"/>
    <s v="NÃO"/>
    <s v="NÃO"/>
    <n v="242.6"/>
    <n v="29928961"/>
    <n v="3957594"/>
    <n v="0"/>
    <n v="17077"/>
    <n v="8430"/>
    <n v="8647"/>
    <n v="12650"/>
    <n v="6099"/>
    <n v="6551"/>
    <n v="4427"/>
    <n v="2331"/>
    <n v="2096"/>
    <s v="Entre 15.000 e 25.000 habitantes"/>
    <n v="12"/>
    <n v="653293"/>
    <n v="162"/>
    <n v="9"/>
    <n v="3"/>
    <n v="73"/>
    <n v="35"/>
    <n v="42"/>
    <n v="83536"/>
    <n v="16792"/>
    <n v="6894"/>
    <n v="57496"/>
    <n v="37771"/>
    <n v="32158094.260000002"/>
    <n v="937520.0199999999"/>
    <n v="109246.76"/>
    <n v="6696.66"/>
    <n v="53407.25"/>
    <n v="12343205.880000001"/>
    <n v="326424.65000000002"/>
    <n v="82135.59"/>
    <n v="483789.91"/>
    <n v="45169.87"/>
    <s v="-"/>
    <s v="-"/>
    <s v="-"/>
    <s v="-"/>
    <n v="240"/>
    <n v="18167"/>
    <n v="4843"/>
    <n v="336"/>
    <n v="434"/>
    <n v="251.36"/>
    <n v="0.57299999999999995"/>
    <n v="0.45600000000000002"/>
    <n v="0.74299999999999999"/>
    <n v="0.55400000000000005"/>
  </r>
  <r>
    <s v="AL"/>
    <x v="790"/>
    <s v="Nordeste"/>
    <s v="Sertão alagoano - AL"/>
    <s v="SIM"/>
    <s v="NÃO"/>
    <n v="320.89999999999998"/>
    <n v="18908095"/>
    <n v="3483395"/>
    <n v="9383454"/>
    <n v="17076"/>
    <n v="8386"/>
    <n v="8690"/>
    <n v="12042"/>
    <n v="5803"/>
    <n v="6239"/>
    <n v="5034"/>
    <n v="2583"/>
    <n v="2451"/>
    <s v="Entre 15.000 e 25.000 habitantes"/>
    <n v="8"/>
    <n v="483942"/>
    <n v="99"/>
    <n v="10"/>
    <n v="1"/>
    <n v="62"/>
    <n v="17"/>
    <n v="9"/>
    <n v="73614"/>
    <n v="13022"/>
    <n v="6675"/>
    <n v="51425"/>
    <n v="32638"/>
    <n v="29809900.629999999"/>
    <n v="377173.77"/>
    <n v="111449.57"/>
    <n v="4840.13"/>
    <n v="0"/>
    <n v="12504811.970000001"/>
    <n v="99876.72"/>
    <n v="19652.580000000002"/>
    <n v="228899.02"/>
    <n v="28745.45"/>
    <s v="-"/>
    <s v="-"/>
    <s v="-"/>
    <s v="-"/>
    <n v="720"/>
    <n v="8238"/>
    <n v="2234"/>
    <n v="1906"/>
    <n v="330"/>
    <n v="265.62"/>
    <n v="0.59399999999999997"/>
    <n v="0.496"/>
    <n v="0.752"/>
    <n v="0.56299999999999994"/>
  </r>
  <r>
    <s v="BA"/>
    <x v="791"/>
    <s v="Nordeste"/>
    <s v="Nordeste baiano - BA"/>
    <s v="SIM"/>
    <s v="NÃO"/>
    <n v="319.60000000000002"/>
    <n v="7239538"/>
    <n v="1206840"/>
    <n v="8035775"/>
    <n v="17072"/>
    <n v="8581"/>
    <n v="8491"/>
    <n v="6360"/>
    <n v="3130"/>
    <n v="3230"/>
    <n v="10712"/>
    <n v="5451"/>
    <n v="5261"/>
    <s v="Entre 15.000 e 25.000 habitantes"/>
    <n v="8"/>
    <n v="348414"/>
    <n v="48"/>
    <n v="3"/>
    <n v="0"/>
    <n v="35"/>
    <n v="9"/>
    <n v="1"/>
    <n v="65951"/>
    <n v="7366"/>
    <n v="7254"/>
    <n v="48921"/>
    <n v="27945"/>
    <n v="18999663.010000002"/>
    <n v="758831.08"/>
    <n v="56805.37"/>
    <n v="18661.560000000001"/>
    <n v="45813.14"/>
    <n v="9846540.8599999994"/>
    <n v="290772.38"/>
    <n v="3985"/>
    <n v="451604.55"/>
    <n v="12469.15"/>
    <s v="-"/>
    <s v="-"/>
    <s v="-"/>
    <s v="-"/>
    <n v="2531"/>
    <n v="5535"/>
    <n v="4898"/>
    <n v="2079"/>
    <n v="190"/>
    <n v="283.58999999999997"/>
    <n v="0.59199999999999997"/>
    <n v="0.49099999999999999"/>
    <n v="0.73899999999999999"/>
    <n v="0.57299999999999995"/>
  </r>
  <r>
    <s v="CE"/>
    <x v="792"/>
    <s v="Nordeste"/>
    <s v="Noroeste cearense - CE"/>
    <s v="SIM"/>
    <s v="NÃO"/>
    <n v="697"/>
    <s v="-"/>
    <s v="-"/>
    <s v="-"/>
    <n v="17069"/>
    <n v="8328"/>
    <n v="8741"/>
    <n v="9038"/>
    <n v="4283"/>
    <n v="4755"/>
    <n v="8031"/>
    <n v="4045"/>
    <n v="3986"/>
    <s v="Entre 15.000 e 25.000 habitantes"/>
    <n v="4"/>
    <n v="432733"/>
    <n v="36"/>
    <n v="0"/>
    <n v="0"/>
    <n v="27"/>
    <n v="9"/>
    <n v="0"/>
    <n v="75026"/>
    <n v="18904"/>
    <n v="6919"/>
    <n v="47139"/>
    <n v="31177"/>
    <n v="28807237.02"/>
    <n v="774031.14"/>
    <n v="89672.61"/>
    <n v="10699.1"/>
    <n v="55879.09"/>
    <n v="12011193"/>
    <n v="388893.13"/>
    <n v="46500.11"/>
    <n v="311062.09999999998"/>
    <n v="27575.8"/>
    <s v="-"/>
    <s v="-"/>
    <s v="-"/>
    <s v="-"/>
    <n v="1736"/>
    <n v="6900"/>
    <n v="6045"/>
    <n v="1862"/>
    <n v="388"/>
    <n v="176.12"/>
    <n v="0.59"/>
    <n v="0.54400000000000004"/>
    <n v="0.76"/>
    <n v="0.497"/>
  </r>
  <r>
    <s v="BA"/>
    <x v="793"/>
    <s v="Nordeste"/>
    <s v="Nordeste baiano - BA"/>
    <s v="SIM"/>
    <s v="NÃO"/>
    <n v="883.4"/>
    <n v="8086861"/>
    <n v="3064546"/>
    <n v="5882546"/>
    <n v="17066"/>
    <n v="8796"/>
    <n v="8270"/>
    <n v="7043"/>
    <n v="3513"/>
    <n v="3530"/>
    <n v="10023"/>
    <n v="5283"/>
    <n v="4740"/>
    <s v="Entre 15.000 e 25.000 habitantes"/>
    <n v="11"/>
    <n v="519413"/>
    <n v="29"/>
    <n v="1"/>
    <n v="1"/>
    <n v="16"/>
    <n v="6"/>
    <n v="5"/>
    <n v="104720"/>
    <n v="36160"/>
    <n v="13027"/>
    <n v="52313"/>
    <n v="30727"/>
    <n v="26582844.73"/>
    <n v="336766.17"/>
    <n v="31321.86"/>
    <n v="33764.14"/>
    <n v="54840.99"/>
    <n v="12223578.85"/>
    <n v="185211.84"/>
    <n v="17626.759999999998"/>
    <n v="124770.63"/>
    <n v="9156.94"/>
    <s v="-"/>
    <s v="-"/>
    <s v="-"/>
    <s v="-"/>
    <n v="2568"/>
    <n v="25574"/>
    <n v="21749"/>
    <n v="4132"/>
    <n v="890"/>
    <n v="238.18"/>
    <n v="0.53500000000000003"/>
    <n v="0.39200000000000002"/>
    <n v="0.71599999999999997"/>
    <n v="0.54500000000000004"/>
  </r>
  <r>
    <s v="BA"/>
    <x v="794"/>
    <s v="Nordeste"/>
    <s v="Vale São-Franciscano da Bahia - BA"/>
    <s v="SIM"/>
    <s v="NÃO"/>
    <n v="1485"/>
    <n v="2136569"/>
    <n v="226104"/>
    <n v="3259844"/>
    <n v="17064"/>
    <n v="8564"/>
    <n v="8500"/>
    <n v="9029"/>
    <n v="4366"/>
    <n v="4663"/>
    <n v="8035"/>
    <n v="4198"/>
    <n v="3837"/>
    <s v="Entre 15.000 e 25.000 habitantes"/>
    <n v="5"/>
    <n v="461035"/>
    <n v="44"/>
    <n v="3"/>
    <n v="0"/>
    <n v="30"/>
    <n v="8"/>
    <n v="3"/>
    <n v="64163"/>
    <n v="4461"/>
    <n v="8068"/>
    <n v="49159"/>
    <n v="32330"/>
    <n v="18533441.420000002"/>
    <n v="425585.72000000003"/>
    <n v="58767.66"/>
    <n v="4086.74"/>
    <n v="39665.160000000003"/>
    <n v="6881081.3600000003"/>
    <n v="118621.25"/>
    <n v="118561.25"/>
    <n v="162644.38"/>
    <n v="25758.84"/>
    <s v="-"/>
    <s v="-"/>
    <s v="-"/>
    <s v="-"/>
    <n v="1467"/>
    <n v="26017"/>
    <n v="22592"/>
    <n v="273"/>
    <n v="3081"/>
    <n v="220.16"/>
    <n v="0.57499999999999996"/>
    <n v="0.46"/>
    <n v="0.77600000000000002"/>
    <n v="0.53300000000000003"/>
  </r>
  <r>
    <s v="CE"/>
    <x v="795"/>
    <s v="Nordeste"/>
    <s v="Norte cearense - CE"/>
    <s v="SIM"/>
    <s v="NÃO"/>
    <n v="222.5"/>
    <s v="-"/>
    <s v="-"/>
    <s v="-"/>
    <n v="17062"/>
    <n v="8638"/>
    <n v="8424"/>
    <n v="6212"/>
    <n v="3060"/>
    <n v="3152"/>
    <n v="10850"/>
    <n v="5578"/>
    <n v="5272"/>
    <s v="Entre 15.000 e 25.000 habitantes"/>
    <n v="9"/>
    <n v="312923"/>
    <n v="37"/>
    <n v="2"/>
    <n v="1"/>
    <n v="21"/>
    <n v="13"/>
    <n v="0"/>
    <n v="63481"/>
    <n v="6302"/>
    <n v="6698"/>
    <n v="48395"/>
    <n v="34642"/>
    <n v="31459219.82"/>
    <n v="695660.12"/>
    <n v="103293.1"/>
    <n v="8505.39"/>
    <n v="55571.47"/>
    <n v="12011193"/>
    <n v="380157.37"/>
    <n v="87111.35"/>
    <n v="225023.35999999999"/>
    <n v="3368.04"/>
    <s v="-"/>
    <s v="-"/>
    <s v="-"/>
    <s v="-"/>
    <n v="2253"/>
    <n v="8554"/>
    <n v="7707"/>
    <n v="3903"/>
    <n v="558"/>
    <n v="211.95"/>
    <n v="0.61099999999999999"/>
    <n v="0.59299999999999997"/>
    <n v="0.73"/>
    <n v="0.52700000000000002"/>
  </r>
  <r>
    <s v="PB"/>
    <x v="796"/>
    <s v="Nordeste"/>
    <s v="Agreste paraibano - PB"/>
    <s v="SIM"/>
    <s v="NÃO"/>
    <n v="628.1"/>
    <n v="7136927"/>
    <n v="623330"/>
    <n v="1158849"/>
    <n v="17032"/>
    <n v="8490"/>
    <n v="8542"/>
    <n v="9618"/>
    <n v="4711"/>
    <n v="4907"/>
    <n v="7414"/>
    <n v="3779"/>
    <n v="3635"/>
    <s v="Entre 15.000 e 25.000 habitantes"/>
    <n v="9"/>
    <n v="765771"/>
    <n v="100"/>
    <n v="14"/>
    <n v="12"/>
    <n v="42"/>
    <n v="15"/>
    <n v="17"/>
    <n v="76516"/>
    <n v="7512"/>
    <n v="9480"/>
    <n v="56921"/>
    <n v="41629"/>
    <n v="25589884.989999998"/>
    <n v="722515.64999999991"/>
    <n v="72080.13"/>
    <n v="2670.94"/>
    <n v="46368.29"/>
    <n v="11495517.720000001"/>
    <n v="302576.46999999997"/>
    <n v="62702.35"/>
    <n v="274744.57"/>
    <n v="82492.259999999995"/>
    <s v="-"/>
    <s v="-"/>
    <s v="-"/>
    <s v="-"/>
    <n v="1364"/>
    <n v="49907"/>
    <n v="46158"/>
    <n v="4425"/>
    <n v="826"/>
    <n v="253.75"/>
    <n v="0.59099999999999997"/>
    <n v="0.47699999999999998"/>
    <n v="0.77900000000000003"/>
    <n v="0.55600000000000005"/>
  </r>
  <r>
    <s v="BA"/>
    <x v="797"/>
    <s v="Nordeste"/>
    <s v="Centro sul baiano - BA"/>
    <s v="SIM"/>
    <s v="NÃO"/>
    <n v="1679.6"/>
    <n v="6618732"/>
    <n v="929248"/>
    <n v="5213168"/>
    <n v="17029"/>
    <n v="8532"/>
    <n v="8497"/>
    <n v="3939"/>
    <n v="1906"/>
    <n v="2033"/>
    <n v="13090"/>
    <n v="6626"/>
    <n v="6464"/>
    <s v="Entre 15.000 e 25.000 habitantes"/>
    <n v="7"/>
    <n v="379130"/>
    <n v="49"/>
    <n v="2"/>
    <n v="0"/>
    <n v="22"/>
    <n v="11"/>
    <n v="14"/>
    <n v="63137"/>
    <n v="7290"/>
    <n v="7058"/>
    <n v="46764"/>
    <n v="29809"/>
    <n v="28140083.25"/>
    <n v="739548.32"/>
    <n v="54202.87"/>
    <n v="34790.21"/>
    <n v="54815.85"/>
    <n v="12223578.85"/>
    <n v="156318.74"/>
    <n v="12750"/>
    <n v="552543.35"/>
    <n v="17936.23"/>
    <s v="-"/>
    <s v="-"/>
    <s v="-"/>
    <s v="-"/>
    <n v="2802"/>
    <n v="4754"/>
    <n v="9563"/>
    <n v="8161"/>
    <n v="945"/>
    <n v="237.3"/>
    <n v="0.52800000000000002"/>
    <n v="0.36"/>
    <n v="0.749"/>
    <n v="0.54500000000000004"/>
  </r>
  <r>
    <s v="PB"/>
    <x v="798"/>
    <s v="Nordeste"/>
    <s v="Mata paraibana - PB"/>
    <s v="NÃO"/>
    <s v="NÃO"/>
    <n v="136.4"/>
    <s v="-"/>
    <s v="-"/>
    <s v="-"/>
    <n v="17024"/>
    <n v="8609"/>
    <n v="8415"/>
    <n v="10384"/>
    <n v="5159"/>
    <n v="5225"/>
    <n v="6640"/>
    <n v="3450"/>
    <n v="3190"/>
    <s v="Entre 15.000 e 25.000 habitantes"/>
    <n v="3"/>
    <n v="318301"/>
    <n v="56"/>
    <n v="4"/>
    <n v="5"/>
    <n v="19"/>
    <n v="20"/>
    <n v="8"/>
    <n v="94411"/>
    <n v="23882"/>
    <n v="9373"/>
    <n v="58979"/>
    <n v="40863"/>
    <s v="-"/>
    <s v="-"/>
    <s v="-"/>
    <s v="-"/>
    <s v="-"/>
    <e v="#N/A"/>
    <s v="-"/>
    <s v="-"/>
    <s v="-"/>
    <s v="-"/>
    <s v="-"/>
    <s v="-"/>
    <s v="-"/>
    <s v="-"/>
    <n v="1370"/>
    <n v="7023"/>
    <n v="2499"/>
    <n v="295"/>
    <n v="786"/>
    <n v="227.76"/>
    <n v="0.56999999999999995"/>
    <n v="0.45600000000000002"/>
    <n v="0.753"/>
    <n v="0.53800000000000003"/>
  </r>
  <r>
    <s v="BA"/>
    <x v="799"/>
    <s v="Nordeste"/>
    <s v="Centro norte baiano - BA"/>
    <s v="SIM"/>
    <s v="NÃO"/>
    <n v="602.4"/>
    <n v="7689437"/>
    <n v="2212400"/>
    <n v="120478"/>
    <n v="17013"/>
    <n v="8689"/>
    <n v="8324"/>
    <n v="8157"/>
    <n v="3991"/>
    <n v="4166"/>
    <n v="8856"/>
    <n v="4698"/>
    <n v="4158"/>
    <s v="Entre 15.000 e 25.000 habitantes"/>
    <n v="4"/>
    <n v="433672"/>
    <n v="32"/>
    <n v="0"/>
    <n v="0"/>
    <n v="20"/>
    <n v="9"/>
    <n v="3"/>
    <n v="64948"/>
    <n v="6544"/>
    <n v="6994"/>
    <n v="48868"/>
    <n v="28719"/>
    <n v="18455092.370000001"/>
    <n v="721257.30999999994"/>
    <n v="0"/>
    <n v="18216.39"/>
    <n v="0"/>
    <n v="8783824.9700000007"/>
    <n v="400814.42"/>
    <n v="11185.98"/>
    <n v="251246.91"/>
    <n v="58010"/>
    <s v="-"/>
    <s v="-"/>
    <s v="-"/>
    <s v="-"/>
    <n v="2423"/>
    <n v="5250"/>
    <n v="6844"/>
    <n v="5009"/>
    <n v="375"/>
    <n v="231.1"/>
    <n v="0.59599999999999997"/>
    <n v="0.53800000000000003"/>
    <n v="0.72799999999999998"/>
    <n v="0.54"/>
  </r>
  <r>
    <s v="BA"/>
    <x v="800"/>
    <s v="Nordeste"/>
    <s v="Centro norte baiano - BA"/>
    <s v="SIM"/>
    <s v="NÃO"/>
    <n v="1383.7"/>
    <n v="507408"/>
    <n v="0"/>
    <n v="0"/>
    <n v="17008"/>
    <n v="8758"/>
    <n v="8250"/>
    <n v="10049"/>
    <n v="5039"/>
    <n v="5010"/>
    <n v="6959"/>
    <n v="3719"/>
    <n v="3240"/>
    <s v="Entre 15.000 e 25.000 habitantes"/>
    <n v="6"/>
    <n v="562713"/>
    <n v="39"/>
    <n v="1"/>
    <n v="1"/>
    <n v="21"/>
    <n v="10"/>
    <n v="6"/>
    <n v="69064"/>
    <n v="6486"/>
    <n v="12129"/>
    <n v="46881"/>
    <n v="28623"/>
    <n v="25434062.050000001"/>
    <n v="0"/>
    <n v="0"/>
    <n v="0"/>
    <n v="0"/>
    <n v="0"/>
    <n v="0"/>
    <n v="0"/>
    <n v="0"/>
    <n v="0"/>
    <s v="-"/>
    <s v="-"/>
    <s v="-"/>
    <s v="-"/>
    <n v="2209"/>
    <n v="12004"/>
    <n v="6059"/>
    <n v="1890"/>
    <n v="198"/>
    <n v="290.82"/>
    <n v="0.61599999999999999"/>
    <n v="0.54500000000000004"/>
    <n v="0.74399999999999999"/>
    <n v="0.57699999999999996"/>
  </r>
  <r>
    <s v="CE"/>
    <x v="801"/>
    <s v="Nordeste"/>
    <s v="Noroeste cearense - CE"/>
    <s v="NÃO"/>
    <s v="NÃO"/>
    <n v="204.8"/>
    <s v="-"/>
    <s v="-"/>
    <s v="-"/>
    <n v="17002"/>
    <n v="8520"/>
    <n v="8482"/>
    <n v="5556"/>
    <n v="2682"/>
    <n v="2874"/>
    <n v="11446"/>
    <n v="5838"/>
    <n v="5608"/>
    <s v="Entre 15.000 e 25.000 habitantes"/>
    <n v="32"/>
    <n v="493538"/>
    <n v="250"/>
    <n v="9"/>
    <n v="3"/>
    <n v="82"/>
    <n v="156"/>
    <n v="0"/>
    <n v="79039"/>
    <n v="5742"/>
    <n v="10168"/>
    <n v="58825"/>
    <n v="33130"/>
    <n v="30973089.850000001"/>
    <n v="1970009.0899999999"/>
    <n v="191314.58"/>
    <n v="22208.53"/>
    <n v="54092.12"/>
    <n v="11268786.720000001"/>
    <n v="397003.15"/>
    <n v="444375.08999999997"/>
    <n v="779780"/>
    <n v="348850.85"/>
    <n v="0"/>
    <n v="345"/>
    <n v="-345"/>
    <n v="345"/>
    <n v="1389"/>
    <n v="1729"/>
    <n v="2708"/>
    <n v="2728"/>
    <n v="187"/>
    <n v="365.46"/>
    <n v="0.65200000000000002"/>
    <n v="0.625"/>
    <n v="0.72299999999999998"/>
    <n v="0.61399999999999999"/>
  </r>
  <r>
    <s v="MA"/>
    <x v="802"/>
    <s v="Nordeste"/>
    <s v="Centro maranhense - MA"/>
    <s v="NÃO"/>
    <s v="SIM"/>
    <n v="3114.9"/>
    <n v="757145"/>
    <n v="0"/>
    <n v="15100"/>
    <n v="17002"/>
    <n v="8942"/>
    <n v="8060"/>
    <n v="5139"/>
    <n v="2492"/>
    <n v="2647"/>
    <n v="11863"/>
    <n v="6450"/>
    <n v="5413"/>
    <s v="Entre 15.000 e 25.000 habitantes"/>
    <n v="2"/>
    <n v="373659"/>
    <n v="37"/>
    <n v="1"/>
    <n v="0"/>
    <n v="24"/>
    <n v="4"/>
    <n v="8"/>
    <n v="72301"/>
    <n v="26885"/>
    <n v="5276"/>
    <n v="38961"/>
    <n v="27234"/>
    <n v="27567326.25"/>
    <n v="1479695.6099999999"/>
    <n v="69627.97"/>
    <n v="14120.27"/>
    <n v="0"/>
    <n v="9990645.5199999996"/>
    <n v="473454.27"/>
    <n v="216884.59"/>
    <n v="668579.82999999996"/>
    <n v="120776.92"/>
    <s v="-"/>
    <s v="-"/>
    <s v="-"/>
    <s v="-"/>
    <n v="2116"/>
    <n v="15609"/>
    <n v="12211"/>
    <n v="3734"/>
    <n v="2185"/>
    <n v="190.06"/>
    <n v="0.56399999999999995"/>
    <n v="0.45600000000000002"/>
    <n v="0.77400000000000002"/>
    <n v="0.50900000000000001"/>
  </r>
  <r>
    <s v="BA"/>
    <x v="803"/>
    <s v="Nordeste"/>
    <s v="Centro norte baiano - BA"/>
    <s v="SIM"/>
    <s v="NÃO"/>
    <n v="1670.5"/>
    <s v="-"/>
    <s v="-"/>
    <s v="-"/>
    <n v="17000"/>
    <n v="8777"/>
    <n v="8223"/>
    <n v="7510"/>
    <n v="3806"/>
    <n v="3704"/>
    <n v="9490"/>
    <n v="4971"/>
    <n v="4519"/>
    <s v="Entre 15.000 e 25.000 habitantes"/>
    <n v="6"/>
    <n v="651627"/>
    <n v="25"/>
    <n v="1"/>
    <n v="1"/>
    <n v="17"/>
    <n v="6"/>
    <n v="0"/>
    <n v="56983"/>
    <n v="6870"/>
    <n v="6297"/>
    <n v="41891"/>
    <n v="28290"/>
    <n v="16805451.07"/>
    <n v="208958.25999999998"/>
    <n v="22744.720000000001"/>
    <n v="25293.279999999999"/>
    <n v="22095.18"/>
    <n v="7319795.2300000004"/>
    <n v="15077.11"/>
    <n v="0"/>
    <n v="193127.3"/>
    <n v="753.85"/>
    <s v="-"/>
    <s v="-"/>
    <s v="-"/>
    <s v="-"/>
    <n v="1778"/>
    <n v="5473"/>
    <n v="6441"/>
    <n v="4091"/>
    <n v="170"/>
    <n v="148.15"/>
    <n v="0.51500000000000001"/>
    <n v="0.41299999999999998"/>
    <n v="0.70499999999999996"/>
    <n v="0.46899999999999997"/>
  </r>
  <r>
    <s v="PE"/>
    <x v="804"/>
    <s v="Nordeste"/>
    <s v="Agreste pernambucano - PE"/>
    <s v="NÃO"/>
    <s v="NÃO"/>
    <n v="114"/>
    <n v="4645905"/>
    <n v="1256300"/>
    <n v="1880433"/>
    <n v="17000"/>
    <n v="8369"/>
    <n v="8631"/>
    <n v="11201"/>
    <n v="5407"/>
    <n v="5794"/>
    <n v="5799"/>
    <n v="2962"/>
    <n v="2837"/>
    <s v="Entre 15.000 e 25.000 habitantes"/>
    <n v="9"/>
    <n v="486638"/>
    <n v="92"/>
    <n v="10"/>
    <n v="0"/>
    <n v="39"/>
    <n v="13"/>
    <n v="30"/>
    <n v="94852"/>
    <n v="23321"/>
    <n v="6907"/>
    <n v="61984"/>
    <n v="41050"/>
    <n v="30097995"/>
    <n v="637837"/>
    <n v="239260"/>
    <n v="3555"/>
    <n v="53869"/>
    <n v="12185084"/>
    <n v="184423"/>
    <n v="6349"/>
    <n v="410327"/>
    <n v="36738"/>
    <s v="-"/>
    <s v="-"/>
    <s v="-"/>
    <s v="-"/>
    <n v="581"/>
    <n v="332954"/>
    <n v="118847"/>
    <n v="426"/>
    <n v="509"/>
    <n v="257.47000000000003"/>
    <n v="0.54900000000000004"/>
    <n v="0.41399999999999998"/>
    <n v="0.71499999999999997"/>
    <n v="0.55800000000000005"/>
  </r>
  <r>
    <s v="PB"/>
    <x v="805"/>
    <s v="Nordeste"/>
    <s v="Mata paraibana - PB"/>
    <s v="NÃO"/>
    <s v="NÃO"/>
    <n v="146.1"/>
    <n v="5896711"/>
    <n v="1470064"/>
    <n v="3698659"/>
    <n v="16997"/>
    <n v="8560"/>
    <n v="8437"/>
    <n v="10856"/>
    <n v="5333"/>
    <n v="5523"/>
    <n v="6141"/>
    <n v="3227"/>
    <n v="2914"/>
    <s v="Entre 15.000 e 25.000 habitantes"/>
    <n v="10"/>
    <n v="430596"/>
    <n v="67"/>
    <n v="4"/>
    <n v="1"/>
    <n v="40"/>
    <n v="11"/>
    <n v="11"/>
    <n v="118849"/>
    <n v="44806"/>
    <n v="7028"/>
    <n v="64366"/>
    <n v="43663"/>
    <n v="22943589.890000001"/>
    <n v="336742.17000000004"/>
    <n v="99696.1"/>
    <n v="5710.99"/>
    <n v="46356.89"/>
    <n v="11495517.720000001"/>
    <n v="114893.87"/>
    <n v="19193.2"/>
    <n v="200208.1"/>
    <n v="2447"/>
    <s v="-"/>
    <s v="-"/>
    <s v="-"/>
    <s v="-"/>
    <n v="1552"/>
    <n v="6936"/>
    <n v="5468"/>
    <n v="4093"/>
    <n v="616"/>
    <n v="235.44"/>
    <n v="0.56399999999999995"/>
    <n v="0.437"/>
    <n v="0.75700000000000001"/>
    <n v="0.54300000000000004"/>
  </r>
  <r>
    <s v="BA"/>
    <x v="806"/>
    <s v="Nordeste"/>
    <s v="Nordeste baiano - BA"/>
    <s v="SIM"/>
    <s v="NÃO"/>
    <n v="896.2"/>
    <n v="1157884"/>
    <n v="1408967"/>
    <n v="588430"/>
    <n v="16995"/>
    <n v="8683"/>
    <n v="8312"/>
    <n v="2786"/>
    <n v="1364"/>
    <n v="1422"/>
    <n v="14209"/>
    <n v="7319"/>
    <n v="6890"/>
    <s v="Entre 15.000 e 25.000 habitantes"/>
    <n v="6"/>
    <n v="541361"/>
    <n v="29"/>
    <n v="0"/>
    <n v="0"/>
    <n v="17"/>
    <n v="5"/>
    <n v="7"/>
    <n v="67258"/>
    <n v="17700"/>
    <n v="5970"/>
    <n v="41845"/>
    <n v="29567"/>
    <n v="22322025.109999999"/>
    <n v="852091.31"/>
    <n v="30063.53"/>
    <n v="20871.849999999999"/>
    <n v="45992.19"/>
    <n v="9857692.5899999999"/>
    <n v="238888.46"/>
    <n v="233636.8"/>
    <n v="325948.33"/>
    <n v="53617.72"/>
    <s v="-"/>
    <s v="-"/>
    <s v="-"/>
    <s v="-"/>
    <n v="2441"/>
    <n v="12720"/>
    <n v="8802"/>
    <n v="4393"/>
    <n v="1452"/>
    <n v="167.65"/>
    <n v="0.51300000000000001"/>
    <n v="0.35399999999999998"/>
    <n v="0.77800000000000002"/>
    <n v="0.48899999999999999"/>
  </r>
  <r>
    <s v="MG"/>
    <x v="807"/>
    <s v="Sudeste"/>
    <s v="Vale do Mucuri - MG"/>
    <s v="NÃO"/>
    <s v="NÃO"/>
    <n v="866.3"/>
    <n v="7068107"/>
    <n v="1784277"/>
    <n v="11892939"/>
    <n v="16994"/>
    <n v="8392"/>
    <n v="8602"/>
    <n v="4310"/>
    <n v="2013"/>
    <n v="2297"/>
    <n v="12684"/>
    <n v="6379"/>
    <n v="6305"/>
    <s v="Entre 15.000 e 25.000 habitantes"/>
    <n v="2"/>
    <n v="642093"/>
    <n v="80"/>
    <n v="2"/>
    <n v="0"/>
    <n v="34"/>
    <n v="12"/>
    <n v="32"/>
    <n v="66684"/>
    <n v="8478"/>
    <n v="7053"/>
    <n v="49813"/>
    <n v="32472"/>
    <n v="20107072.16"/>
    <n v="393014.34"/>
    <n v="2002778.82"/>
    <n v="30035.57"/>
    <n v="0"/>
    <n v="11896542"/>
    <n v="6655.44"/>
    <n v="50058.9"/>
    <n v="315000"/>
    <n v="21300"/>
    <s v="-"/>
    <s v="-"/>
    <s v="-"/>
    <s v="-"/>
    <n v="2291"/>
    <n v="7718"/>
    <n v="5885"/>
    <n v="3535"/>
    <n v="1147"/>
    <n v="226.72"/>
    <n v="0.54100000000000004"/>
    <n v="0.39100000000000001"/>
    <n v="0.754"/>
    <n v="0.53700000000000003"/>
  </r>
  <r>
    <s v="PE"/>
    <x v="808"/>
    <s v="Nordeste"/>
    <s v="São Francisco pernambucano - PE"/>
    <s v="SIM"/>
    <s v="NÃO"/>
    <n v="1537.6"/>
    <n v="1366244"/>
    <n v="727580"/>
    <n v="1453452"/>
    <n v="16917"/>
    <n v="8657"/>
    <n v="8260"/>
    <n v="6004"/>
    <n v="2961"/>
    <n v="3043"/>
    <n v="10913"/>
    <n v="5696"/>
    <n v="5217"/>
    <s v="Entre 15.000 e 25.000 habitantes"/>
    <n v="18"/>
    <n v="561350"/>
    <n v="113"/>
    <n v="8"/>
    <n v="4"/>
    <n v="78"/>
    <n v="22"/>
    <n v="1"/>
    <n v="95198"/>
    <n v="6450"/>
    <n v="7750"/>
    <n v="72881"/>
    <n v="38426"/>
    <n v="28054695.690000001"/>
    <n v="918547.58"/>
    <n v="165919.03"/>
    <n v="9544.73"/>
    <n v="47606.52"/>
    <n v="10154237.18"/>
    <n v="626615.49"/>
    <n v="37093.089999999997"/>
    <n v="242607.54"/>
    <n v="12231.46"/>
    <s v="-"/>
    <s v="-"/>
    <s v="-"/>
    <s v="-"/>
    <n v="2999"/>
    <n v="12062"/>
    <n v="13304"/>
    <n v="7757"/>
    <n v="5105"/>
    <n v="257.72000000000003"/>
    <n v="0.58899999999999997"/>
    <n v="0.495"/>
    <n v="0.74099999999999999"/>
    <n v="0.55800000000000005"/>
  </r>
  <r>
    <s v="BA"/>
    <x v="809"/>
    <s v="Nordeste"/>
    <s v="Centro sul baiano - BA"/>
    <s v="SIM"/>
    <s v="NÃO"/>
    <n v="1285.9000000000001"/>
    <n v="11948926"/>
    <n v="4172563"/>
    <n v="7150218"/>
    <n v="16898"/>
    <n v="8270"/>
    <n v="8628"/>
    <n v="7462"/>
    <n v="3488"/>
    <n v="3974"/>
    <n v="9436"/>
    <n v="4782"/>
    <n v="4654"/>
    <s v="Entre 15.000 e 25.000 habitantes"/>
    <n v="19"/>
    <n v="354071"/>
    <n v="90"/>
    <n v="9"/>
    <n v="2"/>
    <n v="45"/>
    <n v="24"/>
    <n v="10"/>
    <n v="72517"/>
    <n v="6747"/>
    <n v="7729"/>
    <n v="55134"/>
    <n v="29222"/>
    <n v="25503691.879999999"/>
    <n v="359658.07"/>
    <n v="138562.70000000001"/>
    <n v="32203.48"/>
    <n v="49966.31"/>
    <n v="10186315.710000001"/>
    <n v="0"/>
    <n v="8869.92"/>
    <n v="350198.15"/>
    <n v="590"/>
    <s v="-"/>
    <s v="-"/>
    <s v="-"/>
    <s v="-"/>
    <n v="1802"/>
    <n v="7594"/>
    <n v="9642"/>
    <n v="5441"/>
    <n v="978"/>
    <n v="260.07"/>
    <n v="0.58199999999999996"/>
    <n v="0.44700000000000001"/>
    <n v="0.78900000000000003"/>
    <n v="0.55900000000000005"/>
  </r>
  <r>
    <s v="PB"/>
    <x v="810"/>
    <s v="Nordeste"/>
    <s v="Borborema - PB"/>
    <s v="SIM"/>
    <s v="NÃO"/>
    <n v="372"/>
    <n v="14484665"/>
    <n v="1648464"/>
    <n v="6753715"/>
    <n v="16888"/>
    <n v="8323"/>
    <n v="8565"/>
    <n v="12006"/>
    <n v="5785"/>
    <n v="6221"/>
    <n v="4882"/>
    <n v="2538"/>
    <n v="2344"/>
    <s v="Entre 15.000 e 25.000 habitantes"/>
    <n v="15"/>
    <n v="548154"/>
    <n v="97"/>
    <n v="15"/>
    <n v="1"/>
    <n v="56"/>
    <n v="20"/>
    <n v="5"/>
    <n v="105054"/>
    <n v="9437"/>
    <n v="24981"/>
    <n v="64206"/>
    <n v="42821"/>
    <n v="23413446.82"/>
    <n v="396672.17000000004"/>
    <n v="133292.25"/>
    <n v="3621.89"/>
    <n v="42839.12"/>
    <n v="9579598.1500000004"/>
    <n v="248334.73"/>
    <n v="6824"/>
    <n v="122542.18"/>
    <n v="18971.259999999998"/>
    <s v="-"/>
    <s v="-"/>
    <s v="-"/>
    <s v="-"/>
    <n v="766"/>
    <n v="9320"/>
    <n v="3842"/>
    <n v="2049"/>
    <n v="356"/>
    <n v="319.11"/>
    <n v="0.60699999999999998"/>
    <n v="0.496"/>
    <n v="0.76300000000000001"/>
    <n v="0.59199999999999997"/>
  </r>
  <r>
    <s v="SE"/>
    <x v="811"/>
    <s v="Nordeste"/>
    <s v="Leste sergipano - SE"/>
    <s v="NÃO"/>
    <s v="NÃO"/>
    <n v="364.9"/>
    <n v="12738317"/>
    <n v="2058648"/>
    <n v="991015"/>
    <n v="16864"/>
    <n v="8389"/>
    <n v="8475"/>
    <n v="7903"/>
    <n v="3785"/>
    <n v="4118"/>
    <n v="8961"/>
    <n v="4604"/>
    <n v="4357"/>
    <s v="Entre 15.000 e 25.000 habitantes"/>
    <n v="4"/>
    <n v="296998"/>
    <n v="122"/>
    <n v="10"/>
    <n v="3"/>
    <n v="38"/>
    <n v="37"/>
    <n v="34"/>
    <n v="344196"/>
    <n v="21608"/>
    <n v="225508"/>
    <n v="86356"/>
    <n v="44390"/>
    <n v="46489811.07"/>
    <n v="3861444.55"/>
    <n v="142217.74"/>
    <n v="4101.91"/>
    <n v="0"/>
    <n v="9510766.5899999999"/>
    <n v="540648.30000000005"/>
    <n v="161949.24"/>
    <n v="3088209.46"/>
    <n v="70637.55"/>
    <n v="62502"/>
    <n v="0"/>
    <n v="62502"/>
    <n v="62502"/>
    <n v="643"/>
    <n v="9765"/>
    <n v="4706"/>
    <n v="1186"/>
    <n v="384"/>
    <n v="296.93"/>
    <n v="0.621"/>
    <n v="0.54400000000000004"/>
    <n v="0.75700000000000001"/>
    <n v="0.58099999999999996"/>
  </r>
  <r>
    <s v="SE"/>
    <x v="812"/>
    <s v="Nordeste"/>
    <s v="Agreste sergipano - SE"/>
    <s v="NÃO"/>
    <s v="NÃO"/>
    <n v="146.69999999999999"/>
    <n v="4951296"/>
    <n v="0"/>
    <n v="18187"/>
    <n v="16857"/>
    <n v="8493"/>
    <n v="8364"/>
    <n v="8191"/>
    <n v="4149"/>
    <n v="4042"/>
    <n v="8666"/>
    <n v="4344"/>
    <n v="4322"/>
    <s v="Entre 15.000 e 25.000 habitantes"/>
    <n v="8"/>
    <n v="433248"/>
    <n v="93"/>
    <n v="7"/>
    <n v="3"/>
    <n v="38"/>
    <n v="22"/>
    <n v="23"/>
    <n v="93302"/>
    <n v="13133"/>
    <n v="9802"/>
    <n v="67026"/>
    <n v="45819"/>
    <n v="26088202.699999999"/>
    <n v="669173.64"/>
    <n v="153782.45000000001"/>
    <n v="1480.42"/>
    <n v="60502.49"/>
    <n v="9510737.2899999991"/>
    <n v="320375.34000000003"/>
    <n v="58582.82"/>
    <n v="231500.58"/>
    <n v="58714.9"/>
    <s v="-"/>
    <s v="-"/>
    <s v="-"/>
    <s v="-"/>
    <n v="1413"/>
    <n v="17157"/>
    <n v="13362"/>
    <n v="1220"/>
    <n v="404"/>
    <n v="294.32"/>
    <n v="0.57899999999999996"/>
    <n v="0.434"/>
    <n v="0.77300000000000002"/>
    <n v="0.57899999999999996"/>
  </r>
  <r>
    <s v="CE"/>
    <x v="813"/>
    <s v="Nordeste"/>
    <s v="Norte cearense - CE"/>
    <s v="SIM"/>
    <s v="NÃO"/>
    <n v="781.7"/>
    <s v="-"/>
    <s v="-"/>
    <s v="-"/>
    <n v="16827"/>
    <n v="8608"/>
    <n v="8219"/>
    <n v="6335"/>
    <n v="3144"/>
    <n v="3191"/>
    <n v="10492"/>
    <n v="5464"/>
    <n v="5028"/>
    <s v="Entre 15.000 e 25.000 habitantes"/>
    <n v="6"/>
    <n v="461150"/>
    <n v="35"/>
    <n v="2"/>
    <n v="1"/>
    <n v="21"/>
    <n v="11"/>
    <n v="0"/>
    <n v="54070"/>
    <n v="4479"/>
    <n v="6041"/>
    <n v="41928"/>
    <n v="29166"/>
    <n v="30859338.73"/>
    <n v="464346.53"/>
    <n v="59596.14"/>
    <n v="15056.51"/>
    <n v="49014.82"/>
    <n v="10009327.460000001"/>
    <n v="265287.96000000002"/>
    <n v="1700"/>
    <n v="196524.57"/>
    <n v="834"/>
    <s v="-"/>
    <s v="-"/>
    <s v="-"/>
    <s v="-"/>
    <n v="803"/>
    <n v="3429"/>
    <n v="3095"/>
    <n v="1710"/>
    <n v="262"/>
    <n v="199.81"/>
    <n v="0.58399999999999996"/>
    <n v="0.52"/>
    <n v="0.74199999999999999"/>
    <n v="0.51700000000000002"/>
  </r>
  <r>
    <s v="PB"/>
    <x v="814"/>
    <s v="Nordeste"/>
    <s v="Borborema - PB"/>
    <s v="SIM"/>
    <s v="NÃO"/>
    <n v="467.5"/>
    <n v="9495534"/>
    <n v="2617111"/>
    <n v="456810"/>
    <n v="16776"/>
    <n v="8366"/>
    <n v="8410"/>
    <n v="9124"/>
    <n v="4432"/>
    <n v="4692"/>
    <n v="7652"/>
    <n v="3934"/>
    <n v="3718"/>
    <s v="Entre 15.000 e 25.000 habitantes"/>
    <n v="13"/>
    <n v="405657"/>
    <n v="79"/>
    <n v="23"/>
    <n v="3"/>
    <n v="39"/>
    <n v="14"/>
    <n v="0"/>
    <n v="74857"/>
    <n v="3052"/>
    <n v="10396"/>
    <n v="58052"/>
    <n v="41374"/>
    <n v="23134878.920000002"/>
    <n v="231014.74"/>
    <n v="65738.16"/>
    <n v="2612.46"/>
    <n v="0"/>
    <n v="9579598.1500000004"/>
    <n v="69095.64"/>
    <n v="8102"/>
    <n v="137583.85"/>
    <n v="16233.25"/>
    <s v="-"/>
    <s v="-"/>
    <s v="-"/>
    <s v="-"/>
    <n v="1416"/>
    <n v="9660"/>
    <n v="10657"/>
    <n v="4654"/>
    <n v="506"/>
    <n v="255.68"/>
    <n v="0.56699999999999995"/>
    <n v="0.435"/>
    <n v="0.753"/>
    <n v="0.55700000000000005"/>
  </r>
  <r>
    <s v="SE"/>
    <x v="815"/>
    <s v="Nordeste"/>
    <s v="Agreste sergipano - SE"/>
    <s v="NÃO"/>
    <s v="NÃO"/>
    <n v="201.7"/>
    <n v="11787311"/>
    <n v="1975918"/>
    <n v="11950191"/>
    <n v="16749"/>
    <n v="8233"/>
    <n v="8516"/>
    <n v="8330"/>
    <n v="4024"/>
    <n v="4306"/>
    <n v="8419"/>
    <n v="4209"/>
    <n v="4210"/>
    <s v="Entre 15.000 e 25.000 habitantes"/>
    <n v="19"/>
    <n v="529489"/>
    <n v="232"/>
    <n v="24"/>
    <n v="15"/>
    <n v="86"/>
    <n v="58"/>
    <n v="49"/>
    <n v="100637"/>
    <n v="5440"/>
    <n v="17772"/>
    <n v="73199"/>
    <n v="45174"/>
    <n v="23630708.41"/>
    <n v="754181.3"/>
    <n v="305212.90999999997"/>
    <n v="1470"/>
    <n v="60368.36"/>
    <n v="9510737.2899999991"/>
    <n v="270433.34999999998"/>
    <n v="213895.57"/>
    <n v="150978.69"/>
    <n v="118873.69"/>
    <s v="-"/>
    <s v="-"/>
    <s v="-"/>
    <s v="-"/>
    <n v="1556"/>
    <n v="7006"/>
    <n v="3891"/>
    <n v="1761"/>
    <n v="545"/>
    <n v="391.94"/>
    <n v="0.621"/>
    <n v="0.48399999999999999"/>
    <n v="0.79300000000000004"/>
    <n v="0.625"/>
  </r>
  <r>
    <s v="PB"/>
    <x v="816"/>
    <s v="Nordeste"/>
    <s v="Agreste paraibano - PB"/>
    <s v="SIM"/>
    <s v="NÃO"/>
    <n v="163.69999999999999"/>
    <n v="1449735"/>
    <n v="109307"/>
    <n v="15483"/>
    <n v="16748"/>
    <n v="8217"/>
    <n v="8531"/>
    <n v="9158"/>
    <n v="4408"/>
    <n v="4750"/>
    <n v="7590"/>
    <n v="3809"/>
    <n v="3781"/>
    <s v="Entre 15.000 e 25.000 habitantes"/>
    <n v="12"/>
    <n v="534951"/>
    <n v="43"/>
    <n v="3"/>
    <n v="0"/>
    <n v="33"/>
    <n v="6"/>
    <n v="1"/>
    <n v="68775"/>
    <n v="3348"/>
    <n v="7348"/>
    <n v="56009"/>
    <n v="42285"/>
    <n v="21296065.16"/>
    <n v="350337.18999999994"/>
    <n v="449.25"/>
    <n v="2129.85"/>
    <n v="44069.62"/>
    <n v="9579598.1500000004"/>
    <n v="198673.11"/>
    <n v="16000"/>
    <n v="133125.71"/>
    <n v="2538.37"/>
    <s v="-"/>
    <s v="-"/>
    <s v="-"/>
    <s v="-"/>
    <n v="1803"/>
    <n v="5629"/>
    <n v="6958"/>
    <n v="4296"/>
    <n v="772"/>
    <n v="246.21"/>
    <n v="0.56399999999999995"/>
    <n v="0.41899999999999998"/>
    <n v="0.77700000000000002"/>
    <n v="0.55100000000000005"/>
  </r>
  <r>
    <s v="CE"/>
    <x v="817"/>
    <s v="Nordeste"/>
    <s v="Noroeste cearense - CE"/>
    <s v="SIM"/>
    <s v="NÃO"/>
    <n v="364.8"/>
    <s v="-"/>
    <s v="-"/>
    <s v="-"/>
    <n v="16746"/>
    <n v="8347"/>
    <n v="8399"/>
    <n v="7960"/>
    <n v="3846"/>
    <n v="4114"/>
    <n v="8786"/>
    <n v="4501"/>
    <n v="4285"/>
    <s v="Entre 15.000 e 25.000 habitantes"/>
    <n v="12"/>
    <n v="374325"/>
    <n v="48"/>
    <n v="4"/>
    <n v="2"/>
    <n v="28"/>
    <n v="12"/>
    <n v="2"/>
    <n v="72328"/>
    <n v="14958"/>
    <n v="7206"/>
    <n v="48084"/>
    <n v="31736"/>
    <n v="21716016.280000001"/>
    <n v="551492.47"/>
    <n v="72215.210000000006"/>
    <n v="9092.5400000000009"/>
    <n v="41122.44"/>
    <n v="8145450.4199999999"/>
    <n v="274044.67"/>
    <n v="91712.99"/>
    <n v="177111.69"/>
    <n v="8623.1200000000008"/>
    <s v="-"/>
    <s v="-"/>
    <s v="-"/>
    <s v="-"/>
    <n v="1228"/>
    <n v="3902"/>
    <n v="3561"/>
    <n v="1806"/>
    <n v="449"/>
    <n v="224.37"/>
    <n v="0.59299999999999997"/>
    <n v="0.51300000000000001"/>
    <n v="0.76"/>
    <n v="0.53600000000000003"/>
  </r>
  <r>
    <s v="BA"/>
    <x v="818"/>
    <s v="Nordeste"/>
    <s v="Centro norte baiano - BA"/>
    <s v="SIM"/>
    <s v="NÃO"/>
    <n v="570.1"/>
    <s v="-"/>
    <s v="-"/>
    <s v="-"/>
    <n v="16740"/>
    <n v="8437"/>
    <n v="8303"/>
    <n v="9022"/>
    <n v="4379"/>
    <n v="4643"/>
    <n v="7718"/>
    <n v="4058"/>
    <n v="3660"/>
    <s v="Entre 15.000 e 25.000 habitantes"/>
    <n v="16"/>
    <n v="478399"/>
    <n v="105"/>
    <n v="14"/>
    <n v="4"/>
    <n v="64"/>
    <n v="17"/>
    <n v="6"/>
    <n v="65051"/>
    <n v="6274"/>
    <n v="7514"/>
    <n v="48573"/>
    <n v="29430"/>
    <n v="25726630.140000001"/>
    <n v="901319.63"/>
    <n v="89205.71"/>
    <n v="26853.05"/>
    <n v="48296.32"/>
    <n v="10186315.710000001"/>
    <n v="256406.58"/>
    <n v="218049.82"/>
    <n v="414068.51"/>
    <n v="12794.72"/>
    <s v="-"/>
    <s v="-"/>
    <s v="-"/>
    <s v="-"/>
    <n v="1647"/>
    <n v="4838"/>
    <n v="3242"/>
    <n v="1813"/>
    <n v="344"/>
    <n v="250.08"/>
    <n v="0.56499999999999995"/>
    <n v="0.45"/>
    <n v="0.72599999999999998"/>
    <n v="0.55300000000000005"/>
  </r>
  <r>
    <s v="BA"/>
    <x v="819"/>
    <s v="Nordeste"/>
    <s v="Centro sul baiano - BA"/>
    <s v="SIM"/>
    <s v="NÃO"/>
    <n v="853.7"/>
    <n v="11201817"/>
    <n v="5908665"/>
    <n v="36646337"/>
    <n v="16713"/>
    <n v="8571"/>
    <n v="8142"/>
    <n v="6852"/>
    <n v="3374"/>
    <n v="3478"/>
    <n v="9861"/>
    <n v="5197"/>
    <n v="4664"/>
    <s v="Entre 15.000 e 25.000 habitantes"/>
    <n v="9"/>
    <n v="379076"/>
    <n v="177"/>
    <n v="5"/>
    <n v="1"/>
    <n v="54"/>
    <n v="20"/>
    <n v="97"/>
    <n v="69694"/>
    <n v="14477"/>
    <n v="6743"/>
    <n v="46597"/>
    <n v="28582"/>
    <n v="22422581"/>
    <n v="528896.26"/>
    <n v="71359.73"/>
    <n v="27964.74"/>
    <n v="50631.03"/>
    <n v="10186315.710000001"/>
    <n v="238747.96"/>
    <n v="80403.5"/>
    <n v="188181.3"/>
    <n v="21563.5"/>
    <s v="-"/>
    <s v="-"/>
    <s v="-"/>
    <s v="-"/>
    <n v="1969"/>
    <n v="18304"/>
    <n v="9883"/>
    <n v="3559"/>
    <n v="1291"/>
    <n v="251.9"/>
    <n v="0.54500000000000004"/>
    <n v="0.37"/>
    <n v="0.78900000000000003"/>
    <n v="0.55400000000000005"/>
  </r>
  <r>
    <s v="CE"/>
    <x v="820"/>
    <s v="Nordeste"/>
    <s v="Sertões cearense - CE"/>
    <s v="SIM"/>
    <s v="NÃO"/>
    <n v="893.6"/>
    <s v="-"/>
    <s v="-"/>
    <s v="-"/>
    <n v="16705"/>
    <n v="8295"/>
    <n v="8410"/>
    <n v="9362"/>
    <n v="4487"/>
    <n v="4875"/>
    <n v="7343"/>
    <n v="3808"/>
    <n v="3535"/>
    <s v="Entre 15.000 e 25.000 habitantes"/>
    <n v="13"/>
    <n v="554588"/>
    <n v="62"/>
    <n v="5"/>
    <n v="2"/>
    <n v="42"/>
    <n v="13"/>
    <n v="0"/>
    <n v="64855"/>
    <n v="5657"/>
    <n v="7072"/>
    <n v="49844"/>
    <n v="33612"/>
    <n v="27450968.600000001"/>
    <n v="502390.91000000003"/>
    <n v="103721.19"/>
    <n v="11714.47"/>
    <n v="50538.25"/>
    <n v="10009327.76"/>
    <n v="239344.45"/>
    <n v="2480"/>
    <n v="250345.08"/>
    <n v="10221.379999999999"/>
    <s v="-"/>
    <s v="-"/>
    <s v="-"/>
    <s v="-"/>
    <n v="1529"/>
    <n v="7433"/>
    <n v="7055"/>
    <n v="3081"/>
    <n v="1427"/>
    <n v="237.18"/>
    <n v="0.61"/>
    <n v="0.53800000000000003"/>
    <n v="0.77300000000000002"/>
    <n v="0.54500000000000004"/>
  </r>
  <r>
    <s v="MA"/>
    <x v="821"/>
    <s v="Nordeste"/>
    <s v="Norte maranhense - MA"/>
    <s v="NÃO"/>
    <s v="SIM"/>
    <n v="787.9"/>
    <n v="14037011"/>
    <n v="437637"/>
    <n v="438525"/>
    <n v="16604"/>
    <n v="8487"/>
    <n v="8117"/>
    <n v="8686"/>
    <n v="4279"/>
    <n v="4407"/>
    <n v="7918"/>
    <n v="4208"/>
    <n v="3710"/>
    <s v="Entre 15.000 e 25.000 habitantes"/>
    <n v="1"/>
    <n v="504203"/>
    <n v="12"/>
    <n v="0"/>
    <n v="1"/>
    <n v="5"/>
    <n v="6"/>
    <n v="0"/>
    <n v="49196"/>
    <n v="8149"/>
    <n v="5063"/>
    <n v="35012"/>
    <n v="23986"/>
    <n v="19758699.449999999"/>
    <n v="371377.75"/>
    <n v="23164.62"/>
    <n v="7785.25"/>
    <n v="39784.04"/>
    <n v="7001184.1699999999"/>
    <n v="113266.67"/>
    <n v="114097.67"/>
    <n v="143538.41"/>
    <n v="475"/>
    <s v="-"/>
    <s v="-"/>
    <s v="-"/>
    <s v="-"/>
    <n v="652"/>
    <n v="1612"/>
    <n v="1475"/>
    <n v="1207"/>
    <n v="175"/>
    <n v="230.45"/>
    <n v="0.57799999999999996"/>
    <n v="0.48399999999999999"/>
    <n v="0.73699999999999999"/>
    <n v="0.54"/>
  </r>
  <r>
    <s v="BA"/>
    <x v="822"/>
    <s v="Nordeste"/>
    <s v="Metropolitana de Salvador - BA"/>
    <s v="NÃO"/>
    <s v="NÃO"/>
    <n v="117.2"/>
    <n v="7048472"/>
    <n v="1946889"/>
    <n v="3230343"/>
    <n v="16585"/>
    <n v="7978"/>
    <n v="8607"/>
    <n v="8084"/>
    <n v="3796"/>
    <n v="4288"/>
    <n v="8501"/>
    <n v="4182"/>
    <n v="4319"/>
    <s v="Entre 15.000 e 25.000 habitantes"/>
    <n v="11"/>
    <n v="427711"/>
    <n v="129"/>
    <n v="12"/>
    <n v="2"/>
    <n v="79"/>
    <n v="23"/>
    <n v="13"/>
    <n v="84155"/>
    <n v="13885"/>
    <n v="9037"/>
    <n v="56934"/>
    <n v="29424"/>
    <n v="26141577.129999999"/>
    <n v="817959.14999999991"/>
    <n v="189094.79"/>
    <n v="29583.119999999999"/>
    <n v="49661.82"/>
    <n v="10187170.939999999"/>
    <n v="271981.46999999997"/>
    <n v="77397.89"/>
    <n v="440132.84"/>
    <n v="28446.95"/>
    <n v="399834"/>
    <n v="0"/>
    <n v="399834"/>
    <n v="399834"/>
    <n v="1436"/>
    <n v="17501"/>
    <n v="15760"/>
    <n v="4602"/>
    <n v="244"/>
    <n v="338.34"/>
    <n v="0.61399999999999999"/>
    <n v="0.52200000000000002"/>
    <n v="0.73499999999999999"/>
    <n v="0.60199999999999998"/>
  </r>
  <r>
    <s v="SE"/>
    <x v="823"/>
    <s v="Nordeste"/>
    <s v="Leste sergipano - SE"/>
    <s v="NÃO"/>
    <s v="NÃO"/>
    <n v="236.2"/>
    <n v="5470833"/>
    <n v="741268"/>
    <n v="301741"/>
    <n v="16519"/>
    <n v="8295"/>
    <n v="8224"/>
    <n v="8336"/>
    <n v="4041"/>
    <n v="4295"/>
    <n v="8183"/>
    <n v="4254"/>
    <n v="3929"/>
    <s v="Entre 15.000 e 25.000 habitantes"/>
    <n v="6"/>
    <n v="322014"/>
    <n v="108"/>
    <n v="3"/>
    <n v="1"/>
    <n v="42"/>
    <n v="26"/>
    <n v="36"/>
    <n v="96975"/>
    <n v="12576"/>
    <n v="9510"/>
    <n v="70218"/>
    <n v="47053"/>
    <n v="26554986.649999999"/>
    <n v="775459.06"/>
    <n v="101207.9"/>
    <n v="1760.93"/>
    <n v="59859.06"/>
    <n v="9510737.2899999991"/>
    <n v="214302.1"/>
    <n v="82977.64"/>
    <n v="284530.59000000003"/>
    <n v="193648.73"/>
    <s v="-"/>
    <s v="-"/>
    <s v="-"/>
    <s v="-"/>
    <n v="1647"/>
    <n v="14105"/>
    <n v="6129"/>
    <n v="2163"/>
    <n v="349"/>
    <n v="229.99"/>
    <n v="0.55300000000000005"/>
    <n v="0.41399999999999998"/>
    <n v="0.755"/>
    <n v="0.54"/>
  </r>
  <r>
    <s v="BA"/>
    <x v="824"/>
    <s v="Nordeste"/>
    <s v="Centro norte baiano - BA"/>
    <s v="SIM"/>
    <s v="NÃO"/>
    <n v="663.9"/>
    <n v="1812205"/>
    <n v="934604"/>
    <n v="5342936"/>
    <n v="16516"/>
    <n v="8337"/>
    <n v="8179"/>
    <n v="12784"/>
    <n v="6324"/>
    <n v="6460"/>
    <n v="3732"/>
    <n v="2013"/>
    <n v="1719"/>
    <s v="Entre 15.000 e 25.000 habitantes"/>
    <n v="4"/>
    <n v="348374"/>
    <n v="55"/>
    <n v="0"/>
    <n v="3"/>
    <n v="26"/>
    <n v="12"/>
    <n v="14"/>
    <n v="80876"/>
    <n v="23895"/>
    <n v="10125"/>
    <n v="44152"/>
    <n v="25321"/>
    <n v="23148692.91"/>
    <n v="990646.02"/>
    <n v="49226.03"/>
    <n v="28322.34"/>
    <n v="46168.17"/>
    <n v="9776237.2699999996"/>
    <n v="294710.19"/>
    <n v="288722.03999999998"/>
    <n v="395236.36"/>
    <n v="11977.43"/>
    <n v="129749"/>
    <n v="0"/>
    <n v="129749"/>
    <n v="129749"/>
    <n v="580"/>
    <n v="36476"/>
    <n v="10812"/>
    <n v="1482"/>
    <n v="402"/>
    <n v="312.39"/>
    <n v="0.59399999999999997"/>
    <n v="0.47299999999999998"/>
    <n v="0.752"/>
    <n v="0.58899999999999997"/>
  </r>
  <r>
    <s v="BA"/>
    <x v="825"/>
    <s v="Nordeste"/>
    <s v="Metropolitana de Salvador - BA"/>
    <s v="NÃO"/>
    <s v="NÃO"/>
    <n v="898.7"/>
    <s v="-"/>
    <s v="-"/>
    <s v="-"/>
    <n v="16467"/>
    <n v="8449"/>
    <n v="8018"/>
    <n v="5298"/>
    <n v="2587"/>
    <n v="2711"/>
    <n v="11169"/>
    <n v="5862"/>
    <n v="5307"/>
    <s v="Entre 15.000 e 25.000 habitantes"/>
    <n v="1"/>
    <n v="524030"/>
    <n v="50"/>
    <n v="4"/>
    <n v="1"/>
    <n v="11"/>
    <n v="8"/>
    <n v="26"/>
    <n v="72805"/>
    <n v="14373"/>
    <n v="8447"/>
    <n v="47178"/>
    <n v="29393"/>
    <n v="19511365.149999999"/>
    <n v="752748.99"/>
    <n v="29032.95"/>
    <n v="21634.880000000001"/>
    <n v="24073.83"/>
    <n v="8783940.5399999991"/>
    <n v="169731.04"/>
    <n v="4916.8"/>
    <n v="554708.54"/>
    <n v="23392.61"/>
    <n v="243742"/>
    <n v="89371"/>
    <n v="154371"/>
    <n v="333113"/>
    <n v="929"/>
    <n v="16812"/>
    <n v="4362"/>
    <n v="3222"/>
    <n v="485"/>
    <n v="247.75"/>
    <n v="0.55600000000000005"/>
    <n v="0.40699999999999997"/>
    <n v="0.76300000000000001"/>
    <n v="0.55200000000000005"/>
  </r>
  <r>
    <s v="BA"/>
    <x v="826"/>
    <s v="Nordeste"/>
    <s v="Centro sul baiano - BA"/>
    <s v="SIM"/>
    <s v="NÃO"/>
    <n v="969.4"/>
    <n v="14677491"/>
    <n v="3677234"/>
    <n v="16325966"/>
    <n v="16466"/>
    <n v="8331"/>
    <n v="8135"/>
    <n v="5939"/>
    <n v="2935"/>
    <n v="3004"/>
    <n v="10527"/>
    <n v="5396"/>
    <n v="5131"/>
    <s v="Entre 15.000 e 25.000 habitantes"/>
    <n v="12"/>
    <n v="425821"/>
    <n v="167"/>
    <n v="15"/>
    <n v="2"/>
    <n v="96"/>
    <n v="31"/>
    <n v="23"/>
    <n v="96625"/>
    <n v="10228"/>
    <n v="25047"/>
    <n v="53125"/>
    <n v="28540"/>
    <n v="23752905.399999999"/>
    <n v="517551.51"/>
    <n v="139424.56"/>
    <n v="48657.2"/>
    <n v="48081.67"/>
    <n v="10186315.710000001"/>
    <n v="187220.52"/>
    <n v="31226.880000000001"/>
    <n v="263533.2"/>
    <n v="35570.910000000003"/>
    <n v="0"/>
    <n v="0"/>
    <n v="0"/>
    <n v="0"/>
    <n v="1920"/>
    <n v="12666"/>
    <n v="8013"/>
    <n v="2732"/>
    <n v="692"/>
    <n v="325.07"/>
    <n v="0.59799999999999998"/>
    <n v="0.46899999999999997"/>
    <n v="0.76600000000000001"/>
    <n v="0.59499999999999997"/>
  </r>
  <r>
    <s v="PI"/>
    <x v="827"/>
    <s v="Nordeste"/>
    <s v="Centro-norte piauiense - PI"/>
    <s v="NÃO"/>
    <s v="NÃO"/>
    <n v="97"/>
    <n v="48243410"/>
    <n v="12164750"/>
    <n v="6360245"/>
    <n v="16451"/>
    <n v="7804"/>
    <n v="8647"/>
    <n v="14539"/>
    <n v="6848"/>
    <n v="7691"/>
    <n v="1912"/>
    <n v="956"/>
    <n v="956"/>
    <s v="Entre 15.000 e 25.000 habitantes"/>
    <n v="27"/>
    <n v="656800"/>
    <n v="187"/>
    <n v="9"/>
    <n v="5"/>
    <n v="137"/>
    <n v="34"/>
    <n v="2"/>
    <n v="74286"/>
    <n v="1664"/>
    <n v="7554"/>
    <n v="59447"/>
    <n v="26855"/>
    <n v="25401394.649999999"/>
    <n v="933678.91999999993"/>
    <n v="186964.93"/>
    <n v="725.93"/>
    <n v="60014.02"/>
    <n v="7858502.8799999999"/>
    <n v="587209.51"/>
    <n v="0"/>
    <n v="346469.41"/>
    <n v="0"/>
    <n v="0"/>
    <n v="35957"/>
    <n v="-35957"/>
    <n v="35957"/>
    <n v="369"/>
    <n v="1778"/>
    <n v="1426"/>
    <n v="107"/>
    <n v="68"/>
    <n v="335.63"/>
    <n v="0.63900000000000001"/>
    <n v="0.56899999999999995"/>
    <n v="0.76300000000000001"/>
    <n v="0.6"/>
  </r>
  <r>
    <s v="BA"/>
    <x v="828"/>
    <s v="Nordeste"/>
    <s v="Centro norte baiano - BA"/>
    <s v="SIM"/>
    <s v="NÃO"/>
    <n v="1487.7"/>
    <n v="6458160"/>
    <n v="2776209"/>
    <n v="726679"/>
    <n v="16425"/>
    <n v="8362"/>
    <n v="8063"/>
    <n v="6341"/>
    <n v="3115"/>
    <n v="3226"/>
    <n v="10084"/>
    <n v="5247"/>
    <n v="4837"/>
    <s v="Entre 15.000 e 25.000 habitantes"/>
    <n v="18"/>
    <n v="1010167"/>
    <n v="83"/>
    <n v="45"/>
    <n v="0"/>
    <n v="26"/>
    <n v="11"/>
    <n v="1"/>
    <n v="84163"/>
    <n v="18497"/>
    <n v="13936"/>
    <n v="48818"/>
    <n v="28397"/>
    <n v="25428259.329999998"/>
    <n v="527952.98"/>
    <n v="76505.320000000007"/>
    <n v="40320.75"/>
    <n v="49547.64"/>
    <n v="10186315.710000001"/>
    <n v="231805.65"/>
    <n v="49088.59"/>
    <n v="221095.44"/>
    <n v="25963.3"/>
    <n v="30312"/>
    <n v="467292"/>
    <n v="-436980"/>
    <n v="497604"/>
    <n v="1417"/>
    <n v="3931"/>
    <n v="3316"/>
    <n v="1826"/>
    <n v="55"/>
    <n v="239.93"/>
    <n v="0.56000000000000005"/>
    <n v="0.45900000000000002"/>
    <n v="0.70099999999999996"/>
    <n v="0.54700000000000004"/>
  </r>
  <r>
    <s v="CE"/>
    <x v="829"/>
    <s v="Nordeste"/>
    <s v="Jaguaribe - CE"/>
    <s v="SIM"/>
    <s v="NÃO"/>
    <n v="1338.2"/>
    <n v="1946474"/>
    <n v="324002"/>
    <n v="742392"/>
    <n v="16359"/>
    <n v="8217"/>
    <n v="8142"/>
    <n v="8041"/>
    <n v="3872"/>
    <n v="4169"/>
    <n v="8318"/>
    <n v="4345"/>
    <n v="3973"/>
    <s v="Entre 15.000 e 25.000 habitantes"/>
    <n v="12"/>
    <n v="424049"/>
    <n v="82"/>
    <n v="24"/>
    <n v="4"/>
    <n v="39"/>
    <n v="9"/>
    <n v="6"/>
    <n v="77096"/>
    <n v="17779"/>
    <n v="10166"/>
    <n v="45058"/>
    <n v="25399"/>
    <n v="24727109.449999999"/>
    <n v="622560.9"/>
    <n v="166495.06"/>
    <n v="10839.04"/>
    <n v="51134.63"/>
    <n v="10009327.460000001"/>
    <n v="61218.34"/>
    <n v="61720.92"/>
    <n v="489527.86"/>
    <n v="10093.780000000001"/>
    <s v="-"/>
    <s v="-"/>
    <s v="-"/>
    <s v="-"/>
    <n v="1869"/>
    <n v="12904"/>
    <n v="8189"/>
    <n v="3036"/>
    <n v="1602"/>
    <n v="265.07"/>
    <n v="0.60099999999999998"/>
    <n v="0.499"/>
    <n v="0.77400000000000002"/>
    <n v="0.56299999999999994"/>
  </r>
  <r>
    <s v="SE"/>
    <x v="830"/>
    <s v="Nordeste"/>
    <s v="Leste sergipano - SE"/>
    <s v="NÃO"/>
    <s v="NÃO"/>
    <n v="93.8"/>
    <n v="25979103"/>
    <n v="1861880"/>
    <n v="0"/>
    <n v="16343"/>
    <n v="8011"/>
    <n v="8332"/>
    <n v="12041"/>
    <n v="5835"/>
    <n v="6206"/>
    <n v="4302"/>
    <n v="2176"/>
    <n v="2126"/>
    <s v="Entre 15.000 e 25.000 habitantes"/>
    <n v="4"/>
    <n v="473717"/>
    <n v="113"/>
    <n v="15"/>
    <n v="4"/>
    <n v="32"/>
    <n v="45"/>
    <n v="17"/>
    <n v="168850"/>
    <n v="8604"/>
    <n v="57715"/>
    <n v="87043"/>
    <n v="45873"/>
    <n v="27449851.629999999"/>
    <n v="1335172.1500000001"/>
    <n v="168627.7"/>
    <n v="2533.31"/>
    <n v="59451.22"/>
    <n v="9510737.2899999991"/>
    <n v="220058.76"/>
    <n v="94472.39"/>
    <n v="978097.4"/>
    <n v="42543.6"/>
    <n v="0"/>
    <n v="10638992"/>
    <n v="-10638992"/>
    <n v="10638992"/>
    <n v="152"/>
    <n v="241"/>
    <n v="42"/>
    <n v="0"/>
    <n v="0"/>
    <n v="314.55"/>
    <n v="0.61799999999999999"/>
    <n v="0.51100000000000001"/>
    <n v="0.78100000000000003"/>
    <n v="0.59"/>
  </r>
  <r>
    <s v="BA"/>
    <x v="831"/>
    <s v="Nordeste"/>
    <s v="Centro norte baiano - BA"/>
    <s v="SIM"/>
    <s v="NÃO"/>
    <n v="1697.7"/>
    <n v="14170525"/>
    <n v="4580983"/>
    <n v="3130780"/>
    <n v="16279"/>
    <n v="8176"/>
    <n v="8103"/>
    <n v="7879"/>
    <n v="3827"/>
    <n v="4052"/>
    <n v="8400"/>
    <n v="4349"/>
    <n v="4051"/>
    <s v="Entre 15.000 e 25.000 habitantes"/>
    <n v="5"/>
    <n v="525618"/>
    <n v="41"/>
    <n v="3"/>
    <n v="3"/>
    <n v="23"/>
    <n v="8"/>
    <n v="4"/>
    <n v="68600"/>
    <n v="12445"/>
    <n v="6902"/>
    <n v="47334"/>
    <n v="31057"/>
    <n v="30583446.170000002"/>
    <n v="626542.28"/>
    <n v="55363.5"/>
    <n v="39684.17"/>
    <n v="49868.69"/>
    <n v="10186315.710000001"/>
    <n v="209628.66"/>
    <n v="26485.29"/>
    <n v="374765.63"/>
    <n v="15662.7"/>
    <s v="-"/>
    <s v="-"/>
    <s v="-"/>
    <s v="-"/>
    <n v="1566"/>
    <n v="13730"/>
    <n v="11670"/>
    <n v="2021"/>
    <n v="318"/>
    <n v="193.47"/>
    <n v="0.54200000000000004"/>
    <n v="0.45400000000000001"/>
    <n v="0.68500000000000005"/>
    <n v="0.51200000000000001"/>
  </r>
  <r>
    <s v="PB"/>
    <x v="832"/>
    <s v="Nordeste"/>
    <s v="Mata paraibana - PB"/>
    <s v="NÃO"/>
    <s v="NÃO"/>
    <n v="195.6"/>
    <n v="2151872"/>
    <n v="88288"/>
    <n v="0"/>
    <n v="16257"/>
    <n v="8093"/>
    <n v="8164"/>
    <n v="7440"/>
    <n v="3614"/>
    <n v="3826"/>
    <n v="8817"/>
    <n v="4479"/>
    <n v="4338"/>
    <s v="Entre 15.000 e 25.000 habitantes"/>
    <n v="2"/>
    <n v="643463"/>
    <n v="57"/>
    <n v="9"/>
    <n v="1"/>
    <n v="22"/>
    <n v="19"/>
    <n v="6"/>
    <n v="84952"/>
    <n v="19302"/>
    <n v="10601"/>
    <n v="52937"/>
    <n v="39224"/>
    <n v="21582330.75"/>
    <n v="366850.22000000003"/>
    <n v="84684.18"/>
    <n v="4426.34"/>
    <n v="42078.69"/>
    <n v="9579634.1300000008"/>
    <n v="292872.84000000003"/>
    <n v="1297.2"/>
    <n v="64047.51"/>
    <n v="8632.67"/>
    <s v="-"/>
    <s v="-"/>
    <s v="-"/>
    <s v="-"/>
    <n v="1018"/>
    <n v="3787"/>
    <n v="3948"/>
    <n v="2328"/>
    <n v="351"/>
    <n v="217.47"/>
    <n v="0.55200000000000005"/>
    <n v="0.40799999999999997"/>
    <n v="0.77800000000000002"/>
    <n v="0.53100000000000003"/>
  </r>
  <r>
    <s v="CE"/>
    <x v="833"/>
    <s v="Nordeste"/>
    <s v="Sertões cearense - CE"/>
    <s v="SIM"/>
    <s v="NÃO"/>
    <n v="2434.4"/>
    <n v="4805705"/>
    <n v="512386"/>
    <n v="887569"/>
    <n v="16203"/>
    <n v="8117"/>
    <n v="8086"/>
    <n v="3951"/>
    <n v="1810"/>
    <n v="2141"/>
    <n v="12252"/>
    <n v="6307"/>
    <n v="5945"/>
    <s v="Entre 15.000 e 25.000 habitantes"/>
    <n v="5"/>
    <n v="330741"/>
    <n v="29"/>
    <n v="1"/>
    <n v="0"/>
    <n v="21"/>
    <n v="7"/>
    <n v="0"/>
    <n v="54257"/>
    <n v="6233"/>
    <n v="5110"/>
    <n v="41132"/>
    <n v="27790"/>
    <n v="26995377.48"/>
    <n v="1444568.28"/>
    <n v="51240.5"/>
    <n v="11918.75"/>
    <n v="48540.19"/>
    <n v="10009327.460000001"/>
    <n v="502086.76"/>
    <n v="408392.3"/>
    <n v="519187.26"/>
    <n v="14901.96"/>
    <s v="-"/>
    <s v="-"/>
    <s v="-"/>
    <s v="-"/>
    <n v="2238"/>
    <n v="10181"/>
    <n v="10642"/>
    <n v="5801"/>
    <n v="733"/>
    <n v="200.6"/>
    <n v="0.56899999999999995"/>
    <n v="0.47399999999999998"/>
    <n v="0.749"/>
    <n v="0.51800000000000002"/>
  </r>
  <r>
    <s v="BA"/>
    <x v="834"/>
    <s v="Nordeste"/>
    <s v="Centro sul baiano - BA"/>
    <s v="SIM"/>
    <s v="NÃO"/>
    <n v="722.9"/>
    <n v="8280125"/>
    <n v="2121829"/>
    <n v="3376958"/>
    <n v="16128"/>
    <n v="8126"/>
    <n v="8002"/>
    <n v="7317"/>
    <n v="3626"/>
    <n v="3691"/>
    <n v="8811"/>
    <n v="4500"/>
    <n v="4311"/>
    <s v="Entre 15.000 e 25.000 habitantes"/>
    <n v="12"/>
    <n v="565480"/>
    <n v="100"/>
    <n v="13"/>
    <n v="3"/>
    <n v="72"/>
    <n v="12"/>
    <n v="0"/>
    <n v="81382"/>
    <n v="5872"/>
    <n v="7718"/>
    <n v="61649"/>
    <n v="28087"/>
    <n v="24813824.789999999"/>
    <n v="799672.78"/>
    <n v="322427.81"/>
    <n v="29828.03"/>
    <n v="47785.73"/>
    <n v="10186315.710000001"/>
    <n v="233942.2"/>
    <n v="426.3"/>
    <n v="565304.28"/>
    <n v="0"/>
    <s v="-"/>
    <s v="-"/>
    <s v="-"/>
    <s v="-"/>
    <n v="2592"/>
    <n v="5798"/>
    <n v="7390"/>
    <n v="8072"/>
    <n v="768"/>
    <n v="301.39"/>
    <n v="0.59899999999999998"/>
    <n v="0.47399999999999998"/>
    <n v="0.77800000000000002"/>
    <n v="0.58299999999999996"/>
  </r>
  <r>
    <s v="PB"/>
    <x v="835"/>
    <s v="Nordeste"/>
    <s v="Borborema - PB"/>
    <s v="SIM"/>
    <s v="NÃO"/>
    <n v="838.1"/>
    <n v="19794264"/>
    <n v="5555494"/>
    <n v="2206189"/>
    <n v="16060"/>
    <n v="7927"/>
    <n v="8133"/>
    <n v="12236"/>
    <n v="5852"/>
    <n v="6384"/>
    <n v="3824"/>
    <n v="2075"/>
    <n v="1749"/>
    <s v="Entre 15.000 e 25.000 habitantes"/>
    <n v="16"/>
    <n v="521180"/>
    <n v="161"/>
    <n v="6"/>
    <n v="12"/>
    <n v="99"/>
    <n v="36"/>
    <n v="8"/>
    <n v="78869"/>
    <n v="4425"/>
    <n v="9728"/>
    <n v="61101"/>
    <n v="39754"/>
    <n v="23338226"/>
    <n v="1518023"/>
    <n v="82769"/>
    <n v="6747"/>
    <n v="43241"/>
    <n v="9579598"/>
    <n v="579994"/>
    <n v="42585"/>
    <n v="752819"/>
    <n v="142625"/>
    <s v="-"/>
    <s v="-"/>
    <s v="-"/>
    <s v="-"/>
    <n v="1036"/>
    <n v="4989"/>
    <n v="3222"/>
    <n v="3864"/>
    <n v="1450"/>
    <n v="339.68"/>
    <n v="0.627"/>
    <n v="0.53400000000000003"/>
    <n v="0.76500000000000001"/>
    <n v="0.60199999999999998"/>
  </r>
  <r>
    <s v="PE"/>
    <x v="836"/>
    <s v="Nordeste"/>
    <s v="Agreste pernambucano - PE"/>
    <s v="SIM"/>
    <s v="NÃO"/>
    <n v="320.7"/>
    <n v="11017755"/>
    <n v="2929045"/>
    <n v="7130146"/>
    <n v="16052"/>
    <n v="7860"/>
    <n v="8192"/>
    <n v="10343"/>
    <n v="4933"/>
    <n v="5410"/>
    <n v="5709"/>
    <n v="2927"/>
    <n v="2782"/>
    <s v="Entre 15.000 e 25.000 habitantes"/>
    <n v="19"/>
    <n v="447488"/>
    <n v="80"/>
    <n v="13"/>
    <n v="1"/>
    <n v="59"/>
    <n v="7"/>
    <n v="0"/>
    <n v="90988"/>
    <n v="20095"/>
    <n v="7620"/>
    <n v="60219"/>
    <n v="37611"/>
    <n v="26175766.91"/>
    <n v="520739.12999999995"/>
    <n v="142856.60999999999"/>
    <n v="6437.34"/>
    <n v="46971.17"/>
    <n v="10154237.189999999"/>
    <n v="227182.33"/>
    <n v="29971.84"/>
    <n v="227984.29"/>
    <n v="35600.67"/>
    <s v="-"/>
    <s v="-"/>
    <s v="-"/>
    <s v="-"/>
    <n v="897"/>
    <n v="8984"/>
    <n v="3059"/>
    <n v="957"/>
    <n v="388"/>
    <n v="276.94"/>
    <n v="0.59199999999999997"/>
    <n v="0.48399999999999999"/>
    <n v="0.751"/>
    <n v="0.56999999999999995"/>
  </r>
  <r>
    <s v="BA"/>
    <x v="837"/>
    <s v="Nordeste"/>
    <s v="Centro sul baiano - BA"/>
    <s v="SIM"/>
    <s v="NÃO"/>
    <n v="629.1"/>
    <n v="6768962"/>
    <n v="1755914"/>
    <n v="3080455"/>
    <n v="16021"/>
    <n v="8120"/>
    <n v="7901"/>
    <n v="9029"/>
    <n v="4398"/>
    <n v="4631"/>
    <n v="6992"/>
    <n v="3722"/>
    <n v="3270"/>
    <s v="Entre 15.000 e 25.000 habitantes"/>
    <n v="8"/>
    <n v="606693"/>
    <n v="77"/>
    <n v="8"/>
    <n v="0"/>
    <n v="48"/>
    <n v="10"/>
    <n v="11"/>
    <n v="63824"/>
    <n v="4803"/>
    <n v="7772"/>
    <n v="48328"/>
    <n v="27370"/>
    <n v="26187240.140000001"/>
    <n v="829736.22"/>
    <n v="92210.13"/>
    <n v="26603.81"/>
    <n v="47348.9"/>
    <n v="10186315.710000001"/>
    <n v="251158.86"/>
    <n v="109950.76"/>
    <n v="455550.6"/>
    <n v="13076"/>
    <s v="-"/>
    <s v="-"/>
    <s v="-"/>
    <s v="-"/>
    <n v="1233"/>
    <n v="4442"/>
    <n v="4754"/>
    <n v="2675"/>
    <n v="693"/>
    <n v="263.52"/>
    <n v="0.57499999999999996"/>
    <n v="0.44400000000000001"/>
    <n v="0.76"/>
    <n v="0.56200000000000006"/>
  </r>
  <r>
    <s v="BA"/>
    <x v="838"/>
    <s v="Nordeste"/>
    <s v="Centro sul baiano - BA"/>
    <s v="SIM"/>
    <s v="NÃO"/>
    <n v="2008.4"/>
    <n v="7266701"/>
    <n v="1134870"/>
    <n v="5365183"/>
    <n v="16014"/>
    <n v="8285"/>
    <n v="7729"/>
    <n v="6559"/>
    <n v="3263"/>
    <n v="3296"/>
    <n v="9455"/>
    <n v="5022"/>
    <n v="4433"/>
    <s v="Entre 15.000 e 25.000 habitantes"/>
    <n v="5"/>
    <n v="387849"/>
    <n v="80"/>
    <n v="2"/>
    <n v="1"/>
    <n v="20"/>
    <n v="10"/>
    <n v="47"/>
    <n v="73557"/>
    <n v="17738"/>
    <n v="7318"/>
    <n v="45942"/>
    <n v="28987"/>
    <n v="19595658.850000001"/>
    <n v="798509.98"/>
    <n v="30423.65"/>
    <n v="26645.4"/>
    <n v="22023.599999999999"/>
    <n v="7349393.8799999999"/>
    <n v="261022.93"/>
    <n v="14576.83"/>
    <n v="518518.5"/>
    <n v="4391.72"/>
    <s v="-"/>
    <s v="-"/>
    <s v="-"/>
    <s v="-"/>
    <n v="1815"/>
    <n v="22447"/>
    <n v="11327"/>
    <n v="2937"/>
    <n v="880"/>
    <n v="218.66"/>
    <n v="0.56200000000000006"/>
    <n v="0.45400000000000001"/>
    <n v="0.73399999999999999"/>
    <n v="0.53200000000000003"/>
  </r>
  <r>
    <s v="PE"/>
    <x v="839"/>
    <s v="Nordeste"/>
    <s v="Mata pernambucana - PE"/>
    <s v="NÃO"/>
    <s v="NÃO"/>
    <n v="69.7"/>
    <s v="-"/>
    <s v="-"/>
    <s v="-"/>
    <n v="16007"/>
    <n v="7854"/>
    <n v="8153"/>
    <n v="11632"/>
    <n v="5646"/>
    <n v="5986"/>
    <n v="4375"/>
    <n v="2208"/>
    <n v="2167"/>
    <s v="Entre 15.000 e 25.000 habitantes"/>
    <n v="4"/>
    <n v="640504"/>
    <n v="115"/>
    <n v="10"/>
    <n v="3"/>
    <n v="52"/>
    <n v="24"/>
    <n v="26"/>
    <n v="71056"/>
    <n v="10821"/>
    <n v="6056"/>
    <n v="52241"/>
    <n v="36163"/>
    <n v="22265086.93"/>
    <n v="475915.77999999997"/>
    <n v="131824.9"/>
    <n v="6625.43"/>
    <n v="46561.97"/>
    <n v="10154237.18"/>
    <n v="241803.94"/>
    <n v="19113.41"/>
    <n v="158601.49"/>
    <n v="56396.94"/>
    <s v="-"/>
    <s v="-"/>
    <s v="-"/>
    <s v="-"/>
    <n v="1054"/>
    <n v="21342"/>
    <n v="9087"/>
    <n v="883"/>
    <n v="370"/>
    <n v="271.36"/>
    <n v="0.60899999999999999"/>
    <n v="0.505"/>
    <n v="0.78900000000000003"/>
    <n v="0.56599999999999995"/>
  </r>
  <r>
    <s v="MA"/>
    <x v="840"/>
    <s v="Nordeste"/>
    <s v="Centro maranhense - MA"/>
    <s v="NÃO"/>
    <s v="SIM"/>
    <n v="817"/>
    <n v="10399248"/>
    <n v="840906"/>
    <n v="1952158"/>
    <n v="15991"/>
    <n v="8060"/>
    <n v="7931"/>
    <n v="4690"/>
    <n v="2208"/>
    <n v="2482"/>
    <n v="11301"/>
    <n v="5852"/>
    <n v="5449"/>
    <s v="Entre 15.000 e 25.000 habitantes"/>
    <n v="1"/>
    <n v="315826"/>
    <n v="21"/>
    <n v="0"/>
    <n v="0"/>
    <n v="12"/>
    <n v="5"/>
    <n v="4"/>
    <n v="51875"/>
    <n v="13681"/>
    <n v="4998"/>
    <n v="31890"/>
    <n v="20421"/>
    <n v="22926371.030000001"/>
    <n v="434350.18000000005"/>
    <n v="3987.04"/>
    <n v="76021.149999999994"/>
    <n v="45467.24"/>
    <n v="8325537.8899999997"/>
    <n v="195788.29"/>
    <n v="5697.66"/>
    <n v="232834.23"/>
    <n v="30"/>
    <s v="-"/>
    <s v="-"/>
    <s v="-"/>
    <s v="-"/>
    <n v="1718"/>
    <n v="4542"/>
    <n v="4256"/>
    <n v="859"/>
    <n v="424"/>
    <n v="245.38"/>
    <n v="0.57199999999999995"/>
    <n v="0.46200000000000002"/>
    <n v="0.73599999999999999"/>
    <n v="0.55000000000000004"/>
  </r>
  <r>
    <s v="BA"/>
    <x v="841"/>
    <s v="Nordeste"/>
    <s v="Centro norte baiano - BA"/>
    <s v="SIM"/>
    <s v="NÃO"/>
    <n v="839.3"/>
    <n v="5991511"/>
    <n v="686424"/>
    <n v="694"/>
    <n v="15961"/>
    <n v="8073"/>
    <n v="7888"/>
    <n v="10832"/>
    <n v="5376"/>
    <n v="5456"/>
    <n v="5129"/>
    <n v="2697"/>
    <n v="2432"/>
    <s v="Entre 15.000 e 25.000 habitantes"/>
    <s v=""/>
    <s v=""/>
    <n v="34"/>
    <n v="2"/>
    <n v="1"/>
    <n v="22"/>
    <n v="6"/>
    <n v="3"/>
    <n v="68905"/>
    <n v="20507"/>
    <n v="7431"/>
    <n v="38722"/>
    <n v="23312"/>
    <n v="25789013.289999999"/>
    <n v="721138.59"/>
    <n v="36227.15"/>
    <n v="35045.050000000003"/>
    <n v="47800.800000000003"/>
    <n v="10186315.710000001"/>
    <n v="418328.31"/>
    <n v="160"/>
    <n v="292839.31"/>
    <n v="9810.9699999999993"/>
    <s v="-"/>
    <s v="-"/>
    <s v="-"/>
    <s v="-"/>
    <n v="1704"/>
    <n v="41947"/>
    <n v="34824"/>
    <n v="1798"/>
    <n v="367"/>
    <n v="186.1"/>
    <n v="0.56100000000000005"/>
    <n v="0.46400000000000002"/>
    <n v="0.751"/>
    <n v="0.50600000000000001"/>
  </r>
  <r>
    <s v="BA"/>
    <x v="842"/>
    <s v="Nordeste"/>
    <s v="Centro norte baiano - BA"/>
    <s v="SIM"/>
    <s v="NÃO"/>
    <n v="993.3"/>
    <n v="581257"/>
    <n v="0"/>
    <n v="0"/>
    <n v="15899"/>
    <n v="8053"/>
    <n v="7846"/>
    <n v="6039"/>
    <n v="3000"/>
    <n v="3039"/>
    <n v="9860"/>
    <n v="5053"/>
    <n v="4807"/>
    <s v="Entre 15.000 e 25.000 habitantes"/>
    <n v="4"/>
    <n v="318521"/>
    <n v="16"/>
    <n v="0"/>
    <n v="0"/>
    <n v="10"/>
    <n v="6"/>
    <n v="0"/>
    <n v="59602"/>
    <n v="6684"/>
    <n v="6544"/>
    <n v="44278"/>
    <n v="27395"/>
    <n v="23968362.73"/>
    <n v="848096.03"/>
    <n v="52816.39"/>
    <n v="30821.73"/>
    <n v="49618.559999999998"/>
    <n v="10186315.710000001"/>
    <n v="408981.24"/>
    <n v="85726.51"/>
    <n v="343011.1"/>
    <n v="10377.18"/>
    <s v="-"/>
    <s v="-"/>
    <s v="-"/>
    <s v="-"/>
    <n v="3370"/>
    <n v="5126"/>
    <n v="7532"/>
    <n v="7334"/>
    <n v="509"/>
    <n v="220.67"/>
    <n v="0.59199999999999997"/>
    <n v="0.53"/>
    <n v="0.73399999999999999"/>
    <n v="0.53300000000000003"/>
  </r>
  <r>
    <s v="MA"/>
    <x v="843"/>
    <s v="Nordeste"/>
    <s v="Oeste maranhense - MA"/>
    <s v="NÃO"/>
    <s v="SIM"/>
    <n v="615.79999999999995"/>
    <s v="-"/>
    <s v="-"/>
    <s v="-"/>
    <n v="15895"/>
    <n v="8152"/>
    <n v="7743"/>
    <n v="6957"/>
    <n v="3500"/>
    <n v="3457"/>
    <n v="8938"/>
    <n v="4652"/>
    <n v="4286"/>
    <s v="Entre 15.000 e 25.000 habitantes"/>
    <n v="3"/>
    <n v="514679"/>
    <n v="116"/>
    <n v="11"/>
    <n v="1"/>
    <n v="38"/>
    <n v="13"/>
    <n v="53"/>
    <n v="81234"/>
    <n v="8107"/>
    <n v="18041"/>
    <n v="47105"/>
    <n v="23262"/>
    <n v="17099622.199999999"/>
    <n v="299760.30000000005"/>
    <n v="46332.91"/>
    <n v="19717.07"/>
    <n v="37947.910000000003"/>
    <n v="7001184.1699999999"/>
    <n v="233544.07"/>
    <n v="7283.52"/>
    <n v="54877.81"/>
    <n v="4054.9"/>
    <n v="0"/>
    <n v="876429"/>
    <n v="-876429"/>
    <n v="876429"/>
    <n v="303"/>
    <n v="6110"/>
    <n v="572"/>
    <n v="140"/>
    <n v="242"/>
    <n v="312.56"/>
    <n v="0.629"/>
    <n v="0.55200000000000005"/>
    <n v="0.76400000000000001"/>
    <n v="0.58899999999999997"/>
  </r>
  <r>
    <s v="MG"/>
    <x v="844"/>
    <s v="Sudeste"/>
    <s v="Norte de Minas Gerais - MG"/>
    <s v="SIM"/>
    <s v="NÃO"/>
    <n v="1503.8"/>
    <n v="4954487"/>
    <n v="392321"/>
    <n v="8289329"/>
    <n v="15862"/>
    <n v="7996"/>
    <n v="7866"/>
    <n v="10239"/>
    <n v="5074"/>
    <n v="5165"/>
    <n v="5623"/>
    <n v="2922"/>
    <n v="2701"/>
    <s v="Entre 15.000 e 25.000 habitantes"/>
    <n v="17"/>
    <n v="437181"/>
    <n v="152"/>
    <n v="7"/>
    <n v="5"/>
    <n v="85"/>
    <n v="34"/>
    <n v="21"/>
    <n v="86841"/>
    <n v="18220"/>
    <n v="9141"/>
    <n v="56913"/>
    <n v="29832"/>
    <n v="19352327.75"/>
    <n v="1175729.3899999999"/>
    <n v="205046.45"/>
    <n v="44390.98"/>
    <n v="54744.3"/>
    <n v="9694864.8499999996"/>
    <n v="163712.06"/>
    <n v="148234.78"/>
    <n v="807210.1"/>
    <n v="56572.45"/>
    <s v="-"/>
    <s v="-"/>
    <s v="-"/>
    <s v="-"/>
    <n v="1062"/>
    <n v="5918"/>
    <n v="3735"/>
    <n v="2109"/>
    <n v="1264"/>
    <n v="305.88"/>
    <n v="0.61299999999999999"/>
    <n v="0.49199999999999999"/>
    <n v="0.79900000000000004"/>
    <n v="0.58599999999999997"/>
  </r>
  <r>
    <s v="RN"/>
    <x v="845"/>
    <s v="Nordeste"/>
    <s v="Agreste potiguar - RN"/>
    <s v="SIM"/>
    <s v="NÃO"/>
    <n v="240.4"/>
    <n v="24007989"/>
    <n v="2867396"/>
    <n v="3215981"/>
    <n v="15843"/>
    <n v="7824"/>
    <n v="8019"/>
    <n v="11468"/>
    <n v="5517"/>
    <n v="5951"/>
    <n v="4375"/>
    <n v="2307"/>
    <n v="2068"/>
    <s v="Entre 15.000 e 25.000 habitantes"/>
    <n v="14"/>
    <n v="562785"/>
    <n v="146"/>
    <n v="13"/>
    <n v="13"/>
    <n v="91"/>
    <n v="25"/>
    <n v="4"/>
    <n v="100158"/>
    <n v="5365"/>
    <n v="16966"/>
    <n v="68492"/>
    <n v="39759"/>
    <n v="23031216.600000001"/>
    <n v="686125.03999999992"/>
    <n v="172273.22"/>
    <n v="2636.55"/>
    <n v="55681.07"/>
    <n v="9673483.9499999993"/>
    <n v="169346.82"/>
    <n v="22140.76"/>
    <n v="448729.38"/>
    <n v="45908.08"/>
    <s v="-"/>
    <s v="-"/>
    <s v="-"/>
    <s v="-"/>
    <n v="388"/>
    <n v="1852"/>
    <n v="1340"/>
    <n v="1316"/>
    <n v="140"/>
    <n v="303.74"/>
    <n v="0.622"/>
    <n v="0.55500000000000005"/>
    <n v="0.74399999999999999"/>
    <n v="0.58399999999999996"/>
  </r>
  <r>
    <s v="SE"/>
    <x v="846"/>
    <s v="Nordeste"/>
    <s v="Leste sergipano - SE"/>
    <s v="NÃO"/>
    <s v="NÃO"/>
    <n v="313.5"/>
    <n v="5425529"/>
    <n v="0"/>
    <n v="152629"/>
    <n v="15831"/>
    <n v="8027"/>
    <n v="7804"/>
    <n v="5585"/>
    <n v="2644"/>
    <n v="2941"/>
    <n v="10246"/>
    <n v="5383"/>
    <n v="4863"/>
    <s v="Entre 15.000 e 25.000 habitantes"/>
    <n v="3"/>
    <n v="355861"/>
    <n v="86"/>
    <n v="3"/>
    <n v="5"/>
    <n v="21"/>
    <n v="15"/>
    <n v="42"/>
    <n v="90720"/>
    <n v="16539"/>
    <n v="7574"/>
    <n v="62221"/>
    <n v="44763"/>
    <n v="28268605.32"/>
    <n v="1692988.11"/>
    <n v="73627.490000000005"/>
    <n v="543.99"/>
    <n v="61320.37"/>
    <n v="9510737.2899999991"/>
    <n v="304018.28000000003"/>
    <n v="14485.46"/>
    <n v="1357511.86"/>
    <n v="16972.509999999998"/>
    <s v="-"/>
    <s v="-"/>
    <s v="-"/>
    <s v="-"/>
    <n v="1899"/>
    <n v="52013"/>
    <n v="47375"/>
    <n v="864"/>
    <n v="498"/>
    <n v="220.89"/>
    <n v="0.57999999999999996"/>
    <n v="0.47499999999999998"/>
    <n v="0.77200000000000002"/>
    <n v="0.53300000000000003"/>
  </r>
  <r>
    <s v="PE"/>
    <x v="847"/>
    <s v="Nordeste"/>
    <s v="Agreste pernambucano - PE"/>
    <s v="SIM"/>
    <s v="NÃO"/>
    <n v="672.2"/>
    <n v="7203992"/>
    <n v="2501544"/>
    <n v="25240"/>
    <n v="15819"/>
    <n v="7860"/>
    <n v="7959"/>
    <n v="9184"/>
    <n v="4368"/>
    <n v="4816"/>
    <n v="6635"/>
    <n v="3492"/>
    <n v="3143"/>
    <s v="Entre 15.000 e 25.000 habitantes"/>
    <n v="8"/>
    <n v="437580"/>
    <n v="62"/>
    <n v="9"/>
    <n v="0"/>
    <n v="35"/>
    <n v="15"/>
    <n v="3"/>
    <n v="72428"/>
    <n v="6112"/>
    <n v="6058"/>
    <n v="57861"/>
    <n v="39351"/>
    <n v="27750800.649999999"/>
    <n v="1071086.28"/>
    <n v="122081.81"/>
    <n v="5755.44"/>
    <n v="46447.35"/>
    <n v="10154237.18"/>
    <n v="352679.8"/>
    <n v="194324.43"/>
    <n v="496532.01"/>
    <n v="27550.04"/>
    <s v="-"/>
    <s v="-"/>
    <s v="-"/>
    <s v="-"/>
    <n v="1392"/>
    <n v="7475"/>
    <n v="5067"/>
    <n v="241"/>
    <n v="458"/>
    <n v="244.26"/>
    <n v="0.53"/>
    <n v="0.38100000000000001"/>
    <n v="0.71199999999999997"/>
    <n v="0.54900000000000004"/>
  </r>
  <r>
    <s v="BA"/>
    <x v="848"/>
    <s v="Nordeste"/>
    <s v="Centro sul baiano - BA"/>
    <s v="NÃO"/>
    <s v="NÃO"/>
    <n v="1176.8"/>
    <n v="5997044"/>
    <n v="3106003"/>
    <n v="19736851"/>
    <n v="15785"/>
    <n v="8063"/>
    <n v="7722"/>
    <n v="11964"/>
    <n v="5888"/>
    <n v="6076"/>
    <n v="3821"/>
    <n v="2175"/>
    <n v="1646"/>
    <s v="Entre 15.000 e 25.000 habitantes"/>
    <n v="8"/>
    <n v="344862"/>
    <n v="175"/>
    <n v="6"/>
    <n v="3"/>
    <n v="60"/>
    <n v="24"/>
    <n v="82"/>
    <n v="76892"/>
    <n v="15697"/>
    <n v="7171"/>
    <n v="50150"/>
    <n v="28698"/>
    <n v="20462793.300000001"/>
    <n v="883740.42"/>
    <n v="87840.27"/>
    <n v="23208.74"/>
    <n v="0"/>
    <n v="8205450.71"/>
    <n v="395695.08"/>
    <n v="123153.71"/>
    <n v="342309.31"/>
    <n v="22582.32"/>
    <s v="-"/>
    <s v="-"/>
    <s v="-"/>
    <s v="-"/>
    <n v="1054"/>
    <n v="17215"/>
    <n v="2996"/>
    <n v="1741"/>
    <n v="2475"/>
    <n v="307.49"/>
    <n v="0.58399999999999996"/>
    <n v="0.435"/>
    <n v="0.78"/>
    <n v="0.58599999999999997"/>
  </r>
  <r>
    <s v="PE"/>
    <x v="849"/>
    <s v="Nordeste"/>
    <s v="Mata pernambucana - PE"/>
    <s v="NÃO"/>
    <s v="NÃO"/>
    <n v="121.9"/>
    <s v="-"/>
    <s v="-"/>
    <s v="-"/>
    <n v="15773"/>
    <n v="7900"/>
    <n v="7873"/>
    <n v="11504"/>
    <n v="5632"/>
    <n v="5872"/>
    <n v="4269"/>
    <n v="2268"/>
    <n v="2001"/>
    <s v="Entre 15.000 e 25.000 habitantes"/>
    <n v="1"/>
    <n v="314404"/>
    <n v="54"/>
    <n v="5"/>
    <n v="5"/>
    <n v="19"/>
    <n v="17"/>
    <n v="8"/>
    <n v="106010"/>
    <n v="8400"/>
    <n v="33549"/>
    <n v="58792"/>
    <n v="39011"/>
    <n v="29082810.34"/>
    <n v="945486.5"/>
    <n v="88956.93"/>
    <n v="30757.06"/>
    <n v="46685.77"/>
    <n v="10154237.18"/>
    <n v="288370.46999999997"/>
    <n v="135906.5"/>
    <n v="483166.57"/>
    <n v="38042.959999999999"/>
    <n v="1351700"/>
    <n v="37026319"/>
    <n v="-35674619"/>
    <n v="38378019"/>
    <n v="217"/>
    <n v="7155"/>
    <n v="6619"/>
    <n v="5"/>
    <n v="83"/>
    <n v="263.01"/>
    <n v="0.55400000000000005"/>
    <n v="0.44900000000000001"/>
    <n v="0.67600000000000005"/>
    <n v="0.56100000000000005"/>
  </r>
  <r>
    <s v="CE"/>
    <x v="850"/>
    <s v="Nordeste"/>
    <s v="Jaguaribe - CE"/>
    <s v="SIM"/>
    <s v="NÃO"/>
    <n v="423.1"/>
    <n v="8835963"/>
    <n v="2184377"/>
    <n v="10642978"/>
    <n v="15757"/>
    <n v="7762"/>
    <n v="7995"/>
    <n v="5433"/>
    <n v="2590"/>
    <n v="2843"/>
    <n v="10324"/>
    <n v="5172"/>
    <n v="5152"/>
    <s v="Entre 15.000 e 25.000 habitantes"/>
    <n v="12"/>
    <n v="493990"/>
    <n v="40"/>
    <n v="4"/>
    <n v="0"/>
    <n v="24"/>
    <n v="12"/>
    <n v="0"/>
    <n v="62447"/>
    <n v="4494"/>
    <n v="6676"/>
    <n v="48230"/>
    <n v="31371"/>
    <n v="26848587.280000001"/>
    <n v="1136614.6299999999"/>
    <n v="221292.24"/>
    <n v="12448.47"/>
    <n v="48019.08"/>
    <n v="10009327.460000001"/>
    <n v="380978.03"/>
    <n v="396920.87"/>
    <n v="334191.52"/>
    <n v="24524.21"/>
    <n v="0"/>
    <n v="340548"/>
    <n v="-340548"/>
    <n v="340548"/>
    <n v="2376"/>
    <n v="5779"/>
    <n v="9750"/>
    <n v="6679"/>
    <n v="667"/>
    <n v="209.49"/>
    <n v="0.60099999999999998"/>
    <n v="0.53400000000000003"/>
    <n v="0.77600000000000002"/>
    <n v="0.52500000000000002"/>
  </r>
  <r>
    <s v="BA"/>
    <x v="851"/>
    <s v="Nordeste"/>
    <s v="Nordeste baiano - BA"/>
    <s v="SIM"/>
    <s v="NÃO"/>
    <n v="128.30000000000001"/>
    <n v="11355072"/>
    <n v="2700319"/>
    <n v="4094156"/>
    <n v="15755"/>
    <n v="7678"/>
    <n v="8077"/>
    <n v="11287"/>
    <n v="5381"/>
    <n v="5906"/>
    <n v="4468"/>
    <n v="2297"/>
    <n v="2171"/>
    <s v="Entre 15.000 e 25.000 habitantes"/>
    <n v="16"/>
    <n v="516104"/>
    <n v="73"/>
    <n v="4"/>
    <n v="2"/>
    <n v="51"/>
    <n v="15"/>
    <n v="1"/>
    <n v="68912"/>
    <n v="2610"/>
    <n v="8079"/>
    <n v="55368"/>
    <n v="30676"/>
    <n v="24457068.289999999"/>
    <n v="532667.46"/>
    <n v="106633.63"/>
    <n v="23275.88"/>
    <n v="47254.15"/>
    <n v="10186315.710000001"/>
    <n v="177247.11"/>
    <n v="37089.75"/>
    <n v="242662.47"/>
    <n v="75668.13"/>
    <s v="-"/>
    <s v="-"/>
    <s v="-"/>
    <s v="-"/>
    <n v="1173"/>
    <n v="2088"/>
    <n v="2857"/>
    <n v="1737"/>
    <n v="105"/>
    <n v="312.02999999999997"/>
    <n v="0.60099999999999998"/>
    <n v="0.496"/>
    <n v="0.74399999999999999"/>
    <n v="0.58899999999999997"/>
  </r>
  <r>
    <s v="CE"/>
    <x v="852"/>
    <s v="Nordeste"/>
    <s v="Sertões cearense - CE"/>
    <s v="SIM"/>
    <s v="NÃO"/>
    <n v="1383.5"/>
    <s v="-"/>
    <s v="-"/>
    <s v="-"/>
    <n v="15752"/>
    <n v="7762"/>
    <n v="7990"/>
    <n v="8455"/>
    <n v="4014"/>
    <n v="4441"/>
    <n v="7297"/>
    <n v="3748"/>
    <n v="3549"/>
    <s v="Entre 15.000 e 25.000 habitantes"/>
    <n v="5"/>
    <n v="486091"/>
    <n v="26"/>
    <n v="1"/>
    <n v="0"/>
    <n v="20"/>
    <n v="5"/>
    <n v="0"/>
    <n v="55999"/>
    <n v="6190"/>
    <n v="6069"/>
    <n v="42125"/>
    <n v="28846"/>
    <n v="27310675.77"/>
    <n v="839344.87000000011"/>
    <n v="99690.81"/>
    <n v="10960.62"/>
    <n v="48260.02"/>
    <n v="10009327.460000001"/>
    <n v="396787.51"/>
    <n v="95831.14"/>
    <n v="310500.67"/>
    <n v="36225.550000000003"/>
    <s v="-"/>
    <s v="-"/>
    <s v="-"/>
    <s v="-"/>
    <n v="2057"/>
    <n v="5474"/>
    <n v="6004"/>
    <n v="4158"/>
    <n v="867"/>
    <n v="220.94"/>
    <n v="0.57499999999999996"/>
    <n v="0.499"/>
    <n v="0.71499999999999997"/>
    <n v="0.53300000000000003"/>
  </r>
  <r>
    <s v="BA"/>
    <x v="853"/>
    <s v="Nordeste"/>
    <s v="Centro norte baiano - BA"/>
    <s v="SIM"/>
    <s v="NÃO"/>
    <n v="497.3"/>
    <n v="3747304"/>
    <n v="712607"/>
    <n v="2929543"/>
    <n v="15742"/>
    <n v="7924"/>
    <n v="7818"/>
    <n v="8405"/>
    <n v="4141"/>
    <n v="4264"/>
    <n v="7337"/>
    <n v="3783"/>
    <n v="3554"/>
    <s v="Entre 15.000 e 25.000 habitantes"/>
    <n v="8"/>
    <n v="411670"/>
    <n v="80"/>
    <n v="2"/>
    <n v="2"/>
    <n v="45"/>
    <n v="20"/>
    <n v="11"/>
    <n v="68511"/>
    <n v="12042"/>
    <n v="8555"/>
    <n v="45291"/>
    <n v="28340"/>
    <n v="27525532.09"/>
    <n v="647736.96"/>
    <n v="81834.570000000007"/>
    <n v="28644.47"/>
    <n v="46963.37"/>
    <n v="10186315.710000001"/>
    <n v="121042.81"/>
    <n v="65034.25"/>
    <n v="424906.09"/>
    <n v="36753.81"/>
    <s v="-"/>
    <s v="-"/>
    <s v="-"/>
    <s v="-"/>
    <n v="1072"/>
    <n v="11214"/>
    <n v="10346"/>
    <n v="2421"/>
    <n v="458"/>
    <n v="229.61"/>
    <n v="0.57999999999999996"/>
    <n v="0.47499999999999998"/>
    <n v="0.76200000000000001"/>
    <n v="0.53900000000000003"/>
  </r>
  <r>
    <s v="BA"/>
    <x v="854"/>
    <s v="Nordeste"/>
    <s v="Nordeste baiano - BA"/>
    <s v="SIM"/>
    <s v="NÃO"/>
    <n v="3219.3"/>
    <s v="-"/>
    <s v="-"/>
    <s v="-"/>
    <n v="15732"/>
    <n v="7997"/>
    <n v="7735"/>
    <n v="8698"/>
    <n v="4291"/>
    <n v="4407"/>
    <n v="7034"/>
    <n v="3706"/>
    <n v="3328"/>
    <s v="Entre 15.000 e 25.000 habitantes"/>
    <n v="9"/>
    <n v="355449"/>
    <n v="52"/>
    <n v="1"/>
    <n v="0"/>
    <n v="37"/>
    <n v="9"/>
    <n v="5"/>
    <n v="66656"/>
    <n v="10543"/>
    <n v="7147"/>
    <n v="45670"/>
    <n v="26286"/>
    <n v="20386373.57"/>
    <n v="1092163.5599999998"/>
    <n v="37016.199999999997"/>
    <n v="30678.03"/>
    <n v="28974.080000000002"/>
    <n v="8205450.71"/>
    <n v="381111.44"/>
    <n v="2116.64"/>
    <n v="698356.1"/>
    <n v="10579.38"/>
    <s v="-"/>
    <s v="-"/>
    <s v="-"/>
    <s v="-"/>
    <n v="1388"/>
    <n v="9100"/>
    <n v="6768"/>
    <n v="1710"/>
    <n v="355"/>
    <n v="251.59"/>
    <n v="0.56200000000000006"/>
    <n v="0.45300000000000001"/>
    <n v="0.70699999999999996"/>
    <n v="0.55400000000000005"/>
  </r>
  <r>
    <s v="BA"/>
    <x v="855"/>
    <s v="Nordeste"/>
    <s v="Centro norte baiano - BA"/>
    <s v="SIM"/>
    <s v="NÃO"/>
    <n v="661.9"/>
    <n v="7710038"/>
    <n v="2612177"/>
    <n v="5068879"/>
    <n v="15731"/>
    <n v="7903"/>
    <n v="7828"/>
    <n v="5777"/>
    <n v="2756"/>
    <n v="3021"/>
    <n v="9954"/>
    <n v="5147"/>
    <n v="4807"/>
    <s v="Entre 15.000 e 25.000 habitantes"/>
    <n v="4"/>
    <n v="571501"/>
    <n v="61"/>
    <n v="3"/>
    <n v="1"/>
    <n v="38"/>
    <n v="13"/>
    <n v="6"/>
    <n v="75961"/>
    <n v="21927"/>
    <n v="6810"/>
    <n v="45298"/>
    <n v="29150"/>
    <n v="25937938.609999999"/>
    <n v="569111.86"/>
    <n v="61711.7"/>
    <n v="28371.79"/>
    <n v="47105.64"/>
    <n v="10186315.710000001"/>
    <n v="178254.47"/>
    <n v="56411.9"/>
    <n v="309717.38"/>
    <n v="24728.11"/>
    <s v="-"/>
    <s v="-"/>
    <s v="-"/>
    <s v="-"/>
    <n v="2283"/>
    <n v="10343"/>
    <n v="11827"/>
    <n v="6384"/>
    <n v="756"/>
    <n v="215.12"/>
    <n v="0.55000000000000004"/>
    <n v="0.42199999999999999"/>
    <n v="0.747"/>
    <n v="0.52900000000000003"/>
  </r>
  <r>
    <s v="BA"/>
    <x v="856"/>
    <s v="Nordeste"/>
    <s v="Nordeste baiano - BA"/>
    <s v="SIM"/>
    <s v="NÃO"/>
    <n v="632.1"/>
    <n v="6104988"/>
    <n v="1458583"/>
    <n v="15162001"/>
    <n v="15702"/>
    <n v="7907"/>
    <n v="7795"/>
    <n v="5572"/>
    <n v="2624"/>
    <n v="2948"/>
    <n v="10130"/>
    <n v="5283"/>
    <n v="4847"/>
    <s v="Entre 15.000 e 25.000 habitantes"/>
    <n v="4"/>
    <n v="397483"/>
    <n v="50"/>
    <n v="1"/>
    <n v="0"/>
    <n v="39"/>
    <n v="8"/>
    <n v="2"/>
    <n v="95688"/>
    <n v="39887"/>
    <n v="6194"/>
    <n v="47139"/>
    <n v="26611"/>
    <n v="24154858.050000001"/>
    <n v="662892.9"/>
    <n v="30631.52"/>
    <n v="47897.14"/>
    <n v="47118.3"/>
    <n v="10186315.710000001"/>
    <n v="257392.76"/>
    <n v="0"/>
    <n v="391300.14"/>
    <n v="14200"/>
    <s v="-"/>
    <s v="-"/>
    <s v="-"/>
    <s v="-"/>
    <n v="3698"/>
    <n v="27782"/>
    <n v="18510"/>
    <n v="6402"/>
    <n v="3469"/>
    <n v="211.37"/>
    <n v="0.54600000000000004"/>
    <n v="0.432"/>
    <n v="0.71799999999999997"/>
    <n v="0.52600000000000002"/>
  </r>
  <r>
    <s v="PE"/>
    <x v="857"/>
    <s v="Nordeste"/>
    <s v="Mata pernambucana - PE"/>
    <s v="NÃO"/>
    <s v="NÃO"/>
    <n v="103.4"/>
    <s v="-"/>
    <s v="-"/>
    <s v="-"/>
    <n v="15692"/>
    <n v="7882"/>
    <n v="7810"/>
    <n v="12064"/>
    <n v="6022"/>
    <n v="6042"/>
    <n v="3628"/>
    <n v="1860"/>
    <n v="1768"/>
    <s v="Entre 15.000 e 25.000 habitantes"/>
    <n v="6"/>
    <n v="350295"/>
    <n v="85"/>
    <n v="8"/>
    <n v="2"/>
    <n v="41"/>
    <n v="27"/>
    <n v="7"/>
    <n v="94531"/>
    <n v="15922"/>
    <n v="14234"/>
    <n v="60292"/>
    <n v="42182"/>
    <n v="37208776.149999999"/>
    <n v="3760697.5300000003"/>
    <n v="137398.23000000001"/>
    <n v="4958.24"/>
    <n v="46389.760000000002"/>
    <n v="10154237.18"/>
    <n v="325374.75"/>
    <n v="116016.33"/>
    <n v="3308124.22"/>
    <n v="11182.23"/>
    <s v="-"/>
    <s v="-"/>
    <s v="-"/>
    <s v="-"/>
    <n v="262"/>
    <n v="1724"/>
    <n v="1165"/>
    <n v="0"/>
    <n v="108"/>
    <n v="251.09"/>
    <n v="0.58599999999999997"/>
    <n v="0.50900000000000001"/>
    <n v="0.71499999999999997"/>
    <n v="0.55400000000000005"/>
  </r>
  <r>
    <s v="AL"/>
    <x v="858"/>
    <s v="Nordeste"/>
    <s v="Leste alagoano - AL"/>
    <s v="NÃO"/>
    <s v="NÃO"/>
    <n v="113.8"/>
    <s v="-"/>
    <s v="-"/>
    <s v="-"/>
    <n v="15682"/>
    <n v="7703"/>
    <n v="7979"/>
    <n v="14263"/>
    <n v="6955"/>
    <n v="7308"/>
    <n v="1419"/>
    <n v="748"/>
    <n v="671"/>
    <s v="Entre 15.000 e 25.000 habitantes"/>
    <n v="4"/>
    <n v="292274"/>
    <n v="100"/>
    <n v="5"/>
    <n v="8"/>
    <n v="44"/>
    <n v="39"/>
    <n v="4"/>
    <n v="68570"/>
    <n v="13334"/>
    <n v="5643"/>
    <n v="47319"/>
    <n v="32386"/>
    <n v="29077337.75"/>
    <n v="448723.52"/>
    <n v="105606.92"/>
    <n v="34320.120000000003"/>
    <n v="46210.96"/>
    <n v="10286036.75"/>
    <n v="189801.49"/>
    <n v="14099.52"/>
    <n v="215010.51"/>
    <n v="29812"/>
    <s v="-"/>
    <s v="-"/>
    <s v="-"/>
    <s v="-"/>
    <n v="123"/>
    <n v="12654"/>
    <n v="230"/>
    <n v="0"/>
    <n v="12197"/>
    <n v="256.45"/>
    <n v="0.56799999999999995"/>
    <n v="0.46"/>
    <n v="0.71399999999999997"/>
    <n v="0.55700000000000005"/>
  </r>
  <r>
    <s v="MG"/>
    <x v="859"/>
    <s v="Sudeste"/>
    <s v="Vale do Mucuri - MG"/>
    <s v="NÃO"/>
    <s v="NÃO"/>
    <n v="625.1"/>
    <n v="16693715"/>
    <n v="2149875"/>
    <n v="21864720"/>
    <n v="15667"/>
    <n v="7719"/>
    <n v="7948"/>
    <n v="9337"/>
    <n v="4457"/>
    <n v="4880"/>
    <n v="6330"/>
    <n v="3262"/>
    <n v="3068"/>
    <s v="Entre 15.000 e 25.000 habitantes"/>
    <n v="14"/>
    <n v="413159"/>
    <n v="140"/>
    <n v="12"/>
    <n v="1"/>
    <n v="57"/>
    <n v="22"/>
    <n v="48"/>
    <n v="82736"/>
    <n v="10676"/>
    <n v="10043"/>
    <n v="58932"/>
    <n v="31161"/>
    <n v="21407753"/>
    <n v="988149.47999999986"/>
    <n v="245518.82"/>
    <n v="44966.59"/>
    <n v="54223.13"/>
    <n v="9694840.8499999996"/>
    <n v="197669.56"/>
    <n v="29605.63"/>
    <n v="717780.96"/>
    <n v="43093.33"/>
    <s v="-"/>
    <s v="-"/>
    <s v="-"/>
    <s v="-"/>
    <n v="508"/>
    <n v="6081"/>
    <n v="2020"/>
    <n v="619"/>
    <n v="709"/>
    <n v="303.44"/>
    <n v="0.624"/>
    <n v="0.51500000000000001"/>
    <n v="0.80900000000000005"/>
    <n v="0.58399999999999996"/>
  </r>
  <r>
    <s v="BA"/>
    <x v="860"/>
    <s v="Nordeste"/>
    <s v="Centro sul baiano - BA"/>
    <s v="SIM"/>
    <s v="NÃO"/>
    <n v="614.1"/>
    <n v="277209"/>
    <n v="0"/>
    <n v="0"/>
    <n v="15628"/>
    <n v="8017"/>
    <n v="7611"/>
    <n v="4319"/>
    <n v="2121"/>
    <n v="2198"/>
    <n v="11309"/>
    <n v="5896"/>
    <n v="5413"/>
    <s v="Entre 15.000 e 25.000 habitantes"/>
    <n v="8"/>
    <n v="433759"/>
    <n v="54"/>
    <n v="5"/>
    <n v="0"/>
    <n v="34"/>
    <n v="12"/>
    <n v="3"/>
    <n v="58927"/>
    <n v="8002"/>
    <n v="6688"/>
    <n v="42140"/>
    <n v="26912"/>
    <n v="22869552.079999998"/>
    <n v="753565.89999999991"/>
    <n v="61093.05"/>
    <n v="27066.66"/>
    <n v="47131.6"/>
    <n v="10186315.710000001"/>
    <n v="400004.83"/>
    <n v="72690"/>
    <n v="270026.37"/>
    <n v="10844.7"/>
    <s v="-"/>
    <s v="-"/>
    <s v="-"/>
    <s v="-"/>
    <n v="2983"/>
    <n v="8467"/>
    <n v="11025"/>
    <n v="7028"/>
    <n v="1146"/>
    <n v="270.14999999999998"/>
    <n v="0.60299999999999998"/>
    <n v="0.498"/>
    <n v="0.77700000000000002"/>
    <n v="0.56599999999999995"/>
  </r>
  <r>
    <s v="PE"/>
    <x v="861"/>
    <s v="Nordeste"/>
    <s v="Agreste pernambucano - PE"/>
    <s v="SIM"/>
    <s v="NÃO"/>
    <n v="222.9"/>
    <n v="5643092"/>
    <n v="1724809"/>
    <n v="962112"/>
    <n v="15615"/>
    <n v="7825"/>
    <n v="7790"/>
    <n v="8641"/>
    <n v="4197"/>
    <n v="4444"/>
    <n v="6974"/>
    <n v="3628"/>
    <n v="3346"/>
    <s v="Entre 15.000 e 25.000 habitantes"/>
    <n v="2"/>
    <n v="304395"/>
    <n v="40"/>
    <n v="2"/>
    <n v="0"/>
    <n v="20"/>
    <n v="13"/>
    <n v="5"/>
    <n v="65618"/>
    <n v="5192"/>
    <n v="7107"/>
    <n v="51240"/>
    <n v="35228"/>
    <n v="23223763.280000001"/>
    <n v="543379.09"/>
    <n v="81903.91"/>
    <n v="16757.71"/>
    <n v="46336.25"/>
    <n v="10154237.18"/>
    <n v="221137.31"/>
    <n v="91216.36"/>
    <n v="180645.55"/>
    <n v="50379.87"/>
    <s v="-"/>
    <s v="-"/>
    <s v="-"/>
    <s v="-"/>
    <n v="2491"/>
    <n v="34221"/>
    <n v="31473"/>
    <n v="1885"/>
    <n v="393"/>
    <n v="253.4"/>
    <n v="0.55100000000000005"/>
    <n v="0.41599999999999998"/>
    <n v="0.72499999999999998"/>
    <n v="0.55500000000000005"/>
  </r>
  <r>
    <s v="BA"/>
    <x v="862"/>
    <s v="Nordeste"/>
    <s v="Centro sul baiano - BA"/>
    <s v="SIM"/>
    <s v="NÃO"/>
    <n v="1847.6"/>
    <s v="-"/>
    <s v="-"/>
    <s v="-"/>
    <n v="15508"/>
    <n v="7695"/>
    <n v="7813"/>
    <n v="3437"/>
    <n v="1638"/>
    <n v="1799"/>
    <n v="12071"/>
    <n v="6057"/>
    <n v="6014"/>
    <s v="Entre 15.000 e 25.000 habitantes"/>
    <n v="9"/>
    <n v="463209"/>
    <n v="36"/>
    <n v="3"/>
    <n v="0"/>
    <n v="23"/>
    <n v="9"/>
    <n v="1"/>
    <n v="56917"/>
    <n v="5215"/>
    <n v="7302"/>
    <n v="42060"/>
    <n v="25045"/>
    <n v="23731879.129999999"/>
    <n v="660032.06999999995"/>
    <n v="83794.289999999994"/>
    <n v="33622.129999999997"/>
    <n v="47263.47"/>
    <n v="10186315.710000001"/>
    <n v="372862.41"/>
    <n v="5620"/>
    <n v="271379.65999999997"/>
    <n v="10170"/>
    <s v="-"/>
    <s v="-"/>
    <s v="-"/>
    <s v="-"/>
    <n v="2594"/>
    <n v="2466"/>
    <n v="5603"/>
    <n v="4195"/>
    <n v="429"/>
    <n v="244.68"/>
    <n v="0.58499999999999996"/>
    <n v="0.49"/>
    <n v="0.74399999999999999"/>
    <n v="0.55000000000000004"/>
  </r>
  <r>
    <s v="CE"/>
    <x v="863"/>
    <s v="Nordeste"/>
    <s v="Sertões cearense - CE"/>
    <s v="SIM"/>
    <s v="NÃO"/>
    <n v="587.9"/>
    <n v="7058451"/>
    <n v="3436840"/>
    <n v="5128166"/>
    <n v="15467"/>
    <n v="7790"/>
    <n v="7677"/>
    <n v="7440"/>
    <n v="3582"/>
    <n v="3858"/>
    <n v="8027"/>
    <n v="4208"/>
    <n v="3819"/>
    <s v="Entre 15.000 e 25.000 habitantes"/>
    <n v="9"/>
    <n v="363120"/>
    <n v="42"/>
    <n v="0"/>
    <n v="3"/>
    <n v="29"/>
    <n v="10"/>
    <n v="0"/>
    <n v="61281"/>
    <n v="6959"/>
    <n v="6455"/>
    <n v="45225"/>
    <n v="26555"/>
    <n v="22185142.289999999"/>
    <n v="639761.52"/>
    <n v="76331.240000000005"/>
    <n v="16640"/>
    <n v="47758.18"/>
    <n v="10009327.460000001"/>
    <n v="344955.68"/>
    <n v="52058.850000000006"/>
    <n v="236351.83"/>
    <n v="6395.16"/>
    <s v="-"/>
    <s v="-"/>
    <s v="-"/>
    <s v="-"/>
    <n v="2561"/>
    <n v="10550"/>
    <n v="13760"/>
    <n v="6109"/>
    <n v="1797"/>
    <n v="217.02"/>
    <n v="0.6"/>
    <n v="0.52300000000000002"/>
    <n v="0.77900000000000003"/>
    <n v="0.53"/>
  </r>
  <r>
    <s v="PB"/>
    <x v="864"/>
    <s v="Nordeste"/>
    <s v="Sertão paraibano - PB"/>
    <s v="SIM"/>
    <s v="NÃO"/>
    <n v="564.70000000000005"/>
    <n v="16006846"/>
    <n v="3347510"/>
    <n v="10249460"/>
    <n v="15465"/>
    <n v="7388"/>
    <n v="8077"/>
    <n v="11278"/>
    <n v="5239"/>
    <n v="6039"/>
    <n v="4187"/>
    <n v="2149"/>
    <n v="2038"/>
    <s v="Entre 15.000 e 25.000 habitantes"/>
    <n v="16"/>
    <n v="554641"/>
    <n v="80"/>
    <n v="5"/>
    <n v="2"/>
    <n v="43"/>
    <n v="30"/>
    <n v="0"/>
    <n v="83288"/>
    <n v="6326"/>
    <n v="8974"/>
    <n v="65022"/>
    <n v="43512"/>
    <n v="28660948.59"/>
    <n v="989049.19"/>
    <n v="141706.1"/>
    <n v="2203.04"/>
    <n v="41479.47"/>
    <n v="9579598.1500000004"/>
    <n v="654637.82999999996"/>
    <n v="95829.07"/>
    <n v="205207.39"/>
    <n v="33374.9"/>
    <s v="-"/>
    <s v="-"/>
    <s v="-"/>
    <s v="-"/>
    <n v="976"/>
    <n v="4429"/>
    <n v="3457"/>
    <n v="3426"/>
    <n v="499"/>
    <n v="321.20999999999998"/>
    <n v="0.621"/>
    <n v="0.55000000000000004"/>
    <n v="0.73599999999999999"/>
    <n v="0.59299999999999997"/>
  </r>
  <r>
    <s v="CE"/>
    <x v="865"/>
    <s v="Nordeste"/>
    <s v="Sul cearense - CE"/>
    <s v="SIM"/>
    <s v="NÃO"/>
    <n v="804.3"/>
    <n v="403356"/>
    <n v="16681"/>
    <n v="1010883"/>
    <n v="15453"/>
    <n v="7770"/>
    <n v="7683"/>
    <n v="6263"/>
    <n v="3036"/>
    <n v="3227"/>
    <n v="9190"/>
    <n v="4734"/>
    <n v="4456"/>
    <s v="Entre 15.000 e 25.000 habitantes"/>
    <n v="2"/>
    <n v="373940"/>
    <n v="14"/>
    <n v="1"/>
    <n v="0"/>
    <n v="8"/>
    <n v="5"/>
    <n v="0"/>
    <n v="63969"/>
    <n v="12637"/>
    <n v="4684"/>
    <n v="45071"/>
    <n v="31822"/>
    <n v="28218088.010000002"/>
    <n v="1100298.51"/>
    <n v="45641.41"/>
    <n v="14127.04"/>
    <n v="48003.15"/>
    <n v="10009327.460000001"/>
    <n v="405595.06"/>
    <n v="344367.57"/>
    <n v="348805.88"/>
    <n v="1530"/>
    <s v="-"/>
    <s v="-"/>
    <s v="-"/>
    <s v="-"/>
    <n v="2113"/>
    <n v="6125"/>
    <n v="7407"/>
    <n v="3902"/>
    <n v="770"/>
    <n v="176.75"/>
    <n v="0.54"/>
    <n v="0.434"/>
    <n v="0.73199999999999998"/>
    <n v="0.497"/>
  </r>
  <r>
    <s v="MA"/>
    <x v="866"/>
    <s v="Nordeste"/>
    <s v="Centro maranhense - MA"/>
    <s v="NÃO"/>
    <s v="SIM"/>
    <n v="1962.9"/>
    <s v="-"/>
    <s v="-"/>
    <s v="-"/>
    <n v="15440"/>
    <n v="7976"/>
    <n v="7464"/>
    <n v="2519"/>
    <n v="1274"/>
    <n v="1245"/>
    <n v="12921"/>
    <n v="6702"/>
    <n v="6219"/>
    <s v="Entre 15.000 e 25.000 habitantes"/>
    <n v="2"/>
    <n v="332723"/>
    <n v="8"/>
    <n v="0"/>
    <n v="0"/>
    <n v="2"/>
    <n v="6"/>
    <n v="0"/>
    <n v="51455"/>
    <n v="16304"/>
    <n v="4499"/>
    <n v="29685"/>
    <n v="21474"/>
    <n v="18981326.260000002"/>
    <n v="667429.62"/>
    <n v="19888.52"/>
    <n v="9244.75"/>
    <n v="38548.300000000003"/>
    <n v="7001184.1699999999"/>
    <n v="318011.57"/>
    <n v="2335"/>
    <n v="343318.05"/>
    <n v="3765"/>
    <s v="-"/>
    <s v="-"/>
    <s v="-"/>
    <s v="-"/>
    <n v="1747"/>
    <n v="5776"/>
    <n v="4010"/>
    <n v="918"/>
    <n v="4587"/>
    <n v="127.24"/>
    <n v="0.49"/>
    <n v="0.34599999999999997"/>
    <n v="0.76600000000000001"/>
    <n v="0.44500000000000001"/>
  </r>
  <r>
    <s v="MA"/>
    <x v="867"/>
    <s v="Nordeste"/>
    <s v="Centro maranhense - MA"/>
    <s v="NÃO"/>
    <s v="SIM"/>
    <n v="681.7"/>
    <s v="-"/>
    <s v="-"/>
    <s v="-"/>
    <n v="15433"/>
    <n v="7815"/>
    <n v="7618"/>
    <n v="5960"/>
    <n v="2913"/>
    <n v="3047"/>
    <n v="9473"/>
    <n v="4902"/>
    <n v="4571"/>
    <s v="Entre 15.000 e 25.000 habitantes"/>
    <n v="4"/>
    <n v="472475"/>
    <n v="19"/>
    <n v="0"/>
    <n v="0"/>
    <n v="16"/>
    <n v="3"/>
    <n v="0"/>
    <n v="76917"/>
    <n v="35957"/>
    <n v="5006"/>
    <n v="34722"/>
    <n v="20835"/>
    <n v="20164175.68"/>
    <n v="589187.09000000008"/>
    <n v="60825.3"/>
    <n v="9803.24"/>
    <n v="44863.61"/>
    <n v="8325537.8899999997"/>
    <n v="259929.63"/>
    <n v="550"/>
    <n v="328707.46000000002"/>
    <n v="0"/>
    <s v="-"/>
    <s v="-"/>
    <s v="-"/>
    <s v="-"/>
    <n v="2195"/>
    <n v="65745"/>
    <n v="25391"/>
    <n v="1878"/>
    <n v="1878"/>
    <n v="221.23"/>
    <n v="0.56100000000000005"/>
    <n v="0.44500000000000001"/>
    <n v="0.74299999999999999"/>
    <n v="0.53300000000000003"/>
  </r>
  <r>
    <s v="MA"/>
    <x v="868"/>
    <s v="Nordeste"/>
    <s v="Centro maranhense - MA"/>
    <s v="NÃO"/>
    <s v="SIM"/>
    <n v="623.20000000000005"/>
    <n v="157345"/>
    <n v="0"/>
    <n v="0"/>
    <n v="15412"/>
    <n v="7729"/>
    <n v="7683"/>
    <n v="5052"/>
    <n v="2441"/>
    <n v="2611"/>
    <n v="10360"/>
    <n v="5288"/>
    <n v="5072"/>
    <s v="Entre 15.000 e 25.000 habitantes"/>
    <n v="2"/>
    <n v="301446"/>
    <n v="32"/>
    <n v="0"/>
    <n v="0"/>
    <n v="14"/>
    <n v="6"/>
    <n v="12"/>
    <n v="63425"/>
    <n v="27150"/>
    <n v="4564"/>
    <n v="30488"/>
    <n v="17816"/>
    <n v="22558387.890000001"/>
    <n v="354642.23"/>
    <n v="64651.42"/>
    <n v="8999.02"/>
    <n v="44528.14"/>
    <n v="8325537.8899999997"/>
    <n v="184063.42"/>
    <n v="0"/>
    <n v="170416.81"/>
    <n v="162"/>
    <s v="-"/>
    <s v="-"/>
    <s v="-"/>
    <s v="-"/>
    <n v="852"/>
    <n v="2548"/>
    <n v="1413"/>
    <n v="203"/>
    <n v="632"/>
    <n v="188.31"/>
    <n v="0.55700000000000005"/>
    <n v="0.46600000000000003"/>
    <n v="0.73099999999999998"/>
    <n v="0.50800000000000001"/>
  </r>
  <r>
    <s v="BA"/>
    <x v="869"/>
    <s v="Nordeste"/>
    <s v="Centro sul baiano - BA"/>
    <s v="SIM"/>
    <s v="NÃO"/>
    <n v="868.8"/>
    <n v="7761120"/>
    <n v="1394037"/>
    <n v="6871665"/>
    <n v="15411"/>
    <n v="7824"/>
    <n v="7587"/>
    <n v="5804"/>
    <n v="2839"/>
    <n v="2965"/>
    <n v="9607"/>
    <n v="4985"/>
    <n v="4622"/>
    <s v="Entre 15.000 e 25.000 habitantes"/>
    <n v="2"/>
    <n v="507717"/>
    <n v="48"/>
    <n v="2"/>
    <n v="0"/>
    <n v="28"/>
    <n v="7"/>
    <n v="11"/>
    <n v="62004"/>
    <n v="8185"/>
    <n v="6421"/>
    <n v="45477"/>
    <n v="29044"/>
    <n v="21093749"/>
    <n v="541203.85"/>
    <n v="44750.57"/>
    <n v="18758.84"/>
    <n v="39129.279999999999"/>
    <n v="8205450.71"/>
    <n v="228353.19"/>
    <n v="25606.19"/>
    <n v="281413.36"/>
    <n v="5831.11"/>
    <s v="-"/>
    <s v="-"/>
    <s v="-"/>
    <s v="-"/>
    <n v="1331"/>
    <n v="3924"/>
    <n v="3022"/>
    <n v="1660"/>
    <n v="415"/>
    <n v="223.48"/>
    <n v="0.56699999999999995"/>
    <n v="0.45300000000000001"/>
    <n v="0.753"/>
    <n v="0.53500000000000003"/>
  </r>
  <r>
    <s v="BA"/>
    <x v="870"/>
    <s v="Nordeste"/>
    <s v="Centro norte baiano - BA"/>
    <s v="SIM"/>
    <s v="NÃO"/>
    <n v="536.5"/>
    <n v="283124"/>
    <n v="0"/>
    <n v="0"/>
    <n v="15401"/>
    <n v="7587"/>
    <n v="7814"/>
    <n v="6920"/>
    <n v="3318"/>
    <n v="3602"/>
    <n v="8481"/>
    <n v="4269"/>
    <n v="4212"/>
    <s v="Entre 15.000 e 25.000 habitantes"/>
    <n v="7"/>
    <n v="388725"/>
    <n v="84"/>
    <n v="4"/>
    <n v="6"/>
    <n v="39"/>
    <n v="8"/>
    <n v="27"/>
    <n v="58964"/>
    <n v="5405"/>
    <n v="7323"/>
    <n v="44285"/>
    <n v="26795"/>
    <n v="23910869.309999999"/>
    <n v="609871.80999999994"/>
    <n v="53030.400000000001"/>
    <n v="22857.26"/>
    <n v="47022.36"/>
    <n v="10186315.710000001"/>
    <n v="163142.39999999999"/>
    <n v="133485.59"/>
    <n v="299655.49"/>
    <n v="13588.33"/>
    <s v="-"/>
    <s v="-"/>
    <s v="-"/>
    <s v="-"/>
    <n v="1947"/>
    <n v="5143"/>
    <n v="6756"/>
    <n v="8401"/>
    <n v="780"/>
    <n v="232.52"/>
    <n v="0.56599999999999995"/>
    <n v="0.45900000000000002"/>
    <n v="0.73199999999999998"/>
    <n v="0.54100000000000004"/>
  </r>
  <r>
    <s v="BA"/>
    <x v="871"/>
    <s v="Nordeste"/>
    <s v="Sul baiano - BA"/>
    <s v="NÃO"/>
    <s v="NÃO"/>
    <n v="461"/>
    <s v="-"/>
    <s v="-"/>
    <s v="-"/>
    <n v="15374"/>
    <n v="7841"/>
    <n v="7533"/>
    <n v="8147"/>
    <n v="4077"/>
    <n v="4070"/>
    <n v="7227"/>
    <n v="3764"/>
    <n v="3463"/>
    <s v="Entre 15.000 e 25.000 habitantes"/>
    <n v="38"/>
    <n v="533504"/>
    <n v="303"/>
    <n v="6"/>
    <n v="3"/>
    <n v="81"/>
    <n v="203"/>
    <n v="10"/>
    <n v="690201"/>
    <n v="26962"/>
    <n v="596330"/>
    <n v="62892"/>
    <n v="35044"/>
    <n v="68346402.280000001"/>
    <n v="4273806.6000000006"/>
    <n v="53559.45"/>
    <n v="613922.26"/>
    <n v="46613"/>
    <n v="10186315.710000001"/>
    <n v="577819.54"/>
    <n v="687824.52"/>
    <n v="1684295.51"/>
    <n v="1323867.03"/>
    <n v="12799"/>
    <n v="0"/>
    <n v="12799"/>
    <n v="12799"/>
    <n v="100"/>
    <n v="33134"/>
    <n v="158"/>
    <n v="238"/>
    <n v="50"/>
    <n v="334.19"/>
    <n v="0.627"/>
    <n v="0.51"/>
    <n v="0.80700000000000005"/>
    <n v="0.6"/>
  </r>
  <r>
    <s v="CE"/>
    <x v="872"/>
    <s v="Nordeste"/>
    <s v="Norte cearense - CE"/>
    <s v="SIM"/>
    <s v="NÃO"/>
    <n v="160.30000000000001"/>
    <s v="-"/>
    <s v="-"/>
    <s v="-"/>
    <n v="15338"/>
    <n v="7571"/>
    <n v="7767"/>
    <n v="7982"/>
    <n v="3812"/>
    <n v="4170"/>
    <n v="7356"/>
    <n v="3759"/>
    <n v="3597"/>
    <s v="Entre 15.000 e 25.000 habitantes"/>
    <n v="20"/>
    <n v="501583"/>
    <n v="115"/>
    <n v="61"/>
    <n v="2"/>
    <n v="40"/>
    <n v="11"/>
    <n v="1"/>
    <n v="68314"/>
    <n v="3603"/>
    <n v="17630"/>
    <n v="43071"/>
    <n v="28948"/>
    <n v="17794058.609999999"/>
    <n v="668138.83000000007"/>
    <n v="80030.16"/>
    <n v="18618.12"/>
    <n v="40070.25"/>
    <n v="8145450.4199999999"/>
    <n v="332279.32"/>
    <n v="125164.3"/>
    <n v="208726.43"/>
    <n v="1968.78"/>
    <n v="0"/>
    <n v="927098"/>
    <n v="-927098"/>
    <n v="927098"/>
    <n v="539"/>
    <n v="2319"/>
    <n v="1750"/>
    <n v="500"/>
    <n v="207"/>
    <n v="259.02999999999997"/>
    <n v="0.60599999999999998"/>
    <n v="0.56200000000000006"/>
    <n v="0.70899999999999996"/>
    <n v="0.55900000000000005"/>
  </r>
  <r>
    <s v="BA"/>
    <x v="873"/>
    <s v="Nordeste"/>
    <s v="Centro norte baiano - BA"/>
    <s v="SIM"/>
    <s v="NÃO"/>
    <n v="369.9"/>
    <n v="523551"/>
    <n v="0"/>
    <n v="0"/>
    <n v="15331"/>
    <n v="7586"/>
    <n v="7745"/>
    <n v="2637"/>
    <n v="1261"/>
    <n v="1376"/>
    <n v="12694"/>
    <n v="6325"/>
    <n v="6369"/>
    <s v="Entre 15.000 e 25.000 habitantes"/>
    <n v="2"/>
    <n v="546416"/>
    <n v="32"/>
    <n v="0"/>
    <n v="1"/>
    <n v="13"/>
    <n v="9"/>
    <n v="9"/>
    <n v="55102"/>
    <n v="8968"/>
    <n v="5869"/>
    <n v="39044"/>
    <n v="27080"/>
    <n v="24207541.260000002"/>
    <n v="281577.17"/>
    <n v="32341.69"/>
    <n v="22072.84"/>
    <n v="46885.97"/>
    <n v="10186315.720000001"/>
    <n v="52257.86"/>
    <n v="33466.36"/>
    <n v="184710.84"/>
    <n v="11142.11"/>
    <s v="-"/>
    <s v="-"/>
    <s v="-"/>
    <s v="-"/>
    <n v="3755"/>
    <n v="5017"/>
    <n v="10077"/>
    <n v="9861"/>
    <n v="378"/>
    <n v="186.54"/>
    <n v="0.55000000000000004"/>
    <n v="0.42399999999999999"/>
    <n v="0.77600000000000002"/>
    <n v="0.50600000000000001"/>
  </r>
  <r>
    <s v="PE"/>
    <x v="874"/>
    <s v="Nordeste"/>
    <s v="Agreste pernambucano - PE"/>
    <s v="SIM"/>
    <s v="NÃO"/>
    <n v="252.1"/>
    <n v="4903301"/>
    <n v="2393545"/>
    <n v="2483090"/>
    <n v="15309"/>
    <n v="7383"/>
    <n v="7926"/>
    <n v="7668"/>
    <n v="3532"/>
    <n v="4136"/>
    <n v="7641"/>
    <n v="3851"/>
    <n v="3790"/>
    <s v="Entre 15.000 e 25.000 habitantes"/>
    <n v="1"/>
    <n v="260137"/>
    <n v="46"/>
    <n v="1"/>
    <n v="0"/>
    <n v="31"/>
    <n v="14"/>
    <n v="0"/>
    <n v="70466"/>
    <n v="10492"/>
    <n v="5718"/>
    <n v="52646"/>
    <n v="37978"/>
    <n v="25744565.43"/>
    <n v="584228.54"/>
    <n v="110161.69"/>
    <n v="5801.65"/>
    <n v="46061.17"/>
    <n v="10154237.18"/>
    <n v="181270.33"/>
    <n v="98599.700000000012"/>
    <n v="222435.3"/>
    <n v="81923.210000000006"/>
    <s v="-"/>
    <s v="-"/>
    <s v="-"/>
    <s v="-"/>
    <n v="1702"/>
    <n v="8422"/>
    <n v="7595"/>
    <n v="5723"/>
    <n v="1749"/>
    <n v="259.10000000000002"/>
    <n v="0.55900000000000005"/>
    <n v="0.42099999999999999"/>
    <n v="0.74399999999999999"/>
    <n v="0.55900000000000005"/>
  </r>
  <r>
    <s v="BA"/>
    <x v="875"/>
    <s v="Nordeste"/>
    <s v="Centro sul baiano - BA"/>
    <s v="SIM"/>
    <s v="NÃO"/>
    <n v="832.5"/>
    <s v="-"/>
    <s v="-"/>
    <s v="-"/>
    <n v="15205"/>
    <n v="7643"/>
    <n v="7562"/>
    <n v="7864"/>
    <n v="3803"/>
    <n v="4061"/>
    <n v="7341"/>
    <n v="3840"/>
    <n v="3501"/>
    <s v="Entre 15.000 e 25.000 habitantes"/>
    <n v="7"/>
    <n v="566665"/>
    <n v="95"/>
    <n v="6"/>
    <n v="0"/>
    <n v="56"/>
    <n v="19"/>
    <n v="14"/>
    <n v="59937"/>
    <n v="6059"/>
    <n v="7087"/>
    <n v="43855"/>
    <n v="26963"/>
    <n v="24288248.510000002"/>
    <n v="1636323.0900000003"/>
    <n v="107650.85"/>
    <n v="25900.33"/>
    <n v="46513.61"/>
    <n v="10186315.710000001"/>
    <n v="174232.26"/>
    <n v="8022.13"/>
    <n v="1428402.12"/>
    <n v="25666.58"/>
    <n v="0"/>
    <n v="0"/>
    <n v="0"/>
    <n v="0"/>
    <n v="1648"/>
    <n v="7285"/>
    <n v="7834"/>
    <n v="5814"/>
    <n v="471"/>
    <n v="306.74"/>
    <n v="0.61399999999999999"/>
    <n v="0.51600000000000001"/>
    <n v="0.76600000000000001"/>
    <n v="0.58599999999999997"/>
  </r>
  <r>
    <s v="BA"/>
    <x v="876"/>
    <s v="Nordeste"/>
    <s v="Sul baiano - BA"/>
    <s v="NÃO"/>
    <s v="NÃO"/>
    <n v="788.8"/>
    <n v="8280053"/>
    <n v="1316419"/>
    <n v="2641455"/>
    <n v="15193"/>
    <n v="7804"/>
    <n v="7389"/>
    <n v="9572"/>
    <n v="4734"/>
    <n v="4838"/>
    <n v="5621"/>
    <n v="3070"/>
    <n v="2551"/>
    <s v="Entre 15.000 e 25.000 habitantes"/>
    <n v="5"/>
    <n v="844824"/>
    <n v="170"/>
    <n v="5"/>
    <n v="5"/>
    <n v="41"/>
    <n v="19"/>
    <n v="100"/>
    <n v="271512"/>
    <n v="24157"/>
    <n v="170269"/>
    <n v="70924"/>
    <n v="30021"/>
    <n v="34995404.149999999"/>
    <n v="5390290.4299999988"/>
    <n v="82803.41"/>
    <n v="41136.160000000003"/>
    <n v="46954.55"/>
    <n v="10186315.710000001"/>
    <n v="283123.98"/>
    <n v="37362.080000000002"/>
    <n v="5061554.2699999996"/>
    <n v="8250.1"/>
    <n v="98428602"/>
    <n v="18140735"/>
    <n v="80287867"/>
    <n v="116569337"/>
    <n v="1119"/>
    <n v="13880"/>
    <n v="2099"/>
    <n v="403"/>
    <n v="1780"/>
    <n v="270.27"/>
    <n v="0.58899999999999997"/>
    <n v="0.46899999999999997"/>
    <n v="0.77"/>
    <n v="0.56599999999999995"/>
  </r>
  <r>
    <s v="MG"/>
    <x v="877"/>
    <s v="Sudeste"/>
    <s v="Jequitinhonha - MG"/>
    <s v="SIM"/>
    <s v="NÃO"/>
    <n v="831"/>
    <n v="3628012"/>
    <n v="45254"/>
    <n v="215597"/>
    <n v="15189"/>
    <n v="7446"/>
    <n v="7743"/>
    <n v="5694"/>
    <n v="2714"/>
    <n v="2980"/>
    <n v="9495"/>
    <n v="4732"/>
    <n v="4763"/>
    <s v="Entre 15.000 e 25.000 habitantes"/>
    <n v="8"/>
    <n v="350525"/>
    <n v="87"/>
    <n v="8"/>
    <n v="1"/>
    <n v="60"/>
    <n v="16"/>
    <n v="2"/>
    <n v="57739"/>
    <n v="3998"/>
    <n v="6442"/>
    <n v="45353"/>
    <n v="29335"/>
    <n v="21394304.690000001"/>
    <n v="539605.05000000005"/>
    <n v="91560.65"/>
    <n v="36330.559999999998"/>
    <n v="53894.68"/>
    <n v="9667841.0299999993"/>
    <n v="238023.03"/>
    <n v="3007.77"/>
    <n v="270234.5"/>
    <n v="28339.75"/>
    <s v="-"/>
    <s v="-"/>
    <s v="-"/>
    <s v="-"/>
    <n v="2170"/>
    <n v="4439"/>
    <n v="6148"/>
    <n v="5368"/>
    <n v="472"/>
    <n v="279.92"/>
    <n v="0.59799999999999998"/>
    <n v="0.46899999999999997"/>
    <n v="0.79800000000000004"/>
    <n v="0.57099999999999995"/>
  </r>
  <r>
    <s v="MA"/>
    <x v="878"/>
    <s v="Nordeste"/>
    <s v="Leste maranhense - MA"/>
    <s v="NÃO"/>
    <s v="NÃO"/>
    <n v="548.4"/>
    <n v="364025"/>
    <n v="0"/>
    <n v="0"/>
    <n v="15150"/>
    <n v="7591"/>
    <n v="7559"/>
    <n v="7132"/>
    <n v="3512"/>
    <n v="3620"/>
    <n v="8018"/>
    <n v="4079"/>
    <n v="3939"/>
    <s v="Entre 15.000 e 25.000 habitantes"/>
    <n v="7"/>
    <n v="477039"/>
    <n v="45"/>
    <n v="0"/>
    <n v="0"/>
    <n v="29"/>
    <n v="12"/>
    <n v="4"/>
    <n v="61918"/>
    <n v="19554"/>
    <n v="5253"/>
    <n v="35971"/>
    <n v="23676"/>
    <n v="23120998.920000002"/>
    <n v="279391.78000000003"/>
    <n v="55792.66"/>
    <n v="8897.36"/>
    <n v="47027.39"/>
    <n v="7001184.1699999999"/>
    <n v="183095.94"/>
    <n v="8713.619999999999"/>
    <n v="87582.22"/>
    <n v="0"/>
    <s v="-"/>
    <s v="-"/>
    <s v="-"/>
    <s v="-"/>
    <n v="979"/>
    <n v="4198"/>
    <n v="4039"/>
    <n v="433"/>
    <n v="185"/>
    <n v="161.49"/>
    <n v="0.56999999999999995"/>
    <n v="0.49399999999999999"/>
    <n v="0.77600000000000002"/>
    <n v="0.48299999999999998"/>
  </r>
  <r>
    <s v="PB"/>
    <x v="879"/>
    <s v="Nordeste"/>
    <s v="Sertão paraibano - PB"/>
    <s v="SIM"/>
    <s v="NÃO"/>
    <n v="379.5"/>
    <n v="8397531"/>
    <n v="2344491"/>
    <n v="1863252"/>
    <n v="15149"/>
    <n v="7421"/>
    <n v="7728"/>
    <n v="11419"/>
    <n v="5486"/>
    <n v="5933"/>
    <n v="3730"/>
    <n v="1935"/>
    <n v="1795"/>
    <s v="Entre 15.000 e 25.000 habitantes"/>
    <n v="20"/>
    <n v="431010"/>
    <n v="77"/>
    <n v="14"/>
    <n v="5"/>
    <n v="42"/>
    <n v="14"/>
    <n v="2"/>
    <n v="66181"/>
    <n v="5771"/>
    <n v="7745"/>
    <n v="50130"/>
    <n v="33744"/>
    <n v="19219739.149999999"/>
    <n v="821769.64"/>
    <n v="107446.13"/>
    <n v="2306.0500000000002"/>
    <n v="40958.07"/>
    <n v="9579598.1500000004"/>
    <n v="433081.37"/>
    <n v="35102.5"/>
    <n v="350797.77"/>
    <n v="2788"/>
    <s v="-"/>
    <s v="-"/>
    <s v="-"/>
    <s v="-"/>
    <n v="1036"/>
    <n v="4861"/>
    <n v="4287"/>
    <n v="3538"/>
    <n v="498"/>
    <n v="291.3"/>
    <n v="0.59199999999999997"/>
    <n v="0.45200000000000001"/>
    <n v="0.79400000000000004"/>
    <n v="0.57799999999999996"/>
  </r>
  <r>
    <s v="AL"/>
    <x v="880"/>
    <s v="Nordeste"/>
    <s v="Leste alagoano - AL"/>
    <s v="NÃO"/>
    <s v="NÃO"/>
    <n v="265.3"/>
    <s v="-"/>
    <s v="-"/>
    <s v="-"/>
    <n v="15149"/>
    <n v="7573"/>
    <n v="7576"/>
    <n v="9335"/>
    <n v="4518"/>
    <n v="4817"/>
    <n v="5814"/>
    <n v="3055"/>
    <n v="2759"/>
    <s v="Entre 15.000 e 25.000 habitantes"/>
    <n v="5"/>
    <n v="392509"/>
    <n v="69"/>
    <n v="7"/>
    <n v="2"/>
    <n v="37"/>
    <n v="12"/>
    <n v="11"/>
    <n v="60387"/>
    <n v="10580"/>
    <n v="6746"/>
    <n v="41706"/>
    <n v="30500"/>
    <n v="25674019.710000001"/>
    <n v="525106.23"/>
    <n v="123322.45"/>
    <n v="6267.49"/>
    <n v="45699.93"/>
    <n v="10286004.93"/>
    <n v="184472.51"/>
    <n v="72308.11"/>
    <n v="201768.54"/>
    <n v="66557.070000000007"/>
    <s v="-"/>
    <s v="-"/>
    <s v="-"/>
    <s v="-"/>
    <n v="388"/>
    <n v="5599"/>
    <n v="3973"/>
    <n v="161"/>
    <n v="753"/>
    <n v="199.68"/>
    <n v="0.51800000000000002"/>
    <n v="0.39300000000000002"/>
    <n v="0.68400000000000005"/>
    <n v="0.51700000000000002"/>
  </r>
  <r>
    <s v="MA"/>
    <x v="881"/>
    <s v="Nordeste"/>
    <s v="Centro maranhense - MA"/>
    <s v="NÃO"/>
    <s v="SIM"/>
    <n v="695"/>
    <n v="344964"/>
    <n v="0"/>
    <n v="0"/>
    <n v="15098"/>
    <n v="7612"/>
    <n v="7486"/>
    <n v="9504"/>
    <n v="4674"/>
    <n v="4830"/>
    <n v="5594"/>
    <n v="2938"/>
    <n v="2656"/>
    <s v="Entre 15.000 e 25.000 habitantes"/>
    <n v="5"/>
    <n v="425847"/>
    <n v="23"/>
    <n v="0"/>
    <n v="0"/>
    <n v="16"/>
    <n v="7"/>
    <n v="0"/>
    <n v="61971"/>
    <n v="22874"/>
    <n v="5093"/>
    <n v="32675"/>
    <n v="18428"/>
    <n v="21394345.809999999"/>
    <n v="514699.6"/>
    <n v="60923.18"/>
    <n v="7709.9"/>
    <n v="44195.19"/>
    <n v="8325537.8899999997"/>
    <n v="90605.59"/>
    <n v="212992.09"/>
    <n v="196830.2"/>
    <n v="14271.72"/>
    <s v="-"/>
    <s v="-"/>
    <s v="-"/>
    <s v="-"/>
    <n v="569"/>
    <n v="8682"/>
    <n v="5166"/>
    <n v="755"/>
    <n v="2406"/>
    <n v="257.81"/>
    <n v="0.57999999999999996"/>
    <n v="0.49399999999999999"/>
    <n v="0.70599999999999996"/>
    <n v="0.55800000000000005"/>
  </r>
  <r>
    <s v="BA"/>
    <x v="882"/>
    <s v="Nordeste"/>
    <s v="Vale São-Franciscano da Bahia - BA"/>
    <s v="SIM"/>
    <s v="NÃO"/>
    <n v="1255.5999999999999"/>
    <s v="-"/>
    <s v="-"/>
    <s v="-"/>
    <n v="15076"/>
    <n v="7539"/>
    <n v="7537"/>
    <n v="2827"/>
    <n v="1383"/>
    <n v="1444"/>
    <n v="12249"/>
    <n v="6156"/>
    <n v="6093"/>
    <s v="Entre 15.000 e 25.000 habitantes"/>
    <s v=""/>
    <s v=""/>
    <n v="37"/>
    <n v="4"/>
    <n v="2"/>
    <n v="10"/>
    <n v="7"/>
    <n v="14"/>
    <n v="59412"/>
    <n v="5052"/>
    <n v="8351"/>
    <n v="43538"/>
    <n v="29177"/>
    <n v="28777423.460000001"/>
    <n v="1616340.44"/>
    <n v="134510.45000000001"/>
    <n v="30165.03"/>
    <n v="46191.48"/>
    <n v="10186315.710000001"/>
    <n v="355754.58"/>
    <n v="373575.9"/>
    <n v="864230.69"/>
    <n v="22779.27"/>
    <n v="0"/>
    <n v="23426"/>
    <n v="-23426"/>
    <n v="23426"/>
    <n v="1944"/>
    <n v="121119"/>
    <n v="102996"/>
    <n v="1817"/>
    <n v="183"/>
    <n v="266.14"/>
    <n v="0.59299999999999997"/>
    <n v="0.47899999999999998"/>
    <n v="0.77500000000000002"/>
    <n v="0.56299999999999994"/>
  </r>
  <r>
    <s v="CE"/>
    <x v="883"/>
    <s v="Nordeste"/>
    <s v="Sul cearense - CE"/>
    <s v="SIM"/>
    <s v="NÃO"/>
    <n v="217.6"/>
    <n v="7650462"/>
    <n v="1321051"/>
    <n v="2924233"/>
    <n v="15061"/>
    <n v="7366"/>
    <n v="7695"/>
    <n v="6189"/>
    <n v="2978"/>
    <n v="3211"/>
    <n v="8872"/>
    <n v="4388"/>
    <n v="4484"/>
    <s v="Entre 15.000 e 25.000 habitantes"/>
    <n v="8"/>
    <n v="362210"/>
    <n v="35"/>
    <n v="1"/>
    <n v="3"/>
    <n v="19"/>
    <n v="10"/>
    <n v="2"/>
    <n v="59399"/>
    <n v="8403"/>
    <n v="6992"/>
    <n v="42193"/>
    <n v="29346"/>
    <n v="26570100.559999999"/>
    <n v="831919.44000000006"/>
    <n v="71733.649999999994"/>
    <n v="12849.78"/>
    <n v="47238.06"/>
    <n v="10009327.460000001"/>
    <n v="491882.96"/>
    <n v="86088.83"/>
    <n v="251656.03"/>
    <n v="2291.62"/>
    <s v="-"/>
    <s v="-"/>
    <s v="-"/>
    <s v="-"/>
    <n v="1577"/>
    <n v="9040"/>
    <n v="7773"/>
    <n v="4346"/>
    <n v="1022"/>
    <n v="218.44"/>
    <n v="0.622"/>
    <n v="0.59199999999999997"/>
    <n v="0.76500000000000001"/>
    <n v="0.53100000000000003"/>
  </r>
  <r>
    <s v="BA"/>
    <x v="884"/>
    <s v="Nordeste"/>
    <s v="Nordeste baiano - BA"/>
    <s v="SIM"/>
    <s v="NÃO"/>
    <n v="882.9"/>
    <n v="169731"/>
    <n v="0"/>
    <n v="0"/>
    <n v="15060"/>
    <n v="7715"/>
    <n v="7345"/>
    <n v="5611"/>
    <n v="2686"/>
    <n v="2925"/>
    <n v="9449"/>
    <n v="5029"/>
    <n v="4420"/>
    <s v="Entre 15.000 e 25.000 habitantes"/>
    <n v="9"/>
    <n v="627775"/>
    <n v="49"/>
    <n v="2"/>
    <n v="1"/>
    <n v="35"/>
    <n v="8"/>
    <n v="3"/>
    <n v="59599"/>
    <n v="8458"/>
    <n v="6129"/>
    <n v="42837"/>
    <n v="26722"/>
    <n v="25349614.609999999"/>
    <n v="388838.66"/>
    <n v="66111.490000000005"/>
    <n v="29145.279999999999"/>
    <n v="46566.45"/>
    <n v="10186325.49"/>
    <n v="144202.94"/>
    <n v="22946.86"/>
    <n v="217718.11"/>
    <n v="3970.75"/>
    <s v="-"/>
    <s v="-"/>
    <s v="-"/>
    <s v="-"/>
    <n v="1964"/>
    <n v="5026"/>
    <n v="3957"/>
    <n v="1809"/>
    <n v="339"/>
    <n v="220.77"/>
    <n v="0.54600000000000004"/>
    <n v="0.43099999999999999"/>
    <n v="0.71"/>
    <n v="0.53300000000000003"/>
  </r>
  <r>
    <s v="BA"/>
    <x v="885"/>
    <s v="Nordeste"/>
    <s v="Centro norte baiano - BA"/>
    <s v="SIM"/>
    <s v="NÃO"/>
    <n v="948.6"/>
    <n v="6124373"/>
    <n v="2235438"/>
    <n v="1414516"/>
    <n v="15052"/>
    <n v="7812"/>
    <n v="7240"/>
    <n v="10052"/>
    <n v="5135"/>
    <n v="4917"/>
    <n v="5000"/>
    <n v="2677"/>
    <n v="2323"/>
    <s v="Entre 15.000 e 25.000 habitantes"/>
    <n v="5"/>
    <n v="644849"/>
    <n v="48"/>
    <n v="0"/>
    <n v="0"/>
    <n v="36"/>
    <n v="7"/>
    <n v="5"/>
    <n v="53405"/>
    <n v="5780"/>
    <n v="6062"/>
    <n v="39748"/>
    <n v="25250"/>
    <n v="22958562.719999999"/>
    <n v="410468.22"/>
    <n v="54868.12"/>
    <n v="27062.19"/>
    <n v="46443.17"/>
    <n v="10246765.52"/>
    <n v="238187.33"/>
    <n v="2148.02"/>
    <n v="169393.2"/>
    <n v="739.67"/>
    <s v="-"/>
    <s v="-"/>
    <s v="-"/>
    <s v="-"/>
    <n v="2408"/>
    <n v="4433"/>
    <n v="2683"/>
    <n v="1232"/>
    <n v="284"/>
    <n v="236.05"/>
    <n v="0.57099999999999995"/>
    <n v="0.47599999999999998"/>
    <n v="0.72"/>
    <n v="0.54400000000000004"/>
  </r>
  <r>
    <s v="BA"/>
    <x v="886"/>
    <s v="Nordeste"/>
    <s v="Nordeste baiano - BA"/>
    <s v="SIM"/>
    <s v="NÃO"/>
    <n v="251.4"/>
    <s v="-"/>
    <s v="-"/>
    <s v="-"/>
    <n v="15051"/>
    <n v="7533"/>
    <n v="7518"/>
    <n v="7503"/>
    <n v="3755"/>
    <n v="3748"/>
    <n v="7548"/>
    <n v="3778"/>
    <n v="3770"/>
    <s v="Entre 15.000 e 25.000 habitantes"/>
    <n v="2"/>
    <n v="392463"/>
    <n v="19"/>
    <n v="0"/>
    <n v="0"/>
    <n v="15"/>
    <n v="3"/>
    <n v="1"/>
    <n v="41885"/>
    <n v="2920"/>
    <n v="5184"/>
    <n v="32676"/>
    <n v="23076"/>
    <n v="15584387.18"/>
    <n v="229741.4"/>
    <n v="23385.7"/>
    <n v="14480.33"/>
    <n v="10313.89"/>
    <n v="8206036.3499999996"/>
    <n v="84576.72"/>
    <n v="0"/>
    <n v="131379.66"/>
    <n v="13785.02"/>
    <s v="-"/>
    <s v="-"/>
    <s v="-"/>
    <s v="-"/>
    <n v="1848"/>
    <n v="3373"/>
    <n v="3096"/>
    <n v="1452"/>
    <n v="107"/>
    <n v="194.56"/>
    <n v="0.55400000000000005"/>
    <n v="0.43"/>
    <n v="0.76900000000000002"/>
    <n v="0.51300000000000001"/>
  </r>
  <r>
    <s v="CE"/>
    <x v="887"/>
    <s v="Nordeste"/>
    <s v="Noroeste cearense - CE"/>
    <s v="SIM"/>
    <s v="NÃO"/>
    <n v="281.89999999999998"/>
    <s v="-"/>
    <s v="-"/>
    <s v="-"/>
    <n v="15049"/>
    <n v="7439"/>
    <n v="7610"/>
    <n v="5815"/>
    <n v="2808"/>
    <n v="3007"/>
    <n v="9234"/>
    <n v="4631"/>
    <n v="4603"/>
    <s v="Entre 15.000 e 25.000 habitantes"/>
    <n v="2"/>
    <n v="286430"/>
    <n v="17"/>
    <n v="0"/>
    <n v="0"/>
    <n v="9"/>
    <n v="8"/>
    <n v="0"/>
    <n v="55850"/>
    <n v="4588"/>
    <n v="6011"/>
    <n v="43766"/>
    <n v="31293"/>
    <n v="25109921.739999998"/>
    <n v="506064.64000000001"/>
    <n v="68492.47"/>
    <n v="12107.49"/>
    <n v="47444.25"/>
    <n v="10003557.48"/>
    <n v="174213.44"/>
    <n v="133496.93000000002"/>
    <n v="193155.82"/>
    <n v="5198.45"/>
    <s v="-"/>
    <s v="-"/>
    <s v="-"/>
    <s v="-"/>
    <n v="1470"/>
    <n v="2052"/>
    <n v="2575"/>
    <n v="2011"/>
    <n v="230"/>
    <n v="195.67"/>
    <n v="0.56999999999999995"/>
    <n v="0.47699999999999998"/>
    <n v="0.755"/>
    <n v="0.51400000000000001"/>
  </r>
  <r>
    <s v="MG"/>
    <x v="888"/>
    <s v="Sudeste"/>
    <s v="Norte de Minas Gerais - MG"/>
    <s v="SIM"/>
    <s v="NÃO"/>
    <n v="3885.3"/>
    <n v="11384671"/>
    <n v="2215680"/>
    <n v="5599610"/>
    <n v="15024"/>
    <n v="7727"/>
    <n v="7297"/>
    <n v="5391"/>
    <n v="2624"/>
    <n v="2767"/>
    <n v="9633"/>
    <n v="5103"/>
    <n v="4530"/>
    <s v="Entre 15.000 e 25.000 habitantes"/>
    <n v="14"/>
    <n v="489410"/>
    <n v="142"/>
    <n v="10"/>
    <n v="2"/>
    <n v="59"/>
    <n v="45"/>
    <n v="26"/>
    <n v="197252"/>
    <n v="30377"/>
    <n v="110636"/>
    <n v="53621"/>
    <n v="31018"/>
    <n v="29206072.629999999"/>
    <n v="1371346.44"/>
    <n v="185372.55"/>
    <n v="126907.29"/>
    <n v="53451.27"/>
    <n v="9694840.8499999996"/>
    <n v="212324.52"/>
    <n v="163343.26999999999"/>
    <n v="987102.6"/>
    <n v="8576.0499999999993"/>
    <s v="-"/>
    <s v="-"/>
    <s v="-"/>
    <s v="-"/>
    <n v="1692"/>
    <n v="274634"/>
    <n v="4372"/>
    <n v="3801"/>
    <n v="633"/>
    <n v="293.87"/>
    <n v="0.60399999999999998"/>
    <n v="0.48199999999999998"/>
    <n v="0.79100000000000004"/>
    <n v="0.57899999999999996"/>
  </r>
  <r>
    <s v="PE"/>
    <x v="889"/>
    <s v="Nordeste"/>
    <s v="Sertão pernambucano - PE"/>
    <s v="SIM"/>
    <s v="NÃO"/>
    <n v="191.5"/>
    <n v="10534057"/>
    <n v="4317787"/>
    <n v="332916"/>
    <n v="15006"/>
    <n v="7180"/>
    <n v="7826"/>
    <n v="7944"/>
    <n v="3632"/>
    <n v="4312"/>
    <n v="7062"/>
    <n v="3548"/>
    <n v="3514"/>
    <s v="Entre 15.000 e 25.000 habitantes"/>
    <n v="15"/>
    <n v="659514"/>
    <n v="133"/>
    <n v="5"/>
    <n v="15"/>
    <n v="61"/>
    <n v="46"/>
    <n v="6"/>
    <n v="69200"/>
    <n v="6264"/>
    <n v="7031"/>
    <n v="52723"/>
    <n v="33467"/>
    <n v="24867020.390000001"/>
    <n v="871760.55"/>
    <n v="234701.59"/>
    <n v="7888.37"/>
    <n v="0"/>
    <n v="10154237.189999999"/>
    <n v="208184.82"/>
    <n v="50204.01"/>
    <n v="500483.01"/>
    <n v="112888.71"/>
    <s v="-"/>
    <s v="-"/>
    <s v="-"/>
    <s v="-"/>
    <n v="2058"/>
    <n v="22021"/>
    <n v="21273"/>
    <n v="5204"/>
    <n v="524"/>
    <n v="389.44"/>
    <n v="0.67"/>
    <n v="0.59099999999999997"/>
    <n v="0.81699999999999995"/>
    <n v="0.624"/>
  </r>
  <r>
    <s v="CE"/>
    <x v="890"/>
    <s v="Nordeste"/>
    <s v="Centro-sul cearense - CE"/>
    <s v="SIM"/>
    <s v="NÃO"/>
    <n v="583.20000000000005"/>
    <n v="1459535"/>
    <n v="295752"/>
    <n v="407545"/>
    <n v="15000"/>
    <n v="7549"/>
    <n v="7451"/>
    <n v="4929"/>
    <n v="2335"/>
    <n v="2594"/>
    <n v="10071"/>
    <n v="5214"/>
    <n v="4857"/>
    <s v="Menos de 15.000 habitantes"/>
    <n v="8"/>
    <n v="499285"/>
    <n v="58"/>
    <n v="4"/>
    <n v="0"/>
    <n v="41"/>
    <n v="12"/>
    <n v="1"/>
    <n v="66707"/>
    <n v="10193"/>
    <n v="6728"/>
    <n v="47547"/>
    <n v="31403"/>
    <n v="24817297.93"/>
    <n v="515602.10000000003"/>
    <n v="129752.53"/>
    <n v="11629.18"/>
    <n v="47478.95"/>
    <n v="10011746.539999999"/>
    <n v="281358.06"/>
    <n v="11964.79"/>
    <n v="200063.16"/>
    <n v="22216.09"/>
    <s v="-"/>
    <s v="-"/>
    <s v="-"/>
    <s v="-"/>
    <n v="2044"/>
    <n v="8427"/>
    <n v="7961"/>
    <n v="4169"/>
    <n v="744"/>
    <n v="242.27"/>
    <n v="0.59099999999999997"/>
    <n v="0.52"/>
    <n v="0.72499999999999998"/>
    <n v="0.54800000000000004"/>
  </r>
  <r>
    <s v="MA"/>
    <x v="891"/>
    <s v="Nordeste"/>
    <s v="Norte maranhense - MA"/>
    <s v="NÃO"/>
    <s v="SIM"/>
    <n v="353.2"/>
    <n v="173889"/>
    <n v="0"/>
    <n v="0"/>
    <n v="14959"/>
    <n v="7816"/>
    <n v="7143"/>
    <n v="9162"/>
    <n v="4775"/>
    <n v="4387"/>
    <n v="5797"/>
    <n v="3041"/>
    <n v="2756"/>
    <s v="Menos de 15.000 habitantes"/>
    <s v=""/>
    <s v=""/>
    <n v="6"/>
    <n v="0"/>
    <n v="0"/>
    <n v="2"/>
    <n v="4"/>
    <n v="0"/>
    <n v="46235"/>
    <n v="10845"/>
    <n v="4510"/>
    <n v="29997"/>
    <n v="21611"/>
    <n v="21827315.460000001"/>
    <n v="287311.89"/>
    <n v="24869.759999999998"/>
    <n v="8038.71"/>
    <n v="43762.64"/>
    <n v="8325537.8899999997"/>
    <n v="171243.22"/>
    <n v="3522.63"/>
    <n v="83691.740000000005"/>
    <n v="28854.3"/>
    <s v="-"/>
    <s v="-"/>
    <s v="-"/>
    <s v="-"/>
    <n v="114"/>
    <n v="908"/>
    <n v="808"/>
    <n v="0"/>
    <n v="33"/>
    <n v="215.17"/>
    <n v="0.56799999999999995"/>
    <n v="0.48299999999999998"/>
    <n v="0.71799999999999997"/>
    <n v="0.52900000000000003"/>
  </r>
  <r>
    <s v="MG"/>
    <x v="892"/>
    <s v="Sudeste"/>
    <s v="Jequitinhonha - MG"/>
    <s v="SIM"/>
    <s v="NÃO"/>
    <n v="1664.2"/>
    <n v="10868785"/>
    <n v="2079778"/>
    <n v="15444034"/>
    <n v="14941"/>
    <n v="7503"/>
    <n v="7438"/>
    <n v="10273"/>
    <n v="4988"/>
    <n v="5285"/>
    <n v="4668"/>
    <n v="2515"/>
    <n v="2153"/>
    <s v="Menos de 15.000 habitantes"/>
    <n v="7"/>
    <n v="519805"/>
    <n v="226"/>
    <n v="10"/>
    <n v="3"/>
    <n v="71"/>
    <n v="27"/>
    <n v="115"/>
    <n v="76507"/>
    <n v="12918"/>
    <n v="8743"/>
    <n v="52769"/>
    <n v="28981"/>
    <n v="21192256.050000001"/>
    <n v="611770.38"/>
    <n v="218155.05"/>
    <n v="47691.13"/>
    <n v="53433.83"/>
    <n v="9694840.8499999996"/>
    <n v="273888.46999999997"/>
    <n v="82451.91"/>
    <n v="148419.23000000001"/>
    <n v="107010.77"/>
    <s v="-"/>
    <s v="-"/>
    <s v="-"/>
    <s v="-"/>
    <n v="968"/>
    <n v="10068"/>
    <n v="1879"/>
    <n v="2195"/>
    <n v="1475"/>
    <n v="281.18"/>
    <n v="0.58699999999999997"/>
    <n v="0.44800000000000001"/>
    <n v="0.78900000000000003"/>
    <n v="0.57199999999999995"/>
  </r>
  <r>
    <s v="PB"/>
    <x v="893"/>
    <s v="Nordeste"/>
    <s v="Borborema - PB"/>
    <s v="SIM"/>
    <s v="NÃO"/>
    <n v="662.9"/>
    <n v="8048021"/>
    <n v="1341290"/>
    <n v="2158708"/>
    <n v="14936"/>
    <n v="7346"/>
    <n v="7590"/>
    <n v="8939"/>
    <n v="4197"/>
    <n v="4742"/>
    <n v="5997"/>
    <n v="3149"/>
    <n v="2848"/>
    <s v="Menos de 15.000 habitantes"/>
    <n v="11"/>
    <n v="508230"/>
    <n v="62"/>
    <n v="9"/>
    <n v="0"/>
    <n v="33"/>
    <n v="19"/>
    <n v="1"/>
    <n v="65410"/>
    <n v="5620"/>
    <n v="8197"/>
    <n v="49596"/>
    <n v="35731"/>
    <n v="21014654.32"/>
    <n v="536204.68999999994"/>
    <n v="61509.05"/>
    <n v="2621.35"/>
    <n v="40617.089999999997"/>
    <n v="9579598.1500000004"/>
    <n v="284417.18"/>
    <n v="14325.97"/>
    <n v="208509.04"/>
    <n v="28952.5"/>
    <s v="-"/>
    <s v="-"/>
    <s v="-"/>
    <s v="-"/>
    <n v="1215"/>
    <n v="7626"/>
    <n v="4958"/>
    <n v="4666"/>
    <n v="373"/>
    <n v="267.88"/>
    <n v="0.57799999999999996"/>
    <n v="0.45600000000000002"/>
    <n v="0.749"/>
    <n v="0.56399999999999995"/>
  </r>
  <r>
    <s v="MA"/>
    <x v="894"/>
    <s v="Nordeste"/>
    <s v="Norte maranhense - MA"/>
    <s v="NÃO"/>
    <s v="SIM"/>
    <n v="615.6"/>
    <s v="-"/>
    <s v="-"/>
    <s v="-"/>
    <n v="14925"/>
    <n v="7510"/>
    <n v="7415"/>
    <n v="3324"/>
    <n v="1653"/>
    <n v="1671"/>
    <n v="11601"/>
    <n v="5857"/>
    <n v="5744"/>
    <s v="Menos de 15.000 habitantes"/>
    <n v="7"/>
    <n v="651997"/>
    <n v="76"/>
    <n v="18"/>
    <n v="7"/>
    <n v="29"/>
    <n v="15"/>
    <n v="7"/>
    <n v="117822"/>
    <n v="10998"/>
    <n v="41457"/>
    <n v="50563"/>
    <n v="24396"/>
    <n v="42246786.280000001"/>
    <n v="15807627.289999999"/>
    <n v="235894.07"/>
    <n v="71432.78"/>
    <n v="44245.02"/>
    <n v="8325537.8899999997"/>
    <n v="234639.85"/>
    <n v="140975.26999999999"/>
    <n v="5669978.5800000001"/>
    <n v="9762033.5899999999"/>
    <n v="48395746"/>
    <n v="579749"/>
    <n v="47815997"/>
    <n v="48975495"/>
    <n v="106"/>
    <n v="4739"/>
    <n v="358"/>
    <n v="18"/>
    <n v="393"/>
    <n v="257.39999999999998"/>
    <n v="0.629"/>
    <n v="0.57999999999999996"/>
    <n v="0.76800000000000002"/>
    <n v="0.55800000000000005"/>
  </r>
  <r>
    <s v="BA"/>
    <x v="895"/>
    <s v="Nordeste"/>
    <s v="Centro sul baiano - BA"/>
    <s v="SIM"/>
    <s v="NÃO"/>
    <n v="1208.7"/>
    <s v="-"/>
    <s v="-"/>
    <s v="-"/>
    <n v="14924"/>
    <n v="7513"/>
    <n v="7411"/>
    <n v="6209"/>
    <n v="3010"/>
    <n v="3199"/>
    <n v="8715"/>
    <n v="4503"/>
    <n v="4212"/>
    <s v="Menos de 15.000 habitantes"/>
    <n v="5"/>
    <n v="696128"/>
    <n v="63"/>
    <n v="0"/>
    <n v="0"/>
    <n v="26"/>
    <n v="11"/>
    <n v="26"/>
    <n v="65755"/>
    <n v="14492"/>
    <n v="6586"/>
    <n v="42209"/>
    <n v="26362"/>
    <n v="24228797.41"/>
    <n v="805805.22000000009"/>
    <n v="51096.73"/>
    <n v="30159.34"/>
    <n v="46187.77"/>
    <n v="10186315.710000001"/>
    <n v="390930.88"/>
    <n v="29295.19"/>
    <n v="372964.02"/>
    <n v="12615.13"/>
    <s v="-"/>
    <s v="-"/>
    <s v="-"/>
    <s v="-"/>
    <n v="1293"/>
    <n v="5070"/>
    <n v="2554"/>
    <n v="1055"/>
    <n v="453"/>
    <n v="224.79"/>
    <n v="0.57199999999999995"/>
    <n v="0.48499999999999999"/>
    <n v="0.71899999999999997"/>
    <n v="0.53600000000000003"/>
  </r>
  <r>
    <s v="PI"/>
    <x v="896"/>
    <s v="Nordeste"/>
    <s v="Centro-norte piauiense - PI"/>
    <s v="SIM"/>
    <s v="NÃO"/>
    <n v="978.2"/>
    <n v="6585162"/>
    <n v="2258197"/>
    <n v="4024425"/>
    <n v="14845"/>
    <n v="7319"/>
    <n v="7526"/>
    <n v="7279"/>
    <n v="3459"/>
    <n v="3820"/>
    <n v="7566"/>
    <n v="3860"/>
    <n v="3706"/>
    <s v="Menos de 15.000 habitantes"/>
    <n v="7"/>
    <n v="352786"/>
    <n v="54"/>
    <n v="3"/>
    <n v="4"/>
    <n v="34"/>
    <n v="13"/>
    <n v="0"/>
    <n v="56825"/>
    <n v="5992"/>
    <n v="6150"/>
    <n v="41714"/>
    <n v="27074"/>
    <n v="18370707.82"/>
    <n v="520262.92000000004"/>
    <n v="54163.24"/>
    <n v="650.16"/>
    <n v="16117.58"/>
    <n v="7858502.8799999999"/>
    <n v="244826.36"/>
    <n v="27183.26"/>
    <n v="220805.4"/>
    <n v="27447.9"/>
    <s v="-"/>
    <s v="-"/>
    <s v="-"/>
    <s v="-"/>
    <n v="2078"/>
    <n v="9448"/>
    <n v="9376"/>
    <n v="3873"/>
    <n v="714"/>
    <n v="263.73"/>
    <n v="0.624"/>
    <n v="0.56000000000000005"/>
    <n v="0.77200000000000002"/>
    <n v="0.56200000000000006"/>
  </r>
  <r>
    <s v="BA"/>
    <x v="897"/>
    <s v="Nordeste"/>
    <s v="Nordeste baiano - BA"/>
    <s v="SIM"/>
    <s v="NÃO"/>
    <n v="550"/>
    <n v="7450444"/>
    <n v="240933"/>
    <n v="1846276"/>
    <n v="14836"/>
    <n v="7553"/>
    <n v="7283"/>
    <n v="3517"/>
    <n v="1661"/>
    <n v="1856"/>
    <n v="11319"/>
    <n v="5892"/>
    <n v="5427"/>
    <s v="Menos de 15.000 habitantes"/>
    <n v="9"/>
    <n v="539638"/>
    <n v="50"/>
    <n v="3"/>
    <n v="2"/>
    <n v="29"/>
    <n v="12"/>
    <n v="4"/>
    <n v="65114"/>
    <n v="9152"/>
    <n v="11354"/>
    <n v="41617"/>
    <n v="27511"/>
    <n v="25526792.719999999"/>
    <n v="876028.18"/>
    <n v="71412.38"/>
    <n v="25848.41"/>
    <n v="45988.9"/>
    <n v="10256862.310000001"/>
    <n v="301914.45"/>
    <n v="80717.97"/>
    <n v="486794.14"/>
    <n v="6601.62"/>
    <s v="-"/>
    <s v="-"/>
    <s v="-"/>
    <s v="-"/>
    <n v="2398"/>
    <n v="7000"/>
    <n v="7650"/>
    <n v="4343"/>
    <n v="935"/>
    <n v="209.37"/>
    <n v="0.53800000000000003"/>
    <n v="0.40200000000000002"/>
    <n v="0.73799999999999999"/>
    <n v="0.52500000000000002"/>
  </r>
  <r>
    <s v="BA"/>
    <x v="898"/>
    <s v="Nordeste"/>
    <s v="Sul baiano - BA"/>
    <s v="NÃO"/>
    <s v="NÃO"/>
    <n v="317.8"/>
    <n v="616293"/>
    <n v="0"/>
    <n v="0"/>
    <n v="14836"/>
    <n v="7725"/>
    <n v="7111"/>
    <n v="5068"/>
    <n v="2523"/>
    <n v="2545"/>
    <n v="9768"/>
    <n v="5202"/>
    <n v="4566"/>
    <s v="Menos de 15.000 habitantes"/>
    <n v="4"/>
    <n v="546811"/>
    <n v="53"/>
    <n v="1"/>
    <n v="1"/>
    <n v="36"/>
    <n v="3"/>
    <n v="12"/>
    <n v="61243"/>
    <n v="13772"/>
    <n v="6003"/>
    <n v="38540"/>
    <n v="24930"/>
    <n v="23505009.210000001"/>
    <n v="688851.91999999993"/>
    <n v="84341.77"/>
    <n v="31796.42"/>
    <n v="44345.22"/>
    <n v="10186315.710000001"/>
    <n v="236341.99"/>
    <n v="10599"/>
    <n v="412566.48"/>
    <n v="29344.45"/>
    <s v="-"/>
    <s v="-"/>
    <s v="-"/>
    <s v="-"/>
    <n v="1925"/>
    <n v="12001"/>
    <n v="9075"/>
    <n v="2865"/>
    <n v="410"/>
    <n v="231.92"/>
    <n v="0.55500000000000005"/>
    <n v="0.41799999999999998"/>
    <n v="0.75600000000000001"/>
    <n v="0.54100000000000004"/>
  </r>
  <r>
    <s v="BA"/>
    <x v="899"/>
    <s v="Nordeste"/>
    <s v="Centro sul baiano - BA"/>
    <s v="SIM"/>
    <s v="NÃO"/>
    <n v="726.6"/>
    <n v="435242"/>
    <n v="0"/>
    <n v="40872"/>
    <n v="14834"/>
    <n v="7521"/>
    <n v="7313"/>
    <n v="6232"/>
    <n v="3060"/>
    <n v="3172"/>
    <n v="8602"/>
    <n v="4461"/>
    <n v="4141"/>
    <s v="Menos de 15.000 habitantes"/>
    <n v="9"/>
    <n v="539611"/>
    <n v="72"/>
    <n v="1"/>
    <n v="0"/>
    <n v="28"/>
    <n v="14"/>
    <n v="29"/>
    <n v="123864"/>
    <n v="60278"/>
    <n v="7369"/>
    <n v="52614"/>
    <n v="28091"/>
    <n v="23526166.09"/>
    <n v="165761.64000000001"/>
    <n v="12500"/>
    <n v="0"/>
    <n v="0"/>
    <n v="6475508.6200000001"/>
    <n v="7890"/>
    <n v="0"/>
    <n v="157871.64000000001"/>
    <n v="0"/>
    <n v="1093056"/>
    <n v="0"/>
    <n v="1093056"/>
    <n v="1093056"/>
    <n v="1580"/>
    <n v="27007"/>
    <n v="4649"/>
    <n v="2573"/>
    <n v="2103"/>
    <n v="249"/>
    <n v="0.56100000000000005"/>
    <n v="0.46700000000000003"/>
    <n v="0.68500000000000005"/>
    <n v="0.55200000000000005"/>
  </r>
  <r>
    <s v="MA"/>
    <x v="900"/>
    <s v="Nordeste"/>
    <s v="Centro maranhense - MA"/>
    <s v="NÃO"/>
    <s v="SIM"/>
    <n v="446"/>
    <s v="-"/>
    <s v="-"/>
    <s v="-"/>
    <n v="14818"/>
    <n v="7553"/>
    <n v="7265"/>
    <n v="4181"/>
    <n v="2071"/>
    <n v="2110"/>
    <n v="10637"/>
    <n v="5482"/>
    <n v="5155"/>
    <s v="Menos de 15.000 habitantes"/>
    <n v="1"/>
    <n v="1116885"/>
    <n v="15"/>
    <n v="0"/>
    <n v="0"/>
    <n v="7"/>
    <n v="3"/>
    <n v="5"/>
    <n v="72416"/>
    <n v="36723"/>
    <n v="4420"/>
    <n v="30228"/>
    <n v="19466"/>
    <n v="19999893.149999999"/>
    <n v="217387.27"/>
    <n v="50428.31"/>
    <n v="8625.25"/>
    <n v="0"/>
    <n v="8325537.8899999997"/>
    <n v="122016.39"/>
    <n v="1247.98"/>
    <n v="91306.9"/>
    <n v="2816"/>
    <s v="-"/>
    <s v="-"/>
    <s v="-"/>
    <s v="-"/>
    <n v="1532"/>
    <n v="14853"/>
    <n v="12733"/>
    <n v="1600"/>
    <n v="800"/>
    <n v="164.44"/>
    <n v="0.56200000000000006"/>
    <n v="0.49299999999999999"/>
    <n v="0.74099999999999999"/>
    <n v="0.48599999999999999"/>
  </r>
  <r>
    <s v="CE"/>
    <x v="901"/>
    <s v="Nordeste"/>
    <s v="Jaguaribe - CE"/>
    <s v="NÃO"/>
    <s v="NÃO"/>
    <n v="282.10000000000002"/>
    <s v="-"/>
    <s v="-"/>
    <s v="-"/>
    <n v="14817"/>
    <n v="7456"/>
    <n v="7361"/>
    <n v="9608"/>
    <n v="4790"/>
    <n v="4818"/>
    <n v="5209"/>
    <n v="2666"/>
    <n v="2543"/>
    <s v="Menos de 15.000 habitantes"/>
    <n v="5"/>
    <n v="629644"/>
    <n v="58"/>
    <n v="4"/>
    <n v="3"/>
    <n v="30"/>
    <n v="16"/>
    <n v="5"/>
    <n v="78141"/>
    <n v="16285"/>
    <n v="9606"/>
    <n v="49647"/>
    <n v="30218"/>
    <n v="26329795.789999999"/>
    <n v="619393.46000000008"/>
    <n v="116542.18"/>
    <n v="15639.91"/>
    <n v="47065.54"/>
    <n v="10009327.460000001"/>
    <n v="182650.7"/>
    <n v="84958.05"/>
    <n v="333889.53999999998"/>
    <n v="17895.169999999998"/>
    <n v="0"/>
    <n v="19702"/>
    <n v="-19702"/>
    <n v="19702"/>
    <n v="522"/>
    <n v="4338"/>
    <n v="1184"/>
    <n v="862"/>
    <n v="307"/>
    <n v="264.14"/>
    <n v="0.624"/>
    <n v="0.58799999999999997"/>
    <n v="0.73399999999999999"/>
    <n v="0.56200000000000006"/>
  </r>
  <r>
    <s v="BA"/>
    <x v="902"/>
    <s v="Nordeste"/>
    <s v="Centro sul baiano - BA"/>
    <s v="SIM"/>
    <s v="NÃO"/>
    <n v="814.3"/>
    <n v="5909792"/>
    <n v="3135131"/>
    <n v="3095107"/>
    <n v="14815"/>
    <n v="7441"/>
    <n v="7374"/>
    <n v="5993"/>
    <n v="2892"/>
    <n v="3101"/>
    <n v="8822"/>
    <n v="4549"/>
    <n v="4273"/>
    <s v="Menos de 15.000 habitantes"/>
    <n v="13"/>
    <n v="304016"/>
    <n v="70"/>
    <n v="7"/>
    <n v="1"/>
    <n v="50"/>
    <n v="8"/>
    <n v="4"/>
    <n v="58700"/>
    <n v="7764"/>
    <n v="6431"/>
    <n v="42363"/>
    <n v="25302"/>
    <n v="21210736.390000001"/>
    <n v="615619.59"/>
    <n v="80300.320000000007"/>
    <n v="28708.85"/>
    <n v="46168.6"/>
    <n v="10199594.039999999"/>
    <n v="425736.16"/>
    <n v="12569.93"/>
    <n v="121659.17"/>
    <n v="55654.33"/>
    <s v="-"/>
    <s v="-"/>
    <s v="-"/>
    <s v="-"/>
    <n v="2315"/>
    <n v="3294"/>
    <n v="6468"/>
    <n v="6499"/>
    <n v="513"/>
    <n v="252.98"/>
    <n v="0.57599999999999996"/>
    <n v="0.46500000000000002"/>
    <n v="0.74"/>
    <n v="0.55500000000000005"/>
  </r>
  <r>
    <s v="MA"/>
    <x v="903"/>
    <s v="Nordeste"/>
    <s v="Oeste maranhense - MA"/>
    <s v="NÃO"/>
    <s v="SIM"/>
    <n v="818.4"/>
    <s v="-"/>
    <s v="-"/>
    <s v="-"/>
    <n v="14784"/>
    <n v="7536"/>
    <n v="7248"/>
    <n v="4146"/>
    <n v="2014"/>
    <n v="2132"/>
    <n v="10638"/>
    <n v="5522"/>
    <n v="5116"/>
    <s v="Menos de 15.000 habitantes"/>
    <n v="1"/>
    <n v="1331913"/>
    <n v="33"/>
    <n v="1"/>
    <n v="2"/>
    <n v="7"/>
    <n v="4"/>
    <n v="19"/>
    <n v="52033"/>
    <n v="16120"/>
    <n v="4753"/>
    <n v="30331"/>
    <n v="19779"/>
    <n v="16585591.48"/>
    <n v="247128.52"/>
    <n v="25318.45"/>
    <n v="8030.93"/>
    <n v="38178.17"/>
    <n v="7001184.1699999999"/>
    <n v="204486.13"/>
    <n v="3327.52"/>
    <n v="37856.99"/>
    <n v="1457.88"/>
    <s v="-"/>
    <s v="-"/>
    <s v="-"/>
    <s v="-"/>
    <n v="811"/>
    <n v="6143"/>
    <n v="2435"/>
    <n v="3320"/>
    <n v="1510"/>
    <n v="230.11"/>
    <n v="0.58299999999999996"/>
    <n v="0.505"/>
    <n v="0.72499999999999998"/>
    <n v="0.54"/>
  </r>
  <r>
    <s v="AL"/>
    <x v="904"/>
    <s v="Nordeste"/>
    <s v="Leste alagoano - AL"/>
    <s v="NÃO"/>
    <s v="NÃO"/>
    <n v="244.5"/>
    <n v="787542"/>
    <n v="30303"/>
    <n v="0"/>
    <n v="14763"/>
    <n v="7512"/>
    <n v="7251"/>
    <n v="7228"/>
    <n v="3601"/>
    <n v="3627"/>
    <n v="7535"/>
    <n v="3911"/>
    <n v="3624"/>
    <s v="Menos de 15.000 habitantes"/>
    <n v="5"/>
    <n v="678070"/>
    <n v="82"/>
    <n v="3"/>
    <n v="3"/>
    <n v="27"/>
    <n v="29"/>
    <n v="20"/>
    <n v="69039"/>
    <n v="18506"/>
    <n v="5027"/>
    <n v="44421"/>
    <n v="32581"/>
    <n v="21269066.48"/>
    <n v="176630.33"/>
    <n v="188075.39"/>
    <n v="7147.87"/>
    <n v="37525.85"/>
    <n v="8330185.46"/>
    <n v="62884.1"/>
    <n v="47306.37"/>
    <n v="53606.39"/>
    <n v="12833.47"/>
    <s v="-"/>
    <s v="-"/>
    <s v="-"/>
    <s v="-"/>
    <n v="104"/>
    <n v="48826"/>
    <n v="2448"/>
    <n v="138"/>
    <n v="600"/>
    <n v="194.73"/>
    <n v="0.53300000000000003"/>
    <n v="0.42099999999999999"/>
    <n v="0.70299999999999996"/>
    <n v="0.51300000000000001"/>
  </r>
  <r>
    <s v="PB"/>
    <x v="905"/>
    <s v="Nordeste"/>
    <s v="Borborema - PB"/>
    <s v="SIM"/>
    <s v="NÃO"/>
    <n v="455.7"/>
    <n v="23074382"/>
    <n v="2755220"/>
    <n v="620084"/>
    <n v="14719"/>
    <n v="7138"/>
    <n v="7581"/>
    <n v="13479"/>
    <n v="6451"/>
    <n v="7028"/>
    <n v="1240"/>
    <n v="687"/>
    <n v="553"/>
    <s v="Menos de 15.000 habitantes"/>
    <n v="24"/>
    <n v="470748"/>
    <n v="169"/>
    <n v="22"/>
    <n v="9"/>
    <n v="91"/>
    <n v="41"/>
    <n v="6"/>
    <n v="77079"/>
    <n v="3464"/>
    <n v="9620"/>
    <n v="60016"/>
    <n v="37042"/>
    <n v="19836357.379999999"/>
    <n v="450776.22000000003"/>
    <n v="183443.31"/>
    <n v="3676.49"/>
    <n v="0"/>
    <n v="9579598.1500000004"/>
    <n v="144218.17000000001"/>
    <n v="32863.67"/>
    <n v="180081.92000000001"/>
    <n v="93612.46"/>
    <n v="713000"/>
    <n v="0"/>
    <n v="713000"/>
    <n v="713000"/>
    <n v="476"/>
    <n v="2568"/>
    <n v="1068"/>
    <n v="308"/>
    <n v="177"/>
    <n v="379.3"/>
    <n v="0.68200000000000005"/>
    <n v="0.63500000000000001"/>
    <n v="0.80400000000000005"/>
    <n v="0.62"/>
  </r>
  <r>
    <s v="BA"/>
    <x v="906"/>
    <s v="Nordeste"/>
    <s v="Nordeste baiano - BA"/>
    <s v="NÃO"/>
    <s v="NÃO"/>
    <n v="193.4"/>
    <n v="5380085"/>
    <n v="669398"/>
    <n v="1751147"/>
    <n v="14653"/>
    <n v="7208"/>
    <n v="7445"/>
    <n v="12774"/>
    <n v="6245"/>
    <n v="6529"/>
    <n v="1879"/>
    <n v="963"/>
    <n v="916"/>
    <s v="Menos de 15.000 habitantes"/>
    <n v="7"/>
    <n v="395633"/>
    <n v="65"/>
    <n v="2"/>
    <n v="1"/>
    <n v="34"/>
    <n v="20"/>
    <n v="8"/>
    <n v="72116"/>
    <n v="16941"/>
    <n v="6755"/>
    <n v="46128"/>
    <n v="25092"/>
    <n v="14322497.560000001"/>
    <n v="340812.28"/>
    <n v="81274.19"/>
    <n v="25176.65"/>
    <n v="21206.39"/>
    <n v="7383877.5499999998"/>
    <n v="187792.11"/>
    <n v="7961.64"/>
    <n v="96554.2"/>
    <n v="48504.33"/>
    <s v="-"/>
    <s v="-"/>
    <s v="-"/>
    <s v="-"/>
    <n v="1638"/>
    <n v="37737"/>
    <n v="15724"/>
    <n v="1881"/>
    <n v="247"/>
    <n v="260.45999999999998"/>
    <n v="0.58199999999999996"/>
    <n v="0.48699999999999999"/>
    <n v="0.72299999999999998"/>
    <n v="0.56000000000000005"/>
  </r>
  <r>
    <s v="BA"/>
    <x v="907"/>
    <s v="Nordeste"/>
    <s v="Sul baiano - BA"/>
    <s v="NÃO"/>
    <s v="NÃO"/>
    <n v="772.5"/>
    <s v="-"/>
    <s v="-"/>
    <s v="-"/>
    <n v="14640"/>
    <n v="7551"/>
    <n v="7089"/>
    <n v="11679"/>
    <n v="5849"/>
    <n v="5830"/>
    <n v="2961"/>
    <n v="1702"/>
    <n v="1259"/>
    <s v="Menos de 15.000 habitantes"/>
    <n v="7"/>
    <n v="688353"/>
    <n v="110"/>
    <n v="1"/>
    <n v="0"/>
    <n v="49"/>
    <n v="14"/>
    <n v="46"/>
    <n v="63170"/>
    <n v="10531"/>
    <n v="6476"/>
    <n v="43080"/>
    <n v="26069"/>
    <n v="24651555.300000001"/>
    <n v="922477.62"/>
    <n v="81809.14"/>
    <n v="29897.73"/>
    <n v="46420.95"/>
    <n v="10186315.710000001"/>
    <n v="225837.55"/>
    <n v="351615.13"/>
    <n v="332766.26"/>
    <n v="12258.68"/>
    <s v="-"/>
    <s v="-"/>
    <s v="-"/>
    <s v="-"/>
    <n v="544"/>
    <n v="21783"/>
    <n v="2556"/>
    <n v="601"/>
    <n v="86"/>
    <n v="272.97000000000003"/>
    <n v="0.58099999999999996"/>
    <n v="0.46400000000000002"/>
    <n v="0.74399999999999999"/>
    <n v="0.56699999999999995"/>
  </r>
  <r>
    <s v="AL"/>
    <x v="908"/>
    <s v="Nordeste"/>
    <s v="Leste alagoano - AL"/>
    <s v="NÃO"/>
    <s v="NÃO"/>
    <n v="42.6"/>
    <s v="-"/>
    <s v="-"/>
    <s v="-"/>
    <n v="14603"/>
    <n v="7106"/>
    <n v="7497"/>
    <n v="12792"/>
    <n v="6175"/>
    <n v="6617"/>
    <n v="1811"/>
    <n v="931"/>
    <n v="880"/>
    <s v="Menos de 15.000 habitantes"/>
    <n v="4"/>
    <n v="266352"/>
    <n v="106"/>
    <n v="10"/>
    <n v="13"/>
    <n v="54"/>
    <n v="27"/>
    <n v="2"/>
    <n v="62641"/>
    <n v="2257"/>
    <n v="12282"/>
    <n v="45513"/>
    <n v="30660"/>
    <n v="23181783.030000001"/>
    <n v="322129.87999999995"/>
    <n v="88450.47"/>
    <n v="12241.87"/>
    <n v="37998.959999999999"/>
    <n v="8330185.4500000002"/>
    <n v="72355.31"/>
    <n v="45379.97"/>
    <n v="172905.8"/>
    <n v="31488.799999999999"/>
    <s v="-"/>
    <s v="-"/>
    <s v="-"/>
    <s v="-"/>
    <n v="73"/>
    <n v="4264"/>
    <n v="44"/>
    <n v="0"/>
    <n v="6950"/>
    <n v="377.42"/>
    <n v="0.66"/>
    <n v="0.58499999999999996"/>
    <n v="0.79400000000000004"/>
    <n v="0.61899999999999999"/>
  </r>
  <r>
    <s v="PB"/>
    <x v="909"/>
    <s v="Nordeste"/>
    <s v="Sertão paraibano - PB"/>
    <s v="SIM"/>
    <s v="NÃO"/>
    <n v="294.5"/>
    <n v="18089435"/>
    <n v="4158380"/>
    <n v="1533100"/>
    <n v="14584"/>
    <n v="7011"/>
    <n v="7573"/>
    <n v="10349"/>
    <n v="4840"/>
    <n v="5509"/>
    <n v="4235"/>
    <n v="2171"/>
    <n v="2064"/>
    <s v="Menos de 15.000 habitantes"/>
    <n v="19"/>
    <n v="470518"/>
    <n v="130"/>
    <n v="6"/>
    <n v="8"/>
    <n v="84"/>
    <n v="28"/>
    <n v="4"/>
    <n v="74993"/>
    <n v="2293"/>
    <n v="9779"/>
    <n v="59253"/>
    <n v="36623"/>
    <n v="20218212.91"/>
    <n v="512193.77"/>
    <n v="146899.44"/>
    <n v="2426.2800000000002"/>
    <n v="40194.120000000003"/>
    <n v="9422937.4800000004"/>
    <n v="129933.04"/>
    <n v="8030.27"/>
    <n v="323379.77"/>
    <n v="50850.69"/>
    <s v="-"/>
    <s v="-"/>
    <s v="-"/>
    <s v="-"/>
    <n v="788"/>
    <n v="5074"/>
    <n v="4786"/>
    <n v="3120"/>
    <n v="568"/>
    <n v="361.37"/>
    <n v="0.63600000000000001"/>
    <n v="0.52800000000000002"/>
    <n v="0.79700000000000004"/>
    <n v="0.61199999999999999"/>
  </r>
  <r>
    <s v="PE"/>
    <x v="910"/>
    <s v="Nordeste"/>
    <s v="Agreste pernambucano - PE"/>
    <s v="SIM"/>
    <s v="NÃO"/>
    <n v="148.30000000000001"/>
    <n v="7290600"/>
    <n v="1133552"/>
    <n v="959297"/>
    <n v="14541"/>
    <n v="7133"/>
    <n v="7408"/>
    <n v="8753"/>
    <n v="4153"/>
    <n v="4600"/>
    <n v="5788"/>
    <n v="2980"/>
    <n v="2808"/>
    <s v="Menos de 15.000 habitantes"/>
    <s v=""/>
    <s v=""/>
    <n v="53"/>
    <n v="3"/>
    <n v="3"/>
    <n v="33"/>
    <n v="14"/>
    <n v="0"/>
    <n v="64304"/>
    <n v="11059"/>
    <n v="5570"/>
    <n v="46190"/>
    <n v="31405"/>
    <n v="22461705.93"/>
    <n v="406021.33"/>
    <n v="211364.19"/>
    <n v="4907.2700000000004"/>
    <n v="45419.82"/>
    <n v="10154237.18"/>
    <n v="230347.3"/>
    <n v="31670.670000000002"/>
    <n v="130100.08"/>
    <n v="13903.28"/>
    <s v="-"/>
    <s v="-"/>
    <s v="-"/>
    <s v="-"/>
    <n v="1862"/>
    <n v="16933"/>
    <n v="15887"/>
    <n v="4452"/>
    <n v="352"/>
    <n v="206.22"/>
    <n v="0.50900000000000001"/>
    <n v="0.372"/>
    <n v="0.68100000000000005"/>
    <n v="0.52200000000000002"/>
  </r>
  <r>
    <s v="BA"/>
    <x v="911"/>
    <s v="Nordeste"/>
    <s v="Centro norte baiano - BA"/>
    <s v="SIM"/>
    <s v="NÃO"/>
    <n v="583.4"/>
    <n v="666296"/>
    <n v="0"/>
    <n v="0"/>
    <n v="14522"/>
    <n v="7252"/>
    <n v="7270"/>
    <n v="10112"/>
    <n v="4954"/>
    <n v="5158"/>
    <n v="4410"/>
    <n v="2298"/>
    <n v="2112"/>
    <s v="Menos de 15.000 habitantes"/>
    <n v="21"/>
    <n v="669613"/>
    <n v="121"/>
    <n v="4"/>
    <n v="5"/>
    <n v="78"/>
    <n v="25"/>
    <n v="9"/>
    <n v="100210"/>
    <n v="3071"/>
    <n v="9294"/>
    <n v="77070"/>
    <n v="27315"/>
    <n v="25238036.77"/>
    <n v="877449.2"/>
    <n v="104464.94"/>
    <n v="29067.8"/>
    <n v="46044.05"/>
    <n v="10186315.710000001"/>
    <n v="242356.33"/>
    <n v="16831.669999999998"/>
    <n v="576449.69999999995"/>
    <n v="41811.5"/>
    <s v="-"/>
    <s v="-"/>
    <s v="-"/>
    <s v="-"/>
    <n v="907"/>
    <n v="2074"/>
    <n v="1274"/>
    <n v="2308"/>
    <n v="214"/>
    <n v="245.37"/>
    <n v="0.58199999999999996"/>
    <n v="0.45900000000000002"/>
    <n v="0.78200000000000003"/>
    <n v="0.55000000000000004"/>
  </r>
  <r>
    <s v="MA"/>
    <x v="912"/>
    <s v="Nordeste"/>
    <s v="Norte maranhense - MA"/>
    <s v="NÃO"/>
    <s v="NÃO"/>
    <n v="979.2"/>
    <s v="-"/>
    <s v="-"/>
    <s v="-"/>
    <n v="14519"/>
    <n v="7502"/>
    <n v="7017"/>
    <n v="4654"/>
    <n v="2349"/>
    <n v="2305"/>
    <n v="9865"/>
    <n v="5153"/>
    <n v="4712"/>
    <s v="Menos de 15.000 habitantes"/>
    <n v="1"/>
    <n v="325105"/>
    <n v="16"/>
    <n v="5"/>
    <n v="1"/>
    <n v="7"/>
    <n v="3"/>
    <n v="0"/>
    <n v="54737"/>
    <n v="19842"/>
    <n v="4015"/>
    <n v="30113"/>
    <n v="22282"/>
    <n v="26852280.34"/>
    <n v="150734.12"/>
    <n v="13228.11"/>
    <n v="8903.17"/>
    <n v="41983.43"/>
    <n v="8325537.8899999997"/>
    <n v="49757.14"/>
    <n v="1199.4000000000001"/>
    <n v="98808.58"/>
    <n v="969"/>
    <s v="-"/>
    <s v="-"/>
    <s v="-"/>
    <s v="-"/>
    <n v="1049"/>
    <n v="1948"/>
    <n v="2770"/>
    <n v="1537"/>
    <n v="237"/>
    <n v="159.46"/>
    <n v="0.56100000000000005"/>
    <n v="0.51100000000000001"/>
    <n v="0.72"/>
    <n v="0.48099999999999998"/>
  </r>
  <r>
    <s v="PI"/>
    <x v="913"/>
    <s v="Nordeste"/>
    <s v="Centro-norte piauiense - PI"/>
    <s v="NÃO"/>
    <s v="NÃO"/>
    <n v="1347.5"/>
    <n v="14071981"/>
    <n v="1916087"/>
    <n v="5330390"/>
    <n v="14512"/>
    <n v="7148"/>
    <n v="7364"/>
    <n v="10124"/>
    <n v="4812"/>
    <n v="5312"/>
    <n v="4388"/>
    <n v="2336"/>
    <n v="2052"/>
    <s v="Menos de 15.000 habitantes"/>
    <n v="19"/>
    <n v="330484"/>
    <n v="88"/>
    <n v="7"/>
    <n v="2"/>
    <n v="61"/>
    <n v="17"/>
    <n v="1"/>
    <n v="60778"/>
    <n v="5513"/>
    <n v="6443"/>
    <n v="45063"/>
    <n v="25347"/>
    <n v="16758980.189999999"/>
    <n v="581846.18000000005"/>
    <n v="65203.34"/>
    <n v="828.21"/>
    <n v="56313.03"/>
    <n v="7858502.8799999999"/>
    <n v="95974.63"/>
    <n v="183611.69"/>
    <n v="288222.27"/>
    <n v="14037.59"/>
    <s v="-"/>
    <s v="-"/>
    <s v="-"/>
    <s v="-"/>
    <n v="1617"/>
    <n v="6857"/>
    <n v="5645"/>
    <n v="2167"/>
    <n v="845"/>
    <n v="283.38"/>
    <n v="0.57999999999999996"/>
    <n v="0.45"/>
    <n v="0.75800000000000001"/>
    <n v="0.57299999999999995"/>
  </r>
  <r>
    <s v="CE"/>
    <x v="914"/>
    <s v="Nordeste"/>
    <s v="Noroeste cearense - CE"/>
    <s v="NÃO"/>
    <s v="NÃO"/>
    <n v="383.4"/>
    <n v="3528234"/>
    <n v="32125"/>
    <n v="0"/>
    <n v="14476"/>
    <n v="7321"/>
    <n v="7155"/>
    <n v="9770"/>
    <n v="4817"/>
    <n v="4953"/>
    <n v="4706"/>
    <n v="2504"/>
    <n v="2202"/>
    <s v="Menos de 15.000 habitantes"/>
    <n v="2"/>
    <n v="420169"/>
    <n v="36"/>
    <n v="2"/>
    <n v="0"/>
    <n v="19"/>
    <n v="12"/>
    <n v="3"/>
    <n v="63494"/>
    <n v="11116"/>
    <n v="6638"/>
    <n v="44244"/>
    <n v="30336"/>
    <n v="27278429.489999998"/>
    <n v="509223.67999999999"/>
    <n v="53802.07"/>
    <n v="9845.8700000000008"/>
    <n v="46859.19"/>
    <n v="10009327.460000001"/>
    <n v="356567.92"/>
    <n v="32273.27"/>
    <n v="102256.32000000001"/>
    <n v="18126.169999999998"/>
    <n v="0"/>
    <n v="0"/>
    <n v="0"/>
    <n v="0"/>
    <n v="778"/>
    <n v="7858"/>
    <n v="2070"/>
    <n v="1209"/>
    <n v="107"/>
    <n v="192.96"/>
    <n v="0.57099999999999995"/>
    <n v="0.505"/>
    <n v="0.72"/>
    <n v="0.51200000000000001"/>
  </r>
  <r>
    <s v="MG"/>
    <x v="915"/>
    <s v="Sudeste"/>
    <s v="Vale do Mucuri - MG"/>
    <s v="NÃO"/>
    <s v="NÃO"/>
    <n v="1837"/>
    <n v="8647540"/>
    <n v="1835950"/>
    <n v="27511721"/>
    <n v="14455"/>
    <n v="7311"/>
    <n v="7144"/>
    <n v="7199"/>
    <n v="3499"/>
    <n v="3700"/>
    <n v="7256"/>
    <n v="3812"/>
    <n v="3444"/>
    <s v="Menos de 15.000 habitantes"/>
    <n v="3"/>
    <n v="397828"/>
    <n v="213"/>
    <n v="6"/>
    <n v="3"/>
    <n v="58"/>
    <n v="26"/>
    <n v="120"/>
    <n v="90376"/>
    <n v="32169"/>
    <n v="7310"/>
    <n v="49240"/>
    <n v="26849"/>
    <n v="18058640.879999999"/>
    <n v="476122.88999999996"/>
    <n v="190251.35"/>
    <n v="50824.1"/>
    <n v="52772.23"/>
    <n v="9694840.8499999996"/>
    <n v="171265.28"/>
    <n v="112785.18"/>
    <n v="167678.25"/>
    <n v="24394.18"/>
    <n v="204112"/>
    <n v="0"/>
    <n v="204112"/>
    <n v="204112"/>
    <n v="1211"/>
    <n v="23018"/>
    <n v="10896"/>
    <n v="1975"/>
    <n v="3088"/>
    <n v="317.64"/>
    <n v="0.58799999999999997"/>
    <n v="0.42299999999999999"/>
    <n v="0.81299999999999994"/>
    <n v="0.59199999999999997"/>
  </r>
  <r>
    <s v="MA"/>
    <x v="916"/>
    <s v="Nordeste"/>
    <s v="Norte maranhense - MA"/>
    <s v="NÃO"/>
    <s v="SIM"/>
    <n v="733.2"/>
    <s v="-"/>
    <s v="-"/>
    <s v="-"/>
    <n v="14436"/>
    <n v="7481"/>
    <n v="6955"/>
    <n v="6869"/>
    <n v="3491"/>
    <n v="3378"/>
    <n v="7567"/>
    <n v="3990"/>
    <n v="3577"/>
    <s v="Menos de 15.000 habitantes"/>
    <s v=""/>
    <s v=""/>
    <n v="14"/>
    <n v="0"/>
    <n v="0"/>
    <n v="3"/>
    <n v="2"/>
    <n v="9"/>
    <n v="55816"/>
    <n v="23095"/>
    <n v="4606"/>
    <n v="27299"/>
    <n v="16981"/>
    <s v="-"/>
    <s v="-"/>
    <s v="-"/>
    <s v="-"/>
    <s v="-"/>
    <e v="#N/A"/>
    <s v="-"/>
    <s v="-"/>
    <s v="-"/>
    <s v="-"/>
    <s v="-"/>
    <s v="-"/>
    <s v="-"/>
    <s v="-"/>
    <n v="574"/>
    <n v="2945"/>
    <n v="2377"/>
    <n v="212"/>
    <n v="607"/>
    <n v="170.79"/>
    <n v="0.51200000000000001"/>
    <n v="0.37"/>
    <n v="0.73799999999999999"/>
    <n v="0.49199999999999999"/>
  </r>
  <r>
    <s v="BA"/>
    <x v="917"/>
    <s v="Nordeste"/>
    <s v="Centro norte baiano - BA"/>
    <s v="SIM"/>
    <s v="NÃO"/>
    <n v="1247.5999999999999"/>
    <s v="-"/>
    <s v="-"/>
    <s v="-"/>
    <n v="14414"/>
    <n v="7328"/>
    <n v="7086"/>
    <n v="6208"/>
    <n v="3016"/>
    <n v="3192"/>
    <n v="8206"/>
    <n v="4312"/>
    <n v="3894"/>
    <s v="Menos de 15.000 habitantes"/>
    <n v="9"/>
    <n v="561682"/>
    <n v="82"/>
    <n v="3"/>
    <n v="1"/>
    <n v="51"/>
    <n v="16"/>
    <n v="11"/>
    <n v="116597"/>
    <n v="6285"/>
    <n v="54351"/>
    <n v="52549"/>
    <n v="30100"/>
    <n v="25978608.039999999"/>
    <n v="1059141.45"/>
    <n v="118442.59"/>
    <n v="61718.65"/>
    <n v="45584.2"/>
    <n v="10186315.710000001"/>
    <n v="115379.91"/>
    <n v="75424.179999999993"/>
    <n v="655640.68000000005"/>
    <n v="212696.68"/>
    <n v="0"/>
    <n v="815955"/>
    <n v="-815955"/>
    <n v="815955"/>
    <n v="957"/>
    <n v="7517"/>
    <n v="3535"/>
    <n v="1529"/>
    <n v="399"/>
    <n v="305.81"/>
    <n v="0.58799999999999997"/>
    <n v="0.47399999999999998"/>
    <n v="0.73099999999999998"/>
    <n v="0.58599999999999997"/>
  </r>
  <r>
    <s v="CE"/>
    <x v="918"/>
    <s v="Nordeste"/>
    <s v="Norte cearense - CE"/>
    <s v="NÃO"/>
    <s v="NÃO"/>
    <n v="202.3"/>
    <s v="-"/>
    <s v="-"/>
    <s v="-"/>
    <n v="14408"/>
    <n v="7473"/>
    <n v="6935"/>
    <n v="5288"/>
    <n v="2621"/>
    <n v="2667"/>
    <n v="9120"/>
    <n v="4852"/>
    <n v="4268"/>
    <s v="Menos de 15.000 habitantes"/>
    <n v="5"/>
    <n v="596081"/>
    <n v="29"/>
    <n v="7"/>
    <n v="0"/>
    <n v="11"/>
    <n v="9"/>
    <n v="2"/>
    <n v="52387"/>
    <n v="4310"/>
    <n v="6298"/>
    <n v="40489"/>
    <n v="29505"/>
    <n v="22316786.719999999"/>
    <n v="274943.52"/>
    <n v="121845.18"/>
    <n v="9886.08"/>
    <n v="46503.519999999997"/>
    <n v="7833859.0899999999"/>
    <n v="208065.48"/>
    <n v="250"/>
    <n v="63367.58"/>
    <n v="3260.46"/>
    <s v="-"/>
    <s v="-"/>
    <s v="-"/>
    <s v="-"/>
    <n v="1002"/>
    <n v="9129"/>
    <n v="9967"/>
    <n v="2880"/>
    <n v="144"/>
    <n v="188.84"/>
    <n v="0.60599999999999998"/>
    <n v="0.57599999999999996"/>
    <n v="0.76"/>
    <n v="0.50800000000000001"/>
  </r>
  <r>
    <s v="MG"/>
    <x v="919"/>
    <s v="Sudeste"/>
    <s v="Jequitinhonha - MG"/>
    <s v="SIM"/>
    <s v="NÃO"/>
    <n v="1649.6"/>
    <n v="6600907"/>
    <n v="917614"/>
    <n v="7408907"/>
    <n v="14407"/>
    <n v="7352"/>
    <n v="7055"/>
    <n v="6554"/>
    <n v="3229"/>
    <n v="3325"/>
    <n v="7853"/>
    <n v="4123"/>
    <n v="3730"/>
    <s v="Menos de 15.000 habitantes"/>
    <n v="8"/>
    <n v="402569"/>
    <n v="115"/>
    <n v="27"/>
    <n v="2"/>
    <n v="42"/>
    <n v="21"/>
    <n v="23"/>
    <n v="68022"/>
    <n v="7509"/>
    <n v="11583"/>
    <n v="46603"/>
    <n v="27137"/>
    <n v="19805286.93"/>
    <n v="427721.81"/>
    <n v="121277.75"/>
    <n v="38187.86"/>
    <n v="52750.66"/>
    <n v="9694840.8499999996"/>
    <n v="136506.31"/>
    <n v="61426.82"/>
    <n v="206018.99"/>
    <n v="23769.69"/>
    <n v="1752669"/>
    <n v="0"/>
    <n v="1752669"/>
    <n v="1752669"/>
    <n v="1392"/>
    <n v="4107"/>
    <n v="3660"/>
    <n v="3389"/>
    <n v="922"/>
    <n v="260"/>
    <n v="0.6"/>
    <n v="0.48399999999999999"/>
    <n v="0.79700000000000004"/>
    <n v="0.55900000000000005"/>
  </r>
  <r>
    <s v="BA"/>
    <x v="920"/>
    <s v="Nordeste"/>
    <s v="Centro sul baiano - BA"/>
    <s v="SIM"/>
    <s v="NÃO"/>
    <n v="2254.4"/>
    <s v="-"/>
    <s v="-"/>
    <s v="-"/>
    <n v="14387"/>
    <n v="7338"/>
    <n v="7049"/>
    <n v="7359"/>
    <n v="3606"/>
    <n v="3753"/>
    <n v="7028"/>
    <n v="3732"/>
    <n v="3296"/>
    <s v="Menos de 15.000 habitantes"/>
    <n v="3"/>
    <n v="449682"/>
    <n v="69"/>
    <n v="1"/>
    <n v="0"/>
    <n v="35"/>
    <n v="12"/>
    <n v="21"/>
    <n v="59439"/>
    <n v="9378"/>
    <n v="6116"/>
    <n v="41773"/>
    <n v="27497"/>
    <n v="26137900.629999999"/>
    <n v="1365968.2000000002"/>
    <n v="70431.13"/>
    <n v="37066.14"/>
    <n v="45542.38"/>
    <n v="10186315.710000001"/>
    <n v="344087.31"/>
    <n v="8111.8"/>
    <n v="1012673.49"/>
    <n v="1095.5999999999999"/>
    <n v="0"/>
    <n v="22572"/>
    <n v="-22572"/>
    <n v="22572"/>
    <n v="1459"/>
    <n v="6716"/>
    <n v="3194"/>
    <n v="3048"/>
    <n v="1607"/>
    <n v="226.95"/>
    <n v="0.56599999999999995"/>
    <n v="0.45600000000000002"/>
    <n v="0.74099999999999999"/>
    <n v="0.53800000000000003"/>
  </r>
  <r>
    <s v="PE"/>
    <x v="921"/>
    <s v="Nordeste"/>
    <s v="Sertão pernambucano - PE"/>
    <s v="SIM"/>
    <s v="NÃO"/>
    <n v="821.7"/>
    <s v="-"/>
    <s v="-"/>
    <s v="-"/>
    <n v="14308"/>
    <n v="7116"/>
    <n v="7192"/>
    <n v="7141"/>
    <n v="3428"/>
    <n v="3713"/>
    <n v="7167"/>
    <n v="3688"/>
    <n v="3479"/>
    <s v="Menos de 15.000 habitantes"/>
    <n v="4"/>
    <n v="564386"/>
    <n v="57"/>
    <n v="1"/>
    <n v="6"/>
    <n v="35"/>
    <n v="15"/>
    <n v="0"/>
    <n v="63997"/>
    <n v="5921"/>
    <n v="5937"/>
    <n v="49002"/>
    <n v="31752"/>
    <n v="20527023.170000002"/>
    <n v="426622.37"/>
    <n v="88899.199999999997"/>
    <n v="48263.3"/>
    <n v="0"/>
    <n v="10154240.18"/>
    <n v="78329.83"/>
    <n v="13064.48"/>
    <n v="322761.01"/>
    <n v="12467.05"/>
    <s v="-"/>
    <s v="-"/>
    <s v="-"/>
    <s v="-"/>
    <n v="1262"/>
    <n v="3297"/>
    <n v="4113"/>
    <n v="3443"/>
    <n v="484"/>
    <n v="193.86"/>
    <n v="0.59099999999999997"/>
    <n v="0.52500000000000002"/>
    <n v="0.76900000000000002"/>
    <n v="0.51200000000000001"/>
  </r>
  <r>
    <s v="BA"/>
    <x v="922"/>
    <s v="Nordeste"/>
    <s v="Extremo oeste baiano - BA"/>
    <s v="SIM"/>
    <s v="NÃO"/>
    <n v="2523.1999999999998"/>
    <n v="826815"/>
    <n v="0"/>
    <n v="0"/>
    <n v="14307"/>
    <n v="7199"/>
    <n v="7108"/>
    <n v="6141"/>
    <n v="2981"/>
    <n v="3160"/>
    <n v="8166"/>
    <n v="4218"/>
    <n v="3948"/>
    <s v="Menos de 15.000 habitantes"/>
    <n v="4"/>
    <n v="446905"/>
    <n v="43"/>
    <n v="2"/>
    <n v="0"/>
    <n v="19"/>
    <n v="9"/>
    <n v="13"/>
    <n v="78370"/>
    <n v="24078"/>
    <n v="7092"/>
    <n v="44861"/>
    <n v="26333"/>
    <n v="26038250.23"/>
    <n v="716612.32"/>
    <n v="103150.3"/>
    <n v="49110.080000000002"/>
    <n v="45657.96"/>
    <n v="10186315.710000001"/>
    <n v="383402.89"/>
    <n v="11904.19"/>
    <n v="292939.87"/>
    <n v="28365.37"/>
    <s v="-"/>
    <s v="-"/>
    <s v="-"/>
    <s v="-"/>
    <n v="1860"/>
    <n v="14824"/>
    <n v="11941"/>
    <n v="4044"/>
    <n v="2126"/>
    <n v="237.03"/>
    <n v="0.6"/>
    <n v="0.49099999999999999"/>
    <n v="0.80700000000000005"/>
    <n v="0.54500000000000004"/>
  </r>
  <r>
    <s v="MA"/>
    <x v="923"/>
    <s v="Nordeste"/>
    <s v="Centro maranhense - MA"/>
    <s v="NÃO"/>
    <s v="SIM"/>
    <n v="1238.8"/>
    <s v="-"/>
    <s v="-"/>
    <s v="-"/>
    <n v="14297"/>
    <n v="7388"/>
    <n v="6909"/>
    <n v="4296"/>
    <n v="2141"/>
    <n v="2155"/>
    <n v="10001"/>
    <n v="5247"/>
    <n v="4754"/>
    <s v="Menos de 15.000 habitantes"/>
    <s v=""/>
    <s v=""/>
    <n v="5"/>
    <n v="0"/>
    <n v="0"/>
    <n v="0"/>
    <n v="5"/>
    <n v="0"/>
    <n v="44480"/>
    <n v="15931"/>
    <n v="3794"/>
    <n v="24179"/>
    <n v="17181"/>
    <n v="13976670.41"/>
    <n v="267766.27"/>
    <n v="11573.93"/>
    <n v="6302.89"/>
    <n v="19437.900000000001"/>
    <n v="6385994.5700000003"/>
    <n v="227876.76"/>
    <n v="385"/>
    <n v="33693.5"/>
    <n v="5811.01"/>
    <s v="-"/>
    <s v="-"/>
    <s v="-"/>
    <s v="-"/>
    <n v="1194"/>
    <n v="6612"/>
    <n v="4457"/>
    <n v="756"/>
    <n v="2058"/>
    <n v="136.77000000000001"/>
    <n v="0.51800000000000002"/>
    <n v="0.41899999999999998"/>
    <n v="0.72599999999999998"/>
    <n v="0.45600000000000002"/>
  </r>
  <r>
    <s v="PE"/>
    <x v="924"/>
    <s v="Nordeste"/>
    <s v="Agreste pernambucano - PE"/>
    <s v="SIM"/>
    <s v="NÃO"/>
    <n v="212.7"/>
    <n v="8074974"/>
    <n v="1001302"/>
    <n v="643120"/>
    <n v="14293"/>
    <n v="6998"/>
    <n v="7295"/>
    <n v="3389"/>
    <n v="1614"/>
    <n v="1775"/>
    <n v="10904"/>
    <n v="5384"/>
    <n v="5520"/>
    <s v="Menos de 15.000 habitantes"/>
    <n v="5"/>
    <n v="433253"/>
    <n v="35"/>
    <n v="4"/>
    <n v="1"/>
    <n v="15"/>
    <n v="14"/>
    <n v="1"/>
    <n v="60200"/>
    <n v="4426"/>
    <n v="5929"/>
    <n v="47981"/>
    <n v="31613"/>
    <n v="21001928.789999999"/>
    <n v="588727.18000000005"/>
    <n v="118217.48"/>
    <n v="12396.81"/>
    <n v="45040.92"/>
    <n v="10154237.18"/>
    <n v="331821.78000000003"/>
    <n v="4468"/>
    <n v="238257.92000000001"/>
    <n v="14179.48"/>
    <s v="-"/>
    <s v="-"/>
    <s v="-"/>
    <s v="-"/>
    <n v="2461"/>
    <n v="4068"/>
    <n v="4001"/>
    <n v="2923"/>
    <n v="533"/>
    <n v="286.08"/>
    <n v="0.57599999999999996"/>
    <n v="0.438"/>
    <n v="0.75800000000000001"/>
    <n v="0.57499999999999996"/>
  </r>
  <r>
    <s v="MA"/>
    <x v="925"/>
    <s v="Nordeste"/>
    <s v="Centro maranhense - MA"/>
    <s v="NÃO"/>
    <s v="SIM"/>
    <n v="770.9"/>
    <n v="14938388"/>
    <n v="2131615"/>
    <n v="3717992"/>
    <n v="14288"/>
    <n v="7190"/>
    <n v="7098"/>
    <n v="5732"/>
    <n v="2721"/>
    <n v="3011"/>
    <n v="8556"/>
    <n v="4469"/>
    <n v="4087"/>
    <s v="Menos de 15.000 habitantes"/>
    <n v="2"/>
    <n v="256812"/>
    <n v="66"/>
    <n v="6"/>
    <n v="8"/>
    <n v="31"/>
    <n v="15"/>
    <n v="6"/>
    <n v="85636"/>
    <n v="35761"/>
    <n v="5428"/>
    <n v="42335"/>
    <n v="25027"/>
    <n v="27225493.52"/>
    <n v="4659620.5299999993"/>
    <n v="2398.14"/>
    <n v="10117.040000000001"/>
    <n v="21727.41"/>
    <n v="8325537.8899999997"/>
    <n v="87084.38"/>
    <n v="167305.22"/>
    <n v="4277897.34"/>
    <n v="127333.59"/>
    <n v="0"/>
    <n v="2094727"/>
    <n v="-2094727"/>
    <n v="2094727"/>
    <n v="2418"/>
    <n v="25424"/>
    <n v="20726"/>
    <n v="2601"/>
    <n v="846"/>
    <n v="240.2"/>
    <n v="0.56599999999999995"/>
    <n v="0.46500000000000002"/>
    <n v="0.71399999999999997"/>
    <n v="0.54700000000000004"/>
  </r>
  <r>
    <s v="BA"/>
    <x v="926"/>
    <s v="Nordeste"/>
    <s v="Centro sul baiano - BA"/>
    <s v="SIM"/>
    <s v="NÃO"/>
    <n v="480.8"/>
    <n v="4431517"/>
    <n v="480256"/>
    <n v="1370068"/>
    <n v="14282"/>
    <n v="7114"/>
    <n v="7168"/>
    <n v="4937"/>
    <n v="2384"/>
    <n v="2553"/>
    <n v="9345"/>
    <n v="4730"/>
    <n v="4615"/>
    <s v="Menos de 15.000 habitantes"/>
    <n v="6"/>
    <n v="330834"/>
    <n v="57"/>
    <n v="1"/>
    <n v="0"/>
    <n v="24"/>
    <n v="17"/>
    <n v="15"/>
    <n v="91952"/>
    <n v="30618"/>
    <n v="6706"/>
    <n v="50546"/>
    <n v="25223"/>
    <n v="17820885.32"/>
    <n v="859918.53999999992"/>
    <n v="116695.54"/>
    <n v="23170.33"/>
    <n v="17360.59"/>
    <n v="5855661.4199999999"/>
    <n v="195059.39"/>
    <n v="212696.68"/>
    <n v="451252.87"/>
    <n v="909.6"/>
    <s v="-"/>
    <s v="-"/>
    <s v="-"/>
    <s v="-"/>
    <n v="684"/>
    <n v="13217"/>
    <n v="2090"/>
    <n v="321"/>
    <n v="67"/>
    <n v="261.14"/>
    <n v="0.59699999999999998"/>
    <n v="0.49"/>
    <n v="0.77500000000000002"/>
    <n v="0.56000000000000005"/>
  </r>
  <r>
    <s v="BA"/>
    <x v="927"/>
    <s v="Nordeste"/>
    <s v="Nordeste baiano - BA"/>
    <s v="SIM"/>
    <s v="NÃO"/>
    <n v="642.6"/>
    <n v="6673584"/>
    <n v="558872"/>
    <n v="1174769"/>
    <n v="14276"/>
    <n v="7234"/>
    <n v="7042"/>
    <n v="1921"/>
    <n v="938"/>
    <n v="983"/>
    <n v="12355"/>
    <n v="6296"/>
    <n v="6059"/>
    <s v="Menos de 15.000 habitantes"/>
    <n v="4"/>
    <n v="341489"/>
    <n v="27"/>
    <n v="1"/>
    <n v="1"/>
    <n v="15"/>
    <n v="8"/>
    <n v="2"/>
    <n v="56981"/>
    <n v="9523"/>
    <n v="6250"/>
    <n v="39665"/>
    <n v="27049"/>
    <n v="24442748.350000001"/>
    <n v="528559.14"/>
    <n v="40910.83"/>
    <n v="26105.34"/>
    <n v="45554.17"/>
    <n v="10186315.710000001"/>
    <n v="230549.38"/>
    <n v="25880.89"/>
    <n v="120132.84"/>
    <n v="151996.03"/>
    <n v="1373502"/>
    <n v="85292"/>
    <n v="1288210"/>
    <n v="1458794"/>
    <n v="2602"/>
    <n v="14998"/>
    <n v="12140"/>
    <n v="6259"/>
    <n v="543"/>
    <n v="183.12"/>
    <n v="0.51200000000000001"/>
    <n v="0.38400000000000001"/>
    <n v="0.69399999999999995"/>
    <n v="0.503"/>
  </r>
  <r>
    <s v="CE"/>
    <x v="928"/>
    <s v="Nordeste"/>
    <s v="Sul cearense - CE"/>
    <s v="SIM"/>
    <s v="NÃO"/>
    <n v="284.39999999999998"/>
    <s v="-"/>
    <s v="-"/>
    <s v="-"/>
    <n v="14256"/>
    <n v="7020"/>
    <n v="7236"/>
    <n v="9696"/>
    <n v="4688"/>
    <n v="5008"/>
    <n v="4560"/>
    <n v="2332"/>
    <n v="2228"/>
    <s v="Menos de 15.000 habitantes"/>
    <n v="18"/>
    <n v="495765"/>
    <n v="95"/>
    <n v="32"/>
    <n v="3"/>
    <n v="42"/>
    <n v="18"/>
    <n v="0"/>
    <n v="65168"/>
    <n v="4558"/>
    <n v="14200"/>
    <n v="43089"/>
    <n v="25780"/>
    <n v="26590784.050000001"/>
    <n v="1387435.8"/>
    <n v="140018.96"/>
    <n v="20086.45"/>
    <n v="46210.36"/>
    <n v="10009327.460000001"/>
    <n v="480948.55"/>
    <n v="248178.19999999998"/>
    <n v="647740.74"/>
    <n v="10568.31"/>
    <s v="-"/>
    <s v="-"/>
    <s v="-"/>
    <s v="-"/>
    <n v="919"/>
    <n v="2003"/>
    <n v="2400"/>
    <n v="1752"/>
    <n v="270"/>
    <n v="272.10000000000002"/>
    <n v="0.625"/>
    <n v="0.55400000000000005"/>
    <n v="0.77900000000000003"/>
    <n v="0.56699999999999995"/>
  </r>
  <r>
    <s v="AL"/>
    <x v="929"/>
    <s v="Nordeste"/>
    <s v="Leste alagoano - AL"/>
    <s v="NÃO"/>
    <s v="NÃO"/>
    <n v="138.4"/>
    <s v="-"/>
    <s v="-"/>
    <s v="-"/>
    <n v="14230"/>
    <n v="7077"/>
    <n v="7153"/>
    <n v="13242"/>
    <n v="6547"/>
    <n v="6695"/>
    <n v="988"/>
    <n v="530"/>
    <n v="458"/>
    <s v="Menos de 15.000 habitantes"/>
    <n v="1"/>
    <n v="1081695"/>
    <n v="75"/>
    <n v="4"/>
    <n v="2"/>
    <n v="25"/>
    <n v="33"/>
    <n v="11"/>
    <n v="61284"/>
    <n v="11340"/>
    <n v="5075"/>
    <n v="43282"/>
    <n v="30572"/>
    <n v="26677000.09"/>
    <n v="331024.07"/>
    <n v="46686"/>
    <n v="3959.1"/>
    <n v="44493.75"/>
    <n v="10286004.93"/>
    <n v="158938.32"/>
    <n v="42606.95"/>
    <n v="74758.05"/>
    <n v="54720.75"/>
    <s v="-"/>
    <s v="-"/>
    <s v="-"/>
    <s v="-"/>
    <n v="44"/>
    <n v="10398"/>
    <n v="45"/>
    <n v="260"/>
    <n v="5"/>
    <n v="247.81"/>
    <n v="0.55700000000000005"/>
    <n v="0.42799999999999999"/>
    <n v="0.73199999999999998"/>
    <n v="0.55200000000000005"/>
  </r>
  <r>
    <s v="MA"/>
    <x v="930"/>
    <s v="Nordeste"/>
    <s v="Norte maranhense - MA"/>
    <s v="NÃO"/>
    <s v="SIM"/>
    <n v="687.7"/>
    <n v="17043042"/>
    <n v="2194469"/>
    <n v="2307246"/>
    <n v="14218"/>
    <n v="7287"/>
    <n v="6931"/>
    <n v="9031"/>
    <n v="4506"/>
    <n v="4525"/>
    <n v="5187"/>
    <n v="2781"/>
    <n v="2406"/>
    <s v="Menos de 15.000 habitantes"/>
    <n v="5"/>
    <n v="359751"/>
    <n v="18"/>
    <n v="3"/>
    <n v="0"/>
    <n v="11"/>
    <n v="4"/>
    <n v="0"/>
    <n v="40443"/>
    <n v="5097"/>
    <n v="4688"/>
    <n v="29550"/>
    <n v="18338"/>
    <n v="21740103.18"/>
    <n v="10638.65"/>
    <n v="19798.05"/>
    <n v="7834.07"/>
    <n v="0"/>
    <n v="8325837.8899999997"/>
    <n v="0"/>
    <n v="2658.7"/>
    <n v="7190.39"/>
    <n v="789.56"/>
    <s v="-"/>
    <s v="-"/>
    <s v="-"/>
    <s v="-"/>
    <n v="993"/>
    <n v="1871"/>
    <n v="1327"/>
    <n v="786"/>
    <n v="191"/>
    <n v="239"/>
    <n v="0.622"/>
    <n v="0.58199999999999996"/>
    <n v="0.75600000000000001"/>
    <n v="0.54600000000000004"/>
  </r>
  <r>
    <s v="MG"/>
    <x v="931"/>
    <s v="Sudeste"/>
    <s v="Norte de Minas Gerais - MG"/>
    <s v="SIM"/>
    <s v="NÃO"/>
    <n v="971.6"/>
    <n v="6477370"/>
    <n v="2528107"/>
    <n v="4201703"/>
    <n v="14206"/>
    <n v="7203"/>
    <n v="7003"/>
    <n v="11520"/>
    <n v="5739"/>
    <n v="5781"/>
    <n v="2686"/>
    <n v="1464"/>
    <n v="1222"/>
    <s v="Menos de 15.000 habitantes"/>
    <n v="2"/>
    <n v="287782"/>
    <n v="174"/>
    <n v="9"/>
    <n v="3"/>
    <n v="60"/>
    <n v="26"/>
    <n v="76"/>
    <n v="175080"/>
    <n v="31021"/>
    <n v="59249"/>
    <n v="58686"/>
    <n v="29082"/>
    <n v="24028386.969999999"/>
    <n v="591728.06999999995"/>
    <n v="97433.95"/>
    <n v="60554.400000000001"/>
    <n v="52375.37"/>
    <n v="9694840.8499999996"/>
    <n v="305701.69"/>
    <n v="138701.35999999999"/>
    <n v="147325.01999999999"/>
    <n v="0"/>
    <n v="52052402"/>
    <n v="116970"/>
    <n v="51935432"/>
    <n v="52169372"/>
    <n v="421"/>
    <n v="10229"/>
    <n v="2129"/>
    <n v="1251"/>
    <n v="670"/>
    <n v="282.97000000000003"/>
    <n v="0.63900000000000001"/>
    <n v="0.56499999999999995"/>
    <n v="0.80600000000000005"/>
    <n v="0.57299999999999995"/>
  </r>
  <r>
    <s v="ES"/>
    <x v="932"/>
    <s v="Sudeste"/>
    <s v="Noroeste espírito-santense - ES"/>
    <s v="NÃO"/>
    <s v="NÃO"/>
    <n v="428.6"/>
    <n v="13709286"/>
    <n v="6769854"/>
    <n v="68458103"/>
    <n v="14199"/>
    <n v="7179"/>
    <n v="7020"/>
    <n v="10239"/>
    <n v="5065"/>
    <n v="5174"/>
    <n v="3960"/>
    <n v="2114"/>
    <n v="1846"/>
    <s v="Menos de 15.000 habitantes"/>
    <n v="33"/>
    <n v="688215"/>
    <n v="321"/>
    <n v="21"/>
    <n v="10"/>
    <n v="130"/>
    <n v="73"/>
    <n v="87"/>
    <n v="151782"/>
    <n v="60891"/>
    <n v="12798"/>
    <n v="73801"/>
    <n v="40309"/>
    <n v="33373793.379999999"/>
    <n v="1331987.5099999998"/>
    <n v="306805.62"/>
    <n v="182165.98"/>
    <n v="67148.73"/>
    <n v="9010568.5700000003"/>
    <n v="394411.05"/>
    <n v="254396.41"/>
    <n v="564631.65"/>
    <n v="118548.4"/>
    <n v="0"/>
    <n v="383107"/>
    <n v="-383107"/>
    <n v="383107"/>
    <n v="573"/>
    <n v="23017"/>
    <n v="6511"/>
    <n v="3733"/>
    <n v="3201"/>
    <n v="460.69"/>
    <n v="0.67900000000000005"/>
    <n v="0.59"/>
    <n v="0.81599999999999995"/>
    <n v="0.65100000000000002"/>
  </r>
  <r>
    <s v="BA"/>
    <x v="933"/>
    <s v="Nordeste"/>
    <s v="Nordeste baiano - BA"/>
    <s v="SIM"/>
    <s v="NÃO"/>
    <n v="201"/>
    <s v="-"/>
    <s v="-"/>
    <s v="-"/>
    <n v="14191"/>
    <n v="7218"/>
    <n v="6973"/>
    <n v="5695"/>
    <n v="2859"/>
    <n v="2836"/>
    <n v="8496"/>
    <n v="4359"/>
    <n v="4137"/>
    <s v="Menos de 15.000 habitantes"/>
    <n v="7"/>
    <n v="495371"/>
    <n v="95"/>
    <n v="5"/>
    <n v="15"/>
    <n v="59"/>
    <n v="15"/>
    <n v="1"/>
    <n v="144338"/>
    <n v="5055"/>
    <n v="84942"/>
    <n v="48488"/>
    <n v="26089"/>
    <n v="25423895.550000001"/>
    <n v="1231213.6399999999"/>
    <n v="67853.81"/>
    <n v="51132.800000000003"/>
    <n v="37436.5"/>
    <n v="8205450.71"/>
    <n v="626066.48"/>
    <n v="5912"/>
    <n v="546893.86"/>
    <n v="52341.3"/>
    <n v="103454464"/>
    <n v="1862505"/>
    <n v="101591959"/>
    <n v="105316969"/>
    <n v="1750"/>
    <n v="9065"/>
    <n v="9552"/>
    <n v="3933"/>
    <n v="385"/>
    <n v="284.41000000000003"/>
    <n v="0.61"/>
    <n v="0.503"/>
    <n v="0.78600000000000003"/>
    <n v="0.57399999999999995"/>
  </r>
  <r>
    <s v="PI"/>
    <x v="934"/>
    <s v="Nordeste"/>
    <s v="Sudeste piauiense - PI"/>
    <s v="SIM"/>
    <s v="NÃO"/>
    <n v="1071.5"/>
    <s v="-"/>
    <s v="-"/>
    <s v="-"/>
    <n v="14180"/>
    <n v="7078"/>
    <n v="7102"/>
    <n v="5689"/>
    <n v="2679"/>
    <n v="3010"/>
    <n v="8491"/>
    <n v="4399"/>
    <n v="4092"/>
    <s v="Menos de 15.000 habitantes"/>
    <n v="7"/>
    <n v="321670"/>
    <n v="32"/>
    <n v="3"/>
    <n v="1"/>
    <n v="17"/>
    <n v="11"/>
    <n v="0"/>
    <n v="55273"/>
    <n v="9284"/>
    <n v="4376"/>
    <n v="38348"/>
    <n v="25859"/>
    <n v="21523289.309999999"/>
    <n v="1525843.72"/>
    <n v="40053.64"/>
    <n v="459.7"/>
    <n v="55721.32"/>
    <n v="7861344.6100000003"/>
    <n v="222818.08"/>
    <n v="38765"/>
    <n v="1191493.4099999999"/>
    <n v="72767.23"/>
    <s v="-"/>
    <s v="-"/>
    <s v="-"/>
    <s v="-"/>
    <n v="2120"/>
    <n v="5735"/>
    <n v="6495"/>
    <n v="4959"/>
    <n v="1357"/>
    <n v="261.23"/>
    <n v="0.57499999999999996"/>
    <n v="0.44"/>
    <n v="0.77100000000000002"/>
    <n v="0.56000000000000005"/>
  </r>
  <r>
    <s v="RN"/>
    <x v="935"/>
    <s v="Nordeste"/>
    <s v="Agreste potiguar - RN"/>
    <s v="SIM"/>
    <s v="NÃO"/>
    <n v="356.8"/>
    <s v="-"/>
    <s v="-"/>
    <s v="-"/>
    <n v="14175"/>
    <n v="7159"/>
    <n v="7016"/>
    <n v="9734"/>
    <n v="4834"/>
    <n v="4900"/>
    <n v="4441"/>
    <n v="2325"/>
    <n v="2116"/>
    <s v="Menos de 15.000 habitantes"/>
    <n v="8"/>
    <n v="334340"/>
    <n v="88"/>
    <n v="11"/>
    <n v="1"/>
    <n v="54"/>
    <n v="18"/>
    <n v="4"/>
    <n v="76364"/>
    <n v="4289"/>
    <n v="10933"/>
    <n v="54256"/>
    <n v="35094"/>
    <n v="21065203.280000001"/>
    <n v="390363.93"/>
    <n v="119593.46"/>
    <n v="2814.72"/>
    <n v="53094.29"/>
    <n v="9747159.1799999997"/>
    <n v="172046.51"/>
    <n v="2062.7999999999997"/>
    <n v="200183.24"/>
    <n v="16071.38"/>
    <s v="-"/>
    <s v="-"/>
    <s v="-"/>
    <s v="-"/>
    <n v="560"/>
    <n v="5279"/>
    <n v="2161"/>
    <n v="251"/>
    <n v="435"/>
    <n v="270.47000000000003"/>
    <n v="0.60799999999999998"/>
    <n v="0.51600000000000001"/>
    <n v="0.77"/>
    <n v="0.56599999999999995"/>
  </r>
  <r>
    <s v="BA"/>
    <x v="936"/>
    <s v="Nordeste"/>
    <s v="Centro sul baiano - BA"/>
    <s v="SIM"/>
    <s v="NÃO"/>
    <n v="954.4"/>
    <n v="1356956"/>
    <n v="449590"/>
    <n v="49927"/>
    <n v="14171"/>
    <n v="7048"/>
    <n v="7123"/>
    <n v="5155"/>
    <n v="2451"/>
    <n v="2704"/>
    <n v="9016"/>
    <n v="4597"/>
    <n v="4419"/>
    <s v="Menos de 15.000 habitantes"/>
    <n v="13"/>
    <n v="355618"/>
    <n v="58"/>
    <n v="5"/>
    <n v="1"/>
    <n v="41"/>
    <n v="10"/>
    <n v="1"/>
    <n v="52235"/>
    <n v="5329"/>
    <n v="5696"/>
    <n v="38975"/>
    <n v="23433"/>
    <n v="21100210.920000002"/>
    <n v="676460.72"/>
    <n v="115981.39"/>
    <n v="27248.07"/>
    <n v="45408.44"/>
    <n v="10186315.710000001"/>
    <n v="401555.15"/>
    <n v="8170"/>
    <n v="226343.23"/>
    <n v="40392.339999999997"/>
    <s v="-"/>
    <s v="-"/>
    <s v="-"/>
    <s v="-"/>
    <n v="2576"/>
    <n v="4161"/>
    <n v="8180"/>
    <n v="7620"/>
    <n v="470"/>
    <n v="249.32"/>
    <n v="0.58399999999999996"/>
    <n v="0.47499999999999998"/>
    <n v="0.75700000000000001"/>
    <n v="0.55300000000000005"/>
  </r>
  <r>
    <s v="PB"/>
    <x v="937"/>
    <s v="Nordeste"/>
    <s v="Agreste paraibano - PB"/>
    <s v="SIM"/>
    <s v="NÃO"/>
    <n v="775.7"/>
    <n v="8489485"/>
    <n v="652001"/>
    <n v="98575"/>
    <n v="14157"/>
    <n v="7085"/>
    <n v="7072"/>
    <n v="7956"/>
    <n v="3820"/>
    <n v="4136"/>
    <n v="6201"/>
    <n v="3265"/>
    <n v="2936"/>
    <s v="Menos de 15.000 habitantes"/>
    <n v="8"/>
    <n v="463058"/>
    <n v="28"/>
    <n v="2"/>
    <n v="2"/>
    <n v="16"/>
    <n v="7"/>
    <n v="1"/>
    <n v="62838"/>
    <n v="4557"/>
    <n v="7056"/>
    <n v="49266"/>
    <n v="36473"/>
    <n v="15674076.24"/>
    <n v="425934.83999999997"/>
    <n v="36777.49"/>
    <n v="1849.8"/>
    <n v="21130.49"/>
    <n v="6243653.4000000004"/>
    <n v="203879.25"/>
    <n v="46284.72"/>
    <n v="159520.87"/>
    <n v="16250"/>
    <s v="-"/>
    <s v="-"/>
    <s v="-"/>
    <s v="-"/>
    <n v="1356"/>
    <n v="6848"/>
    <n v="6367"/>
    <n v="3557"/>
    <n v="579"/>
    <n v="233.51"/>
    <n v="0.56200000000000006"/>
    <n v="0.434"/>
    <n v="0.753"/>
    <n v="0.54200000000000004"/>
  </r>
  <r>
    <s v="PB"/>
    <x v="938"/>
    <s v="Nordeste"/>
    <s v="Sertão paraibano - PB"/>
    <s v="SIM"/>
    <s v="NÃO"/>
    <n v="160.9"/>
    <n v="14736279"/>
    <n v="3210795"/>
    <n v="1027431"/>
    <n v="14153"/>
    <n v="6934"/>
    <n v="7219"/>
    <n v="9631"/>
    <n v="4644"/>
    <n v="4987"/>
    <n v="4522"/>
    <n v="2290"/>
    <n v="2232"/>
    <s v="Menos de 15.000 habitantes"/>
    <n v="12"/>
    <n v="405870"/>
    <n v="66"/>
    <n v="5"/>
    <n v="1"/>
    <n v="42"/>
    <n v="16"/>
    <n v="2"/>
    <n v="65193"/>
    <n v="2250"/>
    <n v="7889"/>
    <n v="52911"/>
    <n v="37967"/>
    <n v="20352104.68"/>
    <n v="360296.14"/>
    <n v="179370.67"/>
    <n v="3321.6"/>
    <n v="39549.25"/>
    <n v="9579598.1500000004"/>
    <n v="197066.62"/>
    <n v="22422.560000000001"/>
    <n v="121468.21"/>
    <n v="19338.75"/>
    <s v="-"/>
    <s v="-"/>
    <s v="-"/>
    <s v="-"/>
    <n v="1214"/>
    <n v="9415"/>
    <n v="5077"/>
    <n v="2124"/>
    <n v="566"/>
    <n v="271.44"/>
    <n v="0.60499999999999998"/>
    <n v="0.52700000000000002"/>
    <n v="0.74099999999999999"/>
    <n v="0.56599999999999995"/>
  </r>
  <r>
    <s v="BA"/>
    <x v="939"/>
    <s v="Nordeste"/>
    <s v="Centro sul baiano - BA"/>
    <s v="NÃO"/>
    <s v="NÃO"/>
    <n v="239.4"/>
    <s v="-"/>
    <s v="-"/>
    <s v="-"/>
    <n v="14118"/>
    <n v="7155"/>
    <n v="6963"/>
    <n v="5581"/>
    <n v="2689"/>
    <n v="2892"/>
    <n v="8537"/>
    <n v="4466"/>
    <n v="4071"/>
    <s v="Menos de 15.000 habitantes"/>
    <n v="10"/>
    <n v="414039"/>
    <n v="66"/>
    <n v="6"/>
    <n v="2"/>
    <n v="35"/>
    <n v="9"/>
    <n v="14"/>
    <n v="56944"/>
    <n v="9569"/>
    <n v="6537"/>
    <n v="38949"/>
    <n v="24295"/>
    <n v="20626618.489999998"/>
    <n v="664968.13"/>
    <n v="91130.22"/>
    <n v="28378.2"/>
    <n v="45162.46"/>
    <n v="10187044.42"/>
    <n v="296020.76"/>
    <n v="199898.35"/>
    <n v="144067.72"/>
    <n v="24981.3"/>
    <s v="-"/>
    <s v="-"/>
    <s v="-"/>
    <s v="-"/>
    <n v="2601"/>
    <n v="18898"/>
    <n v="16168"/>
    <n v="2207"/>
    <n v="659"/>
    <n v="257.95"/>
    <n v="0.55300000000000005"/>
    <n v="0.39700000000000002"/>
    <n v="0.76300000000000001"/>
    <n v="0.55800000000000005"/>
  </r>
  <r>
    <s v="BA"/>
    <x v="940"/>
    <s v="Nordeste"/>
    <s v="Centro sul baiano - BA"/>
    <s v="NÃO"/>
    <s v="NÃO"/>
    <n v="218.9"/>
    <n v="9892048"/>
    <n v="1688731"/>
    <n v="972471"/>
    <n v="14115"/>
    <n v="7124"/>
    <n v="6991"/>
    <n v="9260"/>
    <n v="4480"/>
    <n v="4780"/>
    <n v="4855"/>
    <n v="2644"/>
    <n v="2211"/>
    <s v="Menos de 15.000 habitantes"/>
    <n v="6"/>
    <n v="760118"/>
    <n v="139"/>
    <n v="4"/>
    <n v="0"/>
    <n v="70"/>
    <n v="21"/>
    <n v="44"/>
    <n v="62590"/>
    <n v="10204"/>
    <n v="6144"/>
    <n v="44129"/>
    <n v="26985"/>
    <n v="24204655.100000001"/>
    <n v="520220.06"/>
    <n v="79885.27"/>
    <n v="26403.89"/>
    <n v="45870.52"/>
    <n v="10186315.710000001"/>
    <n v="254432.58"/>
    <n v="24163"/>
    <n v="223817.28"/>
    <n v="17807.2"/>
    <s v="-"/>
    <s v="-"/>
    <s v="-"/>
    <s v="-"/>
    <n v="1422"/>
    <n v="7465"/>
    <n v="3700"/>
    <n v="1845"/>
    <n v="115"/>
    <n v="266.56"/>
    <n v="0.57499999999999996"/>
    <n v="0.47899999999999998"/>
    <n v="0.70399999999999996"/>
    <n v="0.56299999999999994"/>
  </r>
  <r>
    <s v="RN"/>
    <x v="941"/>
    <s v="Nordeste"/>
    <s v="Leste potiguar - RN"/>
    <s v="NÃO"/>
    <s v="NÃO"/>
    <n v="192.7"/>
    <n v="2576187"/>
    <n v="117139"/>
    <n v="97786"/>
    <n v="14114"/>
    <n v="7160"/>
    <n v="6954"/>
    <n v="7248"/>
    <n v="3605"/>
    <n v="3643"/>
    <n v="6866"/>
    <n v="3555"/>
    <n v="3311"/>
    <s v="Menos de 15.000 habitantes"/>
    <n v="4"/>
    <n v="507075"/>
    <n v="54"/>
    <n v="4"/>
    <n v="1"/>
    <n v="30"/>
    <n v="10"/>
    <n v="9"/>
    <n v="70664"/>
    <n v="8865"/>
    <n v="4825"/>
    <n v="51909"/>
    <n v="37560"/>
    <n v="20462114.940000001"/>
    <n v="428115.54000000004"/>
    <n v="88270.78"/>
    <n v="2698.14"/>
    <n v="53212.21"/>
    <n v="9747159.1799999997"/>
    <n v="228092.85"/>
    <n v="31673.86"/>
    <n v="165147.51"/>
    <n v="3201.32"/>
    <s v="-"/>
    <s v="-"/>
    <s v="-"/>
    <s v="-"/>
    <n v="906"/>
    <n v="8799"/>
    <n v="1756"/>
    <n v="425"/>
    <n v="82"/>
    <n v="263.8"/>
    <n v="0.56799999999999995"/>
    <n v="0.442"/>
    <n v="0.73799999999999999"/>
    <n v="0.56200000000000006"/>
  </r>
  <r>
    <s v="PB"/>
    <x v="942"/>
    <s v="Nordeste"/>
    <s v="Sertão paraibano - PB"/>
    <s v="SIM"/>
    <s v="NÃO"/>
    <n v="237.3"/>
    <n v="9823557"/>
    <n v="1456691"/>
    <n v="195578"/>
    <n v="14103"/>
    <n v="7034"/>
    <n v="7069"/>
    <n v="6616"/>
    <n v="3223"/>
    <n v="3393"/>
    <n v="7487"/>
    <n v="3811"/>
    <n v="3676"/>
    <s v="Menos de 15.000 habitantes"/>
    <n v="7"/>
    <n v="455928"/>
    <n v="53"/>
    <n v="5"/>
    <n v="1"/>
    <n v="38"/>
    <n v="9"/>
    <n v="0"/>
    <n v="60438"/>
    <n v="3069"/>
    <n v="6370"/>
    <n v="49505"/>
    <n v="38052"/>
    <n v="20832919.059999999"/>
    <n v="325303.36"/>
    <n v="24865.48"/>
    <n v="122.83"/>
    <n v="39589.32"/>
    <n v="9579598.1500000004"/>
    <n v="181018.7"/>
    <n v="0"/>
    <n v="140592.26999999999"/>
    <n v="3692.39"/>
    <s v="-"/>
    <s v="-"/>
    <s v="-"/>
    <s v="-"/>
    <n v="1936"/>
    <n v="9771"/>
    <n v="10545"/>
    <n v="4188"/>
    <n v="427"/>
    <n v="260.75"/>
    <n v="0.58599999999999997"/>
    <n v="0.46200000000000002"/>
    <n v="0.77700000000000002"/>
    <n v="0.56000000000000005"/>
  </r>
  <r>
    <s v="CE"/>
    <x v="943"/>
    <s v="Nordeste"/>
    <s v="Noroeste cearense - CE"/>
    <s v="SIM"/>
    <s v="NÃO"/>
    <n v="190.6"/>
    <s v="-"/>
    <s v="-"/>
    <s v="-"/>
    <n v="14102"/>
    <n v="6699"/>
    <n v="7403"/>
    <n v="9066"/>
    <n v="4165"/>
    <n v="4901"/>
    <n v="5036"/>
    <n v="2534"/>
    <n v="2502"/>
    <s v="Menos de 15.000 habitantes"/>
    <n v="8"/>
    <n v="483869"/>
    <n v="45"/>
    <n v="1"/>
    <n v="1"/>
    <n v="35"/>
    <n v="8"/>
    <n v="0"/>
    <n v="53597"/>
    <n v="3277"/>
    <n v="5810"/>
    <n v="42566"/>
    <n v="27180"/>
    <n v="25132006.02"/>
    <n v="974792.15999999992"/>
    <n v="104118.88"/>
    <n v="13608.38"/>
    <n v="46293.78"/>
    <n v="10010815.689999999"/>
    <n v="427880.47"/>
    <n v="360365.69"/>
    <n v="171068.56"/>
    <n v="15477.44"/>
    <s v="-"/>
    <s v="-"/>
    <s v="-"/>
    <s v="-"/>
    <n v="1406"/>
    <n v="2649"/>
    <n v="3293"/>
    <n v="2699"/>
    <n v="357"/>
    <n v="269.64999999999998"/>
    <n v="0.60699999999999998"/>
    <n v="0.54100000000000004"/>
    <n v="0.73199999999999998"/>
    <n v="0.56499999999999995"/>
  </r>
  <r>
    <s v="BA"/>
    <x v="944"/>
    <s v="Nordeste"/>
    <s v="Metropolitana de Salvador - BA"/>
    <s v="NÃO"/>
    <s v="NÃO"/>
    <n v="99.2"/>
    <n v="16006511"/>
    <n v="4903789"/>
    <n v="5107997"/>
    <n v="14098"/>
    <n v="6882"/>
    <n v="7216"/>
    <n v="9265"/>
    <n v="4397"/>
    <n v="4868"/>
    <n v="4833"/>
    <n v="2485"/>
    <n v="2348"/>
    <s v="Menos de 15.000 habitantes"/>
    <n v="4"/>
    <n v="464621"/>
    <n v="70"/>
    <n v="6"/>
    <n v="4"/>
    <n v="26"/>
    <n v="18"/>
    <n v="16"/>
    <n v="72963"/>
    <n v="7655"/>
    <n v="7199"/>
    <n v="54202"/>
    <n v="25320"/>
    <n v="29484960.210000001"/>
    <n v="680676.4800000001"/>
    <n v="81099.929999999993"/>
    <n v="23451.38"/>
    <n v="45814.22"/>
    <n v="10186315.710000001"/>
    <n v="263869.57"/>
    <n v="22034.79"/>
    <n v="339904.71"/>
    <n v="54867.41"/>
    <n v="166657"/>
    <n v="2328"/>
    <n v="164329"/>
    <n v="168985"/>
    <n v="991"/>
    <n v="15946"/>
    <n v="15150"/>
    <n v="2020"/>
    <n v="492"/>
    <n v="299.64999999999998"/>
    <n v="0.63900000000000001"/>
    <n v="0.58299999999999996"/>
    <n v="0.76900000000000002"/>
    <n v="0.58199999999999996"/>
  </r>
  <r>
    <s v="PE"/>
    <x v="945"/>
    <s v="Nordeste"/>
    <s v="Mata pernambucana - PE"/>
    <s v="NÃO"/>
    <s v="NÃO"/>
    <n v="110.8"/>
    <s v="-"/>
    <s v="-"/>
    <s v="-"/>
    <n v="14093"/>
    <n v="6995"/>
    <n v="7098"/>
    <n v="9170"/>
    <n v="4448"/>
    <n v="4722"/>
    <n v="4923"/>
    <n v="2547"/>
    <n v="2376"/>
    <s v="Menos de 15.000 habitantes"/>
    <n v="4"/>
    <n v="547049"/>
    <n v="62"/>
    <n v="4"/>
    <n v="0"/>
    <n v="22"/>
    <n v="12"/>
    <n v="24"/>
    <n v="63824"/>
    <n v="6669"/>
    <n v="6766"/>
    <n v="48370"/>
    <n v="35282"/>
    <n v="26263700.670000002"/>
    <n v="1956928.81"/>
    <n v="61445.3"/>
    <n v="5443.53"/>
    <n v="10334.09"/>
    <n v="10144429.640000001"/>
    <n v="262349.08"/>
    <n v="160008.85999999999"/>
    <n v="1526315.62"/>
    <n v="8255.25"/>
    <s v="-"/>
    <s v="-"/>
    <s v="-"/>
    <s v="-"/>
    <n v="146"/>
    <n v="8652"/>
    <n v="1199"/>
    <n v="0"/>
    <n v="123"/>
    <n v="243.39"/>
    <n v="0.55200000000000005"/>
    <n v="0.436"/>
    <n v="0.70299999999999996"/>
    <n v="0.54900000000000004"/>
  </r>
  <r>
    <s v="BA"/>
    <x v="946"/>
    <s v="Nordeste"/>
    <s v="Extremo oeste baiano - BA"/>
    <s v="NÃO"/>
    <s v="NÃO"/>
    <n v="1527.9"/>
    <n v="7994791"/>
    <n v="1089582"/>
    <n v="11162226"/>
    <n v="14073"/>
    <n v="7460"/>
    <n v="6613"/>
    <n v="6531"/>
    <n v="3304"/>
    <n v="3227"/>
    <n v="7542"/>
    <n v="4156"/>
    <n v="3386"/>
    <s v="Menos de 15.000 habitantes"/>
    <n v="2"/>
    <n v="278383"/>
    <n v="50"/>
    <n v="4"/>
    <n v="0"/>
    <n v="21"/>
    <n v="8"/>
    <n v="17"/>
    <n v="67942"/>
    <n v="17779"/>
    <n v="6131"/>
    <n v="42108"/>
    <n v="24733"/>
    <n v="23418508.52"/>
    <n v="572277.91"/>
    <n v="77048.19"/>
    <n v="35989.269999999997"/>
    <n v="45522.41"/>
    <n v="10186315.609999999"/>
    <n v="294494.34000000003"/>
    <n v="18273.75"/>
    <n v="256499.82"/>
    <n v="3010"/>
    <s v="-"/>
    <s v="-"/>
    <s v="-"/>
    <s v="-"/>
    <n v="1626"/>
    <n v="10545"/>
    <n v="7747"/>
    <n v="2368"/>
    <n v="1196"/>
    <n v="266.89"/>
    <n v="0.625"/>
    <n v="0.55600000000000005"/>
    <n v="0.77800000000000002"/>
    <n v="0.56399999999999995"/>
  </r>
  <r>
    <s v="MA"/>
    <x v="947"/>
    <s v="Nordeste"/>
    <s v="Oeste maranhense - MA"/>
    <s v="NÃO"/>
    <s v="SIM"/>
    <n v="972.6"/>
    <s v="-"/>
    <s v="-"/>
    <s v="-"/>
    <n v="14065"/>
    <n v="7168"/>
    <n v="6897"/>
    <n v="9020"/>
    <n v="4531"/>
    <n v="4489"/>
    <n v="5045"/>
    <n v="2637"/>
    <n v="2408"/>
    <s v="Menos de 15.000 habitantes"/>
    <n v="2"/>
    <n v="364831"/>
    <n v="9"/>
    <n v="0"/>
    <n v="1"/>
    <n v="2"/>
    <n v="6"/>
    <n v="0"/>
    <n v="83839"/>
    <n v="49256"/>
    <n v="3930"/>
    <n v="29797"/>
    <n v="18462"/>
    <n v="25479358.280000001"/>
    <n v="938932.54"/>
    <n v="27973.26"/>
    <n v="9060.59"/>
    <n v="41386.5"/>
    <n v="8325537.8899999997"/>
    <n v="360755.02"/>
    <n v="361319.91000000003"/>
    <n v="208727.26"/>
    <n v="8130.35"/>
    <s v="-"/>
    <s v="-"/>
    <s v="-"/>
    <s v="-"/>
    <n v="742"/>
    <n v="4227"/>
    <n v="2708"/>
    <n v="615"/>
    <n v="269"/>
    <n v="176.36"/>
    <n v="0.55000000000000004"/>
    <n v="0.46500000000000002"/>
    <n v="0.71899999999999997"/>
    <n v="0.497"/>
  </r>
  <r>
    <s v="BA"/>
    <x v="948"/>
    <s v="Nordeste"/>
    <s v="Centro norte baiano - BA"/>
    <s v="SIM"/>
    <s v="NÃO"/>
    <n v="1540.6"/>
    <n v="17379440"/>
    <n v="6692587"/>
    <n v="1593213"/>
    <n v="13987"/>
    <n v="7012"/>
    <n v="6975"/>
    <n v="6256"/>
    <n v="2993"/>
    <n v="3263"/>
    <n v="7731"/>
    <n v="4019"/>
    <n v="3712"/>
    <s v="Menos de 15.000 habitantes"/>
    <n v="12"/>
    <n v="358163"/>
    <n v="56"/>
    <n v="3"/>
    <n v="0"/>
    <n v="36"/>
    <n v="13"/>
    <n v="4"/>
    <n v="60071"/>
    <n v="7236"/>
    <n v="6026"/>
    <n v="44648"/>
    <n v="23131"/>
    <n v="21732876.140000001"/>
    <n v="507637.49"/>
    <n v="15746.65"/>
    <n v="70198.25"/>
    <n v="45258.85"/>
    <n v="9753404.1500000004"/>
    <n v="196397.16"/>
    <n v="90.23"/>
    <n v="294838.92"/>
    <n v="16311.18"/>
    <s v="-"/>
    <s v="-"/>
    <s v="-"/>
    <s v="-"/>
    <n v="1975"/>
    <n v="3900"/>
    <n v="4443"/>
    <n v="3448"/>
    <n v="380"/>
    <n v="292.41000000000003"/>
    <n v="0.63"/>
    <n v="0.55300000000000005"/>
    <n v="0.78400000000000003"/>
    <n v="0.57799999999999996"/>
  </r>
  <r>
    <s v="RN"/>
    <x v="949"/>
    <s v="Nordeste"/>
    <s v="Central potiguar - RN"/>
    <s v="SIM"/>
    <s v="NÃO"/>
    <n v="176.3"/>
    <n v="4895093"/>
    <n v="56634"/>
    <n v="111820"/>
    <n v="13983"/>
    <n v="6924"/>
    <n v="7059"/>
    <n v="6801"/>
    <n v="3295"/>
    <n v="3506"/>
    <n v="7182"/>
    <n v="3629"/>
    <n v="3553"/>
    <s v="Menos de 15.000 habitantes"/>
    <n v="9"/>
    <n v="430093"/>
    <n v="69"/>
    <n v="4"/>
    <n v="11"/>
    <n v="41"/>
    <n v="12"/>
    <n v="1"/>
    <n v="64893"/>
    <n v="8402"/>
    <n v="4186"/>
    <n v="47695"/>
    <n v="35126"/>
    <n v="23860983.07"/>
    <n v="341775.45999999996"/>
    <n v="67703.19"/>
    <n v="1746.75"/>
    <n v="52907.44"/>
    <n v="9747159.1799999997"/>
    <n v="172262.81"/>
    <n v="32106.62"/>
    <n v="124934.06"/>
    <n v="12471.97"/>
    <s v="-"/>
    <s v="-"/>
    <s v="-"/>
    <s v="-"/>
    <n v="2316"/>
    <n v="9874"/>
    <n v="10736"/>
    <n v="4476"/>
    <n v="900"/>
    <n v="233.77"/>
    <n v="0.58499999999999996"/>
    <n v="0.48299999999999998"/>
    <n v="0.76400000000000001"/>
    <n v="0.54200000000000004"/>
  </r>
  <r>
    <s v="MA"/>
    <x v="950"/>
    <s v="Nordeste"/>
    <s v="Oeste maranhense - MA"/>
    <s v="NÃO"/>
    <s v="SIM"/>
    <n v="805.2"/>
    <s v="-"/>
    <s v="-"/>
    <s v="-"/>
    <n v="13973"/>
    <n v="7119"/>
    <n v="6854"/>
    <n v="5377"/>
    <n v="2710"/>
    <n v="2667"/>
    <n v="8596"/>
    <n v="4409"/>
    <n v="4187"/>
    <s v="Menos de 15.000 habitantes"/>
    <s v=""/>
    <s v=""/>
    <n v="9"/>
    <n v="0"/>
    <n v="0"/>
    <n v="3"/>
    <n v="4"/>
    <n v="2"/>
    <n v="45309"/>
    <n v="17677"/>
    <n v="3683"/>
    <n v="23372"/>
    <n v="16563"/>
    <n v="17655612.75"/>
    <n v="217718.12"/>
    <n v="24937.27"/>
    <n v="2614.6799999999998"/>
    <n v="40615.96"/>
    <n v="8325337.8899999997"/>
    <n v="111959.22"/>
    <n v="1050"/>
    <n v="100943.75"/>
    <n v="3765.15"/>
    <s v="-"/>
    <s v="-"/>
    <s v="-"/>
    <s v="-"/>
    <n v="632"/>
    <n v="2020"/>
    <n v="1908"/>
    <n v="1526"/>
    <n v="150"/>
    <n v="161.57"/>
    <n v="0.53300000000000003"/>
    <n v="0.44400000000000001"/>
    <n v="0.70599999999999996"/>
    <n v="0.48299999999999998"/>
  </r>
  <r>
    <s v="PE"/>
    <x v="951"/>
    <s v="Nordeste"/>
    <s v="São Francisco pernambucano - PE"/>
    <s v="SIM"/>
    <s v="NÃO"/>
    <n v="277.89999999999998"/>
    <s v="-"/>
    <s v="-"/>
    <s v="-"/>
    <n v="13963"/>
    <n v="6837"/>
    <n v="7126"/>
    <n v="6082"/>
    <n v="2943"/>
    <n v="3139"/>
    <n v="7881"/>
    <n v="3894"/>
    <n v="3987"/>
    <s v="Menos de 15.000 habitantes"/>
    <n v="6"/>
    <n v="605342"/>
    <n v="83"/>
    <n v="6"/>
    <n v="1"/>
    <n v="51"/>
    <n v="21"/>
    <n v="4"/>
    <n v="63705"/>
    <n v="3086"/>
    <n v="7077"/>
    <n v="49826"/>
    <n v="31914"/>
    <n v="23039149.73"/>
    <n v="970786.91"/>
    <n v="23470.48"/>
    <n v="8517.59"/>
    <n v="44742.94"/>
    <n v="10154237.18"/>
    <n v="266126.75"/>
    <n v="285209"/>
    <n v="417918.13"/>
    <n v="1533.03"/>
    <s v="-"/>
    <s v="-"/>
    <s v="-"/>
    <s v="-"/>
    <n v="750"/>
    <n v="6294"/>
    <n v="4024"/>
    <n v="336"/>
    <n v="352"/>
    <n v="342.33"/>
    <n v="0.64500000000000002"/>
    <n v="0.57299999999999995"/>
    <n v="0.77500000000000002"/>
    <n v="0.60399999999999998"/>
  </r>
  <r>
    <s v="BA"/>
    <x v="952"/>
    <s v="Nordeste"/>
    <s v="Centro sul baiano - BA"/>
    <s v="SIM"/>
    <s v="NÃO"/>
    <n v="1861.7"/>
    <n v="3814091"/>
    <n v="84569"/>
    <n v="15057388"/>
    <n v="13960"/>
    <n v="7181"/>
    <n v="6779"/>
    <n v="7773"/>
    <n v="3881"/>
    <n v="3892"/>
    <n v="6187"/>
    <n v="3300"/>
    <n v="2887"/>
    <s v="Menos de 15.000 habitantes"/>
    <n v="6"/>
    <n v="487490"/>
    <n v="52"/>
    <n v="0"/>
    <n v="0"/>
    <n v="24"/>
    <n v="18"/>
    <n v="10"/>
    <n v="54296"/>
    <n v="4943"/>
    <n v="6129"/>
    <n v="41274"/>
    <n v="25829"/>
    <n v="24495479.579999998"/>
    <n v="1060114.48"/>
    <n v="51949.31"/>
    <n v="0"/>
    <n v="45252.33"/>
    <n v="10186315.710000001"/>
    <n v="239089.41"/>
    <n v="388464.13"/>
    <n v="374653.16"/>
    <n v="57907.78"/>
    <s v="-"/>
    <s v="-"/>
    <s v="-"/>
    <s v="-"/>
    <n v="1286"/>
    <n v="5847"/>
    <n v="2861"/>
    <n v="1703"/>
    <n v="733"/>
    <n v="230.36"/>
    <n v="0.55500000000000005"/>
    <n v="0.41499999999999998"/>
    <n v="0.76400000000000001"/>
    <n v="0.54"/>
  </r>
  <r>
    <s v="MA"/>
    <x v="953"/>
    <s v="Nordeste"/>
    <s v="Norte maranhense - MA"/>
    <s v="NÃO"/>
    <s v="NÃO"/>
    <n v="1367.7"/>
    <s v="-"/>
    <s v="-"/>
    <s v="-"/>
    <n v="13954"/>
    <n v="7410"/>
    <n v="6544"/>
    <n v="4289"/>
    <n v="2198"/>
    <n v="2091"/>
    <n v="9665"/>
    <n v="5212"/>
    <n v="4453"/>
    <s v="Menos de 15.000 habitantes"/>
    <s v=""/>
    <s v=""/>
    <n v="7"/>
    <n v="0"/>
    <n v="0"/>
    <n v="2"/>
    <n v="4"/>
    <n v="1"/>
    <n v="39533"/>
    <n v="9421"/>
    <n v="3785"/>
    <n v="25791"/>
    <n v="19452"/>
    <n v="21324374.059999999"/>
    <n v="78405.42"/>
    <n v="0"/>
    <n v="0"/>
    <n v="0"/>
    <n v="8249116.8399999999"/>
    <n v="12400.85"/>
    <n v="2028.83"/>
    <n v="60297.49"/>
    <n v="3678.25"/>
    <s v="-"/>
    <s v="-"/>
    <s v="-"/>
    <s v="-"/>
    <n v="717"/>
    <n v="1299"/>
    <n v="1269"/>
    <n v="230"/>
    <n v="32"/>
    <n v="129.85"/>
    <n v="0.51200000000000001"/>
    <n v="0.41399999999999998"/>
    <n v="0.72199999999999998"/>
    <n v="0.44800000000000001"/>
  </r>
  <r>
    <s v="RN"/>
    <x v="954"/>
    <s v="Nordeste"/>
    <s v="Agreste potiguar - RN"/>
    <s v="SIM"/>
    <s v="NÃO"/>
    <n v="230.4"/>
    <s v="-"/>
    <s v="-"/>
    <s v="-"/>
    <n v="13949"/>
    <n v="7057"/>
    <n v="6892"/>
    <n v="7417"/>
    <n v="3693"/>
    <n v="3724"/>
    <n v="6532"/>
    <n v="3364"/>
    <n v="3168"/>
    <s v="Menos de 15.000 habitantes"/>
    <n v="2"/>
    <n v="275850"/>
    <n v="42"/>
    <n v="3"/>
    <n v="3"/>
    <n v="22"/>
    <n v="7"/>
    <n v="7"/>
    <n v="59030"/>
    <n v="7118"/>
    <n v="4033"/>
    <n v="44318"/>
    <n v="34269"/>
    <n v="14427624.74"/>
    <n v="215399.34000000003"/>
    <n v="39456.050000000003"/>
    <n v="1761.1"/>
    <n v="38436.32"/>
    <n v="6371013.8099999996"/>
    <n v="125857.08"/>
    <n v="2546.69"/>
    <n v="72903.570000000007"/>
    <n v="14092"/>
    <s v="-"/>
    <s v="-"/>
    <s v="-"/>
    <s v="-"/>
    <n v="258"/>
    <n v="1416"/>
    <n v="1010"/>
    <n v="258"/>
    <n v="157"/>
    <n v="263.89999999999998"/>
    <n v="0.58699999999999997"/>
    <n v="0.47099999999999997"/>
    <n v="0.76600000000000001"/>
    <n v="0.56200000000000006"/>
  </r>
  <r>
    <s v="PB"/>
    <x v="955"/>
    <s v="Nordeste"/>
    <s v="Mata paraibana - PB"/>
    <s v="NÃO"/>
    <s v="NÃO"/>
    <n v="253"/>
    <n v="6211936"/>
    <n v="1406317"/>
    <n v="1098451"/>
    <n v="13942"/>
    <n v="6918"/>
    <n v="7024"/>
    <n v="8032"/>
    <n v="3844"/>
    <n v="4188"/>
    <n v="5910"/>
    <n v="3074"/>
    <n v="2836"/>
    <s v="Menos de 15.000 habitantes"/>
    <n v="10"/>
    <n v="347072"/>
    <n v="72"/>
    <n v="3"/>
    <n v="1"/>
    <n v="32"/>
    <n v="21"/>
    <n v="15"/>
    <n v="65352"/>
    <n v="8389"/>
    <n v="6959"/>
    <n v="48240"/>
    <n v="35439"/>
    <n v="21100370.02"/>
    <n v="535792.68000000005"/>
    <n v="75084.55"/>
    <n v="2075.5100000000002"/>
    <n v="39327.71"/>
    <n v="9579598.1500000004"/>
    <n v="158036.41"/>
    <n v="16606.189999999999"/>
    <n v="138283.31"/>
    <n v="222866.77"/>
    <s v="-"/>
    <s v="-"/>
    <s v="-"/>
    <s v="-"/>
    <n v="978"/>
    <n v="8890"/>
    <n v="5189"/>
    <n v="2137"/>
    <n v="247"/>
    <n v="250.76"/>
    <n v="0.55800000000000005"/>
    <n v="0.435"/>
    <n v="0.72"/>
    <n v="0.55400000000000005"/>
  </r>
  <r>
    <s v="PE"/>
    <x v="956"/>
    <s v="Nordeste"/>
    <s v="Mata pernambucana - PE"/>
    <s v="NÃO"/>
    <s v="NÃO"/>
    <n v="160.5"/>
    <s v="-"/>
    <s v="-"/>
    <s v="-"/>
    <n v="13941"/>
    <n v="7017"/>
    <n v="6924"/>
    <n v="7158"/>
    <n v="3498"/>
    <n v="3660"/>
    <n v="6783"/>
    <n v="3519"/>
    <n v="3264"/>
    <s v="Menos de 15.000 habitantes"/>
    <n v="1"/>
    <n v="771228"/>
    <n v="39"/>
    <n v="5"/>
    <n v="1"/>
    <n v="15"/>
    <n v="9"/>
    <n v="9"/>
    <n v="52051"/>
    <n v="4852"/>
    <n v="4359"/>
    <n v="41188"/>
    <n v="29807"/>
    <n v="21134541.739999998"/>
    <n v="331967.26"/>
    <n v="32070.28"/>
    <n v="5418.06"/>
    <n v="42490.54"/>
    <n v="10154237.18"/>
    <n v="88726.81"/>
    <n v="63603.92"/>
    <n v="151094.67000000001"/>
    <n v="28541.86"/>
    <s v="-"/>
    <s v="-"/>
    <s v="-"/>
    <s v="-"/>
    <n v="869"/>
    <n v="31357"/>
    <n v="25039"/>
    <n v="2161"/>
    <n v="697"/>
    <n v="178.27"/>
    <n v="0.53"/>
    <n v="0.40600000000000003"/>
    <n v="0.73599999999999999"/>
    <n v="0.499"/>
  </r>
  <r>
    <s v="MA"/>
    <x v="957"/>
    <s v="Nordeste"/>
    <s v="Leste maranhense - MA"/>
    <s v="NÃO"/>
    <s v="NÃO"/>
    <n v="608.29999999999995"/>
    <s v="-"/>
    <s v="-"/>
    <s v="-"/>
    <n v="13939"/>
    <n v="7020"/>
    <n v="6919"/>
    <n v="7164"/>
    <n v="3467"/>
    <n v="3697"/>
    <n v="6775"/>
    <n v="3553"/>
    <n v="3222"/>
    <s v="Menos de 15.000 habitantes"/>
    <n v="2"/>
    <n v="1160062"/>
    <n v="54"/>
    <n v="1"/>
    <n v="1"/>
    <n v="27"/>
    <n v="11"/>
    <n v="14"/>
    <n v="71495"/>
    <n v="28565"/>
    <n v="6325"/>
    <n v="34899"/>
    <n v="21247"/>
    <n v="19743137.850000001"/>
    <n v="748464.35000000009"/>
    <n v="14748.63"/>
    <n v="61056"/>
    <n v="0"/>
    <n v="5650473.6900000004"/>
    <n v="171874.07"/>
    <n v="6067.5"/>
    <n v="556345.22"/>
    <n v="14177.56"/>
    <n v="32387157"/>
    <n v="0"/>
    <n v="32387157"/>
    <n v="32387157"/>
    <n v="1121"/>
    <n v="5720"/>
    <n v="3452"/>
    <n v="1183"/>
    <n v="2255"/>
    <n v="192.8"/>
    <n v="0.58099999999999996"/>
    <n v="0.502"/>
    <n v="0.76400000000000001"/>
    <n v="0.51100000000000001"/>
  </r>
  <r>
    <s v="BA"/>
    <x v="958"/>
    <s v="Nordeste"/>
    <s v="Centro sul baiano - BA"/>
    <s v="SIM"/>
    <s v="NÃO"/>
    <n v="877.4"/>
    <s v="-"/>
    <s v="-"/>
    <s v="-"/>
    <n v="13934"/>
    <n v="7200"/>
    <n v="6734"/>
    <n v="2808"/>
    <n v="1374"/>
    <n v="1434"/>
    <n v="11126"/>
    <n v="5826"/>
    <n v="5300"/>
    <s v="Menos de 15.000 habitantes"/>
    <n v="2"/>
    <n v="316193"/>
    <n v="58"/>
    <n v="7"/>
    <n v="2"/>
    <n v="32"/>
    <n v="10"/>
    <n v="7"/>
    <n v="51059"/>
    <n v="8189"/>
    <n v="5855"/>
    <n v="35068"/>
    <n v="22932"/>
    <n v="22038920.859999999"/>
    <n v="803923.14"/>
    <n v="50752.08"/>
    <n v="26952.240000000002"/>
    <n v="45213.46"/>
    <n v="10186315.710000001"/>
    <n v="277237.96000000002"/>
    <n v="268422.18"/>
    <n v="236317.14"/>
    <n v="21945.86"/>
    <s v="-"/>
    <s v="-"/>
    <s v="-"/>
    <s v="-"/>
    <n v="2287"/>
    <n v="3805"/>
    <n v="5939"/>
    <n v="5681"/>
    <n v="635"/>
    <n v="223.11"/>
    <n v="0.54500000000000004"/>
    <n v="0.39500000000000002"/>
    <n v="0.76400000000000001"/>
    <n v="0.53500000000000003"/>
  </r>
  <r>
    <s v="CE"/>
    <x v="959"/>
    <s v="Nordeste"/>
    <s v="Norte cearense - CE"/>
    <s v="SIM"/>
    <s v="NÃO"/>
    <n v="552.29999999999995"/>
    <s v="-"/>
    <s v="-"/>
    <s v="-"/>
    <n v="13925"/>
    <n v="7072"/>
    <n v="6853"/>
    <n v="5772"/>
    <n v="2825"/>
    <n v="2947"/>
    <n v="8153"/>
    <n v="4247"/>
    <n v="3906"/>
    <s v="Menos de 15.000 habitantes"/>
    <n v="6"/>
    <n v="507311"/>
    <n v="55"/>
    <n v="4"/>
    <n v="2"/>
    <n v="38"/>
    <n v="10"/>
    <n v="1"/>
    <n v="52313"/>
    <n v="5047"/>
    <n v="6051"/>
    <n v="39458"/>
    <n v="26904"/>
    <n v="23109414.969999999"/>
    <n v="417119"/>
    <n v="61968.45"/>
    <n v="14172.05"/>
    <n v="46115.18"/>
    <n v="10009327.460000001"/>
    <n v="351083.76"/>
    <n v="0"/>
    <n v="65934.13"/>
    <n v="101.11"/>
    <s v="-"/>
    <s v="-"/>
    <s v="-"/>
    <s v="-"/>
    <n v="1045"/>
    <n v="10965"/>
    <n v="9373"/>
    <n v="3455"/>
    <n v="316"/>
    <n v="224.63"/>
    <n v="0.61799999999999999"/>
    <n v="0.59299999999999997"/>
    <n v="0.74099999999999999"/>
    <n v="0.53600000000000003"/>
  </r>
  <r>
    <s v="PE"/>
    <x v="960"/>
    <s v="Nordeste"/>
    <s v="Sertão pernambucano - PE"/>
    <s v="SIM"/>
    <s v="NÃO"/>
    <n v="404.8"/>
    <n v="6083087"/>
    <n v="1916774"/>
    <n v="1451253"/>
    <n v="13881"/>
    <n v="6850"/>
    <n v="7031"/>
    <n v="8426"/>
    <n v="4014"/>
    <n v="4412"/>
    <n v="5455"/>
    <n v="2836"/>
    <n v="2619"/>
    <s v="Menos de 15.000 habitantes"/>
    <n v="8"/>
    <n v="463297"/>
    <n v="53"/>
    <n v="5"/>
    <n v="1"/>
    <n v="37"/>
    <n v="8"/>
    <n v="2"/>
    <n v="59350"/>
    <n v="4367"/>
    <n v="6103"/>
    <n v="47180"/>
    <n v="31555"/>
    <n v="22314722.210000001"/>
    <n v="187757.44"/>
    <n v="83408.56"/>
    <n v="47136.38"/>
    <n v="44569.58"/>
    <n v="10154237.18"/>
    <n v="53451.59"/>
    <n v="1483"/>
    <n v="122354.44"/>
    <n v="10468.41"/>
    <s v="-"/>
    <s v="-"/>
    <s v="-"/>
    <s v="-"/>
    <n v="1822"/>
    <n v="7028"/>
    <n v="5884"/>
    <n v="4456"/>
    <n v="822"/>
    <n v="331.14"/>
    <n v="0.59199999999999997"/>
    <n v="0.49399999999999999"/>
    <n v="0.70399999999999996"/>
    <n v="0.59799999999999998"/>
  </r>
  <r>
    <s v="SE"/>
    <x v="961"/>
    <s v="Nordeste"/>
    <s v="Sertão sergipano - SE"/>
    <s v="SIM"/>
    <s v="NÃO"/>
    <n v="400.4"/>
    <n v="10810286"/>
    <n v="2007917"/>
    <n v="12093436"/>
    <n v="13874"/>
    <n v="6785"/>
    <n v="7089"/>
    <n v="8213"/>
    <n v="3903"/>
    <n v="4310"/>
    <n v="5661"/>
    <n v="2882"/>
    <n v="2779"/>
    <s v="Menos de 15.000 habitantes"/>
    <n v="10"/>
    <n v="497476"/>
    <n v="174"/>
    <n v="11"/>
    <n v="4"/>
    <n v="54"/>
    <n v="40"/>
    <n v="65"/>
    <n v="219464"/>
    <n v="23334"/>
    <n v="81010"/>
    <n v="82954"/>
    <n v="35614"/>
    <n v="22967098.27"/>
    <n v="720253.13"/>
    <n v="191705.78"/>
    <n v="2239.36"/>
    <n v="54058.05"/>
    <n v="9510737.2899999991"/>
    <n v="190048.24"/>
    <n v="89578.72"/>
    <n v="413800.61"/>
    <n v="26825.56"/>
    <n v="14644219"/>
    <n v="752885"/>
    <n v="13891334"/>
    <n v="15397104"/>
    <n v="914"/>
    <n v="8455"/>
    <n v="4011"/>
    <n v="1142"/>
    <n v="1323"/>
    <n v="386.65"/>
    <n v="0.58899999999999997"/>
    <n v="0.42799999999999999"/>
    <n v="0.76800000000000002"/>
    <n v="0.623"/>
  </r>
  <r>
    <s v="PB"/>
    <x v="962"/>
    <s v="Nordeste"/>
    <s v="Agreste paraibano - PB"/>
    <s v="NÃO"/>
    <s v="NÃO"/>
    <n v="346.1"/>
    <s v="-"/>
    <s v="-"/>
    <s v="-"/>
    <n v="13872"/>
    <n v="6920"/>
    <n v="6952"/>
    <n v="5795"/>
    <n v="2842"/>
    <n v="2953"/>
    <n v="8077"/>
    <n v="4078"/>
    <n v="3999"/>
    <s v="Menos de 15.000 habitantes"/>
    <n v="7"/>
    <n v="454281"/>
    <n v="71"/>
    <n v="12"/>
    <n v="2"/>
    <n v="23"/>
    <n v="16"/>
    <n v="18"/>
    <n v="62246"/>
    <n v="5387"/>
    <n v="6763"/>
    <n v="48101"/>
    <n v="36311"/>
    <n v="19746948.489999998"/>
    <n v="358327.64999999997"/>
    <n v="1672.62"/>
    <n v="1877.46"/>
    <n v="39224.31"/>
    <n v="9579598.1500000004"/>
    <n v="195562.41"/>
    <n v="22768.5"/>
    <n v="139371.44"/>
    <n v="625.29999999999995"/>
    <n v="0"/>
    <n v="0"/>
    <n v="0"/>
    <n v="0"/>
    <n v="1541"/>
    <n v="5793"/>
    <n v="3315"/>
    <n v="349"/>
    <n v="158"/>
    <n v="235.88"/>
    <n v="0.55600000000000005"/>
    <n v="0.435"/>
    <n v="0.72799999999999998"/>
    <n v="0.54400000000000004"/>
  </r>
  <r>
    <s v="AL"/>
    <x v="963"/>
    <s v="Nordeste"/>
    <s v="Sertão alagoano - AL"/>
    <s v="SIM"/>
    <s v="NÃO"/>
    <n v="291.89999999999998"/>
    <s v="-"/>
    <s v="-"/>
    <s v="-"/>
    <n v="13872"/>
    <n v="7002"/>
    <n v="6870"/>
    <n v="2043"/>
    <n v="993"/>
    <n v="1050"/>
    <n v="11829"/>
    <n v="6009"/>
    <n v="5820"/>
    <s v="Menos de 15.000 habitantes"/>
    <n v="5"/>
    <n v="364330"/>
    <n v="16"/>
    <n v="0"/>
    <n v="0"/>
    <n v="9"/>
    <n v="6"/>
    <n v="1"/>
    <n v="43382"/>
    <n v="4606"/>
    <n v="3650"/>
    <n v="34289"/>
    <n v="27169"/>
    <n v="25722086.670000002"/>
    <n v="263965.8"/>
    <n v="51336.65"/>
    <n v="3933.65"/>
    <n v="42389.35"/>
    <n v="10287004.93"/>
    <n v="143944.70000000001"/>
    <n v="7964.74"/>
    <n v="112056.36"/>
    <n v="0"/>
    <s v="-"/>
    <s v="-"/>
    <s v="-"/>
    <s v="-"/>
    <n v="1525"/>
    <n v="25821"/>
    <n v="18287"/>
    <n v="2393"/>
    <n v="424"/>
    <n v="162.21"/>
    <n v="0.52600000000000002"/>
    <n v="0.41899999999999998"/>
    <n v="0.71899999999999997"/>
    <n v="0.48399999999999999"/>
  </r>
  <r>
    <s v="RN"/>
    <x v="964"/>
    <s v="Nordeste"/>
    <s v="Oeste potiguar - RN"/>
    <s v="SIM"/>
    <s v="NÃO"/>
    <n v="374.2"/>
    <n v="12314179"/>
    <n v="1590961"/>
    <n v="1622348"/>
    <n v="13856"/>
    <n v="7002"/>
    <n v="6854"/>
    <n v="5383"/>
    <n v="2642"/>
    <n v="2741"/>
    <n v="8473"/>
    <n v="4360"/>
    <n v="4113"/>
    <s v="Menos de 15.000 habitantes"/>
    <n v="10"/>
    <n v="375193"/>
    <n v="96"/>
    <n v="6"/>
    <n v="1"/>
    <n v="45"/>
    <n v="24"/>
    <n v="20"/>
    <n v="87684"/>
    <n v="11754"/>
    <n v="13742"/>
    <n v="52387"/>
    <n v="33366"/>
    <n v="23281124.469999999"/>
    <n v="648967.93000000005"/>
    <n v="129985.31"/>
    <n v="7706.57"/>
    <n v="53108.43"/>
    <n v="9746652.2300000004"/>
    <n v="194481.26"/>
    <n v="50692.56"/>
    <n v="382093.34"/>
    <n v="21700.77"/>
    <n v="19072766"/>
    <n v="2997696"/>
    <n v="16075070"/>
    <n v="22070462"/>
    <n v="634"/>
    <n v="14561"/>
    <n v="6071"/>
    <n v="482"/>
    <n v="312"/>
    <n v="273.8"/>
    <n v="0.60299999999999998"/>
    <n v="0.51800000000000002"/>
    <n v="0.74399999999999999"/>
    <n v="0.56799999999999995"/>
  </r>
  <r>
    <s v="BA"/>
    <x v="965"/>
    <s v="Nordeste"/>
    <s v="Extremo oeste baiano - BA"/>
    <s v="NÃO"/>
    <s v="NÃO"/>
    <n v="3342.6"/>
    <n v="6198779"/>
    <n v="920659"/>
    <n v="14828326"/>
    <n v="13850"/>
    <n v="7162"/>
    <n v="6688"/>
    <n v="3482"/>
    <n v="1712"/>
    <n v="1770"/>
    <n v="10368"/>
    <n v="5450"/>
    <n v="4918"/>
    <s v="Menos de 15.000 habitantes"/>
    <n v="7"/>
    <n v="464695"/>
    <n v="63"/>
    <n v="1"/>
    <n v="1"/>
    <n v="25"/>
    <n v="8"/>
    <n v="28"/>
    <n v="72744"/>
    <n v="23313"/>
    <n v="5726"/>
    <n v="41628"/>
    <n v="24797"/>
    <n v="24457889.43"/>
    <n v="1381850.52"/>
    <n v="74106.23"/>
    <n v="79361.08"/>
    <n v="45063.97"/>
    <n v="10186315.710000001"/>
    <n v="336191.85"/>
    <n v="355715.23"/>
    <n v="657278.16"/>
    <n v="32665.279999999999"/>
    <s v="-"/>
    <s v="-"/>
    <s v="-"/>
    <s v="-"/>
    <n v="2821"/>
    <n v="14028"/>
    <n v="7971"/>
    <n v="8965"/>
    <n v="3133"/>
    <n v="235.05"/>
    <n v="0.58899999999999997"/>
    <n v="0.49199999999999999"/>
    <n v="0.76300000000000001"/>
    <n v="0.54300000000000004"/>
  </r>
  <r>
    <s v="ES"/>
    <x v="966"/>
    <s v="Sudeste"/>
    <s v="Noroeste espírito-santense - ES"/>
    <s v="NÃO"/>
    <s v="NÃO"/>
    <n v="464.4"/>
    <n v="11880344"/>
    <n v="4578843"/>
    <n v="78002834"/>
    <n v="13830"/>
    <n v="7208"/>
    <n v="6622"/>
    <n v="5042"/>
    <n v="2520"/>
    <n v="2522"/>
    <n v="8788"/>
    <n v="4688"/>
    <n v="4100"/>
    <s v="Menos de 15.000 habitantes"/>
    <n v="24"/>
    <n v="769650"/>
    <n v="304"/>
    <n v="13"/>
    <n v="8"/>
    <n v="125"/>
    <n v="45"/>
    <n v="113"/>
    <n v="194296"/>
    <n v="104545"/>
    <n v="9304"/>
    <n v="74840"/>
    <n v="38122"/>
    <n v="34322705.509999998"/>
    <n v="1264515.18"/>
    <n v="428340.43"/>
    <n v="308062.90999999997"/>
    <n v="68079.3"/>
    <n v="9401330.2799999993"/>
    <n v="443945.22"/>
    <n v="66414.460000000006"/>
    <n v="600591.29"/>
    <n v="153564.21"/>
    <s v="-"/>
    <s v="-"/>
    <s v="-"/>
    <s v="-"/>
    <n v="1491"/>
    <n v="55076"/>
    <n v="22619"/>
    <n v="4477"/>
    <n v="7140"/>
    <n v="569.82000000000005"/>
    <n v="0.67500000000000004"/>
    <n v="0.54900000000000004"/>
    <n v="0.81599999999999995"/>
    <n v="0.68600000000000005"/>
  </r>
  <r>
    <s v="MA"/>
    <x v="967"/>
    <s v="Nordeste"/>
    <s v="Norte maranhense - MA"/>
    <s v="NÃO"/>
    <s v="NÃO"/>
    <n v="1601.2"/>
    <s v="-"/>
    <s v="-"/>
    <s v="-"/>
    <n v="13820"/>
    <n v="7314"/>
    <n v="6506"/>
    <n v="3630"/>
    <n v="1806"/>
    <n v="1824"/>
    <n v="10190"/>
    <n v="5508"/>
    <n v="4682"/>
    <s v="Menos de 15.000 habitantes"/>
    <s v=""/>
    <s v=""/>
    <n v="11"/>
    <n v="0"/>
    <n v="0"/>
    <n v="4"/>
    <n v="7"/>
    <n v="0"/>
    <n v="39393"/>
    <n v="6730"/>
    <n v="3854"/>
    <n v="28203"/>
    <n v="21870"/>
    <n v="14188190.42"/>
    <n v="560407.02"/>
    <n v="7843.52"/>
    <n v="7987.15"/>
    <n v="30129.82"/>
    <n v="5600947.3300000001"/>
    <n v="263531.49"/>
    <n v="159692.16"/>
    <n v="137183.37"/>
    <n v="0"/>
    <s v="-"/>
    <s v="-"/>
    <s v="-"/>
    <s v="-"/>
    <n v="948"/>
    <n v="2923"/>
    <n v="3036"/>
    <n v="406"/>
    <n v="48"/>
    <n v="135.04"/>
    <n v="0.51800000000000002"/>
    <n v="0.41599999999999998"/>
    <n v="0.73799999999999999"/>
    <n v="0.45400000000000001"/>
  </r>
  <r>
    <s v="PI"/>
    <x v="968"/>
    <s v="Nordeste"/>
    <s v="Norte piauiense - PI"/>
    <s v="NÃO"/>
    <s v="NÃO"/>
    <n v="739.6"/>
    <n v="2225678"/>
    <n v="303850"/>
    <n v="405004"/>
    <n v="13817"/>
    <n v="7154"/>
    <n v="6663"/>
    <n v="4256"/>
    <n v="2030"/>
    <n v="2226"/>
    <n v="9561"/>
    <n v="5124"/>
    <n v="4437"/>
    <s v="Menos de 15.000 habitantes"/>
    <n v="4"/>
    <n v="444901"/>
    <n v="42"/>
    <n v="2"/>
    <n v="1"/>
    <n v="27"/>
    <n v="12"/>
    <n v="0"/>
    <n v="45366"/>
    <n v="5436"/>
    <n v="4423"/>
    <n v="33690"/>
    <n v="23628"/>
    <n v="19248495.600000001"/>
    <n v="388818.11"/>
    <n v="25157.96"/>
    <n v="304.44"/>
    <n v="55232.91"/>
    <n v="7858502.8799999999"/>
    <n v="204314.32"/>
    <n v="11429.87"/>
    <n v="115614.69"/>
    <n v="57459.23"/>
    <s v="-"/>
    <s v="-"/>
    <s v="-"/>
    <s v="-"/>
    <n v="1533"/>
    <n v="22649"/>
    <n v="22066"/>
    <n v="2171"/>
    <n v="1316"/>
    <n v="163.33000000000001"/>
    <n v="0.52200000000000002"/>
    <n v="0.38400000000000001"/>
    <n v="0.76500000000000001"/>
    <n v="0.48499999999999999"/>
  </r>
  <r>
    <s v="RN"/>
    <x v="969"/>
    <s v="Nordeste"/>
    <s v="Central potiguar - RN"/>
    <s v="SIM"/>
    <s v="NÃO"/>
    <n v="1419.4"/>
    <n v="13416814"/>
    <n v="4078666"/>
    <n v="6147672"/>
    <n v="13809"/>
    <n v="6869"/>
    <n v="6940"/>
    <n v="6895"/>
    <n v="3265"/>
    <n v="3630"/>
    <n v="6914"/>
    <n v="3604"/>
    <n v="3310"/>
    <s v="Menos de 15.000 habitantes"/>
    <n v="10"/>
    <n v="784437"/>
    <n v="73"/>
    <n v="4"/>
    <n v="0"/>
    <n v="52"/>
    <n v="13"/>
    <n v="4"/>
    <n v="66841"/>
    <n v="9108"/>
    <n v="4512"/>
    <n v="47696"/>
    <n v="32284"/>
    <n v="21143853.879999999"/>
    <n v="836944.0199999999"/>
    <n v="89949.119999999995"/>
    <n v="14860.45"/>
    <n v="52975.6"/>
    <n v="9747159.1799999997"/>
    <n v="201155.64"/>
    <n v="207994.31"/>
    <n v="393440.75"/>
    <n v="34353.32"/>
    <n v="0"/>
    <n v="569569"/>
    <n v="-569569"/>
    <n v="569569"/>
    <n v="1395"/>
    <n v="6200"/>
    <n v="4097"/>
    <n v="2574"/>
    <n v="638"/>
    <n v="258.64"/>
    <n v="0.59099999999999997"/>
    <n v="0.48199999999999998"/>
    <n v="0.76700000000000002"/>
    <n v="0.55900000000000005"/>
  </r>
  <r>
    <s v="MA"/>
    <x v="970"/>
    <s v="Nordeste"/>
    <s v="Norte maranhense - MA"/>
    <s v="NÃO"/>
    <s v="SIM"/>
    <n v="405.3"/>
    <s v="-"/>
    <s v="-"/>
    <s v="-"/>
    <n v="13803"/>
    <n v="6989"/>
    <n v="6814"/>
    <n v="3668"/>
    <n v="1789"/>
    <n v="1879"/>
    <n v="10135"/>
    <n v="5200"/>
    <n v="4935"/>
    <s v="Menos de 15.000 habitantes"/>
    <n v="1"/>
    <n v="577508"/>
    <n v="9"/>
    <n v="0"/>
    <n v="0"/>
    <n v="5"/>
    <n v="3"/>
    <n v="1"/>
    <n v="38907"/>
    <n v="8592"/>
    <n v="4078"/>
    <n v="25492"/>
    <n v="17802"/>
    <n v="17274379.510000002"/>
    <n v="147500.53"/>
    <n v="42880.01"/>
    <n v="7715.72"/>
    <n v="41087.949999999997"/>
    <n v="8325537.8899999997"/>
    <n v="79997.66"/>
    <n v="1000"/>
    <n v="66344.87"/>
    <n v="158"/>
    <n v="0"/>
    <n v="0"/>
    <n v="0"/>
    <n v="0"/>
    <n v="1474"/>
    <n v="4186"/>
    <n v="4301"/>
    <n v="1336"/>
    <n v="99"/>
    <n v="186.95"/>
    <n v="0.59899999999999998"/>
    <n v="0.57199999999999995"/>
    <n v="0.74399999999999999"/>
    <n v="0.50600000000000001"/>
  </r>
  <r>
    <s v="MA"/>
    <x v="971"/>
    <s v="Nordeste"/>
    <s v="Norte maranhense - MA"/>
    <s v="NÃO"/>
    <s v="SIM"/>
    <n v="794.6"/>
    <s v="-"/>
    <s v="-"/>
    <s v="-"/>
    <n v="13794"/>
    <n v="7241"/>
    <n v="6553"/>
    <n v="4679"/>
    <n v="2346"/>
    <n v="2333"/>
    <n v="9115"/>
    <n v="4895"/>
    <n v="4220"/>
    <s v="Menos de 15.000 habitantes"/>
    <n v="1"/>
    <n v="301064"/>
    <n v="6"/>
    <n v="0"/>
    <n v="0"/>
    <n v="1"/>
    <n v="2"/>
    <n v="3"/>
    <n v="45815"/>
    <n v="14866"/>
    <n v="3845"/>
    <n v="26227"/>
    <n v="19595"/>
    <n v="24651803.960000001"/>
    <n v="457347.94"/>
    <n v="21211.62"/>
    <n v="2567.9899999999998"/>
    <n v="40738.85"/>
    <n v="8325537.8899999997"/>
    <n v="54712.17"/>
    <n v="1725"/>
    <n v="399505.77"/>
    <n v="1405"/>
    <s v="-"/>
    <s v="-"/>
    <s v="-"/>
    <s v="-"/>
    <n v="1199"/>
    <n v="5917"/>
    <n v="5420"/>
    <n v="1529"/>
    <n v="1035"/>
    <n v="133.33000000000001"/>
    <n v="0.53300000000000003"/>
    <n v="0.436"/>
    <n v="0.76800000000000002"/>
    <n v="0.45200000000000001"/>
  </r>
  <r>
    <s v="BA"/>
    <x v="972"/>
    <s v="Nordeste"/>
    <s v="Centro norte baiano - BA"/>
    <s v="SIM"/>
    <s v="NÃO"/>
    <n v="513.9"/>
    <s v="-"/>
    <s v="-"/>
    <s v="-"/>
    <n v="13786"/>
    <n v="6984"/>
    <n v="6802"/>
    <n v="6481"/>
    <n v="3181"/>
    <n v="3300"/>
    <n v="7305"/>
    <n v="3803"/>
    <n v="3502"/>
    <s v="Menos de 15.000 habitantes"/>
    <n v="11"/>
    <n v="417920"/>
    <n v="66"/>
    <n v="3"/>
    <n v="3"/>
    <n v="38"/>
    <n v="14"/>
    <n v="8"/>
    <n v="48214"/>
    <n v="4689"/>
    <n v="6053"/>
    <n v="35625"/>
    <n v="21736"/>
    <n v="21906609.77"/>
    <n v="649161.57000000007"/>
    <n v="51571.82"/>
    <n v="23082.89"/>
    <n v="45249.47"/>
    <n v="10186315.710000001"/>
    <n v="280918.27"/>
    <n v="9168"/>
    <n v="329390.24"/>
    <n v="29685.06"/>
    <s v="-"/>
    <s v="-"/>
    <s v="-"/>
    <s v="-"/>
    <n v="2357"/>
    <n v="11681"/>
    <n v="10534"/>
    <n v="5145"/>
    <n v="1057"/>
    <n v="228.58"/>
    <n v="0.53900000000000003"/>
    <n v="0.374"/>
    <n v="0.77500000000000002"/>
    <n v="0.53900000000000003"/>
  </r>
  <r>
    <s v="PE"/>
    <x v="973"/>
    <s v="Nordeste"/>
    <s v="Agreste pernambucano - PE"/>
    <s v="SIM"/>
    <s v="NÃO"/>
    <n v="115.9"/>
    <s v="-"/>
    <s v="-"/>
    <s v="-"/>
    <n v="13766"/>
    <n v="6799"/>
    <n v="6967"/>
    <n v="1704"/>
    <n v="811"/>
    <n v="893"/>
    <n v="12062"/>
    <n v="5988"/>
    <n v="6074"/>
    <s v="Menos de 15.000 habitantes"/>
    <n v="1"/>
    <n v="459218"/>
    <n v="18"/>
    <n v="2"/>
    <n v="0"/>
    <n v="6"/>
    <n v="8"/>
    <n v="2"/>
    <n v="67504"/>
    <n v="14033"/>
    <n v="4676"/>
    <n v="47339"/>
    <n v="34599"/>
    <n v="26544756"/>
    <n v="336999"/>
    <n v="102306"/>
    <n v="30490"/>
    <n v="44669"/>
    <n v="10154237"/>
    <n v="189539"/>
    <n v="2065"/>
    <n v="144172"/>
    <n v="1223"/>
    <s v="-"/>
    <s v="-"/>
    <s v="-"/>
    <s v="-"/>
    <n v="2752"/>
    <n v="4214"/>
    <n v="4466"/>
    <n v="3349"/>
    <n v="485"/>
    <n v="200.83"/>
    <n v="0.56699999999999995"/>
    <n v="0.48899999999999999"/>
    <n v="0.72099999999999997"/>
    <n v="0.51800000000000002"/>
  </r>
  <r>
    <s v="PE"/>
    <x v="974"/>
    <s v="Nordeste"/>
    <s v="Agreste pernambucano - PE"/>
    <s v="SIM"/>
    <s v="NÃO"/>
    <n v="217.8"/>
    <n v="8685797"/>
    <n v="1513268"/>
    <n v="2656958"/>
    <n v="13759"/>
    <n v="6913"/>
    <n v="6846"/>
    <n v="7769"/>
    <n v="3698"/>
    <n v="4071"/>
    <n v="5990"/>
    <n v="3215"/>
    <n v="2775"/>
    <s v="Menos de 15.000 habitantes"/>
    <n v="2"/>
    <n v="685575"/>
    <n v="44"/>
    <n v="4"/>
    <n v="1"/>
    <n v="25"/>
    <n v="12"/>
    <n v="2"/>
    <n v="63413"/>
    <n v="8465"/>
    <n v="5273"/>
    <n v="47678"/>
    <n v="30804"/>
    <n v="23069831.84"/>
    <n v="566330.51"/>
    <n v="74250"/>
    <n v="6629.81"/>
    <n v="44671.86"/>
    <n v="10154237.23"/>
    <n v="212736.76"/>
    <n v="71173.320000000007"/>
    <n v="253063.91"/>
    <n v="29356.52"/>
    <s v="-"/>
    <s v="-"/>
    <s v="-"/>
    <s v="-"/>
    <n v="1764"/>
    <n v="17071"/>
    <n v="16036"/>
    <n v="2765"/>
    <n v="669"/>
    <n v="275.5"/>
    <n v="0.59899999999999998"/>
    <n v="0.47199999999999998"/>
    <n v="0.80100000000000005"/>
    <n v="0.56899999999999995"/>
  </r>
  <r>
    <s v="BA"/>
    <x v="975"/>
    <s v="Nordeste"/>
    <s v="Nordeste baiano - BA"/>
    <s v="SIM"/>
    <s v="NÃO"/>
    <n v="616.20000000000005"/>
    <s v="-"/>
    <s v="-"/>
    <s v="-"/>
    <n v="13752"/>
    <n v="6817"/>
    <n v="6935"/>
    <n v="5174"/>
    <n v="2442"/>
    <n v="2732"/>
    <n v="8578"/>
    <n v="4375"/>
    <n v="4203"/>
    <s v="Menos de 15.000 habitantes"/>
    <n v="6"/>
    <n v="454553"/>
    <n v="67"/>
    <n v="2"/>
    <n v="3"/>
    <n v="42"/>
    <n v="11"/>
    <n v="9"/>
    <n v="67234"/>
    <n v="7455"/>
    <n v="16241"/>
    <n v="41216"/>
    <n v="23904"/>
    <n v="22734898.129999999"/>
    <n v="568399.04999999993"/>
    <n v="57385.35"/>
    <n v="22144.91"/>
    <n v="45116.25"/>
    <n v="10186315.710000001"/>
    <n v="294641.63"/>
    <n v="35593.31"/>
    <n v="232796.02"/>
    <n v="5368.09"/>
    <s v="-"/>
    <s v="-"/>
    <s v="-"/>
    <s v="-"/>
    <n v="1794"/>
    <n v="5971"/>
    <n v="5238"/>
    <n v="4715"/>
    <n v="865"/>
    <n v="257.45"/>
    <n v="0.58699999999999997"/>
    <n v="0.46500000000000002"/>
    <n v="0.77900000000000003"/>
    <n v="0.55800000000000005"/>
  </r>
  <r>
    <s v="BA"/>
    <x v="976"/>
    <s v="Nordeste"/>
    <s v="Centro norte baiano - BA"/>
    <s v="SIM"/>
    <s v="NÃO"/>
    <n v="163.6"/>
    <n v="4826550"/>
    <n v="2653689"/>
    <n v="1197453"/>
    <n v="13750"/>
    <n v="6992"/>
    <n v="6758"/>
    <n v="9056"/>
    <n v="4496"/>
    <n v="4560"/>
    <n v="4694"/>
    <n v="2496"/>
    <n v="2198"/>
    <s v="Menos de 15.000 habitantes"/>
    <n v="8"/>
    <n v="375972"/>
    <n v="46"/>
    <n v="2"/>
    <n v="2"/>
    <n v="31"/>
    <n v="5"/>
    <n v="6"/>
    <n v="56332"/>
    <n v="6406"/>
    <n v="6944"/>
    <n v="40787"/>
    <n v="23519"/>
    <n v="20931728.079999998"/>
    <n v="464454.81"/>
    <n v="122750.74"/>
    <n v="22147.63"/>
    <n v="44993.14"/>
    <n v="10186315.710000001"/>
    <n v="197557.01"/>
    <n v="5032.5600000000004"/>
    <n v="260400.18"/>
    <n v="1465.06"/>
    <s v="-"/>
    <s v="-"/>
    <s v="-"/>
    <s v="-"/>
    <n v="1645"/>
    <n v="6864"/>
    <n v="5975"/>
    <n v="2910"/>
    <n v="224"/>
    <n v="280.86"/>
    <n v="0.61399999999999999"/>
    <n v="0.55300000000000005"/>
    <n v="0.73"/>
    <n v="0.57199999999999995"/>
  </r>
  <r>
    <s v="PI"/>
    <x v="977"/>
    <s v="Nordeste"/>
    <s v="Centro-norte piauiense - PI"/>
    <s v="NÃO"/>
    <s v="NÃO"/>
    <n v="1499.2"/>
    <s v="-"/>
    <s v="-"/>
    <s v="-"/>
    <n v="13745"/>
    <n v="6781"/>
    <n v="6964"/>
    <n v="5342"/>
    <n v="2527"/>
    <n v="2815"/>
    <n v="8403"/>
    <n v="4254"/>
    <n v="4149"/>
    <s v="Menos de 15.000 habitantes"/>
    <n v="3"/>
    <n v="502980"/>
    <n v="30"/>
    <n v="4"/>
    <n v="0"/>
    <n v="17"/>
    <n v="6"/>
    <n v="3"/>
    <n v="46895"/>
    <n v="4284"/>
    <n v="4970"/>
    <n v="35830"/>
    <n v="25329"/>
    <n v="19727256.940000001"/>
    <n v="352168.75999999995"/>
    <n v="20425.03"/>
    <n v="450.8"/>
    <n v="55132.1"/>
    <n v="7858502.8799999999"/>
    <n v="176827.28"/>
    <n v="32595.49"/>
    <n v="138505.01999999999"/>
    <n v="4240.97"/>
    <s v="-"/>
    <s v="-"/>
    <s v="-"/>
    <s v="-"/>
    <n v="1446"/>
    <n v="3745"/>
    <n v="2285"/>
    <n v="772"/>
    <n v="403"/>
    <n v="197.04"/>
    <n v="0.56200000000000006"/>
    <n v="0.443"/>
    <n v="0.77600000000000002"/>
    <n v="0.51500000000000001"/>
  </r>
  <r>
    <s v="BA"/>
    <x v="978"/>
    <s v="Nordeste"/>
    <s v="Centro sul baiano - BA"/>
    <s v="SIM"/>
    <s v="NÃO"/>
    <n v="1489.8"/>
    <s v="-"/>
    <s v="-"/>
    <s v="-"/>
    <n v="13743"/>
    <n v="7052"/>
    <n v="6691"/>
    <n v="3938"/>
    <n v="1907"/>
    <n v="2031"/>
    <n v="9805"/>
    <n v="5145"/>
    <n v="4660"/>
    <s v="Menos de 15.000 habitantes"/>
    <n v="7"/>
    <n v="363234"/>
    <n v="105"/>
    <n v="2"/>
    <n v="2"/>
    <n v="63"/>
    <n v="25"/>
    <n v="13"/>
    <n v="51586"/>
    <n v="5910"/>
    <n v="6417"/>
    <n v="37332"/>
    <n v="23914"/>
    <n v="23087711.48"/>
    <n v="575408.12"/>
    <n v="62689.55"/>
    <n v="29370.37"/>
    <n v="44973.19"/>
    <n v="10186315.710000001"/>
    <n v="243801.87"/>
    <n v="3310"/>
    <n v="320037.03000000003"/>
    <n v="8259.2199999999993"/>
    <s v="-"/>
    <s v="-"/>
    <s v="-"/>
    <s v="-"/>
    <n v="2651"/>
    <n v="7572"/>
    <n v="11856"/>
    <n v="10012"/>
    <n v="1897"/>
    <n v="316.60000000000002"/>
    <n v="0.58099999999999996"/>
    <n v="0.439"/>
    <n v="0.754"/>
    <n v="0.59099999999999997"/>
  </r>
  <r>
    <s v="PB"/>
    <x v="979"/>
    <s v="Nordeste"/>
    <s v="Agreste paraibano - PB"/>
    <s v="SIM"/>
    <s v="NÃO"/>
    <n v="560"/>
    <n v="17019062"/>
    <n v="5222844"/>
    <n v="3226867"/>
    <n v="13739"/>
    <n v="6770"/>
    <n v="6969"/>
    <n v="10231"/>
    <n v="4956"/>
    <n v="5275"/>
    <n v="3508"/>
    <n v="1814"/>
    <n v="1694"/>
    <s v="Menos de 15.000 habitantes"/>
    <n v="14"/>
    <n v="473638"/>
    <n v="116"/>
    <n v="15"/>
    <n v="3"/>
    <n v="68"/>
    <n v="27"/>
    <n v="3"/>
    <n v="75343"/>
    <n v="4483"/>
    <n v="11939"/>
    <n v="54942"/>
    <n v="35267"/>
    <n v="20516535.800000001"/>
    <n v="382758.20999999996"/>
    <n v="2690.88"/>
    <n v="2932.11"/>
    <n v="38987.379999999997"/>
    <n v="9579598.1500000004"/>
    <n v="165924.54"/>
    <n v="39453.21"/>
    <n v="146027.22"/>
    <n v="31353.24"/>
    <s v="-"/>
    <s v="-"/>
    <s v="-"/>
    <s v="-"/>
    <n v="839"/>
    <n v="9165"/>
    <n v="6901"/>
    <n v="3698"/>
    <n v="352"/>
    <n v="330.05"/>
    <n v="0.61599999999999999"/>
    <n v="0.50600000000000001"/>
    <n v="0.77200000000000002"/>
    <n v="0.59799999999999998"/>
  </r>
  <r>
    <s v="CE"/>
    <x v="980"/>
    <s v="Nordeste"/>
    <s v="Jaguaribe - CE"/>
    <s v="SIM"/>
    <s v="NÃO"/>
    <n v="824"/>
    <n v="13733733"/>
    <n v="3257099"/>
    <n v="5807875"/>
    <n v="13722"/>
    <n v="6763"/>
    <n v="6959"/>
    <n v="9819"/>
    <n v="4672"/>
    <n v="5147"/>
    <n v="3903"/>
    <n v="2091"/>
    <n v="1812"/>
    <s v="Menos de 15.000 habitantes"/>
    <n v="8"/>
    <n v="528213"/>
    <n v="47"/>
    <n v="2"/>
    <n v="1"/>
    <n v="30"/>
    <n v="13"/>
    <n v="1"/>
    <n v="72541"/>
    <n v="8425"/>
    <n v="8491"/>
    <n v="52325"/>
    <n v="30744"/>
    <n v="24730325.640000001"/>
    <n v="1370921.9700000002"/>
    <n v="144875.76999999999"/>
    <n v="15992.99"/>
    <n v="46114.34"/>
    <n v="10009327.460000001"/>
    <n v="405322.33"/>
    <n v="449697.29000000004"/>
    <n v="465982.33"/>
    <n v="49920.02"/>
    <s v="-"/>
    <s v="-"/>
    <s v="-"/>
    <s v="-"/>
    <n v="617"/>
    <n v="8230"/>
    <n v="3943"/>
    <n v="1377"/>
    <n v="1496"/>
    <n v="328.61"/>
    <n v="0.65200000000000002"/>
    <n v="0.63200000000000001"/>
    <n v="0.73299999999999998"/>
    <n v="0.59699999999999998"/>
  </r>
  <r>
    <s v="PE"/>
    <x v="981"/>
    <s v="Nordeste"/>
    <s v="Agreste pernambucano - PE"/>
    <s v="SIM"/>
    <s v="NÃO"/>
    <n v="105"/>
    <s v="-"/>
    <s v="-"/>
    <s v="-"/>
    <n v="13705"/>
    <n v="6683"/>
    <n v="7022"/>
    <n v="8356"/>
    <n v="3978"/>
    <n v="4378"/>
    <n v="5349"/>
    <n v="2705"/>
    <n v="2644"/>
    <s v="Menos de 15.000 habitantes"/>
    <n v="4"/>
    <n v="367475"/>
    <n v="81"/>
    <n v="8"/>
    <n v="3"/>
    <n v="52"/>
    <n v="17"/>
    <n v="1"/>
    <n v="72204"/>
    <n v="15270"/>
    <n v="5455"/>
    <n v="49354"/>
    <n v="33179"/>
    <n v="24396994.609999999"/>
    <n v="498685.31"/>
    <n v="129117.11"/>
    <n v="4735.62"/>
    <n v="44522.74"/>
    <n v="10154237.18"/>
    <n v="148760.38"/>
    <n v="145814.19"/>
    <n v="195918.74"/>
    <n v="8192"/>
    <s v="-"/>
    <s v="-"/>
    <s v="-"/>
    <s v="-"/>
    <n v="1586"/>
    <n v="10814"/>
    <n v="6451"/>
    <n v="2979"/>
    <n v="846"/>
    <n v="260.42"/>
    <n v="0.57499999999999996"/>
    <n v="0.48699999999999999"/>
    <n v="0.69799999999999995"/>
    <n v="0.56000000000000005"/>
  </r>
  <r>
    <s v="BA"/>
    <x v="982"/>
    <s v="Nordeste"/>
    <s v="Centro sul baiano - BA"/>
    <s v="SIM"/>
    <s v="NÃO"/>
    <n v="934"/>
    <n v="4975701"/>
    <n v="416545"/>
    <n v="2391334"/>
    <n v="13695"/>
    <n v="6702"/>
    <n v="6993"/>
    <n v="4607"/>
    <n v="2194"/>
    <n v="2413"/>
    <n v="9088"/>
    <n v="4508"/>
    <n v="4580"/>
    <s v="Menos de 15.000 habitantes"/>
    <n v="11"/>
    <n v="486812"/>
    <n v="46"/>
    <n v="0"/>
    <n v="2"/>
    <n v="33"/>
    <n v="11"/>
    <n v="0"/>
    <n v="48568"/>
    <n v="4047"/>
    <n v="5736"/>
    <n v="36632"/>
    <n v="22425"/>
    <n v="21279961.48"/>
    <n v="514600.14999999997"/>
    <n v="73945.37"/>
    <n v="25892.58"/>
    <n v="44817.85"/>
    <n v="10186315.710000001"/>
    <n v="123687.05"/>
    <n v="58612.3"/>
    <n v="312456.23"/>
    <n v="19844.57"/>
    <s v="-"/>
    <s v="-"/>
    <s v="-"/>
    <s v="-"/>
    <n v="776"/>
    <n v="2685"/>
    <n v="3323"/>
    <n v="1711"/>
    <n v="211"/>
    <n v="267.7"/>
    <n v="0.61199999999999999"/>
    <n v="0.51400000000000001"/>
    <n v="0.78900000000000003"/>
    <n v="0.56399999999999995"/>
  </r>
  <r>
    <s v="CE"/>
    <x v="983"/>
    <s v="Nordeste"/>
    <s v="Noroeste cearense - CE"/>
    <s v="SIM"/>
    <s v="NÃO"/>
    <n v="149.80000000000001"/>
    <s v="-"/>
    <s v="-"/>
    <s v="-"/>
    <n v="13693"/>
    <n v="6874"/>
    <n v="6819"/>
    <n v="7420"/>
    <n v="3654"/>
    <n v="3766"/>
    <n v="6273"/>
    <n v="3220"/>
    <n v="3053"/>
    <s v="Menos de 15.000 habitantes"/>
    <n v="2"/>
    <n v="324759"/>
    <n v="50"/>
    <n v="3"/>
    <n v="7"/>
    <n v="22"/>
    <n v="17"/>
    <n v="1"/>
    <n v="49500"/>
    <n v="4974"/>
    <n v="5913"/>
    <n v="36810"/>
    <n v="25853"/>
    <n v="24463684.719999999"/>
    <n v="771580.08"/>
    <n v="135457.29"/>
    <n v="22090.77"/>
    <n v="44127.82"/>
    <n v="9584051.8599999994"/>
    <n v="284512.3"/>
    <n v="26007"/>
    <n v="437400.44"/>
    <n v="23660.34"/>
    <s v="-"/>
    <s v="-"/>
    <s v="-"/>
    <s v="-"/>
    <n v="1199"/>
    <n v="3387"/>
    <n v="3980"/>
    <n v="2334"/>
    <n v="457"/>
    <n v="258.77999999999997"/>
    <n v="0.61799999999999999"/>
    <n v="0.55400000000000005"/>
    <n v="0.76100000000000001"/>
    <n v="0.55900000000000005"/>
  </r>
  <r>
    <s v="MA"/>
    <x v="984"/>
    <s v="Nordeste"/>
    <s v="Oeste maranhense - MA"/>
    <s v="NÃO"/>
    <s v="SIM"/>
    <n v="1464"/>
    <s v="-"/>
    <s v="-"/>
    <s v="-"/>
    <n v="13681"/>
    <n v="7011"/>
    <n v="6670"/>
    <n v="6036"/>
    <n v="2999"/>
    <n v="3037"/>
    <n v="7645"/>
    <n v="4012"/>
    <n v="3633"/>
    <s v="Menos de 15.000 habitantes"/>
    <n v="4"/>
    <n v="771206"/>
    <n v="81"/>
    <n v="5"/>
    <n v="1"/>
    <n v="26"/>
    <n v="7"/>
    <n v="42"/>
    <n v="108230"/>
    <n v="63012"/>
    <n v="4964"/>
    <n v="37590"/>
    <n v="20341"/>
    <n v="21082607.640000001"/>
    <n v="1210257.2200000002"/>
    <n v="54637.24"/>
    <n v="3899.02"/>
    <n v="40992.239999999998"/>
    <n v="8325537.8899999997"/>
    <n v="197640.44"/>
    <n v="6350"/>
    <n v="995505.92"/>
    <n v="10760.86"/>
    <s v="-"/>
    <s v="-"/>
    <s v="-"/>
    <s v="-"/>
    <n v="720"/>
    <n v="21995"/>
    <n v="3683"/>
    <n v="646"/>
    <n v="2326"/>
    <n v="263.52999999999997"/>
    <n v="0.6"/>
    <n v="0.52900000000000003"/>
    <n v="0.72799999999999998"/>
    <n v="0.56200000000000006"/>
  </r>
  <r>
    <s v="BA"/>
    <x v="985"/>
    <s v="Nordeste"/>
    <s v="Centro sul baiano - BA"/>
    <s v="SIM"/>
    <s v="NÃO"/>
    <n v="1185.0999999999999"/>
    <n v="593758"/>
    <n v="0"/>
    <n v="0"/>
    <n v="13652"/>
    <n v="6978"/>
    <n v="6674"/>
    <n v="4198"/>
    <n v="2070"/>
    <n v="2128"/>
    <n v="9454"/>
    <n v="4908"/>
    <n v="4546"/>
    <s v="Menos de 15.000 habitantes"/>
    <n v="6"/>
    <n v="404546"/>
    <n v="39"/>
    <n v="6"/>
    <n v="2"/>
    <n v="22"/>
    <n v="7"/>
    <n v="2"/>
    <n v="46598"/>
    <n v="4306"/>
    <n v="5420"/>
    <n v="35158"/>
    <n v="22570"/>
    <n v="22267423"/>
    <n v="718287"/>
    <n v="58805"/>
    <n v="28046"/>
    <n v="45263"/>
    <n v="10186316"/>
    <n v="374336"/>
    <n v="4180"/>
    <n v="330444"/>
    <n v="9327"/>
    <s v="-"/>
    <s v="-"/>
    <s v="-"/>
    <s v="-"/>
    <n v="2536"/>
    <n v="4534"/>
    <n v="6667"/>
    <n v="4452"/>
    <n v="513"/>
    <n v="220.1"/>
    <n v="0.54200000000000004"/>
    <n v="0.38600000000000001"/>
    <n v="0.77200000000000002"/>
    <n v="0.53300000000000003"/>
  </r>
  <r>
    <s v="BA"/>
    <x v="986"/>
    <s v="Nordeste"/>
    <s v="Centro sul baiano - BA"/>
    <s v="SIM"/>
    <s v="NÃO"/>
    <n v="1235.5999999999999"/>
    <n v="5517357"/>
    <n v="1624053"/>
    <n v="5550415"/>
    <n v="13651"/>
    <n v="6926"/>
    <n v="6725"/>
    <n v="4923"/>
    <n v="2406"/>
    <n v="2517"/>
    <n v="8728"/>
    <n v="4520"/>
    <n v="4208"/>
    <s v="Menos de 15.000 habitantes"/>
    <n v="7"/>
    <n v="420279"/>
    <n v="39"/>
    <n v="1"/>
    <n v="0"/>
    <n v="28"/>
    <n v="9"/>
    <n v="1"/>
    <n v="52618"/>
    <n v="6932"/>
    <n v="5709"/>
    <n v="38186"/>
    <n v="23173"/>
    <n v="21606002.559999999"/>
    <n v="764072.31"/>
    <n v="44932.5"/>
    <n v="28674.48"/>
    <n v="45039.07"/>
    <n v="10186315.710000001"/>
    <n v="430716.4"/>
    <n v="36408.300000000003"/>
    <n v="267295.89"/>
    <n v="29651.72"/>
    <s v="-"/>
    <s v="-"/>
    <s v="-"/>
    <s v="-"/>
    <n v="2364"/>
    <n v="6651"/>
    <n v="10310"/>
    <n v="8477"/>
    <n v="1013"/>
    <n v="283.51"/>
    <n v="0.59299999999999997"/>
    <n v="0.49"/>
    <n v="0.74099999999999999"/>
    <n v="0.57299999999999995"/>
  </r>
  <r>
    <s v="PI"/>
    <x v="987"/>
    <s v="Nordeste"/>
    <s v="Centro-norte piauiense - PI"/>
    <s v="NÃO"/>
    <s v="NÃO"/>
    <n v="1737.8"/>
    <s v="-"/>
    <s v="-"/>
    <s v="-"/>
    <n v="13646"/>
    <n v="6958"/>
    <n v="6688"/>
    <n v="6714"/>
    <n v="3278"/>
    <n v="3436"/>
    <n v="6932"/>
    <n v="3680"/>
    <n v="3252"/>
    <s v="Menos de 15.000 habitantes"/>
    <n v="3"/>
    <n v="560264"/>
    <n v="50"/>
    <n v="4"/>
    <n v="0"/>
    <n v="32"/>
    <n v="13"/>
    <n v="1"/>
    <n v="48176"/>
    <n v="5827"/>
    <n v="4714"/>
    <n v="35419"/>
    <n v="24573"/>
    <n v="16893559.77"/>
    <n v="253557.96"/>
    <n v="30164.21"/>
    <n v="449.45"/>
    <n v="54934.1"/>
    <n v="7860281.3399999999"/>
    <n v="86712.9"/>
    <n v="3250"/>
    <n v="162837.07"/>
    <n v="757.99"/>
    <s v="-"/>
    <s v="-"/>
    <s v="-"/>
    <s v="-"/>
    <n v="1871"/>
    <n v="2928"/>
    <n v="3792"/>
    <n v="3545"/>
    <n v="426"/>
    <n v="272.27999999999997"/>
    <n v="0.58499999999999996"/>
    <n v="0.47"/>
    <n v="0.751"/>
    <n v="0.56699999999999995"/>
  </r>
  <r>
    <s v="MG"/>
    <x v="988"/>
    <s v="Sudeste"/>
    <s v="Metropolitana de Belo Horizonte - MG"/>
    <s v="NÃO"/>
    <s v="NÃO"/>
    <n v="986.6"/>
    <n v="2890991"/>
    <n v="129969"/>
    <n v="0"/>
    <n v="13645"/>
    <n v="6722"/>
    <n v="6923"/>
    <n v="5481"/>
    <n v="2576"/>
    <n v="2905"/>
    <n v="8164"/>
    <n v="4146"/>
    <n v="4018"/>
    <s v="Menos de 15.000 habitantes"/>
    <n v="9"/>
    <n v="351109"/>
    <n v="135"/>
    <n v="4"/>
    <n v="3"/>
    <n v="63"/>
    <n v="36"/>
    <n v="29"/>
    <n v="66486"/>
    <n v="14072"/>
    <n v="6616"/>
    <n v="44409"/>
    <n v="26522"/>
    <n v="14650814"/>
    <n v="504711"/>
    <n v="208099"/>
    <n v="67545"/>
    <n v="34178"/>
    <n v="5816904"/>
    <n v="53536"/>
    <n v="18025"/>
    <n v="369935"/>
    <n v="63215"/>
    <s v="-"/>
    <s v="-"/>
    <s v="-"/>
    <s v="-"/>
    <n v="777"/>
    <n v="8079"/>
    <n v="3857"/>
    <n v="1715"/>
    <n v="353"/>
    <n v="271.44"/>
    <n v="0.55800000000000005"/>
    <n v="0.38900000000000001"/>
    <n v="0.78700000000000003"/>
    <n v="0.56599999999999995"/>
  </r>
  <r>
    <s v="PI"/>
    <x v="989"/>
    <s v="Nordeste"/>
    <s v="Centro-norte piauiense - PI"/>
    <s v="NÃO"/>
    <s v="NÃO"/>
    <n v="518.29999999999995"/>
    <n v="12767225"/>
    <n v="1425742"/>
    <n v="1355367"/>
    <n v="13639"/>
    <n v="6822"/>
    <n v="6817"/>
    <n v="8195"/>
    <n v="4047"/>
    <n v="4148"/>
    <n v="5444"/>
    <n v="2775"/>
    <n v="2669"/>
    <s v="Menos de 15.000 habitantes"/>
    <n v="4"/>
    <n v="661307"/>
    <n v="47"/>
    <n v="2"/>
    <n v="1"/>
    <n v="34"/>
    <n v="9"/>
    <n v="1"/>
    <n v="54373"/>
    <n v="5638"/>
    <n v="7575"/>
    <n v="37903"/>
    <n v="24250"/>
    <n v="14067511.470000001"/>
    <n v="377975.63999999996"/>
    <n v="25560.94"/>
    <n v="0"/>
    <n v="0"/>
    <n v="4756433.6399999997"/>
    <n v="151798.03"/>
    <n v="13967.470000000001"/>
    <n v="157103.47"/>
    <n v="55106.67"/>
    <s v="-"/>
    <s v="-"/>
    <s v="-"/>
    <s v="-"/>
    <n v="893"/>
    <n v="2002"/>
    <n v="1311"/>
    <n v="440"/>
    <n v="237"/>
    <n v="249.23"/>
    <n v="0.59499999999999997"/>
    <n v="0.49199999999999999"/>
    <n v="0.77600000000000002"/>
    <n v="0.55300000000000005"/>
  </r>
  <r>
    <s v="BA"/>
    <x v="990"/>
    <s v="Nordeste"/>
    <s v="Centro sul baiano - BA"/>
    <s v="SIM"/>
    <s v="NÃO"/>
    <n v="774.7"/>
    <s v="-"/>
    <s v="-"/>
    <s v="-"/>
    <n v="13639"/>
    <n v="7054"/>
    <n v="6585"/>
    <n v="3291"/>
    <n v="1654"/>
    <n v="1637"/>
    <n v="10348"/>
    <n v="5400"/>
    <n v="4948"/>
    <s v="Menos de 15.000 habitantes"/>
    <n v="4"/>
    <n v="303082"/>
    <n v="29"/>
    <n v="3"/>
    <n v="1"/>
    <n v="16"/>
    <n v="7"/>
    <n v="2"/>
    <n v="38962"/>
    <n v="2984"/>
    <n v="4764"/>
    <n v="30249"/>
    <n v="21428"/>
    <n v="18108534.120000001"/>
    <n v="163404.38"/>
    <n v="26591.42"/>
    <n v="0"/>
    <n v="0"/>
    <n v="8307486.3600000003"/>
    <n v="86871.95"/>
    <n v="526"/>
    <n v="76006.429999999993"/>
    <n v="0"/>
    <s v="-"/>
    <s v="-"/>
    <s v="-"/>
    <s v="-"/>
    <n v="1929"/>
    <n v="3335"/>
    <n v="4193"/>
    <n v="3547"/>
    <n v="1181"/>
    <n v="224.38"/>
    <n v="0.54200000000000004"/>
    <n v="0.40899999999999997"/>
    <n v="0.72499999999999998"/>
    <n v="0.53600000000000003"/>
  </r>
  <r>
    <s v="BA"/>
    <x v="991"/>
    <s v="Nordeste"/>
    <s v="Extremo oeste baiano - BA"/>
    <s v="NÃO"/>
    <s v="NÃO"/>
    <n v="4196.1000000000004"/>
    <s v="-"/>
    <s v="-"/>
    <s v="-"/>
    <n v="13636"/>
    <n v="7115"/>
    <n v="6521"/>
    <n v="6648"/>
    <n v="3266"/>
    <n v="3382"/>
    <n v="6988"/>
    <n v="3849"/>
    <n v="3139"/>
    <s v="Menos de 15.000 habitantes"/>
    <n v="6"/>
    <n v="358677"/>
    <n v="44"/>
    <n v="0"/>
    <n v="1"/>
    <n v="23"/>
    <n v="6"/>
    <n v="14"/>
    <n v="60937"/>
    <n v="14958"/>
    <n v="5823"/>
    <n v="38399"/>
    <n v="24420"/>
    <n v="23765583.359999999"/>
    <n v="697708.29"/>
    <n v="79798.19"/>
    <n v="50571.83"/>
    <n v="44852.39"/>
    <n v="10186315.710000001"/>
    <n v="348793.51"/>
    <n v="16422.37"/>
    <n v="324238.75"/>
    <n v="8253.66"/>
    <s v="-"/>
    <s v="-"/>
    <s v="-"/>
    <s v="-"/>
    <n v="1861"/>
    <n v="10742"/>
    <n v="5894"/>
    <n v="3292"/>
    <n v="1278"/>
    <n v="237.5"/>
    <n v="0.59"/>
    <n v="0.504"/>
    <n v="0.746"/>
    <n v="0.54500000000000004"/>
  </r>
  <r>
    <s v="SE"/>
    <x v="992"/>
    <s v="Nordeste"/>
    <s v="Sertão sergipano - SE"/>
    <s v="SIM"/>
    <s v="NÃO"/>
    <n v="407.4"/>
    <s v="-"/>
    <s v="-"/>
    <s v="-"/>
    <n v="13627"/>
    <n v="6900"/>
    <n v="6727"/>
    <n v="8043"/>
    <n v="3963"/>
    <n v="4080"/>
    <n v="5584"/>
    <n v="2937"/>
    <n v="2647"/>
    <s v="Menos de 15.000 habitantes"/>
    <n v="7"/>
    <n v="551910"/>
    <n v="44"/>
    <n v="3"/>
    <n v="1"/>
    <n v="23"/>
    <n v="10"/>
    <n v="7"/>
    <n v="80188"/>
    <n v="15517"/>
    <n v="6988"/>
    <n v="54917"/>
    <n v="37423"/>
    <n v="20520251.890000001"/>
    <n v="254335.2"/>
    <n v="102041.83"/>
    <n v="1193.33"/>
    <n v="55593.42"/>
    <n v="9510737.2899999991"/>
    <n v="160745.85999999999"/>
    <n v="8710.64"/>
    <n v="84878.7"/>
    <n v="0"/>
    <s v="-"/>
    <s v="-"/>
    <s v="-"/>
    <s v="-"/>
    <n v="1335"/>
    <n v="8021"/>
    <n v="4586"/>
    <n v="1791"/>
    <n v="747"/>
    <n v="229.3"/>
    <n v="0.55300000000000005"/>
    <n v="0.43099999999999999"/>
    <n v="0.72599999999999998"/>
    <n v="0.53900000000000003"/>
  </r>
  <r>
    <s v="BA"/>
    <x v="993"/>
    <s v="Nordeste"/>
    <s v="Centro norte baiano - BA"/>
    <s v="SIM"/>
    <s v="NÃO"/>
    <n v="551"/>
    <n v="9517577"/>
    <n v="1826827"/>
    <n v="162387"/>
    <n v="13625"/>
    <n v="6968"/>
    <n v="6657"/>
    <n v="8311"/>
    <n v="4139"/>
    <n v="4172"/>
    <n v="5314"/>
    <n v="2829"/>
    <n v="2485"/>
    <s v="Menos de 15.000 habitantes"/>
    <n v="5"/>
    <n v="411332"/>
    <n v="40"/>
    <n v="0"/>
    <n v="0"/>
    <n v="25"/>
    <n v="12"/>
    <n v="3"/>
    <n v="51453"/>
    <n v="4752"/>
    <n v="6029"/>
    <n v="38863"/>
    <n v="23262"/>
    <n v="20347727.52"/>
    <n v="409866"/>
    <n v="57561.760000000002"/>
    <n v="23168.38"/>
    <n v="0"/>
    <n v="10186315.710000001"/>
    <n v="97928.04"/>
    <n v="44993.33"/>
    <n v="233327.66"/>
    <n v="33616.97"/>
    <s v="-"/>
    <s v="-"/>
    <s v="-"/>
    <s v="-"/>
    <n v="2670"/>
    <n v="9509"/>
    <n v="5162"/>
    <n v="3000"/>
    <n v="347"/>
    <n v="286.67"/>
    <n v="0.61699999999999999"/>
    <n v="0.54"/>
    <n v="0.75800000000000001"/>
    <n v="0.57499999999999996"/>
  </r>
  <r>
    <s v="MG"/>
    <x v="994"/>
    <s v="Sudeste"/>
    <s v="Jequitinhonha - MG"/>
    <s v="SIM"/>
    <s v="NÃO"/>
    <n v="868.9"/>
    <n v="4341701"/>
    <n v="459956"/>
    <n v="1830308"/>
    <n v="13619"/>
    <n v="6763"/>
    <n v="6856"/>
    <n v="6840"/>
    <n v="3232"/>
    <n v="3608"/>
    <n v="6779"/>
    <n v="3531"/>
    <n v="3248"/>
    <s v="Menos de 15.000 habitantes"/>
    <n v="12"/>
    <n v="500373"/>
    <n v="96"/>
    <n v="11"/>
    <n v="4"/>
    <n v="34"/>
    <n v="36"/>
    <n v="11"/>
    <n v="61328"/>
    <n v="6464"/>
    <n v="7423"/>
    <n v="45694"/>
    <n v="26254"/>
    <n v="18223603.039999999"/>
    <n v="485141.32"/>
    <n v="205606.71"/>
    <n v="35034.94"/>
    <n v="51646.879999999997"/>
    <n v="9694840.8499999996"/>
    <n v="81840.36"/>
    <n v="65071.59"/>
    <n v="175527.49"/>
    <n v="162701.88"/>
    <n v="13200"/>
    <n v="0"/>
    <n v="13200"/>
    <n v="13200"/>
    <n v="1851"/>
    <n v="2528"/>
    <n v="3095"/>
    <n v="2469"/>
    <n v="875"/>
    <n v="305.36"/>
    <n v="0.61"/>
    <n v="0.48799999999999999"/>
    <n v="0.79700000000000004"/>
    <n v="0.58499999999999996"/>
  </r>
  <r>
    <s v="AL"/>
    <x v="995"/>
    <s v="Nordeste"/>
    <s v="Agreste alagoano - AL"/>
    <s v="NÃO"/>
    <s v="NÃO"/>
    <n v="174.3"/>
    <n v="18215744"/>
    <n v="1760344"/>
    <n v="837616"/>
    <n v="13619"/>
    <n v="6537"/>
    <n v="7082"/>
    <n v="9978"/>
    <n v="4704"/>
    <n v="5274"/>
    <n v="3641"/>
    <n v="1833"/>
    <n v="1808"/>
    <s v="Menos de 15.000 habitantes"/>
    <n v="9"/>
    <n v="368325"/>
    <n v="89"/>
    <n v="7"/>
    <n v="3"/>
    <n v="45"/>
    <n v="21"/>
    <n v="13"/>
    <n v="61216"/>
    <n v="4159"/>
    <n v="5145"/>
    <n v="48426"/>
    <n v="28300"/>
    <n v="22838914.010000002"/>
    <n v="711099.82000000007"/>
    <n v="98219.6"/>
    <n v="4228.32"/>
    <n v="43855.54"/>
    <n v="10286054.68"/>
    <n v="265744.24"/>
    <n v="75535.429999999993"/>
    <n v="246275.13"/>
    <n v="123545.02"/>
    <n v="0"/>
    <n v="46300"/>
    <n v="-46300"/>
    <n v="46300"/>
    <n v="331"/>
    <n v="13107"/>
    <n v="8844"/>
    <n v="889"/>
    <n v="203"/>
    <n v="297.05"/>
    <n v="0.59699999999999998"/>
    <n v="0.48699999999999999"/>
    <n v="0.751"/>
    <n v="0.58099999999999996"/>
  </r>
  <r>
    <s v="BA"/>
    <x v="996"/>
    <s v="Nordeste"/>
    <s v="Centro norte baiano - BA"/>
    <s v="SIM"/>
    <s v="NÃO"/>
    <n v="416.7"/>
    <s v="-"/>
    <s v="-"/>
    <s v="-"/>
    <n v="13612"/>
    <n v="6909"/>
    <n v="6703"/>
    <n v="6712"/>
    <n v="3318"/>
    <n v="3394"/>
    <n v="6900"/>
    <n v="3591"/>
    <n v="3309"/>
    <s v="Menos de 15.000 habitantes"/>
    <n v="3"/>
    <n v="706043"/>
    <n v="35"/>
    <n v="1"/>
    <n v="0"/>
    <n v="22"/>
    <n v="10"/>
    <n v="2"/>
    <n v="49709"/>
    <n v="6943"/>
    <n v="5727"/>
    <n v="35224"/>
    <n v="21832"/>
    <n v="18858112.98"/>
    <n v="622034.62"/>
    <n v="38288.51"/>
    <n v="16999.150000000001"/>
    <n v="37921.5"/>
    <n v="8219815.2699999996"/>
    <n v="208470.56"/>
    <n v="161112.06"/>
    <n v="249018.33"/>
    <n v="3433.67"/>
    <s v="-"/>
    <s v="-"/>
    <s v="-"/>
    <s v="-"/>
    <n v="2433"/>
    <n v="5490"/>
    <n v="6261"/>
    <n v="4309"/>
    <n v="398"/>
    <n v="247.32"/>
    <n v="0.60699999999999998"/>
    <n v="0.55000000000000004"/>
    <n v="0.73899999999999999"/>
    <n v="0.55100000000000005"/>
  </r>
  <r>
    <s v="ES"/>
    <x v="997"/>
    <s v="Sudeste"/>
    <s v="Noroeste espírito-santense - ES"/>
    <s v="NÃO"/>
    <s v="NÃO"/>
    <n v="320.7"/>
    <n v="5597541"/>
    <n v="562876"/>
    <n v="5493962"/>
    <n v="13612"/>
    <n v="6805"/>
    <n v="6807"/>
    <n v="8647"/>
    <n v="4204"/>
    <n v="4443"/>
    <n v="4965"/>
    <n v="2601"/>
    <n v="2364"/>
    <s v="Menos de 15.000 habitantes"/>
    <n v="14"/>
    <n v="769828"/>
    <n v="151"/>
    <n v="13"/>
    <n v="7"/>
    <n v="70"/>
    <n v="50"/>
    <n v="11"/>
    <n v="87284"/>
    <n v="15373"/>
    <n v="10733"/>
    <n v="58440"/>
    <n v="37582"/>
    <n v="30267994.73"/>
    <n v="1372827.6500000001"/>
    <n v="322401.61"/>
    <n v="143145.71"/>
    <n v="64861.1"/>
    <n v="9401061.6999999993"/>
    <n v="224967.46"/>
    <n v="394994.04"/>
    <n v="656814.06000000006"/>
    <n v="96052.09"/>
    <s v="-"/>
    <s v="-"/>
    <s v="-"/>
    <s v="-"/>
    <n v="764"/>
    <n v="13689"/>
    <n v="8307"/>
    <n v="1513"/>
    <n v="1393"/>
    <n v="417.83"/>
    <n v="0.65700000000000003"/>
    <n v="0.55100000000000005"/>
    <n v="0.81"/>
    <n v="0.63600000000000001"/>
  </r>
  <r>
    <s v="MG"/>
    <x v="998"/>
    <s v="Sudeste"/>
    <s v="Norte de Minas Gerais - MG"/>
    <s v="NÃO"/>
    <s v="NÃO"/>
    <n v="2076.9"/>
    <s v="-"/>
    <s v="-"/>
    <s v="-"/>
    <n v="13604"/>
    <n v="7030"/>
    <n v="6574"/>
    <n v="6165"/>
    <n v="2983"/>
    <n v="3182"/>
    <n v="7439"/>
    <n v="4047"/>
    <n v="3392"/>
    <s v="Menos de 15.000 habitantes"/>
    <n v="6"/>
    <n v="461273"/>
    <n v="88"/>
    <n v="1"/>
    <n v="4"/>
    <n v="33"/>
    <n v="14"/>
    <n v="36"/>
    <n v="71577"/>
    <n v="20955"/>
    <n v="7841"/>
    <n v="40898"/>
    <n v="25948"/>
    <n v="21808462.010000002"/>
    <n v="953559.59"/>
    <n v="99432.1"/>
    <n v="47699.38"/>
    <n v="49415.63"/>
    <n v="9694840.8499999996"/>
    <n v="170520.17"/>
    <n v="154715.68"/>
    <n v="608801.1"/>
    <n v="19522.64"/>
    <s v="-"/>
    <s v="-"/>
    <s v="-"/>
    <s v="-"/>
    <n v="1018"/>
    <n v="10714"/>
    <n v="3773"/>
    <n v="2746"/>
    <n v="1349"/>
    <n v="259.38"/>
    <n v="0.61899999999999999"/>
    <n v="0.54300000000000004"/>
    <n v="0.78100000000000003"/>
    <n v="0.55900000000000005"/>
  </r>
  <r>
    <s v="PE"/>
    <x v="999"/>
    <s v="Nordeste"/>
    <s v="Agreste pernambucano - PE"/>
    <s v="NÃO"/>
    <s v="NÃO"/>
    <n v="60"/>
    <n v="8206771"/>
    <n v="2313172"/>
    <n v="5099546"/>
    <n v="13596"/>
    <n v="6551"/>
    <n v="7045"/>
    <n v="8454"/>
    <n v="3974"/>
    <n v="4480"/>
    <n v="5142"/>
    <n v="2577"/>
    <n v="2565"/>
    <s v="Menos de 15.000 habitantes"/>
    <n v="4"/>
    <n v="377982"/>
    <n v="60"/>
    <n v="2"/>
    <n v="0"/>
    <n v="37"/>
    <n v="11"/>
    <n v="10"/>
    <n v="67865"/>
    <n v="15497"/>
    <n v="5065"/>
    <n v="45514"/>
    <n v="29665"/>
    <n v="21523998"/>
    <n v="506326"/>
    <n v="92712"/>
    <n v="8902"/>
    <n v="42468"/>
    <n v="10262237"/>
    <n v="215844"/>
    <n v="18169"/>
    <n v="255938"/>
    <n v="16375"/>
    <s v="-"/>
    <s v="-"/>
    <s v="-"/>
    <s v="-"/>
    <n v="625"/>
    <n v="19070"/>
    <n v="8997"/>
    <n v="1740"/>
    <n v="269"/>
    <n v="231.75"/>
    <n v="0.57799999999999996"/>
    <n v="0.46600000000000003"/>
    <n v="0.76700000000000002"/>
    <n v="0.54100000000000004"/>
  </r>
  <r>
    <s v="BA"/>
    <x v="1000"/>
    <s v="Nordeste"/>
    <s v="Sul baiano - BA"/>
    <s v="NÃO"/>
    <s v="NÃO"/>
    <n v="457.8"/>
    <s v="-"/>
    <s v="-"/>
    <s v="-"/>
    <n v="13595"/>
    <n v="6833"/>
    <n v="6762"/>
    <n v="11426"/>
    <n v="5590"/>
    <n v="5836"/>
    <n v="2169"/>
    <n v="1243"/>
    <n v="926"/>
    <s v="Menos de 15.000 habitantes"/>
    <n v="4"/>
    <n v="821838"/>
    <n v="94"/>
    <n v="1"/>
    <n v="3"/>
    <n v="33"/>
    <n v="8"/>
    <n v="49"/>
    <n v="48412"/>
    <n v="11739"/>
    <n v="5601"/>
    <n v="28526"/>
    <n v="15300"/>
    <s v="-"/>
    <s v="-"/>
    <s v="-"/>
    <s v="-"/>
    <s v="-"/>
    <e v="#N/A"/>
    <s v="-"/>
    <s v="-"/>
    <s v="-"/>
    <s v="-"/>
    <s v="-"/>
    <s v="-"/>
    <s v="-"/>
    <s v="-"/>
    <n v="454"/>
    <n v="13350"/>
    <n v="1994"/>
    <n v="105"/>
    <n v="61"/>
    <n v="253.19"/>
    <n v="0.56799999999999995"/>
    <n v="0.434"/>
    <n v="0.75900000000000001"/>
    <n v="0.55500000000000005"/>
  </r>
  <r>
    <s v="PE"/>
    <x v="1001"/>
    <s v="Nordeste"/>
    <s v="Sertão pernambucano - PE"/>
    <s v="SIM"/>
    <s v="NÃO"/>
    <n v="1255.9000000000001"/>
    <s v="-"/>
    <s v="-"/>
    <s v="-"/>
    <n v="13594"/>
    <n v="6810"/>
    <n v="6784"/>
    <n v="4447"/>
    <n v="2080"/>
    <n v="2367"/>
    <n v="9147"/>
    <n v="4730"/>
    <n v="4417"/>
    <s v="Menos de 15.000 habitantes"/>
    <n v="2"/>
    <n v="409025"/>
    <n v="43"/>
    <n v="2"/>
    <n v="0"/>
    <n v="32"/>
    <n v="8"/>
    <n v="1"/>
    <n v="58311"/>
    <n v="8367"/>
    <n v="4693"/>
    <n v="43956"/>
    <n v="32148"/>
    <n v="29321424.390000001"/>
    <n v="512192.52999999997"/>
    <n v="67874.62"/>
    <n v="0"/>
    <n v="34195.71"/>
    <n v="10154237.18"/>
    <n v="286891.98"/>
    <n v="9322"/>
    <n v="206783.35"/>
    <n v="9195.2000000000007"/>
    <s v="-"/>
    <s v="-"/>
    <s v="-"/>
    <s v="-"/>
    <n v="1832"/>
    <n v="4956"/>
    <n v="5598"/>
    <n v="3309"/>
    <n v="620"/>
    <n v="206.07"/>
    <n v="0.54900000000000004"/>
    <n v="0.438"/>
    <n v="0.72199999999999998"/>
    <n v="0.52200000000000002"/>
  </r>
  <r>
    <s v="PB"/>
    <x v="1002"/>
    <s v="Nordeste"/>
    <s v="Agreste paraibano - PB"/>
    <s v="NÃO"/>
    <s v="NÃO"/>
    <n v="97"/>
    <s v="-"/>
    <s v="-"/>
    <s v="-"/>
    <n v="13576"/>
    <n v="6704"/>
    <n v="6872"/>
    <n v="9034"/>
    <n v="4395"/>
    <n v="4639"/>
    <n v="4542"/>
    <n v="2309"/>
    <n v="2233"/>
    <s v="Menos de 15.000 habitantes"/>
    <n v="4"/>
    <n v="377788"/>
    <n v="70"/>
    <n v="7"/>
    <n v="2"/>
    <n v="37"/>
    <n v="15"/>
    <n v="9"/>
    <n v="55240"/>
    <n v="4559"/>
    <n v="7136"/>
    <n v="41875"/>
    <n v="32135"/>
    <n v="20318564.739999998"/>
    <n v="320698.42"/>
    <n v="55027.4"/>
    <n v="0"/>
    <n v="26625.23"/>
    <n v="7663678.46"/>
    <n v="180458.27"/>
    <n v="25895.09"/>
    <n v="91114.32"/>
    <n v="23230.74"/>
    <s v="-"/>
    <s v="-"/>
    <s v="-"/>
    <s v="-"/>
    <n v="1127"/>
    <n v="8199"/>
    <n v="4271"/>
    <n v="2825"/>
    <n v="363"/>
    <n v="284.64"/>
    <n v="0.59499999999999997"/>
    <n v="0.46200000000000002"/>
    <n v="0.79500000000000004"/>
    <n v="0.57399999999999995"/>
  </r>
  <r>
    <s v="RN"/>
    <x v="1003"/>
    <s v="Nordeste"/>
    <s v="Oeste potiguar - RN"/>
    <s v="SIM"/>
    <s v="NÃO"/>
    <n v="381.2"/>
    <n v="26050601"/>
    <n v="6585951"/>
    <n v="3711240"/>
    <n v="13507"/>
    <n v="6616"/>
    <n v="6891"/>
    <n v="9189"/>
    <n v="4350"/>
    <n v="4839"/>
    <n v="4318"/>
    <n v="2266"/>
    <n v="2052"/>
    <s v="Menos de 15.000 habitantes"/>
    <n v="11"/>
    <n v="550103"/>
    <n v="67"/>
    <n v="3"/>
    <n v="2"/>
    <n v="37"/>
    <n v="23"/>
    <n v="2"/>
    <n v="66759"/>
    <n v="6151"/>
    <n v="4448"/>
    <n v="52036"/>
    <n v="32102"/>
    <n v="17851552.719999999"/>
    <n v="329589.07"/>
    <n v="94846.17"/>
    <n v="1719.01"/>
    <n v="45734.67"/>
    <n v="7963743.5"/>
    <n v="101016.38"/>
    <n v="11945.26"/>
    <n v="216627.43"/>
    <n v="0"/>
    <s v="-"/>
    <s v="-"/>
    <s v="-"/>
    <s v="-"/>
    <n v="687"/>
    <n v="3401"/>
    <n v="2665"/>
    <n v="2116"/>
    <n v="670"/>
    <n v="296.5"/>
    <n v="0.60599999999999998"/>
    <n v="0.49099999999999999"/>
    <n v="0.77900000000000003"/>
    <n v="0.58099999999999996"/>
  </r>
  <r>
    <s v="RN"/>
    <x v="1004"/>
    <s v="Nordeste"/>
    <s v="Central potiguar - RN"/>
    <s v="SIM"/>
    <s v="NÃO"/>
    <n v="330.5"/>
    <n v="7877931"/>
    <n v="3492400"/>
    <n v="4793747"/>
    <n v="13506"/>
    <n v="6724"/>
    <n v="6782"/>
    <n v="10596"/>
    <n v="5157"/>
    <n v="5439"/>
    <n v="2910"/>
    <n v="1567"/>
    <n v="1343"/>
    <s v="Menos de 15.000 habitantes"/>
    <n v="32"/>
    <n v="471393"/>
    <n v="159"/>
    <n v="67"/>
    <n v="1"/>
    <n v="71"/>
    <n v="16"/>
    <n v="4"/>
    <n v="76714"/>
    <n v="6804"/>
    <n v="12867"/>
    <n v="49865"/>
    <n v="32487"/>
    <n v="19455069.530000001"/>
    <n v="460133.29000000004"/>
    <n v="199648.52"/>
    <n v="3199.2"/>
    <n v="47818.6"/>
    <n v="7797727.3300000001"/>
    <n v="231065.72"/>
    <n v="12470"/>
    <n v="203913.57"/>
    <n v="12684"/>
    <s v="-"/>
    <s v="-"/>
    <s v="-"/>
    <s v="-"/>
    <n v="221"/>
    <n v="4712"/>
    <n v="622"/>
    <n v="1534"/>
    <n v="341"/>
    <n v="314.60000000000002"/>
    <n v="0.60299999999999998"/>
    <n v="0.46899999999999997"/>
    <n v="0.79200000000000004"/>
    <n v="0.59"/>
  </r>
  <r>
    <s v="SE"/>
    <x v="1005"/>
    <s v="Nordeste"/>
    <s v="Leste sergipano - SE"/>
    <s v="NÃO"/>
    <s v="NÃO"/>
    <n v="45.9"/>
    <n v="19760342"/>
    <n v="1884268"/>
    <n v="52775"/>
    <n v="13503"/>
    <n v="6671"/>
    <n v="6832"/>
    <n v="10716"/>
    <n v="5280"/>
    <n v="5436"/>
    <n v="2787"/>
    <n v="1391"/>
    <n v="1396"/>
    <s v="Menos de 15.000 habitantes"/>
    <n v="14"/>
    <n v="688302"/>
    <n v="155"/>
    <n v="22"/>
    <n v="19"/>
    <n v="55"/>
    <n v="54"/>
    <n v="5"/>
    <n v="400399"/>
    <n v="3549"/>
    <n v="279735"/>
    <n v="96413"/>
    <n v="56227"/>
    <n v="75184503.290000007"/>
    <n v="11455549.249999998"/>
    <n v="253954.08"/>
    <n v="4635.57"/>
    <n v="48123.85"/>
    <n v="7608823.5"/>
    <n v="917262.94"/>
    <n v="173892.94"/>
    <n v="9880601.5199999996"/>
    <n v="483791.85"/>
    <n v="0"/>
    <n v="206551"/>
    <n v="-206551"/>
    <n v="206551"/>
    <n v="123"/>
    <n v="902"/>
    <n v="786"/>
    <n v="536"/>
    <n v="1014"/>
    <n v="385.16"/>
    <n v="0.64300000000000002"/>
    <n v="0.54600000000000004"/>
    <n v="0.78300000000000003"/>
    <n v="0.623"/>
  </r>
  <r>
    <s v="BA"/>
    <x v="1006"/>
    <s v="Nordeste"/>
    <s v="Metropolitana de Salvador - BA"/>
    <s v="NÃO"/>
    <s v="NÃO"/>
    <n v="149.80000000000001"/>
    <s v="-"/>
    <s v="-"/>
    <s v="-"/>
    <n v="13456"/>
    <n v="6554"/>
    <n v="6902"/>
    <n v="5960"/>
    <n v="2894"/>
    <n v="3066"/>
    <n v="7496"/>
    <n v="3660"/>
    <n v="3836"/>
    <s v="Menos de 15.000 habitantes"/>
    <n v="10"/>
    <n v="618957"/>
    <n v="57"/>
    <n v="4"/>
    <n v="2"/>
    <n v="32"/>
    <n v="17"/>
    <n v="2"/>
    <n v="72158"/>
    <n v="15234"/>
    <n v="8844"/>
    <n v="45555"/>
    <n v="25007"/>
    <n v="25667850.489999998"/>
    <n v="1219124.06"/>
    <n v="38553.17"/>
    <n v="26636.06"/>
    <n v="40298.519999999997"/>
    <n v="8149052.6399999997"/>
    <n v="173296.04"/>
    <n v="235712.16"/>
    <n v="355061.44"/>
    <n v="455054.42"/>
    <s v="-"/>
    <s v="-"/>
    <s v="-"/>
    <s v="-"/>
    <n v="59"/>
    <n v="4247"/>
    <n v="149"/>
    <n v="0"/>
    <n v="15"/>
    <n v="286.45"/>
    <n v="0.61699999999999999"/>
    <n v="0.56100000000000005"/>
    <n v="0.72899999999999998"/>
    <n v="0.57499999999999996"/>
  </r>
  <r>
    <s v="PE"/>
    <x v="1007"/>
    <s v="Nordeste"/>
    <s v="Mata pernambucana - PE"/>
    <s v="NÃO"/>
    <s v="NÃO"/>
    <n v="110.2"/>
    <s v="-"/>
    <s v="-"/>
    <s v="-"/>
    <n v="13439"/>
    <n v="6882"/>
    <n v="6557"/>
    <n v="8579"/>
    <n v="4270"/>
    <n v="4309"/>
    <n v="4860"/>
    <n v="2612"/>
    <n v="2248"/>
    <s v="Menos de 15.000 habitantes"/>
    <n v="2"/>
    <n v="318119"/>
    <n v="77"/>
    <n v="5"/>
    <n v="3"/>
    <n v="45"/>
    <n v="21"/>
    <n v="3"/>
    <n v="69750"/>
    <n v="20343"/>
    <n v="4768"/>
    <n v="43294"/>
    <n v="29581"/>
    <n v="19777673.059999999"/>
    <n v="585477.99"/>
    <n v="94473.01"/>
    <n v="8243.01"/>
    <n v="37818.980000000003"/>
    <n v="8123389.6900000004"/>
    <n v="90553.4"/>
    <n v="92186.41"/>
    <n v="375395.57"/>
    <n v="27342.61"/>
    <n v="9461095"/>
    <n v="0"/>
    <n v="9461095"/>
    <n v="9461095"/>
    <n v="235"/>
    <n v="17299"/>
    <n v="9669"/>
    <n v="274"/>
    <n v="93"/>
    <n v="281.27"/>
    <n v="0.57999999999999996"/>
    <n v="0.44400000000000001"/>
    <n v="0.76700000000000002"/>
    <n v="0.57199999999999995"/>
  </r>
  <r>
    <s v="RN"/>
    <x v="1008"/>
    <s v="Nordeste"/>
    <s v="Oeste potiguar - RN"/>
    <s v="SIM"/>
    <s v="NÃO"/>
    <n v="419.1"/>
    <s v="-"/>
    <s v="-"/>
    <s v="-"/>
    <n v="13432"/>
    <n v="6693"/>
    <n v="6739"/>
    <n v="10574"/>
    <n v="5237"/>
    <n v="5337"/>
    <n v="2858"/>
    <n v="1456"/>
    <n v="1402"/>
    <s v="Menos de 15.000 habitantes"/>
    <n v="9"/>
    <n v="512316"/>
    <n v="89"/>
    <n v="8"/>
    <n v="8"/>
    <n v="52"/>
    <n v="12"/>
    <n v="9"/>
    <n v="142977"/>
    <n v="2163"/>
    <n v="76128"/>
    <n v="58861"/>
    <n v="40672"/>
    <n v="44997698.770000003"/>
    <n v="2590001.58"/>
    <n v="44349.64"/>
    <n v="8730.35"/>
    <n v="45829.29"/>
    <n v="7797727.3300000001"/>
    <n v="452895"/>
    <n v="80666.350000000006"/>
    <n v="2053021.24"/>
    <n v="3418.99"/>
    <s v="-"/>
    <s v="-"/>
    <s v="-"/>
    <s v="-"/>
    <n v="316"/>
    <n v="1917"/>
    <n v="1425"/>
    <n v="1"/>
    <n v="116"/>
    <n v="412.01"/>
    <n v="0.63100000000000001"/>
    <n v="0.52600000000000002"/>
    <n v="0.753"/>
    <n v="0.63300000000000001"/>
  </r>
  <r>
    <s v="PE"/>
    <x v="1009"/>
    <s v="Nordeste"/>
    <s v="Sertão pernambucano - PE"/>
    <s v="SIM"/>
    <s v="NÃO"/>
    <n v="1005"/>
    <s v="-"/>
    <s v="-"/>
    <s v="-"/>
    <n v="13371"/>
    <n v="6759"/>
    <n v="6612"/>
    <n v="2226"/>
    <n v="1075"/>
    <n v="1151"/>
    <n v="11145"/>
    <n v="5684"/>
    <n v="5461"/>
    <s v="Menos de 15.000 habitantes"/>
    <n v="3"/>
    <n v="331981"/>
    <n v="21"/>
    <n v="2"/>
    <n v="0"/>
    <n v="15"/>
    <n v="4"/>
    <n v="0"/>
    <n v="53222"/>
    <n v="6162"/>
    <n v="4355"/>
    <n v="41303"/>
    <n v="30263"/>
    <n v="22704629.98"/>
    <n v="651273.17000000004"/>
    <n v="54343.46"/>
    <n v="28134.65"/>
    <n v="39637.47"/>
    <n v="8123498.7199999997"/>
    <n v="408770.84"/>
    <n v="28858.989999999998"/>
    <n v="209831.99"/>
    <n v="3811.35"/>
    <s v="-"/>
    <s v="-"/>
    <s v="-"/>
    <s v="-"/>
    <n v="1888"/>
    <n v="4216"/>
    <n v="6562"/>
    <n v="4743"/>
    <n v="1056"/>
    <n v="175.48"/>
    <n v="0.53300000000000003"/>
    <n v="0.40600000000000003"/>
    <n v="0.752"/>
    <n v="0.496"/>
  </r>
  <r>
    <s v="MA"/>
    <x v="1010"/>
    <s v="Nordeste"/>
    <s v="Sul maranhense - MA"/>
    <s v="NÃO"/>
    <s v="SIM"/>
    <n v="615.4"/>
    <n v="313184"/>
    <n v="0"/>
    <n v="0"/>
    <n v="13369"/>
    <n v="6819"/>
    <n v="6550"/>
    <n v="10621"/>
    <n v="5347"/>
    <n v="5274"/>
    <n v="2748"/>
    <n v="1472"/>
    <n v="1276"/>
    <s v="Menos de 15.000 habitantes"/>
    <n v="6"/>
    <n v="444616"/>
    <n v="76"/>
    <n v="4"/>
    <n v="0"/>
    <n v="39"/>
    <n v="16"/>
    <n v="17"/>
    <n v="87736"/>
    <n v="39891"/>
    <n v="13862"/>
    <n v="29477"/>
    <n v="14758"/>
    <n v="17415836.620000001"/>
    <n v="447201.19"/>
    <n v="13839.94"/>
    <n v="0"/>
    <n v="17108.09"/>
    <n v="6142680.3600000003"/>
    <n v="84258.45"/>
    <n v="4586.24"/>
    <n v="350055.29"/>
    <n v="8301.2099999999991"/>
    <s v="-"/>
    <s v="-"/>
    <s v="-"/>
    <s v="-"/>
    <n v="307"/>
    <n v="41115"/>
    <n v="11217"/>
    <n v="1397"/>
    <n v="319"/>
    <n v="358"/>
    <n v="0.65200000000000002"/>
    <n v="0.58599999999999997"/>
    <n v="0.77400000000000002"/>
    <n v="0.61099999999999999"/>
  </r>
  <r>
    <s v="BA"/>
    <x v="1011"/>
    <s v="Nordeste"/>
    <s v="Sul baiano - BA"/>
    <s v="NÃO"/>
    <s v="NÃO"/>
    <n v="774.9"/>
    <s v="-"/>
    <s v="-"/>
    <s v="-"/>
    <n v="13344"/>
    <n v="7051"/>
    <n v="6293"/>
    <n v="8072"/>
    <n v="4040"/>
    <n v="4032"/>
    <n v="5272"/>
    <n v="3011"/>
    <n v="2261"/>
    <s v="Menos de 15.000 habitantes"/>
    <n v="5"/>
    <n v="755104"/>
    <n v="113"/>
    <n v="5"/>
    <n v="2"/>
    <n v="50"/>
    <n v="7"/>
    <n v="49"/>
    <n v="56050"/>
    <n v="9627"/>
    <n v="5954"/>
    <n v="38740"/>
    <n v="25439"/>
    <s v="-"/>
    <s v="-"/>
    <s v="-"/>
    <s v="-"/>
    <s v="-"/>
    <e v="#N/A"/>
    <s v="-"/>
    <s v="-"/>
    <s v="-"/>
    <s v="-"/>
    <n v="0"/>
    <n v="6540"/>
    <n v="-6540"/>
    <n v="6540"/>
    <n v="1171"/>
    <n v="18310"/>
    <n v="8047"/>
    <n v="470"/>
    <n v="430"/>
    <n v="267.88"/>
    <n v="0.55600000000000005"/>
    <n v="0.39600000000000002"/>
    <n v="0.76800000000000002"/>
    <n v="0.56399999999999995"/>
  </r>
  <r>
    <s v="BA"/>
    <x v="1012"/>
    <s v="Nordeste"/>
    <s v="Sul baiano - BA"/>
    <s v="NÃO"/>
    <s v="NÃO"/>
    <n v="527.20000000000005"/>
    <s v="-"/>
    <s v="-"/>
    <s v="-"/>
    <n v="13343"/>
    <n v="7042"/>
    <n v="6301"/>
    <n v="4275"/>
    <n v="2075"/>
    <n v="2200"/>
    <n v="9068"/>
    <n v="4967"/>
    <n v="4101"/>
    <s v="Menos de 15.000 habitantes"/>
    <n v="7"/>
    <n v="457986"/>
    <n v="85"/>
    <n v="6"/>
    <n v="2"/>
    <n v="24"/>
    <n v="18"/>
    <n v="35"/>
    <n v="173428"/>
    <n v="87457"/>
    <n v="27263"/>
    <n v="52637"/>
    <n v="25192"/>
    <n v="24367583.98"/>
    <n v="541163.85"/>
    <n v="72807.740000000005"/>
    <n v="43391.96"/>
    <n v="38666.04"/>
    <n v="8149052.6399999997"/>
    <n v="232952.48"/>
    <n v="104325.36"/>
    <n v="179758.66"/>
    <n v="24127.35"/>
    <s v="-"/>
    <s v="-"/>
    <s v="-"/>
    <s v="-"/>
    <n v="1423"/>
    <n v="24063"/>
    <n v="8874"/>
    <n v="472"/>
    <n v="977"/>
    <n v="269.33999999999997"/>
    <n v="0.57399999999999995"/>
    <n v="0.42399999999999999"/>
    <n v="0.78900000000000003"/>
    <n v="0.56499999999999995"/>
  </r>
  <r>
    <s v="BA"/>
    <x v="1013"/>
    <s v="Nordeste"/>
    <s v="Extremo oeste baiano - BA"/>
    <s v="NÃO"/>
    <s v="NÃO"/>
    <n v="1043.0999999999999"/>
    <s v="-"/>
    <s v="-"/>
    <s v="-"/>
    <n v="13280"/>
    <n v="6869"/>
    <n v="6411"/>
    <n v="3133"/>
    <n v="1571"/>
    <n v="1562"/>
    <n v="10147"/>
    <n v="5298"/>
    <n v="4849"/>
    <s v="Menos de 15.000 habitantes"/>
    <n v="3"/>
    <n v="376478"/>
    <n v="30"/>
    <n v="0"/>
    <n v="0"/>
    <n v="16"/>
    <n v="7"/>
    <n v="7"/>
    <n v="54185"/>
    <n v="7702"/>
    <n v="5758"/>
    <n v="38359"/>
    <n v="23696"/>
    <n v="20714013.949999999"/>
    <n v="874278.98999999987"/>
    <n v="64219.47"/>
    <n v="30771.43"/>
    <n v="40147.61"/>
    <n v="8149052.6399999997"/>
    <n v="311756.40999999997"/>
    <n v="187350.51"/>
    <n v="356223.98"/>
    <n v="18948.09"/>
    <s v="-"/>
    <s v="-"/>
    <s v="-"/>
    <s v="-"/>
    <n v="1562"/>
    <n v="6505"/>
    <n v="7975"/>
    <n v="5003"/>
    <n v="403"/>
    <n v="239.23"/>
    <n v="0.61399999999999999"/>
    <n v="0.55300000000000005"/>
    <n v="0.76600000000000001"/>
    <n v="0.54600000000000004"/>
  </r>
  <r>
    <s v="PI"/>
    <x v="1014"/>
    <s v="Nordeste"/>
    <s v="Centro-norte piauiense - PI"/>
    <s v="NÃO"/>
    <s v="NÃO"/>
    <n v="216.8"/>
    <s v="-"/>
    <s v="-"/>
    <s v="-"/>
    <n v="13278"/>
    <n v="6477"/>
    <n v="6801"/>
    <n v="10873"/>
    <n v="5218"/>
    <n v="5655"/>
    <n v="2405"/>
    <n v="1259"/>
    <n v="1146"/>
    <s v="Menos de 15.000 habitantes"/>
    <n v="5"/>
    <n v="440430"/>
    <n v="82"/>
    <n v="12"/>
    <n v="12"/>
    <n v="43"/>
    <n v="13"/>
    <n v="2"/>
    <n v="42658"/>
    <n v="1861"/>
    <n v="5771"/>
    <n v="33209"/>
    <n v="22027"/>
    <n v="14128183.470000001"/>
    <n v="286694.59000000003"/>
    <n v="85981.41"/>
    <n v="326.95"/>
    <n v="48172.69"/>
    <n v="6286802.3499999996"/>
    <n v="135988.79"/>
    <n v="38457.75"/>
    <n v="102165.47"/>
    <n v="10082.58"/>
    <n v="0"/>
    <n v="1062631"/>
    <n v="-1062631"/>
    <n v="1062631"/>
    <n v="465"/>
    <n v="1209"/>
    <n v="653"/>
    <n v="1157"/>
    <n v="293"/>
    <n v="311.48"/>
    <n v="0.61799999999999999"/>
    <n v="0.51500000000000001"/>
    <n v="0.78100000000000003"/>
    <n v="0.58799999999999997"/>
  </r>
  <r>
    <s v="BA"/>
    <x v="1015"/>
    <s v="Nordeste"/>
    <s v="Centro sul baiano - BA"/>
    <s v="SIM"/>
    <s v="NÃO"/>
    <n v="418"/>
    <n v="7480744"/>
    <n v="3714328"/>
    <n v="8238146"/>
    <n v="13210"/>
    <n v="6815"/>
    <n v="6395"/>
    <n v="7725"/>
    <n v="3890"/>
    <n v="3835"/>
    <n v="5485"/>
    <n v="2925"/>
    <n v="2560"/>
    <s v="Menos de 15.000 habitantes"/>
    <n v="13"/>
    <n v="557597"/>
    <n v="83"/>
    <n v="8"/>
    <n v="1"/>
    <n v="46"/>
    <n v="16"/>
    <n v="12"/>
    <n v="53148"/>
    <n v="7253"/>
    <n v="6349"/>
    <n v="37400"/>
    <n v="20716"/>
    <n v="17239226.670000002"/>
    <n v="443421.36"/>
    <n v="108551.48"/>
    <n v="23716.32"/>
    <n v="38415.69"/>
    <n v="8149052.6399999997"/>
    <n v="215546.78"/>
    <n v="39571.4"/>
    <n v="175113.25"/>
    <n v="13189.93"/>
    <s v="-"/>
    <s v="-"/>
    <s v="-"/>
    <s v="-"/>
    <n v="2824"/>
    <n v="65145"/>
    <n v="67372"/>
    <n v="7891"/>
    <n v="1770"/>
    <n v="290.99"/>
    <n v="0.59099999999999997"/>
    <n v="0.48099999999999998"/>
    <n v="0.74299999999999999"/>
    <n v="0.57799999999999996"/>
  </r>
  <r>
    <s v="BA"/>
    <x v="1016"/>
    <s v="Nordeste"/>
    <s v="Vale São-Franciscano da Bahia - BA"/>
    <s v="SIM"/>
    <s v="NÃO"/>
    <n v="4451.2"/>
    <s v="-"/>
    <s v="-"/>
    <s v="-"/>
    <n v="13209"/>
    <n v="6959"/>
    <n v="6250"/>
    <n v="2598"/>
    <n v="1309"/>
    <n v="1289"/>
    <n v="10611"/>
    <n v="5650"/>
    <n v="4961"/>
    <s v="Menos de 15.000 habitantes"/>
    <n v="1"/>
    <n v="296345"/>
    <n v="22"/>
    <n v="0"/>
    <n v="0"/>
    <n v="10"/>
    <n v="5"/>
    <n v="7"/>
    <n v="54474"/>
    <n v="10568"/>
    <n v="7758"/>
    <n v="34701"/>
    <n v="23534"/>
    <n v="22787594.629999999"/>
    <n v="1424060.7500000002"/>
    <n v="22337.21"/>
    <n v="51866.12"/>
    <n v="38537.22"/>
    <n v="8149052.6399999997"/>
    <n v="57409.55"/>
    <n v="777554.89"/>
    <n v="563753.78"/>
    <n v="25342.53"/>
    <s v="-"/>
    <s v="-"/>
    <s v="-"/>
    <s v="-"/>
    <n v="1757"/>
    <n v="47580"/>
    <n v="43819"/>
    <n v="760"/>
    <n v="405"/>
    <n v="245.68"/>
    <n v="0.56200000000000006"/>
    <n v="0.435"/>
    <n v="0.74"/>
    <n v="0.55000000000000004"/>
  </r>
  <r>
    <s v="BA"/>
    <x v="1017"/>
    <s v="Nordeste"/>
    <s v="Nordeste baiano - BA"/>
    <s v="SIM"/>
    <s v="NÃO"/>
    <n v="312.5"/>
    <s v="-"/>
    <s v="-"/>
    <s v="-"/>
    <n v="13192"/>
    <n v="6666"/>
    <n v="6526"/>
    <n v="5428"/>
    <n v="2617"/>
    <n v="2811"/>
    <n v="7764"/>
    <n v="4049"/>
    <n v="3715"/>
    <s v="Menos de 15.000 habitantes"/>
    <n v="8"/>
    <n v="609232"/>
    <n v="38"/>
    <n v="1"/>
    <n v="1"/>
    <n v="30"/>
    <n v="5"/>
    <n v="1"/>
    <n v="51027"/>
    <n v="6351"/>
    <n v="5387"/>
    <n v="37213"/>
    <n v="22204"/>
    <n v="21238539.329999998"/>
    <n v="558226.78"/>
    <n v="36168.480000000003"/>
    <n v="22923.71"/>
    <n v="39479.31"/>
    <n v="9692906.1600000001"/>
    <n v="187329.76"/>
    <n v="46931.42"/>
    <n v="321933.59999999998"/>
    <n v="2032"/>
    <s v="-"/>
    <s v="-"/>
    <s v="-"/>
    <s v="-"/>
    <n v="2857"/>
    <n v="11232"/>
    <n v="11552"/>
    <n v="5545"/>
    <n v="1200"/>
    <n v="241.36"/>
    <n v="0.56299999999999994"/>
    <n v="0.437"/>
    <n v="0.748"/>
    <n v="0.54700000000000004"/>
  </r>
  <r>
    <s v="MA"/>
    <x v="1018"/>
    <s v="Nordeste"/>
    <s v="Norte maranhense - MA"/>
    <s v="NÃO"/>
    <s v="SIM"/>
    <n v="197.6"/>
    <s v="-"/>
    <s v="-"/>
    <s v="-"/>
    <n v="13181"/>
    <n v="6805"/>
    <n v="6376"/>
    <n v="5981"/>
    <n v="3036"/>
    <n v="2945"/>
    <n v="7200"/>
    <n v="3769"/>
    <n v="3431"/>
    <s v="Menos de 15.000 habitantes"/>
    <n v="3"/>
    <n v="390190"/>
    <n v="12"/>
    <n v="0"/>
    <n v="1"/>
    <n v="7"/>
    <n v="4"/>
    <n v="0"/>
    <n v="46961"/>
    <n v="15317"/>
    <n v="3753"/>
    <n v="27189"/>
    <n v="19221"/>
    <n v="18808089.809999999"/>
    <n v="80556.039999999994"/>
    <n v="36000"/>
    <n v="85000"/>
    <n v="47503"/>
    <n v="7008555"/>
    <n v="67190.78"/>
    <n v="5586.98"/>
    <n v="1077.28"/>
    <n v="6701"/>
    <s v="-"/>
    <s v="-"/>
    <s v="-"/>
    <s v="-"/>
    <n v="1298"/>
    <n v="1994"/>
    <n v="2708"/>
    <n v="2053"/>
    <n v="389"/>
    <n v="173.63"/>
    <n v="0.57499999999999996"/>
    <n v="0.53100000000000003"/>
    <n v="0.72399999999999998"/>
    <n v="0.495"/>
  </r>
  <r>
    <s v="PE"/>
    <x v="1019"/>
    <s v="Nordeste"/>
    <s v="São Francisco pernambucano - PE"/>
    <s v="SIM"/>
    <s v="NÃO"/>
    <n v="554.79999999999995"/>
    <n v="7474771"/>
    <n v="2438246"/>
    <n v="1378969"/>
    <n v="13180"/>
    <n v="6571"/>
    <n v="6609"/>
    <n v="4617"/>
    <n v="2180"/>
    <n v="2437"/>
    <n v="8563"/>
    <n v="4391"/>
    <n v="4172"/>
    <s v="Menos de 15.000 habitantes"/>
    <s v=""/>
    <s v=""/>
    <n v="47"/>
    <n v="1"/>
    <n v="0"/>
    <n v="34"/>
    <n v="9"/>
    <n v="3"/>
    <n v="117508"/>
    <n v="49802"/>
    <n v="10801"/>
    <n v="53108"/>
    <n v="31338"/>
    <n v="20620431.059999999"/>
    <n v="631610.90999999992"/>
    <n v="26684.1"/>
    <n v="3433.8"/>
    <n v="37852.47"/>
    <n v="8341492.1100000003"/>
    <n v="183129.27"/>
    <n v="1260"/>
    <n v="442665.95"/>
    <n v="4555.6899999999996"/>
    <s v="-"/>
    <s v="-"/>
    <s v="-"/>
    <s v="-"/>
    <n v="2192"/>
    <n v="29429"/>
    <n v="25253"/>
    <n v="1243"/>
    <n v="1354"/>
    <n v="224.41"/>
    <n v="0.61"/>
    <n v="0.55300000000000005"/>
    <n v="0.76600000000000001"/>
    <n v="0.53600000000000003"/>
  </r>
  <r>
    <s v="SE"/>
    <x v="1020"/>
    <s v="Nordeste"/>
    <s v="Leste sergipano - SE"/>
    <s v="NÃO"/>
    <s v="NÃO"/>
    <n v="373.8"/>
    <s v="-"/>
    <s v="-"/>
    <s v="-"/>
    <n v="13137"/>
    <n v="6687"/>
    <n v="6450"/>
    <n v="2688"/>
    <n v="1289"/>
    <n v="1399"/>
    <n v="10449"/>
    <n v="5398"/>
    <n v="5051"/>
    <s v="Menos de 15.000 habitantes"/>
    <n v="2"/>
    <n v="274542"/>
    <n v="41"/>
    <n v="2"/>
    <n v="0"/>
    <n v="11"/>
    <n v="12"/>
    <n v="16"/>
    <n v="146196"/>
    <n v="18399"/>
    <n v="57012"/>
    <n v="66596"/>
    <n v="41829"/>
    <n v="25641986.59"/>
    <n v="939573.42999999993"/>
    <n v="59737.22"/>
    <n v="2862.65"/>
    <n v="47781.81"/>
    <n v="7608589.79"/>
    <n v="495695.14"/>
    <n v="54946.97"/>
    <n v="313818.71999999997"/>
    <n v="75112.600000000006"/>
    <n v="0"/>
    <n v="1406401"/>
    <n v="-1406401"/>
    <n v="1406401"/>
    <n v="1941"/>
    <n v="53997"/>
    <n v="11549"/>
    <n v="3926"/>
    <n v="428"/>
    <n v="195.47"/>
    <n v="0.55500000000000005"/>
    <n v="0.45400000000000001"/>
    <n v="0.73099999999999998"/>
    <n v="0.51400000000000001"/>
  </r>
  <r>
    <s v="PB"/>
    <x v="1021"/>
    <s v="Nordeste"/>
    <s v="Sertão paraibano - PB"/>
    <s v="SIM"/>
    <s v="NÃO"/>
    <n v="398.9"/>
    <n v="1258828"/>
    <n v="136492"/>
    <n v="9786"/>
    <n v="13123"/>
    <n v="6510"/>
    <n v="6613"/>
    <n v="9898"/>
    <n v="4774"/>
    <n v="5124"/>
    <n v="3225"/>
    <n v="1736"/>
    <n v="1489"/>
    <s v="Menos de 15.000 habitantes"/>
    <n v="8"/>
    <n v="317627"/>
    <n v="48"/>
    <n v="4"/>
    <n v="14"/>
    <n v="18"/>
    <n v="11"/>
    <n v="1"/>
    <n v="57812"/>
    <n v="3336"/>
    <n v="7580"/>
    <n v="44691"/>
    <n v="31009"/>
    <n v="18050799.52"/>
    <n v="299962.64"/>
    <n v="105077.37"/>
    <n v="2658.33"/>
    <n v="33825.61"/>
    <n v="7663723.2000000002"/>
    <n v="202603.59"/>
    <n v="15107.8"/>
    <n v="67790.75"/>
    <n v="14460.5"/>
    <n v="0"/>
    <n v="166714"/>
    <n v="-166714"/>
    <n v="166714"/>
    <n v="329"/>
    <n v="3037"/>
    <n v="1127"/>
    <n v="478"/>
    <n v="151"/>
    <n v="287.2"/>
    <n v="0.59699999999999998"/>
    <n v="0.46300000000000002"/>
    <n v="0.79800000000000004"/>
    <n v="0.57499999999999996"/>
  </r>
  <r>
    <s v="CE"/>
    <x v="1022"/>
    <s v="Nordeste"/>
    <s v="Sertões cearense - CE"/>
    <s v="SIM"/>
    <s v="NÃO"/>
    <n v="502.3"/>
    <s v="-"/>
    <s v="-"/>
    <s v="-"/>
    <n v="13086"/>
    <n v="6528"/>
    <n v="6558"/>
    <n v="5969"/>
    <n v="2873"/>
    <n v="3096"/>
    <n v="7117"/>
    <n v="3655"/>
    <n v="3462"/>
    <s v="Menos de 15.000 habitantes"/>
    <n v="6"/>
    <n v="530855"/>
    <n v="31"/>
    <n v="1"/>
    <n v="1"/>
    <n v="16"/>
    <n v="13"/>
    <n v="0"/>
    <n v="56046"/>
    <n v="8022"/>
    <n v="5682"/>
    <n v="40374"/>
    <n v="26785"/>
    <n v="22807005.010000002"/>
    <n v="639780.42999999993"/>
    <n v="109631.15"/>
    <n v="22320.28"/>
    <n v="40729.300000000003"/>
    <n v="8007461.9699999997"/>
    <n v="498444.35"/>
    <n v="2148.88"/>
    <n v="135870.43"/>
    <n v="3316.77"/>
    <s v="-"/>
    <s v="-"/>
    <s v="-"/>
    <s v="-"/>
    <n v="1750"/>
    <n v="20391"/>
    <n v="17325"/>
    <n v="1895"/>
    <n v="755"/>
    <n v="260.95"/>
    <n v="0.626"/>
    <n v="0.55800000000000005"/>
    <n v="0.78400000000000003"/>
    <n v="0.56000000000000005"/>
  </r>
  <r>
    <s v="BA"/>
    <x v="1023"/>
    <s v="Nordeste"/>
    <s v="Centro norte baiano - BA"/>
    <s v="SIM"/>
    <s v="NÃO"/>
    <n v="1192.9000000000001"/>
    <s v="-"/>
    <s v="-"/>
    <s v="-"/>
    <n v="13073"/>
    <n v="6622"/>
    <n v="6451"/>
    <n v="8553"/>
    <n v="4163"/>
    <n v="4390"/>
    <n v="4520"/>
    <n v="2459"/>
    <n v="2061"/>
    <s v="Menos de 15.000 habitantes"/>
    <n v="8"/>
    <n v="354999"/>
    <n v="51"/>
    <n v="5"/>
    <n v="1"/>
    <n v="35"/>
    <n v="8"/>
    <n v="2"/>
    <n v="62683"/>
    <n v="14488"/>
    <n v="6515"/>
    <n v="39402"/>
    <n v="23440"/>
    <n v="21489910.73"/>
    <n v="614026.38"/>
    <n v="54432.3"/>
    <n v="31692.25"/>
    <n v="40026.949999999997"/>
    <n v="8149052.6399999997"/>
    <n v="196247.1"/>
    <n v="6000"/>
    <n v="384319.28"/>
    <n v="27460"/>
    <s v="-"/>
    <s v="-"/>
    <s v="-"/>
    <s v="-"/>
    <n v="1239"/>
    <n v="5823"/>
    <n v="4389"/>
    <n v="220"/>
    <n v="420"/>
    <n v="234.88"/>
    <n v="0.55500000000000005"/>
    <n v="0.46"/>
    <n v="0.68500000000000005"/>
    <n v="0.54300000000000004"/>
  </r>
  <r>
    <s v="PE"/>
    <x v="1024"/>
    <s v="Nordeste"/>
    <s v="Mata pernambucana - PE"/>
    <s v="NÃO"/>
    <s v="NÃO"/>
    <n v="118.4"/>
    <s v="-"/>
    <s v="-"/>
    <s v="-"/>
    <n v="13055"/>
    <n v="6363"/>
    <n v="6692"/>
    <n v="10969"/>
    <n v="5292"/>
    <n v="5677"/>
    <n v="2086"/>
    <n v="1071"/>
    <n v="1015"/>
    <s v="Menos de 15.000 habitantes"/>
    <n v="1"/>
    <n v="513949"/>
    <n v="50"/>
    <n v="4"/>
    <n v="4"/>
    <n v="17"/>
    <n v="10"/>
    <n v="15"/>
    <n v="71566"/>
    <n v="18501"/>
    <n v="6002"/>
    <n v="45255"/>
    <n v="28904"/>
    <n v="17079749.68"/>
    <n v="382068.77"/>
    <n v="64702.38"/>
    <n v="5171.78"/>
    <n v="37719.31"/>
    <n v="8123389.6900000004"/>
    <n v="116158.75"/>
    <n v="117781.75"/>
    <n v="124117.81"/>
    <n v="24010.46"/>
    <s v="-"/>
    <s v="-"/>
    <s v="-"/>
    <s v="-"/>
    <n v="283"/>
    <n v="4518"/>
    <n v="514"/>
    <n v="0"/>
    <n v="197"/>
    <n v="272.81"/>
    <n v="0.60499999999999998"/>
    <n v="0.504"/>
    <n v="0.77600000000000002"/>
    <n v="0.56699999999999995"/>
  </r>
  <r>
    <s v="BA"/>
    <x v="1025"/>
    <s v="Nordeste"/>
    <s v="Centro sul baiano - BA"/>
    <s v="SIM"/>
    <s v="NÃO"/>
    <n v="259.2"/>
    <n v="6183358"/>
    <n v="1244580"/>
    <n v="2591583"/>
    <n v="13051"/>
    <n v="6588"/>
    <n v="6463"/>
    <n v="10210"/>
    <n v="4996"/>
    <n v="5214"/>
    <n v="2841"/>
    <n v="1592"/>
    <n v="1249"/>
    <s v="Menos de 15.000 habitantes"/>
    <n v="9"/>
    <n v="620719"/>
    <n v="81"/>
    <n v="2"/>
    <n v="2"/>
    <n v="43"/>
    <n v="14"/>
    <n v="20"/>
    <n v="61855"/>
    <n v="11106"/>
    <n v="5723"/>
    <n v="42544"/>
    <n v="24402"/>
    <n v="17096432.210000001"/>
    <n v="252069.11000000002"/>
    <n v="42670.93"/>
    <n v="22841.98"/>
    <n v="37776.339999999997"/>
    <n v="8205450.71"/>
    <n v="76882.17"/>
    <n v="27371.96"/>
    <n v="107324.45"/>
    <n v="40490.53"/>
    <s v="-"/>
    <s v="-"/>
    <s v="-"/>
    <s v="-"/>
    <n v="318"/>
    <n v="4159"/>
    <n v="655"/>
    <n v="111"/>
    <n v="402"/>
    <n v="234.8"/>
    <n v="0.54300000000000004"/>
    <n v="0.42599999999999999"/>
    <n v="0.69399999999999995"/>
    <n v="0.54300000000000004"/>
  </r>
  <r>
    <s v="BA"/>
    <x v="1026"/>
    <s v="Nordeste"/>
    <s v="Extremo oeste baiano - BA"/>
    <s v="SIM"/>
    <s v="NÃO"/>
    <n v="949.4"/>
    <s v="-"/>
    <s v="-"/>
    <s v="-"/>
    <n v="13048"/>
    <n v="6536"/>
    <n v="6512"/>
    <n v="10587"/>
    <n v="5189"/>
    <n v="5398"/>
    <n v="2461"/>
    <n v="1347"/>
    <n v="1114"/>
    <s v="Menos de 15.000 habitantes"/>
    <n v="19"/>
    <n v="484423"/>
    <n v="153"/>
    <n v="8"/>
    <n v="3"/>
    <n v="85"/>
    <n v="23"/>
    <n v="34"/>
    <n v="83578"/>
    <n v="22283"/>
    <n v="8329"/>
    <n v="48680"/>
    <n v="23276"/>
    <n v="23823574.449999999"/>
    <n v="1027085.4199999999"/>
    <n v="150194.20000000001"/>
    <n v="43353.52"/>
    <n v="38442.6"/>
    <n v="8149052.6399999997"/>
    <n v="266957.40000000002"/>
    <n v="256166.24"/>
    <n v="423653.82"/>
    <n v="80307.960000000006"/>
    <s v="-"/>
    <s v="-"/>
    <s v="-"/>
    <s v="-"/>
    <n v="575"/>
    <n v="16366"/>
    <n v="3671"/>
    <n v="2417"/>
    <n v="970"/>
    <n v="335.9"/>
    <n v="0.63900000000000001"/>
    <n v="0.55500000000000005"/>
    <n v="0.78400000000000003"/>
    <n v="0.60099999999999998"/>
  </r>
  <r>
    <s v="AL"/>
    <x v="1027"/>
    <s v="Nordeste"/>
    <s v="Sertão alagoano - AL"/>
    <s v="SIM"/>
    <s v="NÃO"/>
    <n v="342.7"/>
    <s v="-"/>
    <s v="-"/>
    <s v="-"/>
    <n v="13047"/>
    <n v="6405"/>
    <n v="6642"/>
    <n v="3944"/>
    <n v="1788"/>
    <n v="2156"/>
    <n v="9103"/>
    <n v="4617"/>
    <n v="4486"/>
    <s v="Menos de 15.000 habitantes"/>
    <n v="2"/>
    <n v="469782"/>
    <n v="24"/>
    <n v="0"/>
    <n v="0"/>
    <n v="17"/>
    <n v="7"/>
    <n v="0"/>
    <n v="39962"/>
    <n v="3985"/>
    <n v="3386"/>
    <n v="31927"/>
    <n v="25773"/>
    <n v="21542903.949999999"/>
    <n v="304159.52"/>
    <n v="40221.86"/>
    <n v="4275.5200000000004"/>
    <n v="37530.639999999999"/>
    <n v="8228803.9299999997"/>
    <n v="138760.20000000001"/>
    <n v="1074.75"/>
    <n v="121732.14"/>
    <n v="42592.43"/>
    <s v="-"/>
    <s v="-"/>
    <s v="-"/>
    <s v="-"/>
    <n v="1964"/>
    <n v="7657"/>
    <n v="7396"/>
    <n v="2841"/>
    <n v="563"/>
    <n v="159.61000000000001"/>
    <n v="0.51800000000000002"/>
    <n v="0.39800000000000002"/>
    <n v="0.72799999999999998"/>
    <n v="0.48099999999999998"/>
  </r>
  <r>
    <s v="MG"/>
    <x v="1028"/>
    <s v="Sudeste"/>
    <s v="Norte de Minas Gerais - MG"/>
    <s v="NÃO"/>
    <s v="NÃO"/>
    <n v="723.3"/>
    <n v="7372912"/>
    <n v="2735227"/>
    <n v="8940096"/>
    <n v="13042"/>
    <n v="6629"/>
    <n v="6413"/>
    <n v="10028"/>
    <n v="5029"/>
    <n v="4999"/>
    <n v="3014"/>
    <n v="1600"/>
    <n v="1414"/>
    <s v="Menos de 15.000 habitantes"/>
    <n v="3"/>
    <n v="359723"/>
    <n v="138"/>
    <n v="5"/>
    <n v="0"/>
    <n v="74"/>
    <n v="24"/>
    <n v="35"/>
    <n v="62900"/>
    <n v="7782"/>
    <n v="7352"/>
    <n v="45654"/>
    <n v="25332"/>
    <n v="18249538.379999999"/>
    <n v="1126785.6199999999"/>
    <n v="194004.53"/>
    <n v="36608.379999999997"/>
    <n v="44326.05"/>
    <n v="7755872.6699999999"/>
    <n v="355888.98"/>
    <n v="379778.23"/>
    <n v="361042.28"/>
    <n v="30076.13"/>
    <s v="-"/>
    <s v="-"/>
    <s v="-"/>
    <s v="-"/>
    <n v="800"/>
    <n v="3719"/>
    <n v="2256"/>
    <n v="1758"/>
    <n v="470"/>
    <n v="326.06"/>
    <n v="0.66500000000000004"/>
    <n v="0.622"/>
    <n v="0.79400000000000004"/>
    <n v="0.59599999999999997"/>
  </r>
  <r>
    <s v="PE"/>
    <x v="1029"/>
    <s v="Nordeste"/>
    <s v="Agreste pernambucano - PE"/>
    <s v="SIM"/>
    <s v="NÃO"/>
    <n v="92.1"/>
    <s v="-"/>
    <s v="-"/>
    <s v="-"/>
    <n v="13021"/>
    <n v="6474"/>
    <n v="6547"/>
    <n v="3275"/>
    <n v="1603"/>
    <n v="1672"/>
    <n v="9746"/>
    <n v="4871"/>
    <n v="4875"/>
    <s v="Menos de 15.000 habitantes"/>
    <n v="2"/>
    <n v="581024"/>
    <n v="38"/>
    <n v="18"/>
    <n v="1"/>
    <n v="12"/>
    <n v="6"/>
    <n v="1"/>
    <n v="72692"/>
    <n v="20643"/>
    <n v="4872"/>
    <n v="45446"/>
    <n v="29424"/>
    <n v="19365967.190000001"/>
    <n v="350817.33999999997"/>
    <n v="75704.100000000006"/>
    <n v="4988.41"/>
    <n v="37616.85"/>
    <n v="8123389.6900000004"/>
    <n v="181430.96"/>
    <n v="3482.99"/>
    <n v="134436.66"/>
    <n v="31466.73"/>
    <s v="-"/>
    <s v="-"/>
    <s v="-"/>
    <s v="-"/>
    <n v="2327"/>
    <n v="3238"/>
    <n v="3320"/>
    <n v="1506"/>
    <n v="352"/>
    <n v="279.10000000000002"/>
    <n v="0.54800000000000004"/>
    <n v="0.39300000000000002"/>
    <n v="0.73499999999999999"/>
    <n v="0.57099999999999995"/>
  </r>
  <r>
    <s v="BA"/>
    <x v="1030"/>
    <s v="Nordeste"/>
    <s v="Centro sul baiano - BA"/>
    <s v="SIM"/>
    <s v="NÃO"/>
    <n v="1063.7"/>
    <n v="9176185"/>
    <n v="4142482"/>
    <n v="22456102"/>
    <n v="13007"/>
    <n v="6233"/>
    <n v="6774"/>
    <n v="6309"/>
    <n v="2948"/>
    <n v="3361"/>
    <n v="6698"/>
    <n v="3285"/>
    <n v="3413"/>
    <s v="Menos de 15.000 habitantes"/>
    <n v="9"/>
    <n v="410772"/>
    <n v="103"/>
    <n v="13"/>
    <n v="0"/>
    <n v="51"/>
    <n v="21"/>
    <n v="18"/>
    <n v="61732"/>
    <n v="8574"/>
    <n v="6074"/>
    <n v="44754"/>
    <n v="22174"/>
    <n v="16955641.010000002"/>
    <n v="491133.97000000003"/>
    <n v="145507.98000000001"/>
    <n v="30806.93"/>
    <n v="0"/>
    <n v="8149052.6399999997"/>
    <n v="259962.45"/>
    <n v="27591.66"/>
    <n v="153043.92000000001"/>
    <n v="50535.94"/>
    <n v="76072"/>
    <n v="0"/>
    <n v="76072"/>
    <n v="76072"/>
    <n v="1910"/>
    <n v="11766"/>
    <n v="12302"/>
    <n v="5049"/>
    <n v="1279"/>
    <n v="294.83"/>
    <n v="0.60499999999999998"/>
    <n v="0.498"/>
    <n v="0.76700000000000002"/>
    <n v="0.57999999999999996"/>
  </r>
  <r>
    <s v="RN"/>
    <x v="1031"/>
    <s v="Nordeste"/>
    <s v="Oeste potiguar - RN"/>
    <s v="SIM"/>
    <s v="NÃO"/>
    <n v="873.9"/>
    <n v="4710155"/>
    <n v="85705"/>
    <n v="26173"/>
    <n v="12992"/>
    <n v="6719"/>
    <n v="6273"/>
    <n v="6298"/>
    <n v="3126"/>
    <n v="3172"/>
    <n v="6694"/>
    <n v="3593"/>
    <n v="3101"/>
    <s v="Menos de 15.000 habitantes"/>
    <n v="6"/>
    <n v="382881"/>
    <n v="50"/>
    <n v="2"/>
    <n v="10"/>
    <n v="22"/>
    <n v="11"/>
    <n v="5"/>
    <n v="89781"/>
    <n v="4452"/>
    <n v="31937"/>
    <n v="46019"/>
    <n v="33144"/>
    <n v="21362324.469999999"/>
    <n v="1409638.86"/>
    <n v="85131.58"/>
    <n v="3711.35"/>
    <n v="45387.24"/>
    <n v="7800365.8399999999"/>
    <n v="311781.13"/>
    <n v="6882.11"/>
    <n v="1085739.53"/>
    <n v="5236.09"/>
    <n v="682017"/>
    <n v="0"/>
    <n v="682017"/>
    <n v="682017"/>
    <n v="864"/>
    <n v="5248"/>
    <n v="4164"/>
    <n v="1379"/>
    <n v="2120"/>
    <n v="233.97"/>
    <n v="0.59599999999999997"/>
    <n v="0.51600000000000001"/>
    <n v="0.75800000000000001"/>
    <n v="0.54200000000000004"/>
  </r>
  <r>
    <s v="CE"/>
    <x v="1032"/>
    <s v="Nordeste"/>
    <s v="Noroeste cearense - CE"/>
    <s v="SIM"/>
    <s v="NÃO"/>
    <n v="181.2"/>
    <n v="6491911"/>
    <n v="528895"/>
    <n v="191551"/>
    <n v="12991"/>
    <n v="6378"/>
    <n v="6613"/>
    <n v="7636"/>
    <n v="3645"/>
    <n v="3991"/>
    <n v="5355"/>
    <n v="2733"/>
    <n v="2622"/>
    <s v="Menos de 15.000 habitantes"/>
    <n v="17"/>
    <n v="528710"/>
    <n v="98"/>
    <n v="31"/>
    <n v="1"/>
    <n v="49"/>
    <n v="17"/>
    <n v="0"/>
    <n v="63193"/>
    <n v="7060"/>
    <n v="9697"/>
    <n v="43808"/>
    <n v="25576"/>
    <n v="21115878.789999999"/>
    <n v="598499.58000000007"/>
    <n v="130378.74"/>
    <n v="13648.46"/>
    <n v="17665.47"/>
    <n v="8007461.9699999997"/>
    <n v="381747.84"/>
    <n v="94696.86"/>
    <n v="110297.07"/>
    <n v="11757.81"/>
    <s v="-"/>
    <s v="-"/>
    <s v="-"/>
    <s v="-"/>
    <n v="883"/>
    <n v="2617"/>
    <n v="2835"/>
    <n v="1019"/>
    <n v="203"/>
    <n v="246.03"/>
    <n v="0.60399999999999998"/>
    <n v="0.53600000000000003"/>
    <n v="0.746"/>
    <n v="0.55100000000000005"/>
  </r>
  <r>
    <s v="PB"/>
    <x v="1033"/>
    <s v="Nordeste"/>
    <s v="Borborema - PB"/>
    <s v="SIM"/>
    <s v="NÃO"/>
    <n v="686.9"/>
    <n v="9361510"/>
    <n v="853860"/>
    <n v="771576"/>
    <n v="12973"/>
    <n v="6334"/>
    <n v="6639"/>
    <n v="8418"/>
    <n v="3962"/>
    <n v="4456"/>
    <n v="4555"/>
    <n v="2372"/>
    <n v="2183"/>
    <s v="Menos de 15.000 habitantes"/>
    <n v="18"/>
    <n v="509552"/>
    <n v="83"/>
    <n v="3"/>
    <n v="1"/>
    <n v="53"/>
    <n v="21"/>
    <n v="5"/>
    <n v="67053"/>
    <n v="5817"/>
    <n v="7167"/>
    <n v="51170"/>
    <n v="32946"/>
    <n v="14210750.15"/>
    <n v="598988.47000000009"/>
    <n v="62766.51"/>
    <n v="2940.23"/>
    <n v="28438.67"/>
    <n v="6243653.4000000004"/>
    <n v="220452.6"/>
    <n v="14115.17"/>
    <n v="186037.67"/>
    <n v="178383.03"/>
    <s v="-"/>
    <s v="-"/>
    <s v="-"/>
    <s v="-"/>
    <n v="1165"/>
    <n v="4175"/>
    <n v="3552"/>
    <n v="3391"/>
    <n v="395"/>
    <n v="330.05"/>
    <n v="0.628"/>
    <n v="0.53700000000000003"/>
    <n v="0.77"/>
    <n v="0.59799999999999998"/>
  </r>
  <r>
    <s v="SE"/>
    <x v="1034"/>
    <s v="Nordeste"/>
    <s v="Leste sergipano - SE"/>
    <s v="NÃO"/>
    <s v="NÃO"/>
    <n v="329.5"/>
    <s v="-"/>
    <s v="-"/>
    <s v="-"/>
    <n v="12969"/>
    <n v="6654"/>
    <n v="6315"/>
    <n v="2915"/>
    <n v="1467"/>
    <n v="1448"/>
    <n v="10054"/>
    <n v="5187"/>
    <n v="4867"/>
    <s v="Menos de 15.000 habitantes"/>
    <s v=""/>
    <s v=""/>
    <n v="64"/>
    <n v="1"/>
    <n v="0"/>
    <n v="5"/>
    <n v="10"/>
    <n v="48"/>
    <n v="88825"/>
    <n v="22417"/>
    <n v="6003"/>
    <n v="56808"/>
    <n v="39743"/>
    <n v="24192620.25"/>
    <n v="521936.75"/>
    <n v="28438.69"/>
    <n v="1207.68"/>
    <n v="54284.15"/>
    <n v="8026686.8899999997"/>
    <n v="343216.11"/>
    <n v="39397.69"/>
    <n v="131903.22"/>
    <n v="7419.73"/>
    <s v="-"/>
    <s v="-"/>
    <s v="-"/>
    <s v="-"/>
    <n v="1402"/>
    <n v="12707"/>
    <n v="8792"/>
    <n v="304"/>
    <n v="348"/>
    <n v="194.24"/>
    <n v="0.54500000000000004"/>
    <n v="0.41399999999999998"/>
    <n v="0.76400000000000001"/>
    <n v="0.51300000000000001"/>
  </r>
  <r>
    <s v="SE"/>
    <x v="1035"/>
    <s v="Nordeste"/>
    <s v="Leste sergipano - SE"/>
    <s v="NÃO"/>
    <s v="NÃO"/>
    <n v="407.4"/>
    <n v="5961849"/>
    <n v="0"/>
    <n v="820012"/>
    <n v="12938"/>
    <n v="6482"/>
    <n v="6456"/>
    <n v="4312"/>
    <n v="2145"/>
    <n v="2167"/>
    <n v="8626"/>
    <n v="4337"/>
    <n v="4289"/>
    <s v="Menos de 15.000 habitantes"/>
    <n v="6"/>
    <n v="676018"/>
    <n v="58"/>
    <n v="3"/>
    <n v="0"/>
    <n v="20"/>
    <n v="15"/>
    <n v="20"/>
    <n v="93904"/>
    <n v="22271"/>
    <n v="10941"/>
    <n v="56379"/>
    <n v="36209"/>
    <n v="21377401.760000002"/>
    <n v="571583.30000000005"/>
    <n v="78212.740000000005"/>
    <n v="1887.19"/>
    <n v="49508.33"/>
    <n v="7608589.79"/>
    <n v="276933.37"/>
    <n v="39201.040000000001"/>
    <n v="188444.33"/>
    <n v="67004.56"/>
    <s v="-"/>
    <s v="-"/>
    <s v="-"/>
    <s v="-"/>
    <n v="1631"/>
    <n v="118104"/>
    <n v="97446"/>
    <n v="2706"/>
    <n v="1279"/>
    <n v="246.68"/>
    <n v="0.56000000000000005"/>
    <n v="0.45500000000000002"/>
    <n v="0.7"/>
    <n v="0.55100000000000005"/>
  </r>
  <r>
    <s v="RN"/>
    <x v="1036"/>
    <s v="Nordeste"/>
    <s v="Leste potiguar - RN"/>
    <s v="NÃO"/>
    <s v="NÃO"/>
    <n v="115.5"/>
    <s v="-"/>
    <s v="-"/>
    <s v="-"/>
    <n v="12924"/>
    <n v="6410"/>
    <n v="6514"/>
    <n v="8069"/>
    <n v="3949"/>
    <n v="4120"/>
    <n v="4855"/>
    <n v="2461"/>
    <n v="2394"/>
    <s v="Menos de 15.000 habitantes"/>
    <n v="3"/>
    <n v="313555"/>
    <n v="52"/>
    <n v="5"/>
    <n v="3"/>
    <n v="23"/>
    <n v="9"/>
    <n v="12"/>
    <n v="188590"/>
    <n v="6822"/>
    <n v="80463"/>
    <n v="66344"/>
    <n v="36766"/>
    <n v="27230892.800000001"/>
    <n v="1044885.27"/>
    <n v="79546.86"/>
    <n v="12848.27"/>
    <n v="45100.160000000003"/>
    <n v="7797727.3300000001"/>
    <n v="279416.71000000002"/>
    <n v="229843.91"/>
    <n v="462616.36"/>
    <n v="73008.289999999994"/>
    <n v="8839958"/>
    <n v="0"/>
    <n v="8839958"/>
    <n v="8839958"/>
    <n v="238"/>
    <n v="75182"/>
    <n v="519"/>
    <n v="310"/>
    <n v="50165"/>
    <n v="309.04000000000002"/>
    <n v="0.60599999999999998"/>
    <n v="0.52300000000000002"/>
    <n v="0.72499999999999998"/>
    <n v="0.58699999999999997"/>
  </r>
  <r>
    <s v="PB"/>
    <x v="1037"/>
    <s v="Nordeste"/>
    <s v="Agreste paraibano - PB"/>
    <s v="SIM"/>
    <s v="NÃO"/>
    <n v="72.7"/>
    <n v="1184949"/>
    <n v="50660"/>
    <n v="0"/>
    <n v="12923"/>
    <n v="6356"/>
    <n v="6567"/>
    <n v="4217"/>
    <n v="1995"/>
    <n v="2222"/>
    <n v="8706"/>
    <n v="4361"/>
    <n v="4345"/>
    <s v="Menos de 15.000 habitantes"/>
    <n v="5"/>
    <n v="824458"/>
    <n v="59"/>
    <n v="8"/>
    <n v="4"/>
    <n v="26"/>
    <n v="10"/>
    <n v="11"/>
    <n v="61014"/>
    <n v="12799"/>
    <n v="5336"/>
    <n v="41439"/>
    <n v="31902"/>
    <n v="11722352.59"/>
    <n v="236896.73000000004"/>
    <n v="49241.66"/>
    <n v="1480.64"/>
    <n v="15816.98"/>
    <n v="5816251.75"/>
    <n v="110536.21"/>
    <n v="25848"/>
    <n v="93922.52"/>
    <n v="6590"/>
    <s v="-"/>
    <s v="-"/>
    <s v="-"/>
    <s v="-"/>
    <n v="952"/>
    <n v="6504"/>
    <n v="2513"/>
    <n v="2169"/>
    <n v="417"/>
    <n v="283.93"/>
    <n v="0.61699999999999999"/>
    <n v="0.54200000000000004"/>
    <n v="0.754"/>
    <n v="0.57399999999999995"/>
  </r>
  <r>
    <s v="CE"/>
    <x v="1038"/>
    <s v="Nordeste"/>
    <s v="Sertões cearense - CE"/>
    <s v="SIM"/>
    <s v="NÃO"/>
    <n v="877.3"/>
    <s v="-"/>
    <s v="-"/>
    <s v="-"/>
    <n v="12922"/>
    <n v="6667"/>
    <n v="6255"/>
    <n v="4447"/>
    <n v="2217"/>
    <n v="2230"/>
    <n v="8475"/>
    <n v="4450"/>
    <n v="4025"/>
    <s v="Menos de 15.000 habitantes"/>
    <n v="2"/>
    <n v="340981"/>
    <n v="25"/>
    <n v="4"/>
    <n v="1"/>
    <n v="8"/>
    <n v="5"/>
    <n v="7"/>
    <n v="47604"/>
    <n v="6027"/>
    <n v="5222"/>
    <n v="35143"/>
    <n v="25421"/>
    <n v="21871906.059999999"/>
    <n v="454337.55"/>
    <n v="54893.7"/>
    <n v="12597.13"/>
    <n v="0"/>
    <n v="8007461.9699999997"/>
    <n v="311128.38"/>
    <n v="3234.89"/>
    <n v="138803.59"/>
    <n v="1170.69"/>
    <s v="-"/>
    <s v="-"/>
    <s v="-"/>
    <s v="-"/>
    <n v="868"/>
    <n v="14255"/>
    <n v="11408"/>
    <n v="3407"/>
    <n v="442"/>
    <n v="199.63"/>
    <n v="0.57699999999999996"/>
    <n v="0.48899999999999999"/>
    <n v="0.75900000000000001"/>
    <n v="0.51700000000000002"/>
  </r>
  <r>
    <s v="PB"/>
    <x v="1039"/>
    <s v="Nordeste"/>
    <s v="Agreste paraibano - PB"/>
    <s v="SIM"/>
    <s v="NÃO"/>
    <n v="206"/>
    <s v="-"/>
    <s v="-"/>
    <s v="-"/>
    <n v="12902"/>
    <n v="6245"/>
    <n v="6657"/>
    <n v="4484"/>
    <n v="2067"/>
    <n v="2417"/>
    <n v="8418"/>
    <n v="4178"/>
    <n v="4240"/>
    <s v="Menos de 15.000 habitantes"/>
    <n v="2"/>
    <n v="329566"/>
    <n v="47"/>
    <n v="7"/>
    <n v="4"/>
    <n v="20"/>
    <n v="6"/>
    <n v="10"/>
    <n v="55359"/>
    <n v="8029"/>
    <n v="5640"/>
    <n v="40430"/>
    <n v="32278"/>
    <n v="14048393.449999999"/>
    <n v="371864.9"/>
    <n v="28708.81"/>
    <n v="3452.27"/>
    <n v="28563.26"/>
    <n v="6243653.4000000004"/>
    <n v="155483.76"/>
    <n v="2266"/>
    <n v="207131.79"/>
    <n v="6983.35"/>
    <s v="-"/>
    <s v="-"/>
    <s v="-"/>
    <s v="-"/>
    <n v="1975"/>
    <n v="5043"/>
    <n v="6967"/>
    <n v="5091"/>
    <n v="220"/>
    <n v="247.98"/>
    <n v="0.56699999999999995"/>
    <n v="0.441"/>
    <n v="0.747"/>
    <n v="0.55200000000000005"/>
  </r>
  <r>
    <s v="CE"/>
    <x v="1040"/>
    <s v="Nordeste"/>
    <s v="Noroeste cearense - CE"/>
    <s v="NÃO"/>
    <s v="NÃO"/>
    <n v="696.7"/>
    <s v="-"/>
    <s v="-"/>
    <s v="-"/>
    <n v="12883"/>
    <n v="6498"/>
    <n v="6385"/>
    <n v="7671"/>
    <n v="3749"/>
    <n v="3922"/>
    <n v="5212"/>
    <n v="2749"/>
    <n v="2463"/>
    <s v="Menos de 15.000 habitantes"/>
    <n v="3"/>
    <n v="807673"/>
    <n v="38"/>
    <n v="3"/>
    <n v="1"/>
    <n v="23"/>
    <n v="9"/>
    <n v="2"/>
    <n v="48847"/>
    <n v="4553"/>
    <n v="5247"/>
    <n v="37356"/>
    <n v="26030"/>
    <n v="22208516.09"/>
    <n v="446730.44"/>
    <n v="76003.48"/>
    <n v="17259.32"/>
    <n v="40327.9"/>
    <n v="8007461.9699999997"/>
    <n v="233308.35"/>
    <n v="1730"/>
    <n v="207493.78"/>
    <n v="4198.3100000000004"/>
    <s v="-"/>
    <s v="-"/>
    <s v="-"/>
    <s v="-"/>
    <n v="1282"/>
    <n v="3020"/>
    <n v="3628"/>
    <n v="2593"/>
    <n v="366"/>
    <n v="182.85"/>
    <n v="0.56599999999999995"/>
    <n v="0.48499999999999999"/>
    <n v="0.745"/>
    <n v="0.503"/>
  </r>
  <r>
    <s v="SE"/>
    <x v="1041"/>
    <s v="Nordeste"/>
    <s v="Leste sergipano - SE"/>
    <s v="NÃO"/>
    <s v="NÃO"/>
    <n v="304.89999999999998"/>
    <s v="-"/>
    <s v="-"/>
    <s v="-"/>
    <n v="12855"/>
    <n v="6536"/>
    <n v="6319"/>
    <n v="4812"/>
    <n v="2333"/>
    <n v="2479"/>
    <n v="8043"/>
    <n v="4203"/>
    <n v="3840"/>
    <s v="Menos de 15.000 habitantes"/>
    <n v="4"/>
    <n v="444624"/>
    <n v="49"/>
    <n v="6"/>
    <n v="1"/>
    <n v="21"/>
    <n v="11"/>
    <n v="10"/>
    <n v="67990"/>
    <n v="8972"/>
    <n v="7217"/>
    <n v="49897"/>
    <n v="36952"/>
    <n v="22515047.77"/>
    <n v="910593.3"/>
    <n v="57244.87"/>
    <n v="1233.54"/>
    <n v="49311.68"/>
    <n v="7608589.79"/>
    <n v="324333.95"/>
    <n v="375055.51999999996"/>
    <n v="171898.65"/>
    <n v="39305.18"/>
    <s v="-"/>
    <s v="-"/>
    <s v="-"/>
    <s v="-"/>
    <n v="2406"/>
    <n v="10750"/>
    <n v="6813"/>
    <n v="2613"/>
    <n v="591"/>
    <n v="203.09"/>
    <n v="0.55100000000000005"/>
    <n v="0.432"/>
    <n v="0.746"/>
    <n v="0.52"/>
  </r>
  <r>
    <s v="CE"/>
    <x v="1042"/>
    <s v="Nordeste"/>
    <s v="Sertões cearense - CE"/>
    <s v="SIM"/>
    <s v="NÃO"/>
    <n v="815.8"/>
    <s v="-"/>
    <s v="-"/>
    <s v="-"/>
    <n v="12853"/>
    <n v="6586"/>
    <n v="6267"/>
    <n v="3794"/>
    <n v="1875"/>
    <n v="1919"/>
    <n v="9059"/>
    <n v="4711"/>
    <n v="4348"/>
    <s v="Menos de 15.000 habitantes"/>
    <n v="2"/>
    <n v="273946"/>
    <n v="16"/>
    <n v="0"/>
    <n v="0"/>
    <n v="10"/>
    <n v="4"/>
    <n v="2"/>
    <n v="45857"/>
    <n v="6045"/>
    <n v="4594"/>
    <n v="34300"/>
    <n v="25970"/>
    <n v="22329866.41"/>
    <n v="537866.8600000001"/>
    <n v="47712.59"/>
    <n v="8765.86"/>
    <n v="0"/>
    <n v="8007461.9699999997"/>
    <n v="270271.09000000003"/>
    <n v="60537.38"/>
    <n v="203637.48"/>
    <n v="3420.91"/>
    <s v="-"/>
    <s v="-"/>
    <s v="-"/>
    <s v="-"/>
    <n v="1691"/>
    <n v="6716"/>
    <n v="7425"/>
    <n v="4096"/>
    <n v="668"/>
    <n v="171.62"/>
    <n v="0.58499999999999996"/>
    <n v="0.52300000000000002"/>
    <n v="0.77800000000000002"/>
    <n v="0.49299999999999999"/>
  </r>
  <r>
    <s v="BA"/>
    <x v="1043"/>
    <s v="Nordeste"/>
    <s v="Centro sul baiano - BA"/>
    <s v="NÃO"/>
    <s v="NÃO"/>
    <n v="445.4"/>
    <n v="290978"/>
    <n v="0"/>
    <n v="0"/>
    <n v="12836"/>
    <n v="6726"/>
    <n v="6110"/>
    <n v="5090"/>
    <n v="2567"/>
    <n v="2523"/>
    <n v="7746"/>
    <n v="4159"/>
    <n v="3587"/>
    <s v="Menos de 15.000 habitantes"/>
    <n v="3"/>
    <n v="383645"/>
    <n v="52"/>
    <n v="2"/>
    <n v="0"/>
    <n v="20"/>
    <n v="7"/>
    <n v="23"/>
    <n v="53882"/>
    <n v="12065"/>
    <n v="5034"/>
    <n v="35421"/>
    <n v="23133"/>
    <s v="-"/>
    <s v="-"/>
    <s v="-"/>
    <s v="-"/>
    <s v="-"/>
    <e v="#N/A"/>
    <s v="-"/>
    <s v="-"/>
    <s v="-"/>
    <s v="-"/>
    <s v="-"/>
    <s v="-"/>
    <s v="-"/>
    <s v="-"/>
    <n v="897"/>
    <n v="9891"/>
    <n v="5319"/>
    <n v="272"/>
    <n v="412"/>
    <n v="206.16"/>
    <n v="0.54"/>
    <n v="0.39200000000000002"/>
    <n v="0.77100000000000002"/>
    <n v="0.52200000000000002"/>
  </r>
  <r>
    <s v="BA"/>
    <x v="1044"/>
    <s v="Nordeste"/>
    <s v="Metropolitana de Salvador - BA"/>
    <s v="NÃO"/>
    <s v="NÃO"/>
    <n v="198.9"/>
    <s v="-"/>
    <s v="-"/>
    <s v="-"/>
    <n v="12803"/>
    <n v="6221"/>
    <n v="6582"/>
    <n v="11488"/>
    <n v="5547"/>
    <n v="5941"/>
    <n v="1315"/>
    <n v="674"/>
    <n v="641"/>
    <s v="Menos de 15.000 habitantes"/>
    <n v="2"/>
    <n v="327920"/>
    <n v="63"/>
    <n v="5"/>
    <n v="0"/>
    <n v="37"/>
    <n v="13"/>
    <n v="8"/>
    <n v="56448"/>
    <n v="4163"/>
    <n v="12940"/>
    <n v="36359"/>
    <n v="21756"/>
    <n v="20014009.359999999"/>
    <n v="951674.5199999999"/>
    <n v="48346.92"/>
    <n v="29296.62"/>
    <n v="37979.64"/>
    <n v="8149052.6399999997"/>
    <n v="289950.09999999998"/>
    <n v="193325.74000000002"/>
    <n v="405382.97"/>
    <n v="63015.71"/>
    <n v="69943"/>
    <n v="6866315"/>
    <n v="-6796372"/>
    <n v="6936258"/>
    <n v="121"/>
    <n v="2450"/>
    <n v="82"/>
    <n v="130"/>
    <n v="147"/>
    <n v="296.60000000000002"/>
    <n v="0.57799999999999996"/>
    <n v="0.47399999999999998"/>
    <n v="0.7"/>
    <n v="0.58099999999999996"/>
  </r>
  <r>
    <s v="CE"/>
    <x v="1045"/>
    <s v="Nordeste"/>
    <s v="Noroeste cearense - CE"/>
    <s v="SIM"/>
    <s v="NÃO"/>
    <n v="700"/>
    <s v="-"/>
    <s v="-"/>
    <s v="-"/>
    <n v="12800"/>
    <n v="6607"/>
    <n v="6193"/>
    <n v="6847"/>
    <n v="3437"/>
    <n v="3410"/>
    <n v="5953"/>
    <n v="3170"/>
    <n v="2783"/>
    <s v="Menos de 15.000 habitantes"/>
    <n v="1"/>
    <n v="396183"/>
    <n v="9"/>
    <n v="0"/>
    <n v="1"/>
    <n v="2"/>
    <n v="5"/>
    <n v="1"/>
    <n v="45389"/>
    <n v="4698"/>
    <n v="5092"/>
    <n v="34100"/>
    <n v="25162"/>
    <n v="22149950.489999998"/>
    <n v="828405.6"/>
    <n v="44424.37"/>
    <n v="8855.64"/>
    <n v="38593.75"/>
    <n v="8048985.25"/>
    <n v="218064.15"/>
    <n v="102209.8"/>
    <n v="507689.93"/>
    <n v="441.72"/>
    <s v="-"/>
    <s v="-"/>
    <s v="-"/>
    <s v="-"/>
    <n v="885"/>
    <n v="3153"/>
    <n v="1685"/>
    <n v="996"/>
    <n v="91"/>
    <n v="191.56"/>
    <n v="0.59199999999999997"/>
    <n v="0.52300000000000002"/>
    <n v="0.77800000000000002"/>
    <n v="0.51"/>
  </r>
  <r>
    <s v="BA"/>
    <x v="1046"/>
    <s v="Nordeste"/>
    <s v="Centro sul baiano - BA"/>
    <s v="SIM"/>
    <s v="NÃO"/>
    <n v="439.7"/>
    <s v="-"/>
    <s v="-"/>
    <s v="-"/>
    <n v="12783"/>
    <n v="6440"/>
    <n v="6343"/>
    <n v="6195"/>
    <n v="2964"/>
    <n v="3231"/>
    <n v="6588"/>
    <n v="3476"/>
    <n v="3112"/>
    <s v="Menos de 15.000 habitantes"/>
    <n v="5"/>
    <n v="392700"/>
    <n v="32"/>
    <n v="3"/>
    <n v="0"/>
    <n v="19"/>
    <n v="10"/>
    <n v="0"/>
    <n v="42906"/>
    <n v="2498"/>
    <n v="5215"/>
    <n v="33654"/>
    <n v="21675"/>
    <n v="15401501.140000001"/>
    <n v="516724.37000000005"/>
    <n v="54815.75"/>
    <n v="16736.7"/>
    <n v="33467.42"/>
    <n v="6564360.5599999996"/>
    <n v="297837.64"/>
    <n v="21955"/>
    <n v="188477.41"/>
    <n v="8454.32"/>
    <s v="-"/>
    <s v="-"/>
    <s v="-"/>
    <s v="-"/>
    <n v="1466"/>
    <n v="3055"/>
    <n v="5079"/>
    <n v="7200"/>
    <n v="447"/>
    <n v="241.1"/>
    <n v="0.57499999999999996"/>
    <n v="0.45300000000000001"/>
    <n v="0.76800000000000002"/>
    <n v="0.54700000000000004"/>
  </r>
  <r>
    <s v="PE"/>
    <x v="1047"/>
    <s v="Nordeste"/>
    <s v="Agreste pernambucano - PE"/>
    <s v="NÃO"/>
    <s v="NÃO"/>
    <n v="114.6"/>
    <s v="-"/>
    <s v="-"/>
    <s v="-"/>
    <n v="12776"/>
    <n v="6515"/>
    <n v="6261"/>
    <n v="11390"/>
    <n v="5750"/>
    <n v="5640"/>
    <n v="1386"/>
    <n v="765"/>
    <n v="621"/>
    <s v="Menos de 15.000 habitantes"/>
    <n v="3"/>
    <n v="632862"/>
    <n v="72"/>
    <n v="9"/>
    <n v="0"/>
    <n v="34"/>
    <n v="12"/>
    <n v="17"/>
    <n v="51451"/>
    <n v="6029"/>
    <n v="6615"/>
    <n v="36806"/>
    <n v="25299"/>
    <n v="20143322.940000001"/>
    <n v="519090.08"/>
    <n v="85620.22"/>
    <n v="5820.79"/>
    <n v="38930.76"/>
    <n v="8123389.6900000004"/>
    <n v="263649.14"/>
    <n v="11544.769999999999"/>
    <n v="217214.06"/>
    <n v="26682.11"/>
    <n v="0"/>
    <n v="47019"/>
    <n v="-47019"/>
    <n v="47019"/>
    <n v="208"/>
    <n v="7993"/>
    <n v="4223"/>
    <n v="250"/>
    <n v="429"/>
    <n v="257.39999999999998"/>
    <n v="0.57699999999999996"/>
    <n v="0.47399999999999998"/>
    <n v="0.72599999999999998"/>
    <n v="0.55800000000000005"/>
  </r>
  <r>
    <s v="PE"/>
    <x v="1048"/>
    <s v="Nordeste"/>
    <s v="Agreste pernambucano - PE"/>
    <s v="SIM"/>
    <s v="NÃO"/>
    <n v="227.6"/>
    <s v="-"/>
    <s v="-"/>
    <s v="-"/>
    <n v="12725"/>
    <n v="6256"/>
    <n v="6469"/>
    <n v="7085"/>
    <n v="3378"/>
    <n v="3707"/>
    <n v="5640"/>
    <n v="2878"/>
    <n v="2762"/>
    <s v="Menos de 15.000 habitantes"/>
    <n v="7"/>
    <n v="663428"/>
    <n v="64"/>
    <n v="18"/>
    <n v="3"/>
    <n v="27"/>
    <n v="13"/>
    <n v="3"/>
    <n v="55788"/>
    <n v="7117"/>
    <n v="6751"/>
    <n v="39769"/>
    <n v="27047"/>
    <n v="17892083.949999999"/>
    <n v="515278.54000000004"/>
    <n v="78960.81"/>
    <n v="113399.03"/>
    <n v="37199"/>
    <n v="8123389.6900000004"/>
    <n v="142493.87"/>
    <n v="65189.2"/>
    <n v="266443.25"/>
    <n v="41152.22"/>
    <s v="-"/>
    <s v="-"/>
    <s v="-"/>
    <s v="-"/>
    <n v="1185"/>
    <n v="3437"/>
    <n v="2712"/>
    <n v="1824"/>
    <n v="232"/>
    <n v="225.21"/>
    <n v="0.55400000000000005"/>
    <n v="0.42299999999999999"/>
    <n v="0.748"/>
    <n v="0.53600000000000003"/>
  </r>
  <r>
    <s v="MG"/>
    <x v="1049"/>
    <s v="Sudeste"/>
    <s v="Norte de Minas Gerais - MG"/>
    <s v="SIM"/>
    <s v="NÃO"/>
    <n v="1258.8"/>
    <n v="6598626"/>
    <n v="236267"/>
    <n v="0"/>
    <n v="12722"/>
    <n v="6526"/>
    <n v="6196"/>
    <n v="8941"/>
    <n v="4508"/>
    <n v="4433"/>
    <n v="3781"/>
    <n v="2018"/>
    <n v="1763"/>
    <s v="Menos de 15.000 habitantes"/>
    <n v="6"/>
    <n v="407824"/>
    <n v="83"/>
    <n v="3"/>
    <n v="1"/>
    <n v="27"/>
    <n v="19"/>
    <n v="33"/>
    <n v="97610"/>
    <n v="12443"/>
    <n v="9867"/>
    <n v="67566"/>
    <n v="24308"/>
    <n v="16565771.369999999"/>
    <n v="620210.44999999995"/>
    <n v="106243.55"/>
    <n v="49373.82"/>
    <n v="43961.62"/>
    <n v="7755872.6699999999"/>
    <n v="268456.24"/>
    <n v="62782.9"/>
    <n v="269104.81"/>
    <n v="19866.5"/>
    <n v="143978"/>
    <n v="0"/>
    <n v="143978"/>
    <n v="143978"/>
    <n v="582"/>
    <n v="10796"/>
    <n v="1992"/>
    <n v="2308"/>
    <n v="1024"/>
    <n v="306.97000000000003"/>
    <n v="0.60099999999999998"/>
    <n v="0.45800000000000002"/>
    <n v="0.80800000000000005"/>
    <n v="0.58599999999999997"/>
  </r>
  <r>
    <s v="BA"/>
    <x v="1050"/>
    <s v="Nordeste"/>
    <s v="Centro sul baiano - BA"/>
    <s v="SIM"/>
    <s v="NÃO"/>
    <n v="313.7"/>
    <n v="281830"/>
    <n v="0"/>
    <n v="364639"/>
    <n v="12693"/>
    <n v="6241"/>
    <n v="6452"/>
    <n v="9526"/>
    <n v="4566"/>
    <n v="4960"/>
    <n v="3167"/>
    <n v="1675"/>
    <n v="1492"/>
    <s v="Menos de 15.000 habitantes"/>
    <n v="10"/>
    <n v="661990"/>
    <n v="70"/>
    <n v="7"/>
    <n v="3"/>
    <n v="34"/>
    <n v="14"/>
    <n v="12"/>
    <n v="67004"/>
    <n v="14465"/>
    <n v="6284"/>
    <n v="43198"/>
    <n v="21891"/>
    <n v="18086102.890000001"/>
    <n v="580684.93000000005"/>
    <n v="113495.69"/>
    <n v="27659.06"/>
    <n v="0"/>
    <n v="8149052.6399999997"/>
    <n v="210241.31"/>
    <n v="12096.26"/>
    <n v="299552.76"/>
    <n v="58794.6"/>
    <s v="-"/>
    <s v="-"/>
    <s v="-"/>
    <s v="-"/>
    <n v="928"/>
    <n v="10909"/>
    <n v="5512"/>
    <n v="1614"/>
    <n v="179"/>
    <n v="309.83"/>
    <n v="0.6"/>
    <n v="0.48199999999999998"/>
    <n v="0.76200000000000001"/>
    <n v="0.58799999999999997"/>
  </r>
  <r>
    <s v="MG"/>
    <x v="1051"/>
    <s v="Sudeste"/>
    <s v="Norte de Minas Gerais - MG"/>
    <s v="SIM"/>
    <s v="NÃO"/>
    <n v="472.2"/>
    <n v="10944442"/>
    <n v="5445163"/>
    <n v="12631722"/>
    <n v="12684"/>
    <n v="6260"/>
    <n v="6424"/>
    <n v="9459"/>
    <n v="4548"/>
    <n v="4911"/>
    <n v="3225"/>
    <n v="1712"/>
    <n v="1513"/>
    <s v="Menos de 15.000 habitantes"/>
    <n v="7"/>
    <n v="404328"/>
    <n v="138"/>
    <n v="12"/>
    <n v="4"/>
    <n v="83"/>
    <n v="30"/>
    <n v="9"/>
    <n v="66627"/>
    <n v="7824"/>
    <n v="7932"/>
    <n v="48560"/>
    <n v="24092"/>
    <n v="14207721.529999999"/>
    <n v="479043.75"/>
    <n v="0"/>
    <n v="0"/>
    <n v="0"/>
    <n v="6270628.25"/>
    <n v="178091.03"/>
    <n v="19659.27"/>
    <n v="209739.85"/>
    <n v="71553.600000000006"/>
    <s v="-"/>
    <s v="-"/>
    <s v="-"/>
    <s v="-"/>
    <n v="1003"/>
    <n v="5384"/>
    <n v="3806"/>
    <n v="2322"/>
    <n v="372"/>
    <n v="343.76"/>
    <n v="0.66200000000000003"/>
    <n v="0.61"/>
    <n v="0.78900000000000003"/>
    <n v="0.60399999999999998"/>
  </r>
  <r>
    <s v="PB"/>
    <x v="1052"/>
    <s v="Nordeste"/>
    <s v="Agreste paraibano - PB"/>
    <s v="SIM"/>
    <s v="NÃO"/>
    <n v="99.1"/>
    <s v="-"/>
    <s v="-"/>
    <s v="-"/>
    <n v="12653"/>
    <n v="6074"/>
    <n v="6579"/>
    <n v="8924"/>
    <n v="4148"/>
    <n v="4776"/>
    <n v="3729"/>
    <n v="1926"/>
    <n v="1803"/>
    <s v="Menos de 15.000 habitantes"/>
    <n v="9"/>
    <n v="405125"/>
    <n v="43"/>
    <n v="3"/>
    <n v="0"/>
    <n v="29"/>
    <n v="10"/>
    <n v="1"/>
    <n v="49591"/>
    <n v="1743"/>
    <n v="5857"/>
    <n v="40575"/>
    <n v="31035"/>
    <n v="15887358.73"/>
    <n v="395389.97999999992"/>
    <n v="44174.51"/>
    <n v="2013.81"/>
    <n v="33354.18"/>
    <n v="7663678.46"/>
    <n v="166454.60999999999"/>
    <n v="31697"/>
    <n v="171551.21"/>
    <n v="25687.16"/>
    <s v="-"/>
    <s v="-"/>
    <s v="-"/>
    <s v="-"/>
    <n v="1088"/>
    <n v="1814"/>
    <n v="2540"/>
    <n v="1937"/>
    <n v="285"/>
    <n v="276.67"/>
    <n v="0.54800000000000004"/>
    <n v="0.40699999999999997"/>
    <n v="0.71199999999999997"/>
    <n v="0.56899999999999995"/>
  </r>
  <r>
    <s v="CE"/>
    <x v="1053"/>
    <s v="Nordeste"/>
    <s v="Noroeste cearense - CE"/>
    <s v="NÃO"/>
    <s v="NÃO"/>
    <n v="238.2"/>
    <s v="-"/>
    <s v="-"/>
    <s v="-"/>
    <n v="12615"/>
    <n v="6194"/>
    <n v="6421"/>
    <n v="9168"/>
    <n v="4399"/>
    <n v="4769"/>
    <n v="3447"/>
    <n v="1795"/>
    <n v="1652"/>
    <s v="Menos de 15.000 habitantes"/>
    <n v="8"/>
    <n v="409112"/>
    <n v="40"/>
    <n v="5"/>
    <n v="0"/>
    <n v="24"/>
    <n v="10"/>
    <n v="1"/>
    <n v="52226"/>
    <n v="4965"/>
    <n v="6511"/>
    <n v="39138"/>
    <n v="26289"/>
    <n v="20691070.710000001"/>
    <n v="426775.25"/>
    <n v="53679.28"/>
    <n v="10475.129999999999"/>
    <n v="38415.769999999997"/>
    <n v="8007461.9699999997"/>
    <n v="276610.15000000002"/>
    <n v="200"/>
    <n v="143025.73000000001"/>
    <n v="6939.37"/>
    <s v="-"/>
    <s v="-"/>
    <s v="-"/>
    <s v="-"/>
    <n v="505"/>
    <n v="2285"/>
    <n v="1577"/>
    <n v="969"/>
    <n v="89"/>
    <n v="208.7"/>
    <n v="0.58599999999999997"/>
    <n v="0.53600000000000003"/>
    <n v="0.71599999999999997"/>
    <n v="0.52400000000000002"/>
  </r>
  <r>
    <s v="BA"/>
    <x v="1054"/>
    <s v="Nordeste"/>
    <s v="Nordeste baiano - BA"/>
    <s v="SIM"/>
    <s v="NÃO"/>
    <n v="702.1"/>
    <s v="-"/>
    <s v="-"/>
    <s v="-"/>
    <n v="12592"/>
    <n v="6282"/>
    <n v="6310"/>
    <n v="5172"/>
    <n v="2492"/>
    <n v="2680"/>
    <n v="7420"/>
    <n v="3790"/>
    <n v="3630"/>
    <s v="Menos de 15.000 habitantes"/>
    <n v="6"/>
    <n v="376266"/>
    <n v="31"/>
    <n v="0"/>
    <n v="1"/>
    <n v="22"/>
    <n v="8"/>
    <n v="0"/>
    <n v="55987"/>
    <n v="11152"/>
    <n v="5685"/>
    <n v="37123"/>
    <n v="23534"/>
    <n v="19593940.789999999"/>
    <n v="508184.86"/>
    <n v="61413.43"/>
    <n v="26930.720000000001"/>
    <n v="0"/>
    <n v="8149052.6399999997"/>
    <n v="160174.47"/>
    <n v="1870"/>
    <n v="342719.86"/>
    <n v="3420.53"/>
    <s v="-"/>
    <s v="-"/>
    <s v="-"/>
    <s v="-"/>
    <n v="3231"/>
    <n v="9593"/>
    <n v="7166"/>
    <n v="2424"/>
    <n v="385"/>
    <n v="247.62"/>
    <n v="0.53300000000000003"/>
    <n v="0.39500000000000002"/>
    <n v="0.69499999999999995"/>
    <n v="0.55200000000000005"/>
  </r>
  <r>
    <s v="BA"/>
    <x v="1055"/>
    <s v="Nordeste"/>
    <s v="Extremo oeste baiano - BA"/>
    <s v="NÃO"/>
    <s v="NÃO"/>
    <n v="3177.4"/>
    <n v="3339801"/>
    <n v="455891"/>
    <n v="238623"/>
    <n v="12592"/>
    <n v="6585"/>
    <n v="6007"/>
    <n v="4782"/>
    <n v="2392"/>
    <n v="2390"/>
    <n v="7810"/>
    <n v="4193"/>
    <n v="3617"/>
    <s v="Menos de 15.000 habitantes"/>
    <s v=""/>
    <s v=""/>
    <n v="7"/>
    <n v="0"/>
    <n v="0"/>
    <n v="1"/>
    <n v="5"/>
    <n v="1"/>
    <n v="42868"/>
    <n v="5496"/>
    <n v="4704"/>
    <n v="31472"/>
    <n v="22005"/>
    <n v="19583313.690000001"/>
    <n v="513609.04"/>
    <n v="19201.29"/>
    <n v="40134.32"/>
    <n v="37692.080000000002"/>
    <n v="8149052.6399999997"/>
    <n v="308314.86"/>
    <n v="5015.55"/>
    <n v="200278.63"/>
    <n v="0"/>
    <s v="-"/>
    <s v="-"/>
    <s v="-"/>
    <s v="-"/>
    <n v="1820"/>
    <n v="4345"/>
    <n v="5143"/>
    <n v="2700"/>
    <n v="382"/>
    <n v="182.65"/>
    <n v="0.59899999999999998"/>
    <n v="0.56799999999999995"/>
    <n v="0.752"/>
    <n v="0.503"/>
  </r>
  <r>
    <s v="MA"/>
    <x v="1056"/>
    <s v="Nordeste"/>
    <s v="Oeste maranhense - MA"/>
    <s v="NÃO"/>
    <s v="SIM"/>
    <n v="336"/>
    <s v="-"/>
    <s v="-"/>
    <s v="-"/>
    <n v="12579"/>
    <n v="6271"/>
    <n v="6308"/>
    <n v="10487"/>
    <n v="5166"/>
    <n v="5321"/>
    <n v="2092"/>
    <n v="1105"/>
    <n v="987"/>
    <s v="Menos de 15.000 habitantes"/>
    <n v="4"/>
    <n v="476318"/>
    <n v="43"/>
    <n v="4"/>
    <n v="0"/>
    <n v="25"/>
    <n v="5"/>
    <n v="9"/>
    <n v="42766"/>
    <n v="8543"/>
    <n v="4806"/>
    <n v="27720"/>
    <n v="18329"/>
    <n v="17641606.32"/>
    <n v="446126.64"/>
    <n v="78204.399999999994"/>
    <n v="13672.48"/>
    <n v="35837.339999999997"/>
    <n v="6660430.3499999996"/>
    <n v="134026.29"/>
    <n v="22005.78"/>
    <n v="45246"/>
    <n v="244848.57"/>
    <n v="0"/>
    <n v="53800"/>
    <n v="-53800"/>
    <n v="53800"/>
    <n v="189"/>
    <n v="6177"/>
    <n v="2028"/>
    <n v="194"/>
    <n v="368"/>
    <n v="263.12"/>
    <n v="0.60699999999999998"/>
    <n v="0.53500000000000003"/>
    <n v="0.747"/>
    <n v="0.56100000000000005"/>
  </r>
  <r>
    <s v="MA"/>
    <x v="1057"/>
    <s v="Nordeste"/>
    <s v="Oeste maranhense - MA"/>
    <s v="NÃO"/>
    <s v="SIM"/>
    <n v="1074.0999999999999"/>
    <s v="-"/>
    <s v="-"/>
    <s v="-"/>
    <n v="12565"/>
    <n v="6641"/>
    <n v="5924"/>
    <n v="7072"/>
    <n v="3744"/>
    <n v="3328"/>
    <n v="5493"/>
    <n v="2897"/>
    <n v="2596"/>
    <s v="Menos de 15.000 habitantes"/>
    <s v=""/>
    <s v=""/>
    <n v="12"/>
    <n v="0"/>
    <n v="0"/>
    <n v="7"/>
    <n v="5"/>
    <n v="0"/>
    <n v="49451"/>
    <n v="22453"/>
    <n v="3393"/>
    <n v="22986"/>
    <n v="14972"/>
    <n v="20333687.789999999"/>
    <n v="414170.24"/>
    <n v="20951.82"/>
    <n v="8680.0499999999993"/>
    <n v="33293.160000000003"/>
    <n v="6660430.3499999996"/>
    <n v="249848.62"/>
    <n v="786"/>
    <n v="157362.57"/>
    <n v="6173.05"/>
    <s v="-"/>
    <s v="-"/>
    <s v="-"/>
    <s v="-"/>
    <n v="547"/>
    <n v="2652"/>
    <n v="1393"/>
    <n v="376"/>
    <n v="233"/>
    <n v="190.58"/>
    <n v="0.54200000000000004"/>
    <n v="0.442"/>
    <n v="0.70699999999999996"/>
    <n v="0.51"/>
  </r>
  <r>
    <s v="MA"/>
    <x v="1058"/>
    <s v="Nordeste"/>
    <s v="Norte maranhense - MA"/>
    <s v="NÃO"/>
    <s v="SIM"/>
    <n v="368.7"/>
    <s v="-"/>
    <s v="-"/>
    <s v="-"/>
    <n v="12550"/>
    <n v="6348"/>
    <n v="6202"/>
    <n v="6207"/>
    <n v="3041"/>
    <n v="3166"/>
    <n v="6343"/>
    <n v="3307"/>
    <n v="3036"/>
    <s v="Menos de 15.000 habitantes"/>
    <n v="1"/>
    <n v="297587"/>
    <n v="25"/>
    <n v="3"/>
    <n v="0"/>
    <n v="9"/>
    <n v="4"/>
    <n v="9"/>
    <n v="52349"/>
    <n v="11632"/>
    <n v="7145"/>
    <n v="31557"/>
    <n v="22210"/>
    <n v="17657070.440000001"/>
    <n v="251305.36"/>
    <n v="29454.76"/>
    <n v="41517.089999999997"/>
    <n v="30752.97"/>
    <n v="5600947.3300000001"/>
    <n v="49082.34"/>
    <n v="55427.719999999994"/>
    <n v="146795.29999999999"/>
    <n v="0"/>
    <s v="-"/>
    <s v="-"/>
    <s v="-"/>
    <s v="-"/>
    <n v="943"/>
    <n v="3106"/>
    <n v="1883"/>
    <n v="720"/>
    <n v="1084"/>
    <n v="216.25"/>
    <n v="0.56899999999999995"/>
    <n v="0.50600000000000001"/>
    <n v="0.68700000000000006"/>
    <n v="0.53"/>
  </r>
  <r>
    <s v="PE"/>
    <x v="1059"/>
    <s v="Nordeste"/>
    <s v="Mata pernambucana - PE"/>
    <s v="NÃO"/>
    <s v="NÃO"/>
    <n v="93.2"/>
    <n v="4697743"/>
    <n v="1924984"/>
    <n v="225457"/>
    <n v="12537"/>
    <n v="6197"/>
    <n v="6340"/>
    <n v="7917"/>
    <n v="3841"/>
    <n v="4076"/>
    <n v="4620"/>
    <n v="2356"/>
    <n v="2264"/>
    <s v="Menos de 15.000 habitantes"/>
    <n v="3"/>
    <n v="625251"/>
    <n v="70"/>
    <n v="7"/>
    <n v="1"/>
    <n v="32"/>
    <n v="11"/>
    <n v="19"/>
    <n v="60191"/>
    <n v="11899"/>
    <n v="5494"/>
    <n v="41369"/>
    <n v="27558"/>
    <n v="18010849.550000001"/>
    <n v="537736.3600000001"/>
    <n v="89073.41"/>
    <n v="6626.25"/>
    <n v="38757.4"/>
    <n v="8123389.6900000004"/>
    <n v="312884.59000000003"/>
    <n v="28602"/>
    <n v="158720.84"/>
    <n v="37528.93"/>
    <s v="-"/>
    <s v="-"/>
    <s v="-"/>
    <s v="-"/>
    <n v="808"/>
    <n v="14739"/>
    <n v="10588"/>
    <n v="543"/>
    <n v="346"/>
    <n v="254.03"/>
    <n v="0.59299999999999997"/>
    <n v="0.48099999999999998"/>
    <n v="0.77800000000000002"/>
    <n v="0.55600000000000005"/>
  </r>
  <r>
    <s v="BA"/>
    <x v="1060"/>
    <s v="Nordeste"/>
    <s v="Sul baiano - BA"/>
    <s v="NÃO"/>
    <s v="NÃO"/>
    <n v="399.3"/>
    <n v="1391465"/>
    <n v="0"/>
    <n v="0"/>
    <n v="12530"/>
    <n v="6464"/>
    <n v="6066"/>
    <n v="3105"/>
    <n v="1549"/>
    <n v="1556"/>
    <n v="9425"/>
    <n v="4915"/>
    <n v="4510"/>
    <s v="Menos de 15.000 habitantes"/>
    <n v="4"/>
    <n v="448578"/>
    <n v="63"/>
    <n v="7"/>
    <n v="0"/>
    <n v="24"/>
    <n v="10"/>
    <n v="22"/>
    <n v="83244"/>
    <n v="33076"/>
    <n v="5985"/>
    <n v="42276"/>
    <n v="25401"/>
    <n v="24327046.989999998"/>
    <n v="309837.39999999997"/>
    <n v="69959.12"/>
    <n v="39031.99"/>
    <n v="37903.11"/>
    <n v="8157960.4400000004"/>
    <n v="93039.52"/>
    <n v="42493.440000000002"/>
    <n v="156371.01999999999"/>
    <n v="17933.419999999998"/>
    <n v="0"/>
    <n v="2665"/>
    <n v="-2665"/>
    <n v="2665"/>
    <n v="964"/>
    <n v="48884"/>
    <n v="6065"/>
    <n v="92"/>
    <n v="229"/>
    <n v="218.32"/>
    <n v="0.54700000000000004"/>
    <n v="0.40400000000000003"/>
    <n v="0.76200000000000001"/>
    <n v="0.53100000000000003"/>
  </r>
  <r>
    <s v="PB"/>
    <x v="1061"/>
    <s v="Nordeste"/>
    <s v="Agreste paraibano - PB"/>
    <s v="SIM"/>
    <s v="NÃO"/>
    <n v="193.9"/>
    <n v="769623"/>
    <n v="83334"/>
    <n v="175004"/>
    <n v="12491"/>
    <n v="6078"/>
    <n v="6413"/>
    <n v="5583"/>
    <n v="2589"/>
    <n v="2994"/>
    <n v="6908"/>
    <n v="3489"/>
    <n v="3419"/>
    <s v="Menos de 15.000 habitantes"/>
    <n v="4"/>
    <n v="626406"/>
    <n v="47"/>
    <n v="4"/>
    <n v="0"/>
    <n v="25"/>
    <n v="7"/>
    <n v="11"/>
    <n v="62262"/>
    <n v="9651"/>
    <n v="9725"/>
    <n v="40868"/>
    <n v="30345"/>
    <n v="16766077.27"/>
    <n v="278174.16000000003"/>
    <n v="36930.620000000003"/>
    <n v="1504.87"/>
    <n v="33109.47"/>
    <n v="7663678.46"/>
    <n v="120681.36"/>
    <n v="3418.5"/>
    <n v="129712.15"/>
    <n v="24362.15"/>
    <s v="-"/>
    <s v="-"/>
    <s v="-"/>
    <s v="-"/>
    <n v="1337"/>
    <n v="4361"/>
    <n v="2288"/>
    <n v="816"/>
    <n v="458"/>
    <n v="227.05"/>
    <n v="0.57399999999999995"/>
    <n v="0.48099999999999998"/>
    <n v="0.73199999999999998"/>
    <n v="0.53800000000000003"/>
  </r>
  <r>
    <s v="BA"/>
    <x v="1062"/>
    <s v="Nordeste"/>
    <s v="Centro norte baiano - BA"/>
    <s v="SIM"/>
    <s v="NÃO"/>
    <n v="455.2"/>
    <s v="-"/>
    <s v="-"/>
    <s v="-"/>
    <n v="12491"/>
    <n v="6152"/>
    <n v="6339"/>
    <n v="4558"/>
    <n v="2152"/>
    <n v="2406"/>
    <n v="7933"/>
    <n v="4000"/>
    <n v="3933"/>
    <s v="Menos de 15.000 habitantes"/>
    <n v="3"/>
    <n v="382436"/>
    <n v="18"/>
    <n v="2"/>
    <n v="1"/>
    <n v="9"/>
    <n v="4"/>
    <n v="2"/>
    <n v="49592"/>
    <n v="5590"/>
    <n v="5139"/>
    <n v="37352"/>
    <n v="25031"/>
    <n v="22539695.859999999"/>
    <n v="224267.50999999998"/>
    <n v="41757.22"/>
    <n v="22925.75"/>
    <n v="39309.64"/>
    <n v="8149052.6399999997"/>
    <n v="86693.51"/>
    <n v="5669"/>
    <n v="126217.7"/>
    <n v="5687.3"/>
    <s v="-"/>
    <s v="-"/>
    <s v="-"/>
    <s v="-"/>
    <n v="1924"/>
    <n v="10888"/>
    <n v="12151"/>
    <n v="4737"/>
    <n v="338"/>
    <n v="211.26"/>
    <n v="0.57299999999999995"/>
    <n v="0.47299999999999998"/>
    <n v="0.75800000000000001"/>
    <n v="0.52600000000000002"/>
  </r>
  <r>
    <s v="BA"/>
    <x v="1063"/>
    <s v="Nordeste"/>
    <s v="Extremo oeste baiano - BA"/>
    <s v="NÃO"/>
    <s v="NÃO"/>
    <n v="2959.5"/>
    <n v="9621351"/>
    <n v="3226535"/>
    <n v="29928129"/>
    <n v="12485"/>
    <n v="6496"/>
    <n v="5989"/>
    <n v="5878"/>
    <n v="2893"/>
    <n v="2985"/>
    <n v="6607"/>
    <n v="3603"/>
    <n v="3004"/>
    <s v="Menos de 15.000 habitantes"/>
    <n v="2"/>
    <n v="722349"/>
    <n v="54"/>
    <n v="3"/>
    <n v="5"/>
    <n v="26"/>
    <n v="7"/>
    <n v="13"/>
    <n v="66378"/>
    <n v="20862"/>
    <n v="5284"/>
    <n v="38258"/>
    <n v="21610"/>
    <n v="20272193.859999999"/>
    <n v="622935.41"/>
    <n v="91914.78"/>
    <n v="44429.33"/>
    <n v="37855.07"/>
    <n v="8149152.6399999997"/>
    <n v="140406.1"/>
    <n v="0"/>
    <n v="351858.05"/>
    <n v="130671.26"/>
    <s v="-"/>
    <s v="-"/>
    <s v="-"/>
    <s v="-"/>
    <n v="1603"/>
    <n v="13377"/>
    <n v="5764"/>
    <n v="7572"/>
    <n v="3712"/>
    <n v="275.76"/>
    <n v="0.6"/>
    <n v="0.498"/>
    <n v="0.76400000000000001"/>
    <n v="0.56899999999999995"/>
  </r>
  <r>
    <s v="BA"/>
    <x v="1064"/>
    <s v="Nordeste"/>
    <s v="Centro sul baiano - BA"/>
    <s v="SIM"/>
    <s v="NÃO"/>
    <n v="612.20000000000005"/>
    <n v="5596643"/>
    <n v="2397271"/>
    <n v="2520162"/>
    <n v="12477"/>
    <n v="6227"/>
    <n v="6250"/>
    <n v="5887"/>
    <n v="2877"/>
    <n v="3010"/>
    <n v="6590"/>
    <n v="3350"/>
    <n v="3240"/>
    <s v="Menos de 15.000 habitantes"/>
    <n v="5"/>
    <n v="435672"/>
    <n v="86"/>
    <n v="10"/>
    <n v="0"/>
    <n v="56"/>
    <n v="19"/>
    <n v="1"/>
    <n v="50467"/>
    <n v="6082"/>
    <n v="5416"/>
    <n v="36959"/>
    <n v="21710"/>
    <n v="18257565.219999999"/>
    <n v="963806.82000000007"/>
    <n v="112473.66"/>
    <n v="25451.63"/>
    <n v="39509.26"/>
    <n v="8149052.6399999997"/>
    <n v="343831.2"/>
    <n v="365907.82"/>
    <n v="213785.37"/>
    <n v="40282.43"/>
    <s v="-"/>
    <s v="-"/>
    <s v="-"/>
    <s v="-"/>
    <n v="2436"/>
    <n v="8688"/>
    <n v="11167"/>
    <n v="7724"/>
    <n v="774"/>
    <n v="330.3"/>
    <n v="0.61799999999999999"/>
    <n v="0.51300000000000001"/>
    <n v="0.77100000000000002"/>
    <n v="0.59799999999999998"/>
  </r>
  <r>
    <s v="MA"/>
    <x v="1065"/>
    <s v="Nordeste"/>
    <s v="Norte maranhense - MA"/>
    <s v="NÃO"/>
    <s v="NÃO"/>
    <n v="572.5"/>
    <s v="-"/>
    <s v="-"/>
    <s v="-"/>
    <n v="12464"/>
    <n v="6336"/>
    <n v="6128"/>
    <n v="4439"/>
    <n v="2161"/>
    <n v="2278"/>
    <n v="8025"/>
    <n v="4175"/>
    <n v="3850"/>
    <s v="Menos de 15.000 habitantes"/>
    <s v=""/>
    <s v=""/>
    <n v="5"/>
    <n v="0"/>
    <n v="0"/>
    <n v="3"/>
    <n v="2"/>
    <n v="0"/>
    <n v="43087"/>
    <n v="15236"/>
    <n v="3675"/>
    <n v="23398"/>
    <n v="16271"/>
    <n v="18127797.760000002"/>
    <n v="450390.72000000003"/>
    <n v="12582.54"/>
    <n v="7423.02"/>
    <n v="0"/>
    <n v="6660457.3499999996"/>
    <n v="259693.75"/>
    <n v="552"/>
    <n v="181964.45"/>
    <n v="8180.52"/>
    <s v="-"/>
    <s v="-"/>
    <s v="-"/>
    <s v="-"/>
    <n v="736"/>
    <n v="938"/>
    <n v="419"/>
    <n v="728"/>
    <n v="166"/>
    <n v="152.75"/>
    <n v="0.58499999999999996"/>
    <n v="0.54700000000000004"/>
    <n v="0.77400000000000002"/>
    <n v="0.47399999999999998"/>
  </r>
  <r>
    <s v="PE"/>
    <x v="1066"/>
    <s v="Nordeste"/>
    <s v="Mata pernambucana - PE"/>
    <s v="NÃO"/>
    <s v="NÃO"/>
    <n v="101.3"/>
    <s v="-"/>
    <s v="-"/>
    <s v="-"/>
    <n v="12452"/>
    <n v="6183"/>
    <n v="6269"/>
    <n v="7901"/>
    <n v="3830"/>
    <n v="4071"/>
    <n v="4551"/>
    <n v="2353"/>
    <n v="2198"/>
    <s v="Menos de 15.000 habitantes"/>
    <n v="4"/>
    <n v="414825"/>
    <n v="58"/>
    <n v="7"/>
    <n v="1"/>
    <n v="29"/>
    <n v="18"/>
    <n v="3"/>
    <n v="110740"/>
    <n v="9477"/>
    <n v="37297"/>
    <n v="56877"/>
    <n v="35002"/>
    <n v="27399330.73"/>
    <n v="545726.44999999995"/>
    <n v="148987.6"/>
    <n v="9931.9500000000007"/>
    <n v="10347.33"/>
    <n v="8123389.6900000004"/>
    <n v="145695.60999999999"/>
    <n v="39714.92"/>
    <n v="237911.53"/>
    <n v="122404.39"/>
    <n v="2737301"/>
    <n v="0"/>
    <n v="2737301"/>
    <n v="2737301"/>
    <n v="234"/>
    <n v="10166"/>
    <n v="2070"/>
    <n v="364"/>
    <n v="190"/>
    <n v="232.22"/>
    <n v="0.56799999999999995"/>
    <n v="0.47799999999999998"/>
    <n v="0.70699999999999996"/>
    <n v="0.54100000000000004"/>
  </r>
  <r>
    <s v="RN"/>
    <x v="1067"/>
    <s v="Nordeste"/>
    <s v="Central potiguar - RN"/>
    <s v="SIM"/>
    <s v="NÃO"/>
    <n v="259"/>
    <n v="17870501"/>
    <n v="1523922"/>
    <n v="578655"/>
    <n v="12404"/>
    <n v="6223"/>
    <n v="6181"/>
    <n v="4407"/>
    <n v="2189"/>
    <n v="2218"/>
    <n v="7997"/>
    <n v="4034"/>
    <n v="3963"/>
    <s v="Menos de 15.000 habitantes"/>
    <n v="12"/>
    <n v="516846"/>
    <n v="156"/>
    <n v="13"/>
    <n v="14"/>
    <n v="70"/>
    <n v="50"/>
    <n v="9"/>
    <n v="1197835"/>
    <n v="3051"/>
    <n v="100999"/>
    <n v="924571"/>
    <n v="71219"/>
    <n v="136653144.56999999"/>
    <n v="24289048.039999999"/>
    <n v="114645.7"/>
    <n v="109454.42"/>
    <n v="44424.17"/>
    <n v="7797727.3300000001"/>
    <n v="1755056.38"/>
    <n v="0"/>
    <n v="22398968.960000001"/>
    <n v="135022.70000000001"/>
    <n v="0"/>
    <n v="11559790"/>
    <n v="-11559790"/>
    <n v="11559790"/>
    <n v="173"/>
    <n v="6923"/>
    <n v="659"/>
    <n v="933"/>
    <n v="23"/>
    <n v="407.49"/>
    <n v="0.626"/>
    <n v="0.505"/>
    <n v="0.76900000000000002"/>
    <n v="0.63200000000000001"/>
  </r>
  <r>
    <s v="PE"/>
    <x v="1068"/>
    <s v="Nordeste"/>
    <s v="Mata pernambucana - PE"/>
    <s v="NÃO"/>
    <s v="NÃO"/>
    <n v="48.5"/>
    <s v="-"/>
    <s v="-"/>
    <s v="-"/>
    <n v="12404"/>
    <n v="6096"/>
    <n v="6308"/>
    <n v="9565"/>
    <n v="4656"/>
    <n v="4909"/>
    <n v="2839"/>
    <n v="1440"/>
    <n v="1399"/>
    <s v="Menos de 15.000 habitantes"/>
    <n v="2"/>
    <n v="823569"/>
    <n v="49"/>
    <n v="4"/>
    <n v="2"/>
    <n v="25"/>
    <n v="15"/>
    <n v="3"/>
    <n v="57068"/>
    <n v="9464"/>
    <n v="4715"/>
    <n v="41613"/>
    <n v="29591"/>
    <n v="20159756.5"/>
    <n v="451295.12"/>
    <n v="71601.399999999994"/>
    <n v="52311.28"/>
    <n v="36974.230000000003"/>
    <n v="8123389.6900000004"/>
    <n v="253974.89"/>
    <n v="7680.85"/>
    <n v="173552.87"/>
    <n v="16086.51"/>
    <s v="-"/>
    <s v="-"/>
    <s v="-"/>
    <s v="-"/>
    <n v="578"/>
    <n v="4693"/>
    <n v="1567"/>
    <n v="238"/>
    <n v="96"/>
    <n v="239.04"/>
    <n v="0.60399999999999998"/>
    <n v="0.52900000000000003"/>
    <n v="0.76200000000000001"/>
    <n v="0.54600000000000004"/>
  </r>
  <r>
    <s v="RN"/>
    <x v="1069"/>
    <s v="Nordeste"/>
    <s v="Oeste potiguar - RN"/>
    <s v="SIM"/>
    <s v="NÃO"/>
    <n v="1129.3"/>
    <n v="7708485"/>
    <n v="2175283"/>
    <n v="280581"/>
    <n v="12374"/>
    <n v="6318"/>
    <n v="6056"/>
    <n v="6806"/>
    <n v="3354"/>
    <n v="3452"/>
    <n v="5568"/>
    <n v="2964"/>
    <n v="2604"/>
    <s v="Menos de 15.000 habitantes"/>
    <n v="7"/>
    <n v="546810"/>
    <n v="61"/>
    <n v="10"/>
    <n v="5"/>
    <n v="21"/>
    <n v="13"/>
    <n v="12"/>
    <n v="142763"/>
    <n v="4945"/>
    <n v="84082"/>
    <n v="47015"/>
    <n v="32674"/>
    <n v="26301998.079999998"/>
    <n v="3070036.86"/>
    <n v="93176.16"/>
    <n v="5120.88"/>
    <n v="44454.86"/>
    <n v="7797727.3300000001"/>
    <n v="278339"/>
    <n v="7963.01"/>
    <n v="2772155.58"/>
    <n v="11579.27"/>
    <s v="-"/>
    <s v="-"/>
    <s v="-"/>
    <s v="-"/>
    <n v="1121"/>
    <n v="7297"/>
    <n v="4292"/>
    <n v="3120"/>
    <n v="903"/>
    <n v="267.12"/>
    <n v="0.59199999999999997"/>
    <n v="0.48499999999999999"/>
    <n v="0.75900000000000001"/>
    <n v="0.56399999999999995"/>
  </r>
  <r>
    <s v="BA"/>
    <x v="1070"/>
    <s v="Nordeste"/>
    <s v="Nordeste baiano - BA"/>
    <s v="SIM"/>
    <s v="NÃO"/>
    <n v="461.2"/>
    <s v="-"/>
    <s v="-"/>
    <s v="-"/>
    <n v="12371"/>
    <n v="6407"/>
    <n v="5964"/>
    <n v="3921"/>
    <n v="1908"/>
    <n v="2013"/>
    <n v="8450"/>
    <n v="4499"/>
    <n v="3951"/>
    <s v="Menos de 15.000 habitantes"/>
    <n v="8"/>
    <n v="382475"/>
    <n v="30"/>
    <n v="2"/>
    <n v="0"/>
    <n v="17"/>
    <n v="11"/>
    <n v="0"/>
    <n v="43286"/>
    <n v="2936"/>
    <n v="5574"/>
    <n v="33303"/>
    <n v="22055"/>
    <n v="21985826.68"/>
    <n v="706105.65"/>
    <n v="42228.65"/>
    <n v="21272.639999999999"/>
    <n v="37620.699999999997"/>
    <n v="8149052.6399999997"/>
    <n v="256436.53"/>
    <n v="40030.850000000006"/>
    <n v="402802.62"/>
    <n v="6835.65"/>
    <n v="25000"/>
    <n v="18565"/>
    <n v="6435"/>
    <n v="43565"/>
    <n v="1498"/>
    <n v="4181"/>
    <n v="3836"/>
    <n v="3261"/>
    <n v="396"/>
    <n v="187.22"/>
    <n v="0.56000000000000005"/>
    <n v="0.46700000000000003"/>
    <n v="0.74299999999999999"/>
    <n v="0.50700000000000001"/>
  </r>
  <r>
    <s v="RN"/>
    <x v="1071"/>
    <s v="Nordeste"/>
    <s v="Agreste potiguar - RN"/>
    <s v="SIM"/>
    <s v="NÃO"/>
    <n v="341.1"/>
    <n v="15508551"/>
    <n v="1186250"/>
    <n v="1532994"/>
    <n v="12356"/>
    <n v="6150"/>
    <n v="6206"/>
    <n v="10272"/>
    <n v="5038"/>
    <n v="5234"/>
    <n v="2084"/>
    <n v="1112"/>
    <n v="972"/>
    <s v="Menos de 15.000 habitantes"/>
    <n v="6"/>
    <n v="350564"/>
    <n v="35"/>
    <n v="4"/>
    <n v="1"/>
    <n v="21"/>
    <n v="9"/>
    <n v="0"/>
    <n v="55737"/>
    <n v="3286"/>
    <n v="4119"/>
    <n v="45216"/>
    <n v="29856"/>
    <n v="14466267.18"/>
    <n v="342608.88"/>
    <n v="53609.83"/>
    <n v="1905.25"/>
    <n v="87377.65"/>
    <n v="6317850.3700000001"/>
    <n v="149202.44"/>
    <n v="1522.63"/>
    <n v="187747.46"/>
    <n v="4136.3500000000004"/>
    <s v="-"/>
    <s v="-"/>
    <s v="-"/>
    <s v="-"/>
    <n v="518"/>
    <n v="6447"/>
    <n v="5496"/>
    <n v="847"/>
    <n v="186"/>
    <n v="267.55"/>
    <n v="0.61499999999999999"/>
    <n v="0.52200000000000002"/>
    <n v="0.78900000000000003"/>
    <n v="0.56399999999999995"/>
  </r>
  <r>
    <s v="BA"/>
    <x v="1072"/>
    <s v="Nordeste"/>
    <s v="Centro norte baiano - BA"/>
    <s v="SIM"/>
    <s v="NÃO"/>
    <n v="295.8"/>
    <n v="6820024"/>
    <n v="2102624"/>
    <n v="2109963"/>
    <n v="12344"/>
    <n v="6040"/>
    <n v="6304"/>
    <n v="7279"/>
    <n v="3493"/>
    <n v="3786"/>
    <n v="5065"/>
    <n v="2547"/>
    <n v="2518"/>
    <s v="Menos de 15.000 habitantes"/>
    <n v="12"/>
    <n v="476980"/>
    <n v="71"/>
    <n v="18"/>
    <n v="2"/>
    <n v="39"/>
    <n v="11"/>
    <n v="1"/>
    <n v="52900"/>
    <n v="4649"/>
    <n v="7343"/>
    <n v="38893"/>
    <n v="21507"/>
    <n v="17882900.75"/>
    <n v="390114.04"/>
    <n v="79893.05"/>
    <n v="23185.97"/>
    <n v="37571.620000000003"/>
    <n v="8149052.6399999997"/>
    <n v="106409.16"/>
    <n v="85953.3"/>
    <n v="143165.66"/>
    <n v="54585.919999999998"/>
    <s v="-"/>
    <s v="-"/>
    <s v="-"/>
    <s v="-"/>
    <n v="1236"/>
    <n v="3305"/>
    <n v="3958"/>
    <n v="2516"/>
    <n v="488"/>
    <n v="261.29000000000002"/>
    <n v="0.59"/>
    <n v="0.50800000000000001"/>
    <n v="0.72099999999999997"/>
    <n v="0.56000000000000005"/>
  </r>
  <r>
    <s v="CE"/>
    <x v="1073"/>
    <s v="Nordeste"/>
    <s v="Norte cearense - CE"/>
    <s v="NÃO"/>
    <s v="NÃO"/>
    <n v="122.4"/>
    <s v="-"/>
    <s v="-"/>
    <s v="-"/>
    <n v="12332"/>
    <n v="6142"/>
    <n v="6190"/>
    <n v="7961"/>
    <n v="3806"/>
    <n v="4155"/>
    <n v="4371"/>
    <n v="2336"/>
    <n v="2035"/>
    <s v="Menos de 15.000 habitantes"/>
    <n v="6"/>
    <n v="548509"/>
    <n v="41"/>
    <n v="5"/>
    <n v="0"/>
    <n v="21"/>
    <n v="7"/>
    <n v="8"/>
    <n v="57957"/>
    <n v="3225"/>
    <n v="10938"/>
    <n v="40849"/>
    <n v="25179"/>
    <n v="20391930.969999999"/>
    <n v="676797.22000000009"/>
    <n v="65958.58"/>
    <n v="16740.560000000001"/>
    <n v="38169.69"/>
    <n v="7756759.6799999997"/>
    <n v="321902.01"/>
    <n v="230849.80000000002"/>
    <n v="117940.16"/>
    <n v="6105.25"/>
    <s v="-"/>
    <s v="-"/>
    <s v="-"/>
    <s v="-"/>
    <n v="366"/>
    <n v="32188"/>
    <n v="27856"/>
    <n v="1"/>
    <n v="29"/>
    <n v="257.89999999999998"/>
    <n v="0.62"/>
    <n v="0.59299999999999997"/>
    <n v="0.71899999999999997"/>
    <n v="0.55800000000000005"/>
  </r>
  <r>
    <s v="AL"/>
    <x v="1074"/>
    <s v="Nordeste"/>
    <s v="Leste alagoano - AL"/>
    <s v="NÃO"/>
    <s v="NÃO"/>
    <n v="333.2"/>
    <s v="-"/>
    <s v="-"/>
    <s v="-"/>
    <n v="12325"/>
    <n v="6232"/>
    <n v="6093"/>
    <n v="8017"/>
    <n v="3911"/>
    <n v="4106"/>
    <n v="4308"/>
    <n v="2321"/>
    <n v="1987"/>
    <s v="Menos de 15.000 habitantes"/>
    <n v="6"/>
    <n v="524155"/>
    <n v="62"/>
    <n v="2"/>
    <n v="2"/>
    <n v="16"/>
    <n v="9"/>
    <n v="33"/>
    <n v="51402"/>
    <n v="11604"/>
    <n v="3826"/>
    <n v="34486"/>
    <n v="26675"/>
    <n v="20280035.710000001"/>
    <n v="1077631.01"/>
    <n v="37248.47"/>
    <n v="0"/>
    <n v="0"/>
    <n v="6664148.3700000001"/>
    <n v="164827.9"/>
    <n v="28100"/>
    <n v="861614.81"/>
    <n v="23088.3"/>
    <s v="-"/>
    <s v="-"/>
    <s v="-"/>
    <s v="-"/>
    <n v="328"/>
    <n v="20958"/>
    <n v="2140"/>
    <n v="853"/>
    <n v="518"/>
    <n v="213.44"/>
    <n v="0.52700000000000002"/>
    <n v="0.4"/>
    <n v="0.69299999999999995"/>
    <n v="0.52800000000000002"/>
  </r>
  <r>
    <s v="BA"/>
    <x v="1075"/>
    <s v="Nordeste"/>
    <s v="Centro sul baiano - BA"/>
    <s v="SIM"/>
    <s v="NÃO"/>
    <n v="843.4"/>
    <n v="7598975"/>
    <n v="2309507"/>
    <n v="5266722"/>
    <n v="12311"/>
    <n v="6276"/>
    <n v="6035"/>
    <n v="6253"/>
    <n v="3082"/>
    <n v="3171"/>
    <n v="6058"/>
    <n v="3194"/>
    <n v="2864"/>
    <s v="Menos de 15.000 habitantes"/>
    <n v="13"/>
    <n v="490641"/>
    <n v="94"/>
    <n v="11"/>
    <n v="2"/>
    <n v="57"/>
    <n v="17"/>
    <n v="7"/>
    <n v="57332"/>
    <n v="8066"/>
    <n v="5764"/>
    <n v="39810"/>
    <n v="20339"/>
    <n v="18991668.98"/>
    <n v="468943.27999999997"/>
    <n v="112885.01"/>
    <n v="27706.720000000001"/>
    <n v="37688.36"/>
    <n v="8149052.6399999997"/>
    <n v="235862.22"/>
    <n v="65023.88"/>
    <n v="155737.26999999999"/>
    <n v="12319.91"/>
    <n v="0"/>
    <n v="149151"/>
    <n v="-149151"/>
    <n v="149151"/>
    <n v="1672"/>
    <n v="5673"/>
    <n v="6807"/>
    <n v="5971"/>
    <n v="615"/>
    <n v="299.47000000000003"/>
    <n v="0.621"/>
    <n v="0.53100000000000003"/>
    <n v="0.77500000000000002"/>
    <n v="0.58199999999999996"/>
  </r>
  <r>
    <s v="MA"/>
    <x v="1076"/>
    <s v="Nordeste"/>
    <s v="Oeste maranhense - MA"/>
    <s v="NÃO"/>
    <s v="SIM"/>
    <n v="615.70000000000005"/>
    <n v="125485"/>
    <n v="0"/>
    <n v="0"/>
    <n v="12309"/>
    <n v="6339"/>
    <n v="5970"/>
    <n v="6323"/>
    <n v="3192"/>
    <n v="3131"/>
    <n v="5986"/>
    <n v="3147"/>
    <n v="2839"/>
    <s v="Menos de 15.000 habitantes"/>
    <n v="1"/>
    <n v="349839"/>
    <n v="12"/>
    <n v="0"/>
    <n v="0"/>
    <n v="8"/>
    <n v="1"/>
    <n v="3"/>
    <n v="60426"/>
    <n v="35498"/>
    <n v="3193"/>
    <n v="21084"/>
    <n v="13246"/>
    <n v="25315145.129999999"/>
    <n v="419576.34"/>
    <n v="24813.1"/>
    <n v="10589.43"/>
    <n v="0"/>
    <n v="6660430.3499999996"/>
    <n v="284767.28000000003"/>
    <n v="6820"/>
    <n v="123982.23"/>
    <n v="4006.83"/>
    <s v="-"/>
    <s v="-"/>
    <s v="-"/>
    <s v="-"/>
    <n v="632"/>
    <n v="3894"/>
    <n v="1882"/>
    <n v="459"/>
    <n v="565"/>
    <n v="165.38"/>
    <n v="0.50900000000000001"/>
    <n v="0.39700000000000002"/>
    <n v="0.68400000000000005"/>
    <n v="0.48699999999999999"/>
  </r>
  <r>
    <s v="RN"/>
    <x v="1077"/>
    <s v="Nordeste"/>
    <s v="Oeste potiguar - RN"/>
    <s v="SIM"/>
    <s v="NÃO"/>
    <n v="191.3"/>
    <n v="16505559"/>
    <n v="1175712"/>
    <n v="2969723"/>
    <n v="12305"/>
    <n v="6165"/>
    <n v="6140"/>
    <n v="8873"/>
    <n v="4388"/>
    <n v="4485"/>
    <n v="3432"/>
    <n v="1777"/>
    <n v="1655"/>
    <s v="Menos de 15.000 habitantes"/>
    <n v="11"/>
    <n v="467455"/>
    <n v="189"/>
    <n v="11"/>
    <n v="10"/>
    <n v="90"/>
    <n v="41"/>
    <n v="37"/>
    <n v="187828"/>
    <n v="5703"/>
    <n v="102270"/>
    <n v="64326"/>
    <n v="37326"/>
    <n v="36955883.270000003"/>
    <n v="5014404.43"/>
    <n v="0"/>
    <n v="9393.7900000000009"/>
    <n v="44082.8"/>
    <n v="7797727.3300000001"/>
    <n v="294901.05"/>
    <n v="294457.55"/>
    <n v="4315364.2300000004"/>
    <n v="109681.60000000001"/>
    <n v="0"/>
    <n v="391406"/>
    <n v="-391406"/>
    <n v="391406"/>
    <n v="534"/>
    <n v="13452"/>
    <n v="1395"/>
    <n v="1789"/>
    <n v="57"/>
    <n v="447.67"/>
    <n v="0.67200000000000004"/>
    <n v="0.58499999999999996"/>
    <n v="0.8"/>
    <n v="0.64700000000000002"/>
  </r>
  <r>
    <s v="MG"/>
    <x v="1078"/>
    <s v="Sudeste"/>
    <s v="Jequitinhonha - MG"/>
    <s v="SIM"/>
    <s v="NÃO"/>
    <n v="587.1"/>
    <n v="6227802"/>
    <n v="1662701"/>
    <n v="11237111"/>
    <n v="12300"/>
    <n v="6283"/>
    <n v="6017"/>
    <n v="3888"/>
    <n v="1889"/>
    <n v="1999"/>
    <n v="8412"/>
    <n v="4394"/>
    <n v="4018"/>
    <s v="Menos de 15.000 habitantes"/>
    <n v="5"/>
    <n v="610877"/>
    <n v="89"/>
    <n v="5"/>
    <n v="5"/>
    <n v="47"/>
    <n v="27"/>
    <n v="5"/>
    <n v="58780"/>
    <n v="8217"/>
    <n v="6029"/>
    <n v="42890"/>
    <n v="25005"/>
    <n v="17940790.399999999"/>
    <n v="494830.88"/>
    <n v="152112.64000000001"/>
    <n v="60692.72"/>
    <n v="45003.45"/>
    <n v="7755872.6699999999"/>
    <n v="130170.58"/>
    <n v="7387.1399999999994"/>
    <n v="279536.51"/>
    <n v="77736.649999999994"/>
    <s v="-"/>
    <s v="-"/>
    <s v="-"/>
    <s v="-"/>
    <n v="1832"/>
    <n v="9746"/>
    <n v="6728"/>
    <n v="4668"/>
    <n v="903"/>
    <n v="295.62"/>
    <n v="0.628"/>
    <n v="0.52400000000000002"/>
    <n v="0.81599999999999995"/>
    <n v="0.57999999999999996"/>
  </r>
  <r>
    <s v="BA"/>
    <x v="1079"/>
    <s v="Nordeste"/>
    <s v="Centro norte baiano - BA"/>
    <s v="SIM"/>
    <s v="NÃO"/>
    <n v="566"/>
    <s v="-"/>
    <s v="-"/>
    <s v="-"/>
    <n v="12249"/>
    <n v="6175"/>
    <n v="6074"/>
    <n v="5919"/>
    <n v="2902"/>
    <n v="3017"/>
    <n v="6330"/>
    <n v="3273"/>
    <n v="3057"/>
    <s v="Menos de 15.000 habitantes"/>
    <n v="6"/>
    <n v="387927"/>
    <n v="12"/>
    <n v="1"/>
    <n v="0"/>
    <n v="5"/>
    <n v="4"/>
    <n v="2"/>
    <n v="45118"/>
    <n v="4673"/>
    <n v="5076"/>
    <n v="33541"/>
    <n v="22107"/>
    <n v="19978938.73"/>
    <n v="520688.16"/>
    <n v="40949"/>
    <n v="25523.13"/>
    <n v="0"/>
    <n v="7802722.9500000002"/>
    <n v="169417.77"/>
    <n v="915"/>
    <n v="340681.71"/>
    <n v="9673.68"/>
    <s v="-"/>
    <s v="-"/>
    <s v="-"/>
    <s v="-"/>
    <n v="2262"/>
    <n v="6645"/>
    <n v="6371"/>
    <n v="5670"/>
    <n v="384"/>
    <n v="199.94"/>
    <n v="0.56599999999999995"/>
    <n v="0.46600000000000003"/>
    <n v="0.753"/>
    <n v="0.51700000000000002"/>
  </r>
  <r>
    <s v="PE"/>
    <x v="1080"/>
    <s v="Nordeste"/>
    <s v="Mata pernambucana - PE"/>
    <s v="NÃO"/>
    <s v="NÃO"/>
    <n v="199.9"/>
    <s v="-"/>
    <s v="-"/>
    <s v="-"/>
    <n v="12230"/>
    <n v="6170"/>
    <n v="6060"/>
    <n v="8559"/>
    <n v="4229"/>
    <n v="4330"/>
    <n v="3671"/>
    <n v="1941"/>
    <n v="1730"/>
    <s v="Menos de 15.000 habitantes"/>
    <n v="2"/>
    <n v="628395"/>
    <n v="38"/>
    <n v="4"/>
    <n v="2"/>
    <n v="16"/>
    <n v="11"/>
    <n v="5"/>
    <n v="91596"/>
    <n v="13140"/>
    <n v="26611"/>
    <n v="46872"/>
    <n v="28617"/>
    <n v="21663588.539999999"/>
    <n v="349632.56"/>
    <n v="37882.03"/>
    <n v="2030.11"/>
    <n v="36842.089999999997"/>
    <n v="8123389.6900000004"/>
    <n v="106157.47"/>
    <n v="200"/>
    <n v="227655.91"/>
    <n v="15619.18"/>
    <s v="-"/>
    <s v="-"/>
    <s v="-"/>
    <s v="-"/>
    <n v="176"/>
    <n v="163030"/>
    <n v="3267"/>
    <n v="213"/>
    <n v="6027"/>
    <n v="232.31"/>
    <n v="0.53400000000000003"/>
    <n v="0.40300000000000002"/>
    <n v="0.69799999999999995"/>
    <n v="0.54100000000000004"/>
  </r>
  <r>
    <s v="RN"/>
    <x v="1081"/>
    <s v="Nordeste"/>
    <s v="Agreste potiguar - RN"/>
    <s v="SIM"/>
    <s v="NÃO"/>
    <n v="312"/>
    <s v="-"/>
    <s v="-"/>
    <s v="-"/>
    <n v="12171"/>
    <n v="6276"/>
    <n v="5895"/>
    <n v="1546"/>
    <n v="769"/>
    <n v="777"/>
    <n v="10625"/>
    <n v="5507"/>
    <n v="5118"/>
    <s v="Menos de 15.000 habitantes"/>
    <n v="1"/>
    <n v="1127556"/>
    <n v="34"/>
    <n v="4"/>
    <n v="0"/>
    <n v="13"/>
    <n v="4"/>
    <n v="13"/>
    <n v="71590"/>
    <n v="14335"/>
    <n v="7494"/>
    <n v="42713"/>
    <n v="32284"/>
    <n v="31866656.800000001"/>
    <n v="729160.75000000012"/>
    <n v="40830.53"/>
    <n v="1962.23"/>
    <n v="43991.21"/>
    <n v="7797727.3300000001"/>
    <n v="177821.95"/>
    <n v="4160"/>
    <n v="521011.9"/>
    <n v="26166.9"/>
    <s v="-"/>
    <s v="-"/>
    <s v="-"/>
    <s v="-"/>
    <n v="1424"/>
    <n v="9156"/>
    <n v="4751"/>
    <n v="368"/>
    <n v="691"/>
    <n v="204.5"/>
    <n v="0.55000000000000004"/>
    <n v="0.41799999999999998"/>
    <n v="0.76600000000000001"/>
    <n v="0.52100000000000002"/>
  </r>
  <r>
    <s v="MA"/>
    <x v="1082"/>
    <s v="Nordeste"/>
    <s v="Leste maranhense - MA"/>
    <s v="NÃO"/>
    <s v="NÃO"/>
    <n v="2347.1999999999998"/>
    <s v="-"/>
    <s v="-"/>
    <s v="-"/>
    <n v="12146"/>
    <n v="6152"/>
    <n v="5994"/>
    <n v="4104"/>
    <n v="1935"/>
    <n v="2169"/>
    <n v="8042"/>
    <n v="4217"/>
    <n v="3825"/>
    <s v="Menos de 15.000 habitantes"/>
    <n v="1"/>
    <n v="273304"/>
    <n v="26"/>
    <n v="0"/>
    <n v="1"/>
    <n v="15"/>
    <n v="6"/>
    <n v="4"/>
    <n v="36107"/>
    <n v="10380"/>
    <n v="3619"/>
    <n v="21514"/>
    <n v="14411"/>
    <n v="6509854.1799999997"/>
    <n v="235881.14999999997"/>
    <n v="2808.77"/>
    <n v="488.34"/>
    <n v="10195.629999999999"/>
    <n v="3234630.18"/>
    <n v="126704.79"/>
    <n v="74317.37"/>
    <n v="33441.69"/>
    <n v="1417.3"/>
    <s v="-"/>
    <s v="-"/>
    <s v="-"/>
    <s v="-"/>
    <n v="1379"/>
    <n v="3433"/>
    <n v="2928"/>
    <n v="498"/>
    <n v="625"/>
    <n v="182.63"/>
    <n v="0.52800000000000002"/>
    <n v="0.4"/>
    <n v="0.73299999999999998"/>
    <n v="0.503"/>
  </r>
  <r>
    <s v="MG"/>
    <x v="1083"/>
    <s v="Sudeste"/>
    <s v="Jequitinhonha - MG"/>
    <s v="SIM"/>
    <s v="NÃO"/>
    <n v="1393.6"/>
    <n v="12584315"/>
    <n v="3936902"/>
    <n v="15794536"/>
    <n v="12134"/>
    <n v="6285"/>
    <n v="5849"/>
    <n v="9197"/>
    <n v="4621"/>
    <n v="4576"/>
    <n v="2937"/>
    <n v="1664"/>
    <n v="1273"/>
    <s v="Menos de 15.000 habitantes"/>
    <n v="8"/>
    <n v="458155"/>
    <n v="136"/>
    <n v="3"/>
    <n v="2"/>
    <n v="30"/>
    <n v="22"/>
    <n v="79"/>
    <n v="69010"/>
    <n v="17034"/>
    <n v="6586"/>
    <n v="43602"/>
    <n v="23093"/>
    <n v="17418846.940000001"/>
    <n v="926707.4800000001"/>
    <n v="165187.72"/>
    <n v="41157.33"/>
    <n v="43152.21"/>
    <n v="7755872.6699999999"/>
    <n v="246539.55"/>
    <n v="45752.85"/>
    <n v="562443.41"/>
    <n v="71971.67"/>
    <s v="-"/>
    <s v="-"/>
    <s v="-"/>
    <s v="-"/>
    <n v="844"/>
    <n v="13210"/>
    <n v="7136"/>
    <n v="74"/>
    <n v="1022"/>
    <n v="325.42"/>
    <n v="0.62"/>
    <n v="0.496"/>
    <n v="0.80700000000000005"/>
    <n v="0.59499999999999997"/>
  </r>
  <r>
    <s v="PE"/>
    <x v="1084"/>
    <s v="Nordeste"/>
    <s v="Agreste pernambucano - PE"/>
    <s v="SIM"/>
    <s v="NÃO"/>
    <n v="198.8"/>
    <s v="-"/>
    <s v="-"/>
    <s v="-"/>
    <n v="12132"/>
    <n v="5970"/>
    <n v="6162"/>
    <n v="6029"/>
    <n v="2867"/>
    <n v="3162"/>
    <n v="6103"/>
    <n v="3103"/>
    <n v="3000"/>
    <s v="Menos de 15.000 habitantes"/>
    <n v="3"/>
    <n v="364251"/>
    <n v="35"/>
    <n v="1"/>
    <n v="0"/>
    <n v="24"/>
    <n v="10"/>
    <n v="0"/>
    <n v="54491"/>
    <n v="8246"/>
    <n v="4829"/>
    <n v="40036"/>
    <n v="29247"/>
    <n v="23807087.210000001"/>
    <n v="450235.04"/>
    <n v="117714.34"/>
    <n v="8813.98"/>
    <n v="36717.32"/>
    <n v="8123389.6900000004"/>
    <n v="178142.75"/>
    <n v="61654.12"/>
    <n v="196247.47"/>
    <n v="14190.7"/>
    <s v="-"/>
    <s v="-"/>
    <s v="-"/>
    <s v="-"/>
    <n v="1680"/>
    <n v="6398"/>
    <n v="5528"/>
    <n v="2973"/>
    <n v="988"/>
    <n v="224.13"/>
    <n v="0.52500000000000002"/>
    <n v="0.36899999999999999"/>
    <n v="0.73299999999999998"/>
    <n v="0.53600000000000003"/>
  </r>
  <r>
    <s v="RN"/>
    <x v="1085"/>
    <s v="Nordeste"/>
    <s v="Central potiguar - RN"/>
    <s v="SIM"/>
    <s v="NÃO"/>
    <n v="368.6"/>
    <n v="30315047"/>
    <n v="3835123"/>
    <n v="3424003"/>
    <n v="12113"/>
    <n v="5886"/>
    <n v="6227"/>
    <n v="9835"/>
    <n v="4699"/>
    <n v="5136"/>
    <n v="2278"/>
    <n v="1187"/>
    <n v="1091"/>
    <s v="Menos de 15.000 habitantes"/>
    <n v="20"/>
    <n v="375748"/>
    <n v="181"/>
    <n v="52"/>
    <n v="10"/>
    <n v="93"/>
    <n v="23"/>
    <n v="3"/>
    <n v="70799"/>
    <n v="7521"/>
    <n v="5511"/>
    <n v="51905"/>
    <n v="28996"/>
    <n v="16119592.189999999"/>
    <n v="446740.18"/>
    <n v="153156.81"/>
    <n v="2979.6"/>
    <n v="43973.43"/>
    <n v="7797727.3300000001"/>
    <n v="61074.58"/>
    <n v="32127.670000000002"/>
    <n v="228587.99"/>
    <n v="124949.94"/>
    <n v="0"/>
    <n v="0"/>
    <n v="0"/>
    <n v="0"/>
    <n v="533"/>
    <n v="5552"/>
    <n v="3305"/>
    <n v="3093"/>
    <n v="875"/>
    <n v="447.53"/>
    <n v="0.66300000000000003"/>
    <n v="0.58399999999999996"/>
    <n v="0.77200000000000002"/>
    <n v="0.64700000000000002"/>
  </r>
  <r>
    <s v="MA"/>
    <x v="1086"/>
    <s v="Nordeste"/>
    <s v="Norte maranhense - MA"/>
    <s v="NÃO"/>
    <s v="SIM"/>
    <n v="595.4"/>
    <s v="-"/>
    <s v="-"/>
    <s v="-"/>
    <n v="12081"/>
    <n v="6140"/>
    <n v="5941"/>
    <n v="6909"/>
    <n v="3387"/>
    <n v="3522"/>
    <n v="5172"/>
    <n v="2753"/>
    <n v="2419"/>
    <s v="Menos de 15.000 habitantes"/>
    <n v="1"/>
    <n v="305353"/>
    <n v="9"/>
    <n v="0"/>
    <n v="0"/>
    <n v="7"/>
    <n v="2"/>
    <n v="0"/>
    <n v="42131"/>
    <n v="11750"/>
    <n v="3883"/>
    <n v="25441"/>
    <n v="16536"/>
    <n v="16630949.07"/>
    <n v="617502.77"/>
    <n v="23933.02"/>
    <n v="2759.89"/>
    <n v="35600.83"/>
    <n v="6660430.3499999996"/>
    <n v="370170.99"/>
    <n v="19468"/>
    <n v="208404.81"/>
    <n v="19458.97"/>
    <s v="-"/>
    <s v="-"/>
    <s v="-"/>
    <s v="-"/>
    <n v="754"/>
    <n v="2793"/>
    <n v="2841"/>
    <n v="399"/>
    <n v="109"/>
    <n v="223.14"/>
    <n v="0.625"/>
    <n v="0.59199999999999997"/>
    <n v="0.77200000000000002"/>
    <n v="0.53500000000000003"/>
  </r>
  <r>
    <s v="PI"/>
    <x v="1087"/>
    <s v="Nordeste"/>
    <s v="Sudeste piauiense - PI"/>
    <s v="SIM"/>
    <s v="NÃO"/>
    <n v="1345.8"/>
    <n v="26938323"/>
    <n v="6114737"/>
    <n v="6141369"/>
    <n v="12077"/>
    <n v="6090"/>
    <n v="5987"/>
    <n v="7163"/>
    <n v="3480"/>
    <n v="3683"/>
    <n v="4914"/>
    <n v="2610"/>
    <n v="2304"/>
    <s v="Menos de 15.000 habitantes"/>
    <n v="21"/>
    <n v="598236"/>
    <n v="104"/>
    <n v="4"/>
    <n v="2"/>
    <n v="82"/>
    <n v="15"/>
    <n v="1"/>
    <n v="55119"/>
    <n v="3876"/>
    <n v="5973"/>
    <n v="41377"/>
    <n v="21066"/>
    <n v="16631556.189999999"/>
    <n v="593255.46"/>
    <n v="48736.37"/>
    <n v="645.76"/>
    <n v="45872.19"/>
    <n v="6286802.3499999996"/>
    <n v="129627.17"/>
    <n v="33164.71"/>
    <n v="395736.1"/>
    <n v="34727.480000000003"/>
    <n v="228782"/>
    <n v="0"/>
    <n v="228782"/>
    <n v="228782"/>
    <n v="1038"/>
    <n v="7984"/>
    <n v="7523"/>
    <n v="3117"/>
    <n v="1415"/>
    <n v="362.56"/>
    <n v="0.627"/>
    <n v="0.52500000000000002"/>
    <n v="0.76700000000000002"/>
    <n v="0.61299999999999999"/>
  </r>
  <r>
    <s v="AL"/>
    <x v="1088"/>
    <s v="Nordeste"/>
    <s v="Leste alagoano - AL"/>
    <s v="NÃO"/>
    <s v="NÃO"/>
    <n v="233.4"/>
    <n v="5950189"/>
    <n v="668286"/>
    <n v="2128488"/>
    <n v="12060"/>
    <n v="6120"/>
    <n v="5940"/>
    <n v="7328"/>
    <n v="3577"/>
    <n v="3751"/>
    <n v="4732"/>
    <n v="2543"/>
    <n v="2189"/>
    <s v="Menos de 15.000 habitantes"/>
    <n v="4"/>
    <n v="276567"/>
    <n v="71"/>
    <n v="4"/>
    <n v="0"/>
    <n v="20"/>
    <n v="35"/>
    <n v="12"/>
    <n v="56251"/>
    <n v="10766"/>
    <n v="8702"/>
    <n v="35685"/>
    <n v="25114"/>
    <n v="21405219.390000001"/>
    <n v="1063454.5999999999"/>
    <n v="34504.82"/>
    <n v="4931.2700000000004"/>
    <n v="36461.589999999997"/>
    <n v="8228803.9299999997"/>
    <n v="29508.26"/>
    <n v="2265.91"/>
    <n v="1017131.53"/>
    <n v="14548.9"/>
    <s v="-"/>
    <s v="-"/>
    <s v="-"/>
    <s v="-"/>
    <n v="492"/>
    <n v="23637"/>
    <n v="10539"/>
    <n v="365"/>
    <n v="128"/>
    <n v="239.75"/>
    <n v="0.52100000000000002"/>
    <n v="0.375"/>
    <n v="0.69"/>
    <n v="0.54600000000000004"/>
  </r>
  <r>
    <s v="BA"/>
    <x v="1089"/>
    <s v="Nordeste"/>
    <s v="Nordeste baiano - BA"/>
    <s v="SIM"/>
    <s v="NÃO"/>
    <n v="181.5"/>
    <s v="-"/>
    <s v="-"/>
    <s v="-"/>
    <n v="12055"/>
    <n v="6025"/>
    <n v="6030"/>
    <n v="6722"/>
    <n v="3283"/>
    <n v="3439"/>
    <n v="5333"/>
    <n v="2742"/>
    <n v="2591"/>
    <s v="Menos de 15.000 habitantes"/>
    <n v="8"/>
    <n v="520901"/>
    <n v="104"/>
    <n v="13"/>
    <n v="6"/>
    <n v="61"/>
    <n v="22"/>
    <n v="2"/>
    <n v="62599"/>
    <n v="9073"/>
    <n v="9674"/>
    <n v="40918"/>
    <n v="21959"/>
    <n v="18860813"/>
    <n v="223245.47"/>
    <n v="90888.27"/>
    <n v="25613.78"/>
    <n v="37074.080000000002"/>
    <n v="8149052.6399999997"/>
    <n v="46583.89"/>
    <n v="807.53"/>
    <n v="153073.71"/>
    <n v="22780.34"/>
    <n v="7803655"/>
    <n v="0"/>
    <n v="7803655"/>
    <n v="7803655"/>
    <n v="1421"/>
    <n v="6248"/>
    <n v="6094"/>
    <n v="3754"/>
    <n v="431"/>
    <n v="293.01"/>
    <n v="0.63600000000000001"/>
    <n v="0.57399999999999995"/>
    <n v="0.77300000000000002"/>
    <n v="0.57899999999999996"/>
  </r>
  <r>
    <s v="BA"/>
    <x v="1090"/>
    <s v="Nordeste"/>
    <s v="Vale São-Franciscano da Bahia - BA"/>
    <s v="SIM"/>
    <s v="NÃO"/>
    <n v="1751"/>
    <s v="-"/>
    <s v="-"/>
    <s v="-"/>
    <n v="12050"/>
    <n v="6265"/>
    <n v="5785"/>
    <n v="6866"/>
    <n v="3502"/>
    <n v="3364"/>
    <n v="5184"/>
    <n v="2763"/>
    <n v="2421"/>
    <s v="Menos de 15.000 habitantes"/>
    <n v="2"/>
    <n v="313551"/>
    <n v="33"/>
    <n v="2"/>
    <n v="0"/>
    <n v="15"/>
    <n v="7"/>
    <n v="9"/>
    <n v="74929"/>
    <n v="31005"/>
    <n v="5531"/>
    <n v="36426"/>
    <n v="21514"/>
    <n v="21486962.84"/>
    <n v="537142.46000000008"/>
    <n v="24794.79"/>
    <n v="30950.95"/>
    <n v="37431.71"/>
    <n v="8149052.6399999997"/>
    <n v="262265.46000000002"/>
    <n v="110"/>
    <n v="273542.84999999998"/>
    <n v="1224.1500000000001"/>
    <s v="-"/>
    <s v="-"/>
    <s v="-"/>
    <s v="-"/>
    <n v="1466"/>
    <n v="5219"/>
    <n v="3606"/>
    <n v="2875"/>
    <n v="2383"/>
    <n v="135.49"/>
    <n v="0.56399999999999995"/>
    <n v="0.50900000000000001"/>
    <n v="0.77400000000000002"/>
    <n v="0.45500000000000002"/>
  </r>
  <r>
    <s v="MA"/>
    <x v="1091"/>
    <s v="Nordeste"/>
    <s v="Norte maranhense - MA"/>
    <s v="NÃO"/>
    <s v="SIM"/>
    <n v="255.4"/>
    <s v="-"/>
    <s v="-"/>
    <s v="-"/>
    <n v="12049"/>
    <n v="6109"/>
    <n v="5940"/>
    <n v="5170"/>
    <n v="2537"/>
    <n v="2633"/>
    <n v="6879"/>
    <n v="3572"/>
    <n v="3307"/>
    <s v="Menos de 15.000 habitantes"/>
    <n v="1"/>
    <n v="355805"/>
    <n v="13"/>
    <n v="2"/>
    <n v="2"/>
    <n v="4"/>
    <n v="3"/>
    <n v="2"/>
    <n v="42498"/>
    <n v="11113"/>
    <n v="3834"/>
    <n v="26830"/>
    <n v="18826"/>
    <n v="19131911.68"/>
    <n v="178528.78"/>
    <n v="59254.55"/>
    <n v="6769.54"/>
    <n v="0"/>
    <n v="6660430.3499999996"/>
    <n v="134273.87"/>
    <n v="8706.9"/>
    <n v="35423.050000000003"/>
    <n v="124.96"/>
    <s v="-"/>
    <s v="-"/>
    <s v="-"/>
    <s v="-"/>
    <n v="324"/>
    <n v="3975"/>
    <n v="3521"/>
    <n v="86"/>
    <n v="174"/>
    <n v="197.65"/>
    <n v="0.55400000000000005"/>
    <n v="0.45"/>
    <n v="0.73499999999999999"/>
    <n v="0.51500000000000001"/>
  </r>
  <r>
    <s v="SE"/>
    <x v="1092"/>
    <s v="Nordeste"/>
    <s v="Agreste sergipano - SE"/>
    <s v="NÃO"/>
    <s v="NÃO"/>
    <n v="100.9"/>
    <n v="4686129"/>
    <n v="0"/>
    <n v="9692"/>
    <n v="12042"/>
    <n v="6081"/>
    <n v="5961"/>
    <n v="5626"/>
    <n v="2766"/>
    <n v="2860"/>
    <n v="6416"/>
    <n v="3315"/>
    <n v="3101"/>
    <s v="Menos de 15.000 habitantes"/>
    <n v="1"/>
    <n v="331902"/>
    <n v="47"/>
    <n v="2"/>
    <n v="1"/>
    <n v="19"/>
    <n v="16"/>
    <n v="9"/>
    <n v="60954"/>
    <n v="5824"/>
    <n v="5483"/>
    <n v="47502"/>
    <n v="31789"/>
    <n v="17610708.510000002"/>
    <n v="382163.89"/>
    <n v="119476.15"/>
    <n v="1263.6600000000001"/>
    <n v="0"/>
    <n v="7608613.3200000003"/>
    <n v="125254.53"/>
    <n v="116970.36"/>
    <n v="110759.61"/>
    <n v="29179.39"/>
    <s v="-"/>
    <s v="-"/>
    <s v="-"/>
    <s v="-"/>
    <n v="1300"/>
    <n v="23135"/>
    <n v="16849"/>
    <n v="1895"/>
    <n v="688"/>
    <n v="308.04000000000002"/>
    <n v="0.58699999999999997"/>
    <n v="0.442"/>
    <n v="0.78100000000000003"/>
    <n v="0.58699999999999997"/>
  </r>
  <r>
    <s v="AL"/>
    <x v="1093"/>
    <s v="Nordeste"/>
    <s v="Leste alagoano - AL"/>
    <s v="NÃO"/>
    <s v="NÃO"/>
    <n v="351.6"/>
    <s v="-"/>
    <s v="-"/>
    <s v="-"/>
    <n v="12029"/>
    <n v="6128"/>
    <n v="5901"/>
    <n v="2879"/>
    <n v="1432"/>
    <n v="1447"/>
    <n v="9150"/>
    <n v="4696"/>
    <n v="4454"/>
    <s v="Menos de 15.000 habitantes"/>
    <n v="1"/>
    <n v="449348"/>
    <n v="66"/>
    <n v="5"/>
    <n v="1"/>
    <n v="28"/>
    <n v="21"/>
    <n v="11"/>
    <n v="116304"/>
    <n v="33457"/>
    <n v="32440"/>
    <n v="42483"/>
    <n v="26492"/>
    <n v="27357078.210000001"/>
    <n v="2368656.6800000002"/>
    <n v="68597.84"/>
    <n v="11989.41"/>
    <n v="36208.81"/>
    <n v="8228803.8499999996"/>
    <n v="168940.55"/>
    <n v="159744.10999999999"/>
    <n v="2008163.56"/>
    <n v="31808.46"/>
    <s v="-"/>
    <s v="-"/>
    <s v="-"/>
    <s v="-"/>
    <n v="119"/>
    <n v="457349"/>
    <n v="5271"/>
    <n v="40"/>
    <n v="1"/>
    <n v="199.39"/>
    <n v="0.55600000000000005"/>
    <n v="0.43"/>
    <n v="0.77200000000000002"/>
    <n v="0.51700000000000002"/>
  </r>
  <r>
    <s v="MA"/>
    <x v="1094"/>
    <s v="Nordeste"/>
    <s v="Oeste maranhense - MA"/>
    <s v="NÃO"/>
    <s v="SIM"/>
    <n v="720.5"/>
    <s v="-"/>
    <s v="-"/>
    <s v="-"/>
    <n v="12028"/>
    <n v="6115"/>
    <n v="5913"/>
    <n v="10712"/>
    <n v="5393"/>
    <n v="5319"/>
    <n v="1316"/>
    <n v="722"/>
    <n v="594"/>
    <s v="Menos de 15.000 habitantes"/>
    <n v="2"/>
    <n v="513600"/>
    <n v="35"/>
    <n v="2"/>
    <n v="2"/>
    <n v="23"/>
    <n v="4"/>
    <n v="4"/>
    <n v="104464"/>
    <n v="66327"/>
    <n v="4532"/>
    <n v="31141"/>
    <n v="13778"/>
    <n v="22055316.649999999"/>
    <n v="2539823.7799999998"/>
    <n v="3126.69"/>
    <n v="61804.73"/>
    <n v="35169.03"/>
    <n v="6660430.3499999996"/>
    <n v="166296.70000000001"/>
    <n v="890.01"/>
    <n v="2372637.0699999998"/>
    <n v="0"/>
    <s v="-"/>
    <s v="-"/>
    <s v="-"/>
    <s v="-"/>
    <n v="218"/>
    <n v="2875"/>
    <n v="799"/>
    <n v="69"/>
    <n v="339"/>
    <n v="289.7"/>
    <n v="0.60499999999999998"/>
    <n v="0.52300000000000002"/>
    <n v="0.73499999999999999"/>
    <n v="0.57699999999999996"/>
  </r>
  <r>
    <s v="CE"/>
    <x v="1095"/>
    <s v="Nordeste"/>
    <s v="Centro-sul cearense - CE"/>
    <s v="SIM"/>
    <s v="NÃO"/>
    <n v="273.8"/>
    <n v="511831"/>
    <n v="0"/>
    <n v="0"/>
    <n v="12009"/>
    <n v="5996"/>
    <n v="6013"/>
    <n v="7133"/>
    <n v="3445"/>
    <n v="3688"/>
    <n v="4876"/>
    <n v="2551"/>
    <n v="2325"/>
    <s v="Menos de 15.000 habitantes"/>
    <n v="7"/>
    <n v="581173"/>
    <n v="40"/>
    <n v="4"/>
    <n v="1"/>
    <n v="22"/>
    <n v="12"/>
    <n v="1"/>
    <n v="50180"/>
    <n v="4135"/>
    <n v="7021"/>
    <n v="36443"/>
    <n v="22290"/>
    <n v="18569764.739999998"/>
    <n v="533627.30000000005"/>
    <n v="299563.17"/>
    <n v="13978.57"/>
    <n v="37746.67"/>
    <n v="8007461.9699999997"/>
    <n v="195365.55"/>
    <n v="36964.730000000003"/>
    <n v="290517.71999999997"/>
    <n v="10779.3"/>
    <s v="-"/>
    <s v="-"/>
    <s v="-"/>
    <s v="-"/>
    <n v="940"/>
    <n v="14577"/>
    <n v="11548"/>
    <n v="1917"/>
    <n v="273"/>
    <n v="380.61"/>
    <n v="0.60599999999999998"/>
    <n v="0.49099999999999999"/>
    <n v="0.72899999999999998"/>
    <n v="0.621"/>
  </r>
  <r>
    <s v="CE"/>
    <x v="1096"/>
    <s v="Nordeste"/>
    <s v="Norte cearense - CE"/>
    <s v="SIM"/>
    <s v="NÃO"/>
    <n v="117.8"/>
    <s v="-"/>
    <s v="-"/>
    <s v="-"/>
    <n v="12005"/>
    <n v="6002"/>
    <n v="6003"/>
    <n v="4957"/>
    <n v="2436"/>
    <n v="2521"/>
    <n v="7048"/>
    <n v="3566"/>
    <n v="3482"/>
    <s v="Menos de 15.000 habitantes"/>
    <n v="6"/>
    <n v="506500"/>
    <n v="29"/>
    <n v="0"/>
    <n v="0"/>
    <n v="22"/>
    <n v="5"/>
    <n v="2"/>
    <n v="43612"/>
    <n v="5606"/>
    <n v="4326"/>
    <n v="32147"/>
    <n v="22861"/>
    <n v="19770414.010000002"/>
    <n v="381695.82999999996"/>
    <n v="52660.11"/>
    <n v="12714.3"/>
    <n v="0"/>
    <n v="8005765.71"/>
    <n v="140544.73000000001"/>
    <n v="31738.25"/>
    <n v="200727.11"/>
    <n v="8685.74"/>
    <n v="0"/>
    <n v="4717"/>
    <n v="-4717"/>
    <n v="4717"/>
    <n v="1030"/>
    <n v="9554"/>
    <n v="6284"/>
    <n v="3682"/>
    <n v="214"/>
    <n v="315.23"/>
    <n v="0.622"/>
    <n v="0.55100000000000005"/>
    <n v="0.74199999999999999"/>
    <n v="0.59"/>
  </r>
  <r>
    <s v="PE"/>
    <x v="1097"/>
    <s v="Nordeste"/>
    <s v="Sertão pernambucano - PE"/>
    <s v="SIM"/>
    <s v="NÃO"/>
    <n v="1244.0999999999999"/>
    <s v="-"/>
    <s v="-"/>
    <s v="-"/>
    <n v="12003"/>
    <n v="6008"/>
    <n v="5995"/>
    <n v="3712"/>
    <n v="1778"/>
    <n v="1934"/>
    <n v="8291"/>
    <n v="4230"/>
    <n v="4061"/>
    <s v="Menos de 15.000 habitantes"/>
    <n v="1"/>
    <n v="511895"/>
    <n v="23"/>
    <n v="0"/>
    <n v="0"/>
    <n v="18"/>
    <n v="3"/>
    <n v="2"/>
    <n v="48656"/>
    <n v="5637"/>
    <n v="4368"/>
    <n v="37472"/>
    <n v="27705"/>
    <n v="21789835.379999999"/>
    <n v="443649.48000000004"/>
    <n v="67215.009999999995"/>
    <n v="47665.58"/>
    <n v="36567.78"/>
    <n v="8104809.4699999997"/>
    <n v="278375.83"/>
    <n v="31456.480000000003"/>
    <n v="104580.08"/>
    <n v="29237.09"/>
    <s v="-"/>
    <s v="-"/>
    <s v="-"/>
    <s v="-"/>
    <n v="1674"/>
    <n v="2559"/>
    <n v="2426"/>
    <n v="1445"/>
    <n v="868"/>
    <n v="220.19"/>
    <n v="0.55900000000000005"/>
    <n v="0.441"/>
    <n v="0.74199999999999999"/>
    <n v="0.53300000000000003"/>
  </r>
  <r>
    <s v="CE"/>
    <x v="1098"/>
    <s v="Nordeste"/>
    <s v="Noroeste cearense - CE"/>
    <s v="SIM"/>
    <s v="NÃO"/>
    <n v="1309.3"/>
    <s v="-"/>
    <s v="-"/>
    <s v="-"/>
    <n v="12001"/>
    <n v="5974"/>
    <n v="6027"/>
    <n v="7798"/>
    <n v="3801"/>
    <n v="3997"/>
    <n v="4203"/>
    <n v="2173"/>
    <n v="2030"/>
    <s v="Menos de 15.000 habitantes"/>
    <n v="5"/>
    <n v="372131"/>
    <n v="16"/>
    <n v="0"/>
    <n v="0"/>
    <n v="13"/>
    <n v="3"/>
    <n v="0"/>
    <n v="42278"/>
    <n v="2799"/>
    <n v="4768"/>
    <n v="33355"/>
    <n v="22556"/>
    <n v="20215167.629999999"/>
    <n v="486062.93"/>
    <n v="61373.59"/>
    <n v="1029.0999999999999"/>
    <n v="37824.379999999997"/>
    <n v="8007461.9699999997"/>
    <n v="263458.13"/>
    <n v="500"/>
    <n v="219904.8"/>
    <n v="2200"/>
    <s v="-"/>
    <s v="-"/>
    <s v="-"/>
    <s v="-"/>
    <n v="1072"/>
    <n v="2147"/>
    <n v="3954"/>
    <n v="2986"/>
    <n v="129"/>
    <n v="212.87"/>
    <n v="0.58099999999999996"/>
    <n v="0.5"/>
    <n v="0.746"/>
    <n v="0.52700000000000002"/>
  </r>
  <r>
    <s v="MA"/>
    <x v="1099"/>
    <s v="Nordeste"/>
    <s v="Centro maranhense - MA"/>
    <s v="NÃO"/>
    <s v="SIM"/>
    <n v="441.8"/>
    <s v="-"/>
    <s v="-"/>
    <s v="-"/>
    <n v="11990"/>
    <n v="6170"/>
    <n v="5820"/>
    <n v="3634"/>
    <n v="1845"/>
    <n v="1789"/>
    <n v="8356"/>
    <n v="4325"/>
    <n v="4031"/>
    <s v="Menos de 15.000 habitantes"/>
    <n v="1"/>
    <n v="326550"/>
    <n v="6"/>
    <n v="0"/>
    <n v="0"/>
    <n v="3"/>
    <n v="2"/>
    <n v="1"/>
    <n v="39416"/>
    <n v="13107"/>
    <n v="3225"/>
    <n v="22514"/>
    <n v="16874"/>
    <n v="14148771.42"/>
    <n v="240025.28"/>
    <n v="2440.92"/>
    <n v="13387.01"/>
    <n v="33157"/>
    <n v="6660430.3499999996"/>
    <n v="65110.93"/>
    <n v="11654.98"/>
    <n v="93660.93"/>
    <n v="69598.44"/>
    <s v="-"/>
    <s v="-"/>
    <s v="-"/>
    <s v="-"/>
    <n v="974"/>
    <n v="3758"/>
    <n v="3148"/>
    <n v="1390"/>
    <n v="145"/>
    <n v="131.72999999999999"/>
    <n v="0.49299999999999999"/>
    <n v="0.36899999999999999"/>
    <n v="0.72"/>
    <n v="0.45"/>
  </r>
  <r>
    <s v="BA"/>
    <x v="1100"/>
    <s v="Nordeste"/>
    <s v="Centro sul baiano - BA"/>
    <s v="SIM"/>
    <s v="NÃO"/>
    <n v="1947.3"/>
    <s v="-"/>
    <s v="-"/>
    <s v="-"/>
    <n v="11990"/>
    <n v="6167"/>
    <n v="5823"/>
    <n v="5404"/>
    <n v="2675"/>
    <n v="2729"/>
    <n v="6586"/>
    <n v="3492"/>
    <n v="3094"/>
    <s v="Menos de 15.000 habitantes"/>
    <n v="3"/>
    <n v="326038"/>
    <n v="52"/>
    <n v="0"/>
    <n v="0"/>
    <n v="20"/>
    <n v="9"/>
    <n v="23"/>
    <n v="47540"/>
    <n v="6862"/>
    <n v="4967"/>
    <n v="34096"/>
    <n v="22481"/>
    <n v="21884832.780000001"/>
    <n v="468427.80000000005"/>
    <n v="46280.18"/>
    <n v="32794.76"/>
    <n v="39139.910000000003"/>
    <n v="8149052.6399999997"/>
    <n v="184288.58"/>
    <n v="15533.6"/>
    <n v="257830.35"/>
    <n v="10775.27"/>
    <s v="-"/>
    <s v="-"/>
    <s v="-"/>
    <s v="-"/>
    <n v="1179"/>
    <n v="4369"/>
    <n v="1432"/>
    <n v="911"/>
    <n v="284"/>
    <n v="234.91"/>
    <n v="0.57099999999999995"/>
    <n v="0.46300000000000002"/>
    <n v="0.74"/>
    <n v="0.54300000000000004"/>
  </r>
  <r>
    <s v="PB"/>
    <x v="1101"/>
    <s v="Nordeste"/>
    <s v="Agreste paraibano - PB"/>
    <s v="SIM"/>
    <s v="NÃO"/>
    <n v="201.9"/>
    <n v="7742936"/>
    <n v="1521354"/>
    <n v="1147033"/>
    <n v="11976"/>
    <n v="5836"/>
    <n v="6140"/>
    <n v="5250"/>
    <n v="2494"/>
    <n v="2756"/>
    <n v="6726"/>
    <n v="3342"/>
    <n v="3384"/>
    <s v="Menos de 15.000 habitantes"/>
    <n v="3"/>
    <n v="281652"/>
    <n v="39"/>
    <n v="1"/>
    <n v="1"/>
    <n v="17"/>
    <n v="12"/>
    <n v="8"/>
    <n v="46913"/>
    <n v="3524"/>
    <n v="5420"/>
    <n v="36726"/>
    <n v="26995"/>
    <n v="16617970.76"/>
    <n v="340198.41000000003"/>
    <n v="27572.68"/>
    <n v="1329.99"/>
    <n v="32736.61"/>
    <n v="7663678.46"/>
    <n v="140781.73000000001"/>
    <n v="2076.19"/>
    <n v="197300.49"/>
    <n v="40"/>
    <s v="-"/>
    <s v="-"/>
    <s v="-"/>
    <s v="-"/>
    <n v="1244"/>
    <n v="4766"/>
    <n v="4049"/>
    <n v="2872"/>
    <n v="376"/>
    <n v="217.45"/>
    <n v="0.56799999999999995"/>
    <n v="0.44800000000000001"/>
    <n v="0.77"/>
    <n v="0.53100000000000003"/>
  </r>
  <r>
    <s v="RN"/>
    <x v="1102"/>
    <s v="Nordeste"/>
    <s v="Oeste potiguar - RN"/>
    <s v="SIM"/>
    <s v="NÃO"/>
    <n v="319.10000000000002"/>
    <n v="31419703"/>
    <n v="6450474"/>
    <n v="3635690"/>
    <n v="11964"/>
    <n v="5886"/>
    <n v="6078"/>
    <n v="10159"/>
    <n v="4910"/>
    <n v="5249"/>
    <n v="1805"/>
    <n v="976"/>
    <n v="829"/>
    <s v="Menos de 15.000 habitantes"/>
    <n v="7"/>
    <n v="504438"/>
    <n v="62"/>
    <n v="3"/>
    <n v="2"/>
    <n v="37"/>
    <n v="19"/>
    <n v="1"/>
    <n v="59390"/>
    <n v="3441"/>
    <n v="4064"/>
    <n v="48059"/>
    <n v="27035"/>
    <n v="15967364.08"/>
    <n v="560365.15999999992"/>
    <n v="104726.61"/>
    <n v="2203.8200000000002"/>
    <n v="0"/>
    <n v="7092412.7400000002"/>
    <n v="198255.47"/>
    <n v="7577.82"/>
    <n v="303368.15999999997"/>
    <n v="51163.71"/>
    <s v="-"/>
    <s v="-"/>
    <s v="-"/>
    <s v="-"/>
    <n v="357"/>
    <n v="7237"/>
    <n v="5509"/>
    <n v="450"/>
    <n v="437"/>
    <n v="331.98"/>
    <n v="0.61799999999999999"/>
    <n v="0.51300000000000001"/>
    <n v="0.76800000000000002"/>
    <n v="0.59899999999999998"/>
  </r>
  <r>
    <s v="MA"/>
    <x v="1103"/>
    <s v="Nordeste"/>
    <s v="Oeste maranhense - MA"/>
    <s v="NÃO"/>
    <s v="SIM"/>
    <n v="1160.5"/>
    <s v="-"/>
    <s v="-"/>
    <s v="-"/>
    <n v="11921"/>
    <n v="6015"/>
    <n v="5906"/>
    <n v="4291"/>
    <n v="2068"/>
    <n v="2223"/>
    <n v="7630"/>
    <n v="3947"/>
    <n v="3683"/>
    <s v="Menos de 15.000 habitantes"/>
    <s v=""/>
    <s v=""/>
    <n v="13"/>
    <n v="0"/>
    <n v="0"/>
    <n v="0"/>
    <n v="1"/>
    <n v="12"/>
    <n v="52144"/>
    <n v="28616"/>
    <n v="3102"/>
    <n v="19581"/>
    <n v="12232"/>
    <n v="14533668.6"/>
    <n v="610644.01"/>
    <n v="32638.2"/>
    <n v="9986.32"/>
    <n v="30132.71"/>
    <n v="5600947.3300000001"/>
    <n v="238163.02"/>
    <n v="1600"/>
    <n v="368770.59"/>
    <n v="2110.4"/>
    <s v="-"/>
    <s v="-"/>
    <s v="-"/>
    <s v="-"/>
    <n v="403"/>
    <n v="3349"/>
    <n v="1348"/>
    <n v="324"/>
    <n v="334"/>
    <n v="190.15"/>
    <n v="0.52100000000000002"/>
    <n v="0.38700000000000001"/>
    <n v="0.71799999999999997"/>
    <n v="0.50900000000000001"/>
  </r>
  <r>
    <s v="BA"/>
    <x v="1104"/>
    <s v="Nordeste"/>
    <s v="Centro sul baiano - BA"/>
    <s v="SIM"/>
    <s v="NÃO"/>
    <n v="819.8"/>
    <n v="518714"/>
    <n v="0"/>
    <n v="0"/>
    <n v="11918"/>
    <n v="5928"/>
    <n v="5990"/>
    <n v="5267"/>
    <n v="2543"/>
    <n v="2724"/>
    <n v="6651"/>
    <n v="3385"/>
    <n v="3266"/>
    <s v="Menos de 15.000 habitantes"/>
    <n v="7"/>
    <n v="312130"/>
    <n v="50"/>
    <n v="7"/>
    <n v="1"/>
    <n v="34"/>
    <n v="8"/>
    <n v="0"/>
    <n v="45164"/>
    <n v="3223"/>
    <n v="5165"/>
    <n v="34889"/>
    <n v="20404"/>
    <n v="17919673.309999999"/>
    <n v="696266.91999999993"/>
    <n v="86426.97"/>
    <n v="24717.19"/>
    <n v="36897.910000000003"/>
    <n v="8149052.6399999997"/>
    <n v="205693.46"/>
    <n v="16285"/>
    <n v="359741.89"/>
    <n v="114546.57"/>
    <s v="-"/>
    <s v="-"/>
    <s v="-"/>
    <s v="-"/>
    <n v="1792"/>
    <n v="4653"/>
    <n v="6082"/>
    <n v="3600"/>
    <n v="432"/>
    <n v="274.58"/>
    <n v="0.59399999999999997"/>
    <n v="0.48099999999999998"/>
    <n v="0.76700000000000002"/>
    <n v="0.56799999999999995"/>
  </r>
  <r>
    <s v="PI"/>
    <x v="1105"/>
    <s v="Nordeste"/>
    <s v="Norte piauiense - PI"/>
    <s v="NÃO"/>
    <s v="NÃO"/>
    <n v="252.7"/>
    <n v="1834073"/>
    <n v="134790"/>
    <n v="0"/>
    <n v="11897"/>
    <n v="6009"/>
    <n v="5888"/>
    <n v="7503"/>
    <n v="3676"/>
    <n v="3827"/>
    <n v="4394"/>
    <n v="2333"/>
    <n v="2061"/>
    <s v="Menos de 15.000 habitantes"/>
    <n v="3"/>
    <n v="366034"/>
    <n v="34"/>
    <n v="1"/>
    <n v="2"/>
    <n v="22"/>
    <n v="9"/>
    <n v="0"/>
    <n v="38436"/>
    <n v="2450"/>
    <n v="4423"/>
    <n v="30208"/>
    <n v="21836"/>
    <n v="18231497.690000001"/>
    <n v="259039.37000000002"/>
    <n v="22021.98"/>
    <n v="246.32"/>
    <n v="45628.87"/>
    <n v="6286802.3499999996"/>
    <n v="197747.01"/>
    <n v="1207.18"/>
    <n v="56316.26"/>
    <n v="3768.92"/>
    <s v="-"/>
    <s v="-"/>
    <s v="-"/>
    <s v="-"/>
    <n v="858"/>
    <n v="1511"/>
    <n v="1324"/>
    <n v="398"/>
    <n v="247"/>
    <n v="226.34"/>
    <n v="0.54900000000000004"/>
    <n v="0.40600000000000003"/>
    <n v="0.75800000000000001"/>
    <n v="0.53700000000000003"/>
  </r>
  <r>
    <s v="BA"/>
    <x v="1106"/>
    <s v="Nordeste"/>
    <s v="Centro norte baiano - BA"/>
    <s v="SIM"/>
    <s v="NÃO"/>
    <n v="504.3"/>
    <n v="5802584"/>
    <n v="1811207"/>
    <n v="1123398"/>
    <n v="11845"/>
    <n v="5933"/>
    <n v="5912"/>
    <n v="6646"/>
    <n v="3219"/>
    <n v="3427"/>
    <n v="5199"/>
    <n v="2714"/>
    <n v="2485"/>
    <s v="Menos de 15.000 habitantes"/>
    <n v="5"/>
    <n v="339765"/>
    <n v="41"/>
    <n v="1"/>
    <n v="1"/>
    <n v="23"/>
    <n v="10"/>
    <n v="6"/>
    <n v="49232"/>
    <n v="6221"/>
    <n v="5320"/>
    <n v="36033"/>
    <n v="21394"/>
    <n v="19870172.539999999"/>
    <n v="928583.94000000006"/>
    <n v="77674.41"/>
    <n v="22034.35"/>
    <n v="37022.14"/>
    <n v="8149052.6399999997"/>
    <n v="315452.65000000002"/>
    <n v="305532.13"/>
    <n v="252173.88"/>
    <n v="55425.279999999999"/>
    <n v="0"/>
    <n v="0"/>
    <n v="0"/>
    <n v="0"/>
    <n v="1062"/>
    <n v="4996"/>
    <n v="4527"/>
    <n v="3841"/>
    <n v="299"/>
    <n v="238.81"/>
    <n v="0.54900000000000004"/>
    <n v="0.442"/>
    <n v="0.68500000000000005"/>
    <n v="0.54600000000000004"/>
  </r>
  <r>
    <s v="RN"/>
    <x v="1107"/>
    <s v="Nordeste"/>
    <s v="Leste potiguar - RN"/>
    <s v="SIM"/>
    <s v="NÃO"/>
    <n v="352.8"/>
    <s v="-"/>
    <s v="-"/>
    <s v="-"/>
    <n v="11836"/>
    <n v="6112"/>
    <n v="5724"/>
    <n v="4084"/>
    <n v="2041"/>
    <n v="2043"/>
    <n v="7752"/>
    <n v="4071"/>
    <n v="3681"/>
    <s v="Menos de 15.000 habitantes"/>
    <n v="1"/>
    <n v="596052"/>
    <n v="53"/>
    <n v="3"/>
    <n v="0"/>
    <n v="17"/>
    <n v="7"/>
    <n v="26"/>
    <n v="75918"/>
    <n v="19901"/>
    <n v="5942"/>
    <n v="41431"/>
    <n v="29580"/>
    <n v="17433334.23"/>
    <n v="365516"/>
    <n v="78047.41"/>
    <n v="2821.84"/>
    <n v="43551.48"/>
    <n v="7797727.3300000001"/>
    <n v="223987.23"/>
    <n v="15905.57"/>
    <n v="100113.51"/>
    <n v="25509.69"/>
    <s v="-"/>
    <s v="-"/>
    <s v="-"/>
    <s v="-"/>
    <n v="432"/>
    <n v="4377"/>
    <n v="1134"/>
    <n v="1511"/>
    <n v="984"/>
    <n v="235.78"/>
    <n v="0.56899999999999995"/>
    <n v="0.435"/>
    <n v="0.77800000000000002"/>
    <n v="0.54400000000000004"/>
  </r>
  <r>
    <s v="BA"/>
    <x v="1108"/>
    <s v="Nordeste"/>
    <s v="Nordeste baiano - BA"/>
    <s v="SIM"/>
    <s v="NÃO"/>
    <n v="227.2"/>
    <s v="-"/>
    <s v="-"/>
    <s v="-"/>
    <n v="11814"/>
    <n v="5993"/>
    <n v="5821"/>
    <n v="4042"/>
    <n v="1996"/>
    <n v="2046"/>
    <n v="7772"/>
    <n v="3997"/>
    <n v="3775"/>
    <s v="Menos de 15.000 habitantes"/>
    <n v="2"/>
    <n v="271670"/>
    <n v="39"/>
    <n v="0"/>
    <n v="1"/>
    <n v="30"/>
    <n v="8"/>
    <n v="0"/>
    <n v="43248"/>
    <n v="3127"/>
    <n v="5325"/>
    <n v="33569"/>
    <n v="22306"/>
    <n v="20300430.149999999"/>
    <n v="141728.82999999999"/>
    <n v="46091.65"/>
    <n v="19399.650000000001"/>
    <n v="36673.5"/>
    <n v="8149052.6399999997"/>
    <n v="30368.23"/>
    <n v="12916.85"/>
    <n v="73291.839999999997"/>
    <n v="25151.91"/>
    <s v="-"/>
    <s v="-"/>
    <s v="-"/>
    <s v="-"/>
    <n v="1599"/>
    <n v="4335"/>
    <n v="4611"/>
    <n v="1870"/>
    <n v="548"/>
    <n v="228.54"/>
    <n v="0.57899999999999996"/>
    <n v="0.46800000000000003"/>
    <n v="0.76900000000000002"/>
    <n v="0.53900000000000003"/>
  </r>
  <r>
    <s v="MG"/>
    <x v="1109"/>
    <s v="Sudeste"/>
    <s v="Vale do Mucuri - MG"/>
    <s v="NÃO"/>
    <s v="NÃO"/>
    <n v="480.8"/>
    <n v="3883551"/>
    <n v="397846"/>
    <n v="7320324"/>
    <n v="11798"/>
    <n v="6015"/>
    <n v="5783"/>
    <n v="4943"/>
    <n v="2408"/>
    <n v="2535"/>
    <n v="6855"/>
    <n v="3607"/>
    <n v="3248"/>
    <s v="Menos de 15.000 habitantes"/>
    <n v="3"/>
    <n v="431468"/>
    <n v="75"/>
    <n v="0"/>
    <n v="4"/>
    <n v="37"/>
    <n v="17"/>
    <n v="17"/>
    <n v="59453"/>
    <n v="14430"/>
    <n v="5751"/>
    <n v="38290"/>
    <n v="23528"/>
    <n v="17245239.949999999"/>
    <n v="348878.8"/>
    <n v="147020.66"/>
    <n v="35703.589999999997"/>
    <n v="42476.94"/>
    <n v="7755872.6699999999"/>
    <n v="132726.16"/>
    <n v="54842.2"/>
    <n v="139277.68"/>
    <n v="22032.76"/>
    <s v="-"/>
    <s v="-"/>
    <s v="-"/>
    <s v="-"/>
    <n v="1276"/>
    <n v="8099"/>
    <n v="5075"/>
    <n v="4178"/>
    <n v="4433"/>
    <n v="277.8"/>
    <n v="0.55200000000000005"/>
    <n v="0.38800000000000001"/>
    <n v="0.75900000000000001"/>
    <n v="0.56999999999999995"/>
  </r>
  <r>
    <s v="PB"/>
    <x v="1110"/>
    <s v="Nordeste"/>
    <s v="Sertão paraibano - PB"/>
    <s v="SIM"/>
    <s v="NÃO"/>
    <n v="576.9"/>
    <n v="6522820"/>
    <n v="1205270"/>
    <n v="1009735"/>
    <n v="11788"/>
    <n v="5829"/>
    <n v="5959"/>
    <n v="5720"/>
    <n v="2709"/>
    <n v="3011"/>
    <n v="6068"/>
    <n v="3120"/>
    <n v="2948"/>
    <s v="Menos de 15.000 habitantes"/>
    <n v="10"/>
    <n v="503778"/>
    <n v="25"/>
    <n v="4"/>
    <n v="1"/>
    <n v="9"/>
    <n v="8"/>
    <n v="3"/>
    <n v="59256"/>
    <n v="8304"/>
    <n v="8447"/>
    <n v="39952"/>
    <n v="28750"/>
    <n v="17144704.379999999"/>
    <n v="319788.61"/>
    <n v="57233.03"/>
    <n v="2052.4299999999998"/>
    <n v="24998.71"/>
    <n v="7663678.46"/>
    <n v="107216.87"/>
    <n v="12534.12"/>
    <n v="195045.62"/>
    <n v="4992"/>
    <s v="-"/>
    <s v="-"/>
    <s v="-"/>
    <s v="-"/>
    <n v="927"/>
    <n v="9334"/>
    <n v="5035"/>
    <n v="2550"/>
    <n v="1118"/>
    <n v="308.48"/>
    <n v="0.58699999999999997"/>
    <n v="0.46100000000000002"/>
    <n v="0.747"/>
    <n v="0.58699999999999997"/>
  </r>
  <r>
    <s v="PE"/>
    <x v="1111"/>
    <s v="Nordeste"/>
    <s v="São Francisco pernambucano - PE"/>
    <s v="SIM"/>
    <s v="NÃO"/>
    <n v="1004.7"/>
    <s v="-"/>
    <s v="-"/>
    <s v="-"/>
    <n v="11782"/>
    <n v="5989"/>
    <n v="5793"/>
    <n v="1982"/>
    <n v="946"/>
    <n v="1036"/>
    <n v="9800"/>
    <n v="5043"/>
    <n v="4757"/>
    <s v="Menos de 15.000 habitantes"/>
    <s v=""/>
    <s v=""/>
    <n v="10"/>
    <n v="0"/>
    <n v="0"/>
    <n v="6"/>
    <n v="4"/>
    <n v="0"/>
    <n v="48221"/>
    <n v="7011"/>
    <n v="4213"/>
    <n v="35978"/>
    <n v="27569"/>
    <n v="15318702.59"/>
    <n v="391451.07999999996"/>
    <n v="36157.97"/>
    <n v="3463.43"/>
    <n v="31202.31"/>
    <n v="6673193.7199999997"/>
    <n v="147357.78"/>
    <n v="30"/>
    <n v="244063.3"/>
    <n v="0"/>
    <s v="-"/>
    <s v="-"/>
    <s v="-"/>
    <s v="-"/>
    <n v="2024"/>
    <n v="10315"/>
    <n v="11374"/>
    <n v="3891"/>
    <n v="680"/>
    <n v="170.02"/>
    <n v="0.57299999999999995"/>
    <n v="0.50800000000000001"/>
    <n v="0.755"/>
    <n v="0.49099999999999999"/>
  </r>
  <r>
    <s v="PE"/>
    <x v="1112"/>
    <s v="Nordeste"/>
    <s v="Sertão pernambucano - PE"/>
    <s v="SIM"/>
    <s v="NÃO"/>
    <n v="838.1"/>
    <n v="7111314"/>
    <n v="399527"/>
    <n v="108144"/>
    <n v="11779"/>
    <n v="5915"/>
    <n v="5864"/>
    <n v="6110"/>
    <n v="2947"/>
    <n v="3163"/>
    <n v="5669"/>
    <n v="2968"/>
    <n v="2701"/>
    <s v="Menos de 15.000 habitantes"/>
    <n v="3"/>
    <n v="425747"/>
    <n v="33"/>
    <n v="3"/>
    <n v="2"/>
    <n v="18"/>
    <n v="10"/>
    <n v="0"/>
    <n v="48644"/>
    <n v="4497"/>
    <n v="4759"/>
    <n v="37894"/>
    <n v="26558"/>
    <n v="17735314.300000001"/>
    <n v="413276.59"/>
    <n v="86350.16"/>
    <n v="3537.56"/>
    <n v="36475.78"/>
    <n v="8123389.6900000004"/>
    <n v="96266.49"/>
    <n v="12087.78"/>
    <n v="287189.92"/>
    <n v="17732.400000000001"/>
    <s v="-"/>
    <s v="-"/>
    <s v="-"/>
    <s v="-"/>
    <n v="1483"/>
    <n v="19734"/>
    <n v="17550"/>
    <n v="4608"/>
    <n v="727"/>
    <n v="295.88"/>
    <n v="0.59799999999999998"/>
    <n v="0.48"/>
    <n v="0.77"/>
    <n v="0.57999999999999996"/>
  </r>
  <r>
    <s v="MG"/>
    <x v="1113"/>
    <s v="Sudeste"/>
    <s v="Jequitinhonha - MG"/>
    <s v="NÃO"/>
    <s v="NÃO"/>
    <n v="503.4"/>
    <n v="8247689"/>
    <n v="3373081"/>
    <n v="18132496"/>
    <n v="11775"/>
    <n v="6027"/>
    <n v="5748"/>
    <n v="6358"/>
    <n v="3144"/>
    <n v="3214"/>
    <n v="5417"/>
    <n v="2883"/>
    <n v="2534"/>
    <s v="Menos de 15.000 habitantes"/>
    <n v="1"/>
    <n v="308456"/>
    <n v="66"/>
    <n v="1"/>
    <n v="2"/>
    <n v="30"/>
    <n v="12"/>
    <n v="21"/>
    <n v="59480"/>
    <n v="12143"/>
    <n v="6024"/>
    <n v="39859"/>
    <n v="23152"/>
    <n v="15282931.359999999"/>
    <n v="886219.52"/>
    <n v="132190.26999999999"/>
    <n v="28266.81"/>
    <n v="42252.35"/>
    <n v="6270628.25"/>
    <n v="189139.56"/>
    <n v="218637.5"/>
    <n v="439062.49"/>
    <n v="39379.97"/>
    <s v="-"/>
    <s v="-"/>
    <s v="-"/>
    <s v="-"/>
    <n v="895"/>
    <n v="4427"/>
    <n v="3552"/>
    <n v="562"/>
    <n v="430"/>
    <n v="286.56"/>
    <n v="0.57399999999999995"/>
    <n v="0.42699999999999999"/>
    <n v="0.77200000000000002"/>
    <n v="0.57499999999999996"/>
  </r>
  <r>
    <s v="ES"/>
    <x v="1114"/>
    <s v="Sudeste"/>
    <s v="Noroeste espírito-santense - ES"/>
    <s v="NÃO"/>
    <s v="NÃO"/>
    <n v="484"/>
    <n v="5315865"/>
    <n v="1260563"/>
    <n v="1884712"/>
    <n v="11771"/>
    <n v="5960"/>
    <n v="5811"/>
    <n v="6699"/>
    <n v="3292"/>
    <n v="3407"/>
    <n v="5072"/>
    <n v="2668"/>
    <n v="2404"/>
    <s v="Menos de 15.000 habitantes"/>
    <s v=""/>
    <s v=""/>
    <n v="128"/>
    <n v="19"/>
    <n v="6"/>
    <n v="54"/>
    <n v="30"/>
    <n v="19"/>
    <n v="85601"/>
    <n v="15467"/>
    <n v="11454"/>
    <n v="54912"/>
    <n v="35632"/>
    <n v="26142679.5"/>
    <n v="1007473.93"/>
    <n v="238254.74"/>
    <n v="148020.51"/>
    <n v="55647.51"/>
    <n v="7520748.3799999999"/>
    <n v="294343.71000000002"/>
    <n v="130567.92"/>
    <n v="534546.62"/>
    <n v="48015.68"/>
    <n v="994982"/>
    <n v="0"/>
    <n v="994982"/>
    <n v="994982"/>
    <n v="1043"/>
    <n v="11865"/>
    <n v="7559"/>
    <n v="2124"/>
    <n v="2111"/>
    <n v="377.39"/>
    <n v="0.65200000000000002"/>
    <n v="0.54600000000000004"/>
    <n v="0.81899999999999995"/>
    <n v="0.61899999999999999"/>
  </r>
  <r>
    <s v="PE"/>
    <x v="1115"/>
    <s v="Nordeste"/>
    <s v="Sertão pernambucano - PE"/>
    <s v="SIM"/>
    <s v="NÃO"/>
    <n v="114.9"/>
    <s v="-"/>
    <s v="-"/>
    <s v="-"/>
    <n v="11768"/>
    <n v="5812"/>
    <n v="5956"/>
    <n v="5277"/>
    <n v="2490"/>
    <n v="2787"/>
    <n v="6491"/>
    <n v="3322"/>
    <n v="3169"/>
    <s v="Menos de 15.000 habitantes"/>
    <n v="5"/>
    <n v="363402"/>
    <n v="41"/>
    <n v="3"/>
    <n v="0"/>
    <n v="26"/>
    <n v="7"/>
    <n v="5"/>
    <n v="42117"/>
    <n v="3156"/>
    <n v="3993"/>
    <n v="33601"/>
    <n v="24115"/>
    <n v="18988664"/>
    <n v="412588.47"/>
    <n v="131288.29"/>
    <n v="12690.37"/>
    <n v="36422.370000000003"/>
    <n v="8123389.6900000004"/>
    <n v="159559.71"/>
    <n v="138416.79999999999"/>
    <n v="52621.29"/>
    <n v="61990.67"/>
    <s v="-"/>
    <s v="-"/>
    <s v="-"/>
    <s v="-"/>
    <n v="1467"/>
    <n v="3440"/>
    <n v="4758"/>
    <n v="3335"/>
    <n v="285"/>
    <n v="256.26"/>
    <n v="0.61199999999999999"/>
    <n v="0.52300000000000002"/>
    <n v="0.78600000000000003"/>
    <n v="0.55700000000000005"/>
  </r>
  <r>
    <s v="PI"/>
    <x v="1116"/>
    <s v="Nordeste"/>
    <s v="Centro-norte piauiense - PI"/>
    <s v="SIM"/>
    <s v="NÃO"/>
    <n v="4563.1000000000004"/>
    <s v="-"/>
    <s v="-"/>
    <s v="-"/>
    <n v="11733"/>
    <n v="5998"/>
    <n v="5735"/>
    <n v="4795"/>
    <n v="2358"/>
    <n v="2437"/>
    <n v="6938"/>
    <n v="3640"/>
    <n v="3298"/>
    <s v="Menos de 15.000 habitantes"/>
    <n v="4"/>
    <n v="289568"/>
    <n v="37"/>
    <n v="1"/>
    <n v="1"/>
    <n v="24"/>
    <n v="8"/>
    <n v="3"/>
    <n v="45232"/>
    <n v="7828"/>
    <n v="4153"/>
    <n v="31207"/>
    <n v="21490"/>
    <s v="-"/>
    <s v="-"/>
    <s v="-"/>
    <s v="-"/>
    <s v="-"/>
    <e v="#N/A"/>
    <s v="-"/>
    <s v="-"/>
    <s v="-"/>
    <s v="-"/>
    <s v="-"/>
    <s v="-"/>
    <s v="-"/>
    <s v="-"/>
    <n v="2583"/>
    <n v="6217"/>
    <n v="5993"/>
    <n v="4058"/>
    <n v="348"/>
    <n v="249.17"/>
    <n v="0.56599999999999995"/>
    <n v="0.42299999999999999"/>
    <n v="0.77400000000000002"/>
    <n v="0.55300000000000005"/>
  </r>
  <r>
    <s v="PB"/>
    <x v="1117"/>
    <s v="Nordeste"/>
    <s v="Mata paraibana - PB"/>
    <s v="NÃO"/>
    <s v="NÃO"/>
    <n v="88.9"/>
    <s v="-"/>
    <s v="-"/>
    <s v="-"/>
    <n v="11730"/>
    <n v="5832"/>
    <n v="5898"/>
    <n v="10152"/>
    <n v="4989"/>
    <n v="5163"/>
    <n v="1578"/>
    <n v="843"/>
    <n v="735"/>
    <s v="Menos de 15.000 habitantes"/>
    <n v="7"/>
    <n v="398400"/>
    <n v="90"/>
    <n v="6"/>
    <n v="5"/>
    <n v="39"/>
    <n v="36"/>
    <n v="4"/>
    <n v="78848"/>
    <n v="8752"/>
    <n v="20592"/>
    <n v="44949"/>
    <n v="27594"/>
    <n v="18741770.010000002"/>
    <n v="446250.14999999997"/>
    <n v="64693.18"/>
    <n v="2755.66"/>
    <n v="32048.21"/>
    <n v="7663678.46"/>
    <n v="43743.18"/>
    <n v="273886.59999999998"/>
    <n v="64791.88"/>
    <n v="63828.49"/>
    <n v="1228889"/>
    <n v="2318374"/>
    <n v="-1089485"/>
    <n v="3547263"/>
    <n v="205"/>
    <n v="7424"/>
    <n v="429"/>
    <n v="4"/>
    <n v="10907"/>
    <n v="289.29000000000002"/>
    <n v="0.58299999999999996"/>
    <n v="0.46899999999999997"/>
    <n v="0.73399999999999999"/>
    <n v="0.57699999999999996"/>
  </r>
  <r>
    <s v="MG"/>
    <x v="1118"/>
    <s v="Sudeste"/>
    <s v="Norte de Minas Gerais - MG"/>
    <s v="SIM"/>
    <s v="NÃO"/>
    <n v="678.3"/>
    <s v="-"/>
    <s v="-"/>
    <s v="-"/>
    <n v="11715"/>
    <n v="6048"/>
    <n v="5667"/>
    <n v="2446"/>
    <n v="1226"/>
    <n v="1220"/>
    <n v="9269"/>
    <n v="4822"/>
    <n v="4447"/>
    <s v="Menos de 15.000 habitantes"/>
    <n v="3"/>
    <n v="545718"/>
    <n v="28"/>
    <n v="1"/>
    <n v="0"/>
    <n v="19"/>
    <n v="6"/>
    <n v="2"/>
    <n v="42094"/>
    <n v="4681"/>
    <n v="5068"/>
    <n v="31551"/>
    <n v="22583"/>
    <n v="18554221.050000001"/>
    <n v="518675.73999999993"/>
    <n v="44498.82"/>
    <n v="50261.85"/>
    <n v="42112.82"/>
    <n v="7755872.6699999999"/>
    <n v="173073.18"/>
    <n v="39210.71"/>
    <n v="304472.05"/>
    <n v="1919.8"/>
    <s v="-"/>
    <s v="-"/>
    <s v="-"/>
    <s v="-"/>
    <n v="859"/>
    <n v="3096"/>
    <n v="3233"/>
    <n v="1278"/>
    <n v="358"/>
    <n v="181.77"/>
    <n v="0.52900000000000003"/>
    <n v="0.38100000000000001"/>
    <n v="0.77600000000000002"/>
    <n v="0.502"/>
  </r>
  <r>
    <s v="MG"/>
    <x v="1119"/>
    <s v="Sudeste"/>
    <s v="Norte de Minas Gerais - MG"/>
    <s v="NÃO"/>
    <s v="NÃO"/>
    <n v="820.5"/>
    <n v="8999351"/>
    <n v="1700369"/>
    <n v="9911275"/>
    <n v="11681"/>
    <n v="5979"/>
    <n v="5702"/>
    <n v="5665"/>
    <n v="2797"/>
    <n v="2868"/>
    <n v="6016"/>
    <n v="3182"/>
    <n v="2834"/>
    <s v="Menos de 15.000 habitantes"/>
    <n v="6"/>
    <n v="356629"/>
    <n v="47"/>
    <n v="1"/>
    <n v="2"/>
    <n v="21"/>
    <n v="10"/>
    <n v="13"/>
    <n v="54137"/>
    <n v="9689"/>
    <n v="5816"/>
    <n v="37231"/>
    <n v="21515"/>
    <n v="16970517.670000002"/>
    <n v="501759.19"/>
    <n v="101093.7"/>
    <n v="38139.56"/>
    <n v="42476.43"/>
    <n v="7755872.6699999999"/>
    <n v="265620.88"/>
    <n v="23270.42"/>
    <n v="202841.44"/>
    <n v="10026.450000000001"/>
    <s v="-"/>
    <s v="-"/>
    <s v="-"/>
    <s v="-"/>
    <n v="839"/>
    <n v="8377"/>
    <n v="6105"/>
    <n v="1040"/>
    <n v="461"/>
    <n v="247.91"/>
    <n v="0.60899999999999999"/>
    <n v="0.51900000000000002"/>
    <n v="0.78700000000000003"/>
    <n v="0.55200000000000005"/>
  </r>
  <r>
    <s v="MA"/>
    <x v="1120"/>
    <s v="Nordeste"/>
    <s v="Leste maranhense - MA"/>
    <s v="NÃO"/>
    <s v="NÃO"/>
    <n v="932"/>
    <s v="-"/>
    <s v="-"/>
    <s v="-"/>
    <n v="11661"/>
    <n v="6028"/>
    <n v="5633"/>
    <n v="1842"/>
    <n v="928"/>
    <n v="914"/>
    <n v="9819"/>
    <n v="5100"/>
    <n v="4719"/>
    <s v="Menos de 15.000 habitantes"/>
    <n v="1"/>
    <n v="251242"/>
    <n v="14"/>
    <n v="2"/>
    <n v="0"/>
    <n v="6"/>
    <n v="6"/>
    <n v="0"/>
    <n v="39875"/>
    <n v="14669"/>
    <n v="3170"/>
    <n v="21540"/>
    <n v="15625"/>
    <n v="17823385.960000001"/>
    <n v="137044.4"/>
    <n v="10675.12"/>
    <n v="6205.15"/>
    <n v="0"/>
    <n v="6704209.1500000004"/>
    <n v="87922.98"/>
    <n v="560.08000000000004"/>
    <n v="46881.34"/>
    <n v="1680"/>
    <s v="-"/>
    <s v="-"/>
    <s v="-"/>
    <s v="-"/>
    <n v="944"/>
    <n v="2063"/>
    <n v="2527"/>
    <n v="1193"/>
    <n v="124"/>
    <n v="127.77"/>
    <n v="0.51"/>
    <n v="0.39400000000000002"/>
    <n v="0.75800000000000001"/>
    <n v="0.44500000000000001"/>
  </r>
  <r>
    <s v="MA"/>
    <x v="1121"/>
    <s v="Nordeste"/>
    <s v="Sul maranhense - MA"/>
    <s v="NÃO"/>
    <s v="SIM"/>
    <n v="1664.3"/>
    <n v="7355617"/>
    <n v="2082491"/>
    <n v="5418337"/>
    <n v="11646"/>
    <n v="5972"/>
    <n v="5674"/>
    <n v="7019"/>
    <n v="3476"/>
    <n v="3543"/>
    <n v="4627"/>
    <n v="2496"/>
    <n v="2131"/>
    <s v="Menos de 15.000 habitantes"/>
    <n v="1"/>
    <n v="384460"/>
    <n v="67"/>
    <n v="1"/>
    <n v="5"/>
    <n v="39"/>
    <n v="12"/>
    <n v="10"/>
    <n v="85830"/>
    <n v="47719"/>
    <n v="4266"/>
    <n v="32165"/>
    <n v="15802"/>
    <n v="17005886.739999998"/>
    <n v="135258.35"/>
    <n v="96213.23"/>
    <n v="15988.08"/>
    <n v="34948.94"/>
    <n v="6660430.3499999996"/>
    <n v="0"/>
    <n v="12790.2"/>
    <n v="97668.92"/>
    <n v="24799.23"/>
    <s v="-"/>
    <s v="-"/>
    <s v="-"/>
    <s v="-"/>
    <n v="1125"/>
    <n v="23391"/>
    <n v="12516"/>
    <n v="3100"/>
    <n v="2683"/>
    <n v="271.60000000000002"/>
    <n v="0.61599999999999999"/>
    <n v="0.53400000000000003"/>
    <n v="0.77300000000000002"/>
    <n v="0.56599999999999995"/>
  </r>
  <r>
    <s v="CE"/>
    <x v="1122"/>
    <s v="Nordeste"/>
    <s v="Norte cearense - CE"/>
    <s v="SIM"/>
    <s v="NÃO"/>
    <n v="109.6"/>
    <n v="11678903"/>
    <n v="1457853"/>
    <n v="215438"/>
    <n v="11607"/>
    <n v="5850"/>
    <n v="5757"/>
    <n v="4745"/>
    <n v="2297"/>
    <n v="2448"/>
    <n v="6862"/>
    <n v="3553"/>
    <n v="3309"/>
    <s v="Menos de 15.000 habitantes"/>
    <n v="8"/>
    <n v="497292"/>
    <n v="54"/>
    <n v="5"/>
    <n v="0"/>
    <n v="30"/>
    <n v="19"/>
    <n v="0"/>
    <n v="55036"/>
    <n v="12461"/>
    <n v="5079"/>
    <n v="35825"/>
    <n v="22774"/>
    <n v="21144636.940000001"/>
    <n v="444856.39"/>
    <n v="103806.14"/>
    <n v="13706.81"/>
    <n v="37284.17"/>
    <n v="8007461.9699999997"/>
    <n v="189489.85"/>
    <n v="55060"/>
    <n v="171176.82"/>
    <n v="29129.72"/>
    <n v="8108"/>
    <n v="0"/>
    <n v="8108"/>
    <n v="8108"/>
    <n v="867"/>
    <n v="18992"/>
    <n v="6495"/>
    <n v="442"/>
    <n v="336"/>
    <n v="279.49"/>
    <n v="0.63500000000000001"/>
    <n v="0.57999999999999996"/>
    <n v="0.77300000000000002"/>
    <n v="0.57099999999999995"/>
  </r>
  <r>
    <s v="MA"/>
    <x v="1123"/>
    <s v="Nordeste"/>
    <s v="Leste maranhense - MA"/>
    <s v="NÃO"/>
    <s v="NÃO"/>
    <n v="443.3"/>
    <s v="-"/>
    <s v="-"/>
    <s v="-"/>
    <n v="11581"/>
    <n v="6018"/>
    <n v="5563"/>
    <n v="3133"/>
    <n v="1574"/>
    <n v="1559"/>
    <n v="8448"/>
    <n v="4444"/>
    <n v="4004"/>
    <s v="Menos de 15.000 habitantes"/>
    <n v="1"/>
    <n v="246277"/>
    <n v="22"/>
    <n v="0"/>
    <n v="2"/>
    <n v="15"/>
    <n v="3"/>
    <n v="2"/>
    <n v="40748"/>
    <n v="10754"/>
    <n v="3776"/>
    <n v="25432"/>
    <n v="17056"/>
    <n v="17592651.739999998"/>
    <n v="322143.99"/>
    <n v="6457.71"/>
    <n v="4717.7700000000004"/>
    <n v="0"/>
    <n v="6660430.3499999996"/>
    <n v="156709.79999999999"/>
    <n v="11256.18"/>
    <n v="138503.49"/>
    <n v="15674.52"/>
    <s v="-"/>
    <s v="-"/>
    <s v="-"/>
    <s v="-"/>
    <n v="1403"/>
    <n v="2350"/>
    <n v="1858"/>
    <n v="294"/>
    <n v="190"/>
    <n v="172.55"/>
    <n v="0.5"/>
    <n v="0.36299999999999999"/>
    <n v="0.69699999999999995"/>
    <n v="0.49399999999999999"/>
  </r>
  <r>
    <s v="RN"/>
    <x v="1124"/>
    <s v="Nordeste"/>
    <s v="Agreste potiguar - RN"/>
    <s v="SIM"/>
    <s v="NÃO"/>
    <n v="61.6"/>
    <s v="-"/>
    <s v="-"/>
    <s v="-"/>
    <n v="11577"/>
    <n v="5800"/>
    <n v="5777"/>
    <n v="8925"/>
    <n v="4430"/>
    <n v="4495"/>
    <n v="2652"/>
    <n v="1370"/>
    <n v="1282"/>
    <s v="Menos de 15.000 habitantes"/>
    <n v="7"/>
    <n v="436471"/>
    <n v="64"/>
    <n v="9"/>
    <n v="8"/>
    <n v="33"/>
    <n v="7"/>
    <n v="7"/>
    <n v="60567"/>
    <n v="8479"/>
    <n v="5533"/>
    <n v="41376"/>
    <n v="27944"/>
    <n v="19071532.809999999"/>
    <n v="310087.94"/>
    <n v="58238.74"/>
    <n v="1913.77"/>
    <n v="43021.45"/>
    <n v="7797727.3300000001"/>
    <n v="96299.29"/>
    <n v="5330.5"/>
    <n v="176589.08"/>
    <n v="31869.07"/>
    <s v="-"/>
    <s v="-"/>
    <s v="-"/>
    <s v="-"/>
    <n v="453"/>
    <n v="2516"/>
    <n v="1341"/>
    <n v="343"/>
    <n v="400"/>
    <n v="304.8"/>
    <n v="0.59199999999999997"/>
    <n v="0.49199999999999999"/>
    <n v="0.72199999999999998"/>
    <n v="0.58499999999999996"/>
  </r>
  <r>
    <s v="BA"/>
    <x v="1125"/>
    <s v="Nordeste"/>
    <s v="Nordeste baiano - BA"/>
    <s v="NÃO"/>
    <s v="NÃO"/>
    <n v="487.1"/>
    <s v="-"/>
    <s v="-"/>
    <s v="-"/>
    <n v="11561"/>
    <n v="5828"/>
    <n v="5733"/>
    <n v="5807"/>
    <n v="2812"/>
    <n v="2995"/>
    <n v="5754"/>
    <n v="3016"/>
    <n v="2738"/>
    <s v="Menos de 15.000 habitantes"/>
    <n v="6"/>
    <n v="726507"/>
    <n v="80"/>
    <n v="6"/>
    <n v="2"/>
    <n v="31"/>
    <n v="16"/>
    <n v="25"/>
    <n v="125923"/>
    <n v="7663"/>
    <n v="77284"/>
    <n v="34805"/>
    <n v="22316"/>
    <n v="26189070.59"/>
    <n v="5369856.4000000004"/>
    <n v="73798.740000000005"/>
    <n v="30211.7"/>
    <n v="14704.45"/>
    <n v="6564360.5599999996"/>
    <n v="223288.22"/>
    <n v="49473.55"/>
    <n v="4920952.53"/>
    <n v="176142.1"/>
    <s v="-"/>
    <s v="-"/>
    <s v="-"/>
    <s v="-"/>
    <n v="856"/>
    <n v="2599"/>
    <n v="1943"/>
    <n v="1701"/>
    <n v="53"/>
    <n v="230.75"/>
    <n v="0.56999999999999995"/>
    <n v="0.46200000000000002"/>
    <n v="0.74399999999999999"/>
    <n v="0.54"/>
  </r>
  <r>
    <s v="BA"/>
    <x v="1126"/>
    <s v="Nordeste"/>
    <s v="Centro norte baiano - BA"/>
    <s v="SIM"/>
    <s v="NÃO"/>
    <n v="294.5"/>
    <s v="-"/>
    <s v="-"/>
    <s v="-"/>
    <n v="11554"/>
    <n v="5734"/>
    <n v="5820"/>
    <n v="3225"/>
    <n v="1596"/>
    <n v="1629"/>
    <n v="8329"/>
    <n v="4138"/>
    <n v="4191"/>
    <s v="Menos de 15.000 habitantes"/>
    <n v="3"/>
    <n v="323636"/>
    <n v="44"/>
    <n v="1"/>
    <n v="3"/>
    <n v="7"/>
    <n v="12"/>
    <n v="21"/>
    <n v="57584"/>
    <n v="5748"/>
    <n v="6079"/>
    <n v="41447"/>
    <n v="19965"/>
    <n v="18303758.170000002"/>
    <n v="464819.21000000008"/>
    <n v="29582.51"/>
    <n v="20221.099999999999"/>
    <n v="36803.870000000003"/>
    <n v="8149052.6399999997"/>
    <n v="61494.29"/>
    <n v="20906.87"/>
    <n v="375511.78"/>
    <n v="6906.27"/>
    <s v="-"/>
    <s v="-"/>
    <s v="-"/>
    <s v="-"/>
    <n v="1582"/>
    <n v="3812"/>
    <n v="3945"/>
    <n v="3693"/>
    <n v="380"/>
    <n v="236.86"/>
    <n v="0.56100000000000005"/>
    <n v="0.42199999999999999"/>
    <n v="0.76800000000000002"/>
    <n v="0.54400000000000004"/>
  </r>
  <r>
    <s v="RN"/>
    <x v="1127"/>
    <s v="Nordeste"/>
    <s v="Central potiguar - RN"/>
    <s v="SIM"/>
    <s v="NÃO"/>
    <n v="741.6"/>
    <n v="23456773"/>
    <n v="4247893"/>
    <n v="9088171"/>
    <n v="11549"/>
    <n v="5656"/>
    <n v="5893"/>
    <n v="10085"/>
    <n v="4871"/>
    <n v="5214"/>
    <n v="1464"/>
    <n v="785"/>
    <n v="679"/>
    <s v="Menos de 15.000 habitantes"/>
    <n v="14"/>
    <n v="481788"/>
    <n v="112"/>
    <n v="13"/>
    <n v="5"/>
    <n v="64"/>
    <n v="26"/>
    <n v="4"/>
    <n v="69145"/>
    <n v="4192"/>
    <n v="9990"/>
    <n v="49418"/>
    <n v="28721"/>
    <n v="16553903.859999999"/>
    <n v="667576.15"/>
    <n v="130433.43"/>
    <n v="2686.88"/>
    <n v="42970.03"/>
    <n v="7797727.3300000001"/>
    <n v="115324.48"/>
    <n v="21624.81"/>
    <n v="475507.08"/>
    <n v="55119.78"/>
    <s v="-"/>
    <s v="-"/>
    <s v="-"/>
    <s v="-"/>
    <n v="179"/>
    <n v="2405"/>
    <n v="465"/>
    <n v="55"/>
    <n v="314"/>
    <n v="347.65"/>
    <n v="0.624"/>
    <n v="0.53"/>
    <n v="0.75600000000000001"/>
    <n v="0.60599999999999998"/>
  </r>
  <r>
    <s v="MA"/>
    <x v="1128"/>
    <s v="Nordeste"/>
    <s v="Norte maranhense - MA"/>
    <s v="NÃO"/>
    <s v="SIM"/>
    <n v="354.7"/>
    <s v="-"/>
    <s v="-"/>
    <s v="-"/>
    <n v="11541"/>
    <n v="6004"/>
    <n v="5537"/>
    <n v="4120"/>
    <n v="2036"/>
    <n v="2084"/>
    <n v="7421"/>
    <n v="3968"/>
    <n v="3453"/>
    <s v="Menos de 15.000 habitantes"/>
    <s v=""/>
    <s v=""/>
    <n v="4"/>
    <n v="0"/>
    <n v="0"/>
    <n v="1"/>
    <n v="3"/>
    <n v="0"/>
    <n v="37417"/>
    <n v="6800"/>
    <n v="3483"/>
    <n v="26594"/>
    <n v="19961"/>
    <n v="18206489.780000001"/>
    <n v="288116.30000000005"/>
    <n v="32933.53"/>
    <n v="66313.91"/>
    <n v="30516.16"/>
    <n v="6602838.3099999996"/>
    <n v="246099.28"/>
    <n v="500.48"/>
    <n v="36191.71"/>
    <n v="5324.83"/>
    <s v="-"/>
    <s v="-"/>
    <s v="-"/>
    <s v="-"/>
    <n v="1428"/>
    <n v="7649"/>
    <n v="8599"/>
    <n v="1602"/>
    <n v="226"/>
    <n v="133.03"/>
    <n v="0.56299999999999994"/>
    <n v="0.53200000000000003"/>
    <n v="0.74299999999999999"/>
    <n v="0.45200000000000001"/>
  </r>
  <r>
    <s v="CE"/>
    <x v="1129"/>
    <s v="Nordeste"/>
    <s v="Norte cearense - CE"/>
    <s v="SIM"/>
    <s v="NÃO"/>
    <n v="114.8"/>
    <s v="-"/>
    <s v="-"/>
    <s v="-"/>
    <n v="11529"/>
    <n v="5823"/>
    <n v="5706"/>
    <n v="3769"/>
    <n v="1816"/>
    <n v="1953"/>
    <n v="7760"/>
    <n v="4007"/>
    <n v="3753"/>
    <s v="Menos de 15.000 habitantes"/>
    <n v="6"/>
    <n v="421215"/>
    <n v="29"/>
    <n v="1"/>
    <n v="0"/>
    <n v="18"/>
    <n v="8"/>
    <n v="2"/>
    <n v="60488"/>
    <n v="18223"/>
    <n v="4696"/>
    <n v="35893"/>
    <n v="25078"/>
    <n v="21536120.670000002"/>
    <n v="440088.99"/>
    <n v="66969.66"/>
    <n v="11599.37"/>
    <n v="37451.86"/>
    <n v="8007461.9699999997"/>
    <n v="189623.18"/>
    <n v="33187.199999999997"/>
    <n v="209754.95"/>
    <n v="7523.66"/>
    <s v="-"/>
    <s v="-"/>
    <s v="-"/>
    <s v="-"/>
    <n v="1805"/>
    <n v="51922"/>
    <n v="33376"/>
    <n v="2247"/>
    <n v="803"/>
    <n v="215.94"/>
    <n v="0.622"/>
    <n v="0.58699999999999997"/>
    <n v="0.77500000000000002"/>
    <n v="0.53"/>
  </r>
  <r>
    <s v="BA"/>
    <x v="1130"/>
    <s v="Nordeste"/>
    <s v="Nordeste baiano - BA"/>
    <s v="SIM"/>
    <s v="NÃO"/>
    <n v="649.5"/>
    <s v="-"/>
    <s v="-"/>
    <s v="-"/>
    <n v="11527"/>
    <n v="5808"/>
    <n v="5719"/>
    <n v="5595"/>
    <n v="2723"/>
    <n v="2872"/>
    <n v="5932"/>
    <n v="3085"/>
    <n v="2847"/>
    <s v="Menos de 15.000 habitantes"/>
    <n v="3"/>
    <n v="431553"/>
    <n v="61"/>
    <n v="3"/>
    <n v="0"/>
    <n v="32"/>
    <n v="16"/>
    <n v="10"/>
    <n v="46991"/>
    <n v="5327"/>
    <n v="8181"/>
    <n v="31615"/>
    <n v="19594"/>
    <n v="18524048.02"/>
    <n v="536385.73"/>
    <n v="68201.42"/>
    <n v="22495.59"/>
    <n v="36845.99"/>
    <n v="8149052.6399999997"/>
    <n v="111780.08"/>
    <n v="62955.179999999993"/>
    <n v="321248.15999999997"/>
    <n v="40402.31"/>
    <s v="-"/>
    <s v="-"/>
    <s v="-"/>
    <s v="-"/>
    <n v="1217"/>
    <n v="7508"/>
    <n v="3789"/>
    <n v="793"/>
    <n v="1302"/>
    <n v="299.05"/>
    <n v="0.59899999999999998"/>
    <n v="0.48"/>
    <n v="0.77"/>
    <n v="0.58199999999999996"/>
  </r>
  <r>
    <s v="PE"/>
    <x v="1131"/>
    <s v="Nordeste"/>
    <s v="Mata pernambucana - PE"/>
    <s v="NÃO"/>
    <s v="NÃO"/>
    <n v="87.2"/>
    <s v="-"/>
    <s v="-"/>
    <s v="-"/>
    <n v="11501"/>
    <n v="5705"/>
    <n v="5796"/>
    <n v="7082"/>
    <n v="3423"/>
    <n v="3659"/>
    <n v="4419"/>
    <n v="2282"/>
    <n v="2137"/>
    <s v="Menos de 15.000 habitantes"/>
    <n v="1"/>
    <n v="831795"/>
    <n v="39"/>
    <n v="2"/>
    <n v="2"/>
    <n v="15"/>
    <n v="15"/>
    <n v="5"/>
    <n v="53396"/>
    <n v="8715"/>
    <n v="4089"/>
    <n v="39037"/>
    <n v="26260"/>
    <n v="20891759.859999999"/>
    <n v="517854.73000000004"/>
    <n v="51474.46"/>
    <n v="69552.52"/>
    <n v="36316.25"/>
    <n v="8123389.6900000004"/>
    <n v="169028.89"/>
    <n v="174355.39"/>
    <n v="123691.58"/>
    <n v="50778.87"/>
    <s v="-"/>
    <s v="-"/>
    <s v="-"/>
    <s v="-"/>
    <n v="305"/>
    <n v="35530"/>
    <n v="11774"/>
    <n v="638"/>
    <n v="331"/>
    <n v="256.76"/>
    <n v="0.57499999999999996"/>
    <n v="0.45400000000000001"/>
    <n v="0.751"/>
    <n v="0.55700000000000005"/>
  </r>
  <r>
    <s v="CE"/>
    <x v="1132"/>
    <s v="Nordeste"/>
    <s v="Norte cearense - CE"/>
    <s v="SIM"/>
    <s v="NÃO"/>
    <n v="95.6"/>
    <s v="-"/>
    <s v="-"/>
    <s v="-"/>
    <n v="11485"/>
    <n v="5842"/>
    <n v="5643"/>
    <n v="4198"/>
    <n v="2031"/>
    <n v="2167"/>
    <n v="7287"/>
    <n v="3811"/>
    <n v="3476"/>
    <s v="Menos de 15.000 habitantes"/>
    <n v="5"/>
    <n v="411488"/>
    <n v="38"/>
    <n v="2"/>
    <n v="0"/>
    <n v="20"/>
    <n v="10"/>
    <n v="6"/>
    <n v="52811"/>
    <n v="12869"/>
    <n v="4281"/>
    <n v="34079"/>
    <n v="22836"/>
    <n v="18483115.84"/>
    <n v="718637.6399999999"/>
    <n v="64904.06"/>
    <n v="10915.46"/>
    <n v="37276.94"/>
    <n v="8012461.1799999997"/>
    <n v="239865.2"/>
    <n v="337338.25"/>
    <n v="124599.12"/>
    <n v="16835.07"/>
    <s v="-"/>
    <s v="-"/>
    <s v="-"/>
    <s v="-"/>
    <n v="1314"/>
    <n v="8779"/>
    <n v="5357"/>
    <n v="805"/>
    <n v="336"/>
    <n v="246.35"/>
    <n v="0.60699999999999998"/>
    <n v="0.53400000000000003"/>
    <n v="0.75900000000000001"/>
    <n v="0.55100000000000005"/>
  </r>
  <r>
    <s v="AL"/>
    <x v="1133"/>
    <s v="Nordeste"/>
    <s v="Agreste alagoano - AL"/>
    <s v="SIM"/>
    <s v="NÃO"/>
    <n v="319.8"/>
    <n v="8222955"/>
    <n v="789305"/>
    <n v="21764494"/>
    <n v="11480"/>
    <n v="5671"/>
    <n v="5809"/>
    <n v="6474"/>
    <n v="3090"/>
    <n v="3384"/>
    <n v="5006"/>
    <n v="2581"/>
    <n v="2425"/>
    <s v="Menos de 15.000 habitantes"/>
    <n v="4"/>
    <n v="563798"/>
    <n v="43"/>
    <n v="3"/>
    <n v="2"/>
    <n v="23"/>
    <n v="7"/>
    <n v="8"/>
    <n v="48376"/>
    <n v="6414"/>
    <n v="6194"/>
    <n v="34269"/>
    <n v="24637"/>
    <n v="23621997.02"/>
    <n v="1003784.6"/>
    <n v="68396.22"/>
    <n v="6049.95"/>
    <n v="35694.379999999997"/>
    <n v="8228803.9299999997"/>
    <n v="203194.59"/>
    <n v="51011.66"/>
    <n v="708830.38"/>
    <n v="40747.97"/>
    <s v="-"/>
    <s v="-"/>
    <s v="-"/>
    <s v="-"/>
    <n v="803"/>
    <n v="10292"/>
    <n v="5635"/>
    <n v="2058"/>
    <n v="574"/>
    <n v="224.78"/>
    <n v="0.55900000000000005"/>
    <n v="0.42099999999999999"/>
    <n v="0.77500000000000002"/>
    <n v="0.53600000000000003"/>
  </r>
  <r>
    <s v="BA"/>
    <x v="1134"/>
    <s v="Nordeste"/>
    <s v="Extremo oeste baiano - BA"/>
    <s v="SIM"/>
    <s v="NÃO"/>
    <n v="1375.8"/>
    <s v="-"/>
    <s v="-"/>
    <s v="-"/>
    <n v="11431"/>
    <n v="5939"/>
    <n v="5492"/>
    <n v="3932"/>
    <n v="1978"/>
    <n v="1954"/>
    <n v="7499"/>
    <n v="3961"/>
    <n v="3538"/>
    <s v="Menos de 15.000 habitantes"/>
    <n v="8"/>
    <n v="623783"/>
    <n v="34"/>
    <n v="0"/>
    <n v="1"/>
    <n v="25"/>
    <n v="5"/>
    <n v="3"/>
    <n v="51393"/>
    <n v="10188"/>
    <n v="4727"/>
    <n v="34502"/>
    <n v="20890"/>
    <n v="19600425.91"/>
    <n v="593667.84000000008"/>
    <n v="40544.449999999997"/>
    <n v="31250.799999999999"/>
    <n v="36696.53"/>
    <n v="8149052.6399999997"/>
    <n v="341051.35"/>
    <n v="3990.03"/>
    <n v="224733.67"/>
    <n v="23892.79"/>
    <s v="-"/>
    <s v="-"/>
    <s v="-"/>
    <s v="-"/>
    <n v="2466"/>
    <n v="3712"/>
    <n v="5711"/>
    <n v="5271"/>
    <n v="2522"/>
    <n v="216.5"/>
    <n v="0.58399999999999996"/>
    <n v="0.49199999999999999"/>
    <n v="0.76400000000000001"/>
    <n v="0.53"/>
  </r>
  <r>
    <s v="PE"/>
    <x v="1135"/>
    <s v="Nordeste"/>
    <s v="Mata pernambucana - PE"/>
    <s v="NÃO"/>
    <s v="NÃO"/>
    <n v="89.3"/>
    <s v="-"/>
    <s v="-"/>
    <s v="-"/>
    <n v="11430"/>
    <n v="5642"/>
    <n v="5788"/>
    <n v="9162"/>
    <n v="4445"/>
    <n v="4717"/>
    <n v="2268"/>
    <n v="1197"/>
    <n v="1071"/>
    <s v="Menos de 15.000 habitantes"/>
    <n v="10"/>
    <n v="584828"/>
    <n v="86"/>
    <n v="7"/>
    <n v="4"/>
    <n v="33"/>
    <n v="27"/>
    <n v="15"/>
    <n v="66689"/>
    <n v="15679"/>
    <n v="8986"/>
    <n v="39495"/>
    <n v="23332"/>
    <n v="18109896.59"/>
    <n v="231174.82"/>
    <n v="106238.16"/>
    <n v="34841.83"/>
    <n v="35973.980000000003"/>
    <n v="8132915.8200000003"/>
    <n v="126021.99"/>
    <n v="10094.4"/>
    <n v="83975.62"/>
    <n v="11082.81"/>
    <s v="-"/>
    <s v="-"/>
    <s v="-"/>
    <s v="-"/>
    <n v="91"/>
    <n v="3775"/>
    <n v="723"/>
    <n v="1"/>
    <n v="241"/>
    <n v="311.83"/>
    <n v="0.622"/>
    <n v="0.51900000000000002"/>
    <n v="0.78700000000000003"/>
    <n v="0.58899999999999997"/>
  </r>
  <r>
    <s v="MA"/>
    <x v="1136"/>
    <s v="Nordeste"/>
    <s v="Centro maranhense - MA"/>
    <s v="NÃO"/>
    <s v="SIM"/>
    <n v="321.89999999999998"/>
    <n v="6347129"/>
    <n v="1123829"/>
    <n v="7072123"/>
    <n v="11423"/>
    <n v="5615"/>
    <n v="5808"/>
    <n v="6793"/>
    <n v="3202"/>
    <n v="3591"/>
    <n v="4630"/>
    <n v="2413"/>
    <n v="2217"/>
    <s v="Menos de 15.000 habitantes"/>
    <n v="9"/>
    <n v="392583"/>
    <n v="38"/>
    <n v="2"/>
    <n v="2"/>
    <n v="19"/>
    <n v="11"/>
    <n v="4"/>
    <n v="45743"/>
    <n v="13383"/>
    <n v="4143"/>
    <n v="27214"/>
    <n v="16199"/>
    <n v="16974821.670000002"/>
    <n v="1256381.1099999999"/>
    <n v="2809.21"/>
    <n v="77440.62"/>
    <n v="34682.730000000003"/>
    <n v="6660430.3499999996"/>
    <n v="208948.99"/>
    <n v="690"/>
    <n v="1044810.62"/>
    <n v="1931.5"/>
    <s v="-"/>
    <s v="-"/>
    <s v="-"/>
    <s v="-"/>
    <n v="797"/>
    <n v="7858"/>
    <n v="6123"/>
    <n v="74"/>
    <n v="305"/>
    <n v="292.37"/>
    <n v="0.58099999999999996"/>
    <n v="0.48099999999999998"/>
    <n v="0.70499999999999996"/>
    <n v="0.57799999999999996"/>
  </r>
  <r>
    <s v="BA"/>
    <x v="1137"/>
    <s v="Nordeste"/>
    <s v="Centro sul baiano - BA"/>
    <s v="SIM"/>
    <s v="NÃO"/>
    <n v="491.3"/>
    <n v="510498"/>
    <n v="0"/>
    <n v="1187790"/>
    <n v="11420"/>
    <n v="5992"/>
    <n v="5428"/>
    <n v="5398"/>
    <n v="2774"/>
    <n v="2624"/>
    <n v="6022"/>
    <n v="3218"/>
    <n v="2804"/>
    <s v="Menos de 15.000 habitantes"/>
    <n v="2"/>
    <n v="428817"/>
    <n v="92"/>
    <n v="1"/>
    <n v="0"/>
    <n v="16"/>
    <n v="8"/>
    <n v="67"/>
    <n v="42476"/>
    <n v="6896"/>
    <n v="4493"/>
    <n v="29900"/>
    <n v="20222"/>
    <n v="16936439.850000001"/>
    <n v="878820.19"/>
    <n v="35287.14"/>
    <n v="22784.15"/>
    <n v="34606.33"/>
    <n v="8149052.6399999997"/>
    <n v="332858.96000000002"/>
    <n v="350020.54"/>
    <n v="195477.68"/>
    <n v="463.01"/>
    <s v="-"/>
    <s v="-"/>
    <s v="-"/>
    <s v="-"/>
    <n v="906"/>
    <n v="6800"/>
    <n v="2767"/>
    <n v="504"/>
    <n v="228"/>
    <n v="293.77999999999997"/>
    <n v="0.56100000000000005"/>
    <n v="0.40600000000000003"/>
    <n v="0.752"/>
    <n v="0.57899999999999996"/>
  </r>
  <r>
    <s v="RN"/>
    <x v="1138"/>
    <s v="Nordeste"/>
    <s v="Leste potiguar - RN"/>
    <s v="NÃO"/>
    <s v="NÃO"/>
    <n v="82.2"/>
    <s v="-"/>
    <s v="-"/>
    <s v="-"/>
    <n v="11413"/>
    <n v="5665"/>
    <n v="5748"/>
    <n v="8870"/>
    <n v="4332"/>
    <n v="4538"/>
    <n v="2543"/>
    <n v="1333"/>
    <n v="1210"/>
    <s v="Menos de 15.000 habitantes"/>
    <n v="4"/>
    <n v="492435"/>
    <n v="32"/>
    <n v="1"/>
    <n v="0"/>
    <n v="21"/>
    <n v="7"/>
    <n v="3"/>
    <n v="51345"/>
    <n v="5575"/>
    <n v="3778"/>
    <n v="38331"/>
    <n v="26936"/>
    <n v="14432857.73"/>
    <n v="457063.59"/>
    <n v="76645.66"/>
    <n v="1809.08"/>
    <n v="41704.58"/>
    <n v="6370994.8600000003"/>
    <n v="169027.66"/>
    <n v="5726.46"/>
    <n v="277872.95"/>
    <n v="4436.5200000000004"/>
    <s v="-"/>
    <s v="-"/>
    <s v="-"/>
    <s v="-"/>
    <n v="443"/>
    <n v="1136"/>
    <n v="691"/>
    <n v="491"/>
    <n v="198"/>
    <n v="249.75"/>
    <n v="0.55700000000000005"/>
    <n v="0.44700000000000001"/>
    <n v="0.7"/>
    <n v="0.55300000000000005"/>
  </r>
  <r>
    <s v="SE"/>
    <x v="1139"/>
    <s v="Nordeste"/>
    <s v="Leste sergipano - SE"/>
    <s v="NÃO"/>
    <s v="NÃO"/>
    <n v="234.2"/>
    <n v="7762767"/>
    <n v="0"/>
    <n v="106869"/>
    <n v="11410"/>
    <n v="5612"/>
    <n v="5798"/>
    <n v="8211"/>
    <n v="3945"/>
    <n v="4266"/>
    <n v="3199"/>
    <n v="1667"/>
    <n v="1532"/>
    <s v="Menos de 15.000 habitantes"/>
    <n v="3"/>
    <n v="270145"/>
    <n v="74"/>
    <n v="2"/>
    <n v="4"/>
    <n v="15"/>
    <n v="20"/>
    <n v="33"/>
    <n v="70695"/>
    <n v="9333"/>
    <n v="12439"/>
    <n v="46382"/>
    <n v="31959"/>
    <n v="18938184.620000001"/>
    <n v="654663.04"/>
    <n v="98584.87"/>
    <n v="1481.8"/>
    <n v="45441.65"/>
    <n v="7608589.79"/>
    <n v="195353.29"/>
    <n v="22626.190000000002"/>
    <n v="435253.76000000001"/>
    <n v="1429.8"/>
    <s v="-"/>
    <s v="-"/>
    <s v="-"/>
    <s v="-"/>
    <n v="603"/>
    <n v="3225"/>
    <n v="1451"/>
    <n v="516"/>
    <n v="208"/>
    <n v="362.46"/>
    <n v="0.63700000000000001"/>
    <n v="0.54300000000000004"/>
    <n v="0.77800000000000002"/>
    <n v="0.61299999999999999"/>
  </r>
  <r>
    <s v="MA"/>
    <x v="1140"/>
    <s v="Nordeste"/>
    <s v="Norte maranhense - MA"/>
    <s v="NÃO"/>
    <s v="SIM"/>
    <n v="203.2"/>
    <s v="-"/>
    <s v="-"/>
    <s v="-"/>
    <n v="11407"/>
    <n v="5822"/>
    <n v="5585"/>
    <n v="4703"/>
    <n v="2301"/>
    <n v="2402"/>
    <n v="6704"/>
    <n v="3521"/>
    <n v="3183"/>
    <s v="Menos de 15.000 habitantes"/>
    <n v="4"/>
    <n v="535897"/>
    <n v="18"/>
    <n v="1"/>
    <n v="0"/>
    <n v="11"/>
    <n v="6"/>
    <n v="0"/>
    <n v="34403"/>
    <n v="7976"/>
    <n v="3494"/>
    <n v="22180"/>
    <n v="15091"/>
    <n v="17734655.629999999"/>
    <n v="338198.21"/>
    <n v="70961.490000000005"/>
    <n v="8382.85"/>
    <n v="36850.400000000001"/>
    <n v="6660430.3499999996"/>
    <n v="101873.3"/>
    <n v="21432.71"/>
    <n v="181288.66"/>
    <n v="33603.54"/>
    <s v="-"/>
    <s v="-"/>
    <s v="-"/>
    <s v="-"/>
    <n v="1222"/>
    <n v="4760"/>
    <n v="4691"/>
    <n v="844"/>
    <n v="136"/>
    <n v="223.51"/>
    <n v="0.64100000000000001"/>
    <n v="0.63400000000000001"/>
    <n v="0.77600000000000002"/>
    <n v="0.53500000000000003"/>
  </r>
  <r>
    <s v="SE"/>
    <x v="1141"/>
    <s v="Nordeste"/>
    <s v="Sertão sergipano - SE"/>
    <s v="SIM"/>
    <s v="NÃO"/>
    <n v="655"/>
    <n v="4650654"/>
    <n v="381577"/>
    <n v="3090326"/>
    <n v="11405"/>
    <n v="5811"/>
    <n v="5594"/>
    <n v="2832"/>
    <n v="1375"/>
    <n v="1457"/>
    <n v="8573"/>
    <n v="4436"/>
    <n v="4137"/>
    <s v="Menos de 15.000 habitantes"/>
    <n v="2"/>
    <n v="406325"/>
    <n v="28"/>
    <n v="1"/>
    <n v="0"/>
    <n v="11"/>
    <n v="10"/>
    <n v="6"/>
    <n v="70894"/>
    <n v="18092"/>
    <n v="4880"/>
    <n v="45912"/>
    <n v="31471"/>
    <n v="17434259.670000002"/>
    <n v="382156.54000000004"/>
    <n v="53220.95"/>
    <n v="1209.96"/>
    <n v="45474.69"/>
    <n v="7608589.79"/>
    <n v="90858.74"/>
    <n v="57341.9"/>
    <n v="210357.42"/>
    <n v="23598.48"/>
    <s v="-"/>
    <s v="-"/>
    <s v="-"/>
    <s v="-"/>
    <n v="2177"/>
    <n v="8277"/>
    <n v="5798"/>
    <n v="942"/>
    <n v="1133"/>
    <n v="236.06"/>
    <n v="0.56399999999999995"/>
    <n v="0.42199999999999999"/>
    <n v="0.78300000000000003"/>
    <n v="0.54400000000000004"/>
  </r>
  <r>
    <s v="PB"/>
    <x v="1142"/>
    <s v="Nordeste"/>
    <s v="Agreste paraibano - PB"/>
    <s v="SIM"/>
    <s v="NÃO"/>
    <n v="189"/>
    <s v="-"/>
    <s v="-"/>
    <s v="-"/>
    <n v="11405"/>
    <n v="5607"/>
    <n v="5798"/>
    <n v="5465"/>
    <n v="2607"/>
    <n v="2858"/>
    <n v="5940"/>
    <n v="3000"/>
    <n v="2940"/>
    <s v="Menos de 15.000 habitantes"/>
    <n v="4"/>
    <n v="464168"/>
    <n v="28"/>
    <n v="2"/>
    <n v="0"/>
    <n v="13"/>
    <n v="10"/>
    <n v="3"/>
    <n v="48738"/>
    <n v="6511"/>
    <n v="5069"/>
    <n v="36022"/>
    <n v="27811"/>
    <n v="13562997.59"/>
    <n v="132046.38"/>
    <n v="34169.15"/>
    <n v="1547.99"/>
    <n v="27772.57"/>
    <n v="6243653.4000000004"/>
    <n v="48710.43"/>
    <n v="6710.2"/>
    <n v="66297.75"/>
    <n v="10328"/>
    <s v="-"/>
    <s v="-"/>
    <s v="-"/>
    <s v="-"/>
    <n v="577"/>
    <n v="1941"/>
    <n v="2037"/>
    <n v="2067"/>
    <n v="180"/>
    <n v="235.02"/>
    <n v="0.56000000000000005"/>
    <n v="0.432"/>
    <n v="0.749"/>
    <n v="0.54300000000000004"/>
  </r>
  <r>
    <s v="MA"/>
    <x v="1143"/>
    <s v="Nordeste"/>
    <s v="Sul maranhense - MA"/>
    <s v="NÃO"/>
    <s v="NÃO"/>
    <n v="3596.8"/>
    <n v="10298000"/>
    <n v="1528769"/>
    <n v="12654317"/>
    <n v="11390"/>
    <n v="5870"/>
    <n v="5520"/>
    <n v="6360"/>
    <n v="3151"/>
    <n v="3209"/>
    <n v="5030"/>
    <n v="2719"/>
    <n v="2311"/>
    <s v="Menos de 15.000 habitantes"/>
    <n v="5"/>
    <n v="298471"/>
    <n v="70"/>
    <n v="3"/>
    <n v="2"/>
    <n v="30"/>
    <n v="7"/>
    <n v="28"/>
    <n v="90656"/>
    <n v="53492"/>
    <n v="3771"/>
    <n v="31676"/>
    <n v="16708"/>
    <n v="18483727.16"/>
    <n v="663283.43000000005"/>
    <n v="25791.49"/>
    <n v="32750.3"/>
    <n v="34334.699999999997"/>
    <n v="6660430.3499999996"/>
    <n v="157964.5"/>
    <n v="4191.6000000000004"/>
    <n v="478285.03"/>
    <n v="22842.3"/>
    <n v="1168037"/>
    <n v="0"/>
    <n v="1168037"/>
    <n v="1168037"/>
    <n v="878"/>
    <n v="23114"/>
    <n v="4621"/>
    <n v="1405"/>
    <n v="1774"/>
    <n v="198.73"/>
    <n v="0.58199999999999996"/>
    <n v="0.495"/>
    <n v="0.77100000000000002"/>
    <n v="0.51600000000000001"/>
  </r>
  <r>
    <s v="RN"/>
    <x v="1144"/>
    <s v="Nordeste"/>
    <s v="Leste potiguar - RN"/>
    <s v="NÃO"/>
    <s v="NÃO"/>
    <n v="101.8"/>
    <n v="1827083"/>
    <n v="351679"/>
    <n v="100916"/>
    <n v="11385"/>
    <n v="5758"/>
    <n v="5627"/>
    <n v="6861"/>
    <n v="3441"/>
    <n v="3420"/>
    <n v="4524"/>
    <n v="2317"/>
    <n v="2207"/>
    <s v="Menos de 15.000 habitantes"/>
    <n v="25"/>
    <n v="647983"/>
    <n v="397"/>
    <n v="10"/>
    <n v="16"/>
    <n v="100"/>
    <n v="254"/>
    <n v="17"/>
    <n v="80789"/>
    <n v="8074"/>
    <n v="13019"/>
    <n v="52527"/>
    <n v="30338"/>
    <n v="22168634.98"/>
    <n v="2971735.1999999997"/>
    <n v="182520.17"/>
    <n v="2588.06"/>
    <n v="42851.98"/>
    <n v="7797727.3300000001"/>
    <n v="236898.66"/>
    <n v="1050183.6399999999"/>
    <n v="1235189.8"/>
    <n v="449463.1"/>
    <n v="0"/>
    <n v="22503"/>
    <n v="-22503"/>
    <n v="22503"/>
    <n v="73"/>
    <n v="2689"/>
    <n v="370"/>
    <n v="186"/>
    <n v="21"/>
    <n v="523.75"/>
    <n v="0.64500000000000002"/>
    <n v="0.504"/>
    <n v="0.79400000000000004"/>
    <n v="0.67200000000000004"/>
  </r>
  <r>
    <s v="BA"/>
    <x v="1145"/>
    <s v="Nordeste"/>
    <s v="Centro sul baiano - BA"/>
    <s v="SIM"/>
    <s v="NÃO"/>
    <n v="676.9"/>
    <n v="2414293"/>
    <n v="0"/>
    <n v="0"/>
    <n v="11355"/>
    <n v="5870"/>
    <n v="5485"/>
    <n v="2241"/>
    <n v="1128"/>
    <n v="1113"/>
    <n v="9114"/>
    <n v="4742"/>
    <n v="4372"/>
    <s v="Menos de 15.000 habitantes"/>
    <n v="16"/>
    <n v="466482"/>
    <n v="111"/>
    <n v="6"/>
    <n v="1"/>
    <n v="63"/>
    <n v="21"/>
    <n v="20"/>
    <n v="122498"/>
    <n v="68971"/>
    <n v="6462"/>
    <n v="43484"/>
    <n v="19988"/>
    <n v="20297382.66"/>
    <n v="340870.43999999994"/>
    <n v="197786.55"/>
    <n v="60731.83"/>
    <n v="0"/>
    <n v="8149052.6399999997"/>
    <n v="57294.57"/>
    <n v="0.02"/>
    <n v="280130.84999999998"/>
    <n v="3445"/>
    <s v="-"/>
    <s v="-"/>
    <s v="-"/>
    <s v="-"/>
    <n v="2560"/>
    <n v="47581"/>
    <n v="14826"/>
    <n v="3865"/>
    <n v="2246"/>
    <n v="240.83"/>
    <n v="0.59099999999999997"/>
    <n v="0.48199999999999998"/>
    <n v="0.78300000000000003"/>
    <n v="0.54700000000000004"/>
  </r>
  <r>
    <s v="PE"/>
    <x v="1146"/>
    <s v="Nordeste"/>
    <s v="Mata pernambucana - PE"/>
    <s v="NÃO"/>
    <s v="NÃO"/>
    <n v="73.7"/>
    <s v="-"/>
    <s v="-"/>
    <s v="-"/>
    <n v="11353"/>
    <n v="5635"/>
    <n v="5718"/>
    <n v="7991"/>
    <n v="3910"/>
    <n v="4081"/>
    <n v="3362"/>
    <n v="1725"/>
    <n v="1637"/>
    <s v="Menos de 15.000 habitantes"/>
    <n v="1"/>
    <n v="338661"/>
    <n v="25"/>
    <n v="2"/>
    <n v="0"/>
    <n v="14"/>
    <n v="8"/>
    <n v="1"/>
    <n v="46141"/>
    <n v="4442"/>
    <n v="4232"/>
    <n v="35889"/>
    <n v="24687"/>
    <n v="19736514.359999999"/>
    <n v="354017.19999999995"/>
    <n v="50823.57"/>
    <n v="23243.29"/>
    <n v="34125.019999999997"/>
    <n v="8123389.6900000004"/>
    <n v="163198.99"/>
    <n v="32567.21"/>
    <n v="152821.25"/>
    <n v="5429.75"/>
    <s v="-"/>
    <s v="-"/>
    <s v="-"/>
    <s v="-"/>
    <n v="552"/>
    <n v="4857"/>
    <n v="4452"/>
    <n v="573"/>
    <n v="76"/>
    <n v="226.82"/>
    <n v="0.57799999999999996"/>
    <n v="0.47899999999999998"/>
    <n v="0.749"/>
    <n v="0.53700000000000003"/>
  </r>
  <r>
    <s v="PB"/>
    <x v="1147"/>
    <s v="Nordeste"/>
    <s v="Sertão paraibano - PB"/>
    <s v="SIM"/>
    <s v="NÃO"/>
    <n v="317"/>
    <s v="-"/>
    <s v="-"/>
    <s v="-"/>
    <n v="11352"/>
    <n v="5707"/>
    <n v="5645"/>
    <n v="5063"/>
    <n v="2462"/>
    <n v="2601"/>
    <n v="6289"/>
    <n v="3245"/>
    <n v="3044"/>
    <s v="Menos de 15.000 habitantes"/>
    <n v="4"/>
    <n v="328950"/>
    <n v="13"/>
    <n v="0"/>
    <n v="0"/>
    <n v="7"/>
    <n v="5"/>
    <n v="1"/>
    <n v="43124"/>
    <n v="2803"/>
    <n v="4521"/>
    <n v="34855"/>
    <n v="27391"/>
    <n v="15170893.310000001"/>
    <n v="192774.21"/>
    <n v="23356.38"/>
    <n v="1208.47"/>
    <n v="31814.080000000002"/>
    <n v="7435148.8700000001"/>
    <n v="3900"/>
    <n v="750"/>
    <n v="186723.11"/>
    <n v="1401.1"/>
    <s v="-"/>
    <s v="-"/>
    <s v="-"/>
    <s v="-"/>
    <n v="1575"/>
    <n v="3878"/>
    <n v="5442"/>
    <n v="4543"/>
    <n v="716"/>
    <n v="208.83"/>
    <n v="0.55700000000000005"/>
    <n v="0.46100000000000002"/>
    <n v="0.71499999999999997"/>
    <n v="0.52400000000000002"/>
  </r>
  <r>
    <s v="AL"/>
    <x v="1148"/>
    <s v="Nordeste"/>
    <s v="Leste alagoano - AL"/>
    <s v="NÃO"/>
    <s v="NÃO"/>
    <n v="93"/>
    <s v="-"/>
    <s v="-"/>
    <s v="-"/>
    <n v="11347"/>
    <n v="5590"/>
    <n v="5757"/>
    <n v="10049"/>
    <n v="4888"/>
    <n v="5161"/>
    <n v="1298"/>
    <n v="702"/>
    <n v="596"/>
    <s v="Menos de 15.000 habitantes"/>
    <n v="5"/>
    <n v="826317"/>
    <n v="128"/>
    <n v="5"/>
    <n v="16"/>
    <n v="51"/>
    <n v="51"/>
    <n v="5"/>
    <n v="56160"/>
    <n v="5410"/>
    <n v="11367"/>
    <n v="37206"/>
    <n v="21586"/>
    <n v="17585675.030000001"/>
    <n v="610102.62"/>
    <n v="33960.879999999997"/>
    <n v="2656.26"/>
    <n v="35212.04"/>
    <n v="8228803.9299999997"/>
    <n v="397858.15"/>
    <n v="105764.95"/>
    <n v="106479.52"/>
    <n v="0"/>
    <s v="-"/>
    <s v="-"/>
    <s v="-"/>
    <s v="-"/>
    <n v="192"/>
    <n v="5017"/>
    <n v="1476"/>
    <n v="0"/>
    <n v="170"/>
    <n v="324.93"/>
    <n v="0.60499999999999998"/>
    <n v="0.48599999999999999"/>
    <n v="0.76700000000000002"/>
    <n v="0.59499999999999997"/>
  </r>
  <r>
    <s v="MG"/>
    <x v="1149"/>
    <s v="Sudeste"/>
    <s v="Jequitinhonha - MG"/>
    <s v="SIM"/>
    <s v="NÃO"/>
    <n v="1212.4000000000001"/>
    <s v="-"/>
    <s v="-"/>
    <s v="-"/>
    <n v="11345"/>
    <n v="5797"/>
    <n v="5548"/>
    <n v="4031"/>
    <n v="1947"/>
    <n v="2084"/>
    <n v="7314"/>
    <n v="3850"/>
    <n v="3464"/>
    <s v="Menos de 15.000 habitantes"/>
    <n v="8"/>
    <n v="618100"/>
    <n v="72"/>
    <n v="4"/>
    <n v="1"/>
    <n v="30"/>
    <n v="17"/>
    <n v="20"/>
    <n v="54232"/>
    <n v="5934"/>
    <n v="5915"/>
    <n v="39984"/>
    <n v="23657"/>
    <n v="19262323.539999999"/>
    <n v="476088.23000000004"/>
    <n v="73549.350000000006"/>
    <n v="41064.949999999997"/>
    <n v="41742.720000000001"/>
    <n v="7755872.6699999999"/>
    <n v="229633.56"/>
    <n v="29704.19"/>
    <n v="202611.78"/>
    <n v="14138.7"/>
    <n v="247814"/>
    <n v="0"/>
    <n v="247814"/>
    <n v="247814"/>
    <n v="967"/>
    <n v="3938"/>
    <n v="2742"/>
    <n v="742"/>
    <n v="161"/>
    <n v="267.45999999999998"/>
    <n v="0.59499999999999997"/>
    <n v="0.47799999999999998"/>
    <n v="0.78100000000000003"/>
    <n v="0.56399999999999995"/>
  </r>
  <r>
    <s v="CE"/>
    <x v="1150"/>
    <s v="Nordeste"/>
    <s v="Sertões cearense - CE"/>
    <s v="SIM"/>
    <s v="NÃO"/>
    <n v="702.1"/>
    <s v="-"/>
    <s v="-"/>
    <s v="-"/>
    <n v="11343"/>
    <n v="5658"/>
    <n v="5685"/>
    <n v="4136"/>
    <n v="2000"/>
    <n v="2136"/>
    <n v="7207"/>
    <n v="3658"/>
    <n v="3549"/>
    <s v="Menos de 15.000 habitantes"/>
    <n v="2"/>
    <n v="329256"/>
    <n v="33"/>
    <n v="3"/>
    <n v="2"/>
    <n v="20"/>
    <n v="8"/>
    <n v="0"/>
    <n v="39696"/>
    <n v="3060"/>
    <n v="4060"/>
    <n v="31280"/>
    <n v="21309"/>
    <n v="19892273.280000001"/>
    <n v="398851.46"/>
    <n v="69704.63"/>
    <n v="11363.38"/>
    <n v="37113.99"/>
    <n v="8007462.04"/>
    <n v="255122.72"/>
    <n v="6780"/>
    <n v="136587.15"/>
    <n v="361.59"/>
    <s v="-"/>
    <s v="-"/>
    <s v="-"/>
    <s v="-"/>
    <n v="1082"/>
    <n v="8244"/>
    <n v="7771"/>
    <n v="2229"/>
    <n v="198"/>
    <n v="182.11"/>
    <n v="0.57899999999999996"/>
    <n v="0.50600000000000001"/>
    <n v="0.76600000000000001"/>
    <n v="0.502"/>
  </r>
  <r>
    <s v="CE"/>
    <x v="1151"/>
    <s v="Nordeste"/>
    <s v="Jaguaribe - CE"/>
    <s v="SIM"/>
    <s v="NÃO"/>
    <n v="424.2"/>
    <s v="-"/>
    <s v="-"/>
    <s v="-"/>
    <n v="11335"/>
    <n v="5865"/>
    <n v="5470"/>
    <n v="5742"/>
    <n v="2930"/>
    <n v="2812"/>
    <n v="5593"/>
    <n v="2935"/>
    <n v="2658"/>
    <s v="Menos de 15.000 habitantes"/>
    <n v="5"/>
    <n v="300110"/>
    <n v="28"/>
    <n v="1"/>
    <n v="0"/>
    <n v="19"/>
    <n v="7"/>
    <n v="1"/>
    <n v="45345"/>
    <n v="5081"/>
    <n v="5181"/>
    <n v="33655"/>
    <n v="22629"/>
    <n v="20787672.57"/>
    <n v="456446.48"/>
    <n v="87961.33"/>
    <n v="9544.2199999999993"/>
    <n v="37121.79"/>
    <n v="8007526.2199999997"/>
    <n v="207863.57"/>
    <n v="79640.41"/>
    <n v="158391.56"/>
    <n v="10550.94"/>
    <s v="-"/>
    <s v="-"/>
    <s v="-"/>
    <s v="-"/>
    <n v="845"/>
    <n v="5859"/>
    <n v="4254"/>
    <n v="2909"/>
    <n v="847"/>
    <n v="196.54"/>
    <n v="0.60599999999999998"/>
    <n v="0.57099999999999995"/>
    <n v="0.75800000000000001"/>
    <n v="0.51400000000000001"/>
  </r>
  <r>
    <s v="CE"/>
    <x v="1152"/>
    <s v="Nordeste"/>
    <s v="Norte cearense - CE"/>
    <s v="SIM"/>
    <s v="NÃO"/>
    <n v="482.6"/>
    <s v="-"/>
    <s v="-"/>
    <s v="-"/>
    <n v="11308"/>
    <n v="5814"/>
    <n v="5494"/>
    <n v="5540"/>
    <n v="2737"/>
    <n v="2803"/>
    <n v="5768"/>
    <n v="3077"/>
    <n v="2691"/>
    <s v="Menos de 15.000 habitantes"/>
    <n v="4"/>
    <n v="358641"/>
    <n v="28"/>
    <n v="0"/>
    <n v="0"/>
    <n v="22"/>
    <n v="6"/>
    <n v="0"/>
    <n v="49672"/>
    <n v="7557"/>
    <n v="5065"/>
    <n v="35706"/>
    <n v="25110"/>
    <n v="21860005.440000001"/>
    <n v="311006.82999999996"/>
    <n v="39725.94"/>
    <n v="8056.88"/>
    <n v="37179.440000000002"/>
    <n v="8007461.9699999997"/>
    <n v="165919.21"/>
    <n v="55188.72"/>
    <n v="84898.9"/>
    <n v="5000"/>
    <s v="-"/>
    <s v="-"/>
    <s v="-"/>
    <s v="-"/>
    <n v="942"/>
    <n v="2574"/>
    <n v="3574"/>
    <n v="2268"/>
    <n v="518"/>
    <n v="196.63"/>
    <n v="0.58299999999999996"/>
    <n v="0.51800000000000002"/>
    <n v="0.74099999999999999"/>
    <n v="0.51500000000000001"/>
  </r>
  <r>
    <s v="MA"/>
    <x v="1153"/>
    <s v="Nordeste"/>
    <s v="Oeste maranhense - MA"/>
    <s v="NÃO"/>
    <s v="SIM"/>
    <n v="1188.8"/>
    <n v="725923"/>
    <n v="0"/>
    <n v="0"/>
    <n v="11258"/>
    <n v="5938"/>
    <n v="5320"/>
    <n v="6188"/>
    <n v="3180"/>
    <n v="3008"/>
    <n v="5070"/>
    <n v="2758"/>
    <n v="2312"/>
    <s v="Menos de 15.000 habitantes"/>
    <n v="2"/>
    <n v="341298"/>
    <n v="61"/>
    <n v="4"/>
    <n v="1"/>
    <n v="18"/>
    <n v="8"/>
    <n v="30"/>
    <n v="81184"/>
    <n v="50219"/>
    <n v="3674"/>
    <n v="26070"/>
    <n v="15570"/>
    <n v="16617795.66"/>
    <n v="761684.42999999993"/>
    <n v="2902.4"/>
    <n v="24916.93"/>
    <n v="16878.509999999998"/>
    <n v="6672703.1500000004"/>
    <n v="209967.18"/>
    <n v="830.79"/>
    <n v="548162.75"/>
    <n v="2723.71"/>
    <s v="-"/>
    <s v="-"/>
    <s v="-"/>
    <s v="-"/>
    <n v="352"/>
    <n v="22265"/>
    <n v="2575"/>
    <n v="628"/>
    <n v="1300"/>
    <n v="252.89"/>
    <n v="0.58099999999999996"/>
    <n v="0.49099999999999999"/>
    <n v="0.71799999999999997"/>
    <n v="0.55500000000000005"/>
  </r>
  <r>
    <s v="PE"/>
    <x v="1154"/>
    <s v="Nordeste"/>
    <s v="Agreste pernambucano - PE"/>
    <s v="SIM"/>
    <s v="NÃO"/>
    <n v="246.7"/>
    <n v="6532109"/>
    <n v="1219641"/>
    <n v="1647574"/>
    <n v="11242"/>
    <n v="5375"/>
    <n v="5867"/>
    <n v="6988"/>
    <n v="3173"/>
    <n v="3815"/>
    <n v="4254"/>
    <n v="2202"/>
    <n v="2052"/>
    <s v="Menos de 15.000 habitantes"/>
    <n v="7"/>
    <n v="593103"/>
    <n v="54"/>
    <n v="5"/>
    <n v="0"/>
    <n v="33"/>
    <n v="10"/>
    <n v="6"/>
    <n v="49338"/>
    <n v="5202"/>
    <n v="4862"/>
    <n v="37400"/>
    <n v="23972"/>
    <n v="14195520.289999999"/>
    <n v="300280.28000000003"/>
    <n v="25033.43"/>
    <n v="3113.76"/>
    <n v="30403.67"/>
    <n v="6673193.4000000004"/>
    <n v="71202.960000000006"/>
    <n v="72046.23"/>
    <n v="139132.07999999999"/>
    <n v="17899.009999999998"/>
    <s v="-"/>
    <s v="-"/>
    <s v="-"/>
    <s v="-"/>
    <n v="957"/>
    <n v="2116"/>
    <n v="2082"/>
    <n v="1519"/>
    <n v="211"/>
    <n v="233.91"/>
    <n v="0.52800000000000002"/>
    <n v="0.40200000000000002"/>
    <n v="0.67700000000000005"/>
    <n v="0.54200000000000004"/>
  </r>
  <r>
    <s v="PE"/>
    <x v="1155"/>
    <s v="Nordeste"/>
    <s v="Agreste pernambucano - PE"/>
    <s v="SIM"/>
    <s v="NÃO"/>
    <n v="191"/>
    <n v="6707322"/>
    <n v="980436"/>
    <n v="4361425"/>
    <n v="11240"/>
    <n v="5534"/>
    <n v="5706"/>
    <n v="6305"/>
    <n v="2984"/>
    <n v="3321"/>
    <n v="4935"/>
    <n v="2550"/>
    <n v="2385"/>
    <s v="Menos de 15.000 habitantes"/>
    <n v="3"/>
    <n v="465513"/>
    <n v="78"/>
    <n v="8"/>
    <n v="1"/>
    <n v="32"/>
    <n v="16"/>
    <n v="21"/>
    <n v="85263"/>
    <n v="30589"/>
    <n v="6017"/>
    <n v="46066"/>
    <n v="28478"/>
    <n v="21100279.859999999"/>
    <n v="1025011.69"/>
    <n v="72603.22"/>
    <n v="46284.32"/>
    <n v="4500"/>
    <n v="7777973.9699999997"/>
    <n v="311181.18"/>
    <n v="409147.57"/>
    <n v="259344.73"/>
    <n v="45338.21"/>
    <n v="0"/>
    <n v="3899"/>
    <n v="-3899"/>
    <n v="3899"/>
    <n v="1453"/>
    <n v="11547"/>
    <n v="6587"/>
    <n v="910"/>
    <n v="845"/>
    <n v="297.91000000000003"/>
    <n v="0.58499999999999996"/>
    <n v="0.44"/>
    <n v="0.78400000000000003"/>
    <n v="0.58099999999999996"/>
  </r>
  <r>
    <s v="BA"/>
    <x v="1156"/>
    <s v="Nordeste"/>
    <s v="Centro norte baiano - BA"/>
    <s v="SIM"/>
    <s v="NÃO"/>
    <n v="650.29999999999995"/>
    <s v="-"/>
    <s v="-"/>
    <s v="-"/>
    <n v="11229"/>
    <n v="5520"/>
    <n v="5709"/>
    <n v="6871"/>
    <n v="3257"/>
    <n v="3614"/>
    <n v="4358"/>
    <n v="2263"/>
    <n v="2095"/>
    <s v="Menos de 15.000 habitantes"/>
    <n v="3"/>
    <n v="486690"/>
    <n v="34"/>
    <n v="1"/>
    <n v="0"/>
    <n v="11"/>
    <n v="9"/>
    <n v="13"/>
    <n v="43733"/>
    <n v="6230"/>
    <n v="4738"/>
    <n v="31427"/>
    <n v="20776"/>
    <n v="19776220.699999999"/>
    <n v="662792.81999999995"/>
    <n v="31660.57"/>
    <n v="22805.53"/>
    <n v="36223.32"/>
    <n v="8149052.6399999997"/>
    <n v="340296.43"/>
    <n v="48511.59"/>
    <n v="230112.2"/>
    <n v="43872.6"/>
    <s v="-"/>
    <s v="-"/>
    <s v="-"/>
    <s v="-"/>
    <n v="1092"/>
    <n v="7731"/>
    <n v="6971"/>
    <n v="2679"/>
    <n v="685"/>
    <n v="197.25"/>
    <n v="0.52400000000000002"/>
    <n v="0.35799999999999998"/>
    <n v="0.78"/>
    <n v="0.51500000000000001"/>
  </r>
  <r>
    <s v="BA"/>
    <x v="1157"/>
    <s v="Nordeste"/>
    <s v="Metropolitana de Salvador - BA"/>
    <s v="NÃO"/>
    <s v="NÃO"/>
    <n v="163.5"/>
    <s v="-"/>
    <s v="-"/>
    <s v="-"/>
    <n v="11201"/>
    <n v="5482"/>
    <n v="5719"/>
    <n v="10948"/>
    <n v="5356"/>
    <n v="5592"/>
    <n v="253"/>
    <n v="126"/>
    <n v="127"/>
    <s v="Menos de 15.000 habitantes"/>
    <n v="4"/>
    <n v="642269"/>
    <n v="54"/>
    <n v="0"/>
    <n v="2"/>
    <n v="32"/>
    <n v="18"/>
    <n v="2"/>
    <n v="67675"/>
    <n v="11385"/>
    <n v="7895"/>
    <n v="45678"/>
    <n v="21536"/>
    <n v="20111048"/>
    <n v="400646"/>
    <n v="56912"/>
    <n v="20069"/>
    <n v="36227"/>
    <n v="8149052"/>
    <n v="158897"/>
    <n v="18690"/>
    <n v="186774"/>
    <n v="36285"/>
    <s v="-"/>
    <s v="-"/>
    <s v="-"/>
    <s v="-"/>
    <n v="63"/>
    <n v="93"/>
    <n v="54"/>
    <n v="3"/>
    <n v="0"/>
    <n v="265.17"/>
    <n v="0.61699999999999999"/>
    <n v="0.56499999999999995"/>
    <n v="0.73799999999999999"/>
    <n v="0.56299999999999994"/>
  </r>
  <r>
    <s v="PB"/>
    <x v="1158"/>
    <s v="Nordeste"/>
    <s v="Mata paraibana - PB"/>
    <s v="NÃO"/>
    <s v="NÃO"/>
    <n v="102.4"/>
    <n v="7499355"/>
    <n v="879741"/>
    <n v="435323"/>
    <n v="11191"/>
    <n v="5499"/>
    <n v="5692"/>
    <n v="7673"/>
    <n v="3742"/>
    <n v="3931"/>
    <n v="3518"/>
    <n v="1757"/>
    <n v="1761"/>
    <s v="Menos de 15.000 habitantes"/>
    <n v="4"/>
    <n v="437018"/>
    <n v="56"/>
    <n v="8"/>
    <n v="0"/>
    <n v="17"/>
    <n v="13"/>
    <n v="18"/>
    <n v="49084"/>
    <n v="5000"/>
    <n v="6016"/>
    <n v="36716"/>
    <n v="26163"/>
    <n v="15401425.49"/>
    <n v="173689.96000000002"/>
    <n v="47153.9"/>
    <n v="701.62"/>
    <n v="31624.63"/>
    <n v="7663678.46"/>
    <n v="70521.64"/>
    <n v="17075.759999999998"/>
    <n v="78728.740000000005"/>
    <n v="7363.82"/>
    <s v="-"/>
    <s v="-"/>
    <s v="-"/>
    <s v="-"/>
    <n v="513"/>
    <n v="5173"/>
    <n v="3674"/>
    <n v="1831"/>
    <n v="175"/>
    <n v="236.08"/>
    <n v="0.57899999999999996"/>
    <n v="0.46100000000000002"/>
    <n v="0.77500000000000002"/>
    <n v="0.54400000000000004"/>
  </r>
  <r>
    <s v="BA"/>
    <x v="1159"/>
    <s v="Nordeste"/>
    <s v="Centro sul baiano - BA"/>
    <s v="SIM"/>
    <s v="NÃO"/>
    <n v="645.5"/>
    <n v="6506045"/>
    <n v="3313300"/>
    <n v="4047417"/>
    <n v="11154"/>
    <n v="5608"/>
    <n v="5546"/>
    <n v="4076"/>
    <n v="1988"/>
    <n v="2088"/>
    <n v="7078"/>
    <n v="3620"/>
    <n v="3458"/>
    <s v="Menos de 15.000 habitantes"/>
    <n v="5"/>
    <n v="420972"/>
    <n v="48"/>
    <n v="6"/>
    <n v="1"/>
    <n v="28"/>
    <n v="12"/>
    <n v="1"/>
    <n v="45821"/>
    <n v="3111"/>
    <n v="5875"/>
    <n v="34926"/>
    <n v="20361"/>
    <n v="21872164.789999999"/>
    <n v="584640.77999999991"/>
    <n v="67081.929999999993"/>
    <n v="21562.5"/>
    <n v="36037.26"/>
    <n v="8149052.6399999997"/>
    <n v="187430.99"/>
    <n v="9028.98"/>
    <n v="349403.23"/>
    <n v="38777.58"/>
    <s v="-"/>
    <s v="-"/>
    <s v="-"/>
    <s v="-"/>
    <n v="2138"/>
    <n v="4088"/>
    <n v="6498"/>
    <n v="6032"/>
    <n v="659"/>
    <n v="235.16"/>
    <n v="0.57499999999999996"/>
    <n v="0.46400000000000002"/>
    <n v="0.754"/>
    <n v="0.54300000000000004"/>
  </r>
  <r>
    <s v="BA"/>
    <x v="1160"/>
    <s v="Nordeste"/>
    <s v="Centro sul baiano - BA"/>
    <s v="SIM"/>
    <s v="NÃO"/>
    <n v="775.7"/>
    <s v="-"/>
    <s v="-"/>
    <s v="-"/>
    <n v="11145"/>
    <n v="5674"/>
    <n v="5471"/>
    <n v="3473"/>
    <n v="1707"/>
    <n v="1766"/>
    <n v="7672"/>
    <n v="3967"/>
    <n v="3705"/>
    <s v="Menos de 15.000 habitantes"/>
    <n v="2"/>
    <n v="322718"/>
    <n v="26"/>
    <n v="3"/>
    <n v="0"/>
    <n v="16"/>
    <n v="5"/>
    <n v="2"/>
    <n v="39666"/>
    <n v="5105"/>
    <n v="4449"/>
    <n v="28854"/>
    <n v="20126"/>
    <n v="19237218.260000002"/>
    <n v="476213.97999999992"/>
    <n v="32676.5"/>
    <n v="22097.77"/>
    <n v="36588.699999999997"/>
    <n v="8149052.6399999997"/>
    <n v="211361.3"/>
    <n v="3381"/>
    <n v="239838.27"/>
    <n v="21633.41"/>
    <s v="-"/>
    <s v="-"/>
    <s v="-"/>
    <s v="-"/>
    <n v="1823"/>
    <n v="3942"/>
    <n v="5483"/>
    <n v="4108"/>
    <n v="920"/>
    <n v="227.07"/>
    <n v="0.57199999999999995"/>
    <n v="0.46899999999999997"/>
    <n v="0.74"/>
    <n v="0.53800000000000003"/>
  </r>
  <r>
    <s v="PE"/>
    <x v="1161"/>
    <s v="Nordeste"/>
    <s v="Sertão pernambucano - PE"/>
    <s v="SIM"/>
    <s v="NÃO"/>
    <n v="404.6"/>
    <n v="9702523"/>
    <n v="1506013"/>
    <n v="979253"/>
    <n v="11132"/>
    <n v="5591"/>
    <n v="5541"/>
    <n v="6838"/>
    <n v="3331"/>
    <n v="3507"/>
    <n v="4294"/>
    <n v="2260"/>
    <n v="2034"/>
    <s v="Menos de 15.000 habitantes"/>
    <n v="3"/>
    <n v="342246"/>
    <n v="21"/>
    <n v="0"/>
    <n v="0"/>
    <n v="12"/>
    <n v="9"/>
    <n v="0"/>
    <n v="50680"/>
    <n v="5105"/>
    <n v="4203"/>
    <n v="39907"/>
    <n v="27983"/>
    <n v="21323202.530000001"/>
    <n v="539975.77"/>
    <n v="49449.5"/>
    <n v="7991.93"/>
    <n v="35523.58"/>
    <n v="8123389.6900000004"/>
    <n v="241104.69"/>
    <n v="5692.23"/>
    <n v="273734.25"/>
    <n v="19444.599999999999"/>
    <s v="-"/>
    <s v="-"/>
    <s v="-"/>
    <s v="-"/>
    <n v="1085"/>
    <n v="8723"/>
    <n v="7965"/>
    <n v="1199"/>
    <n v="457"/>
    <n v="206.11"/>
    <n v="0.6"/>
    <n v="0.54"/>
    <n v="0.76800000000000002"/>
    <n v="0.52200000000000002"/>
  </r>
  <r>
    <s v="PE"/>
    <x v="1162"/>
    <s v="Nordeste"/>
    <s v="Agreste pernambucano - PE"/>
    <s v="SIM"/>
    <s v="NÃO"/>
    <n v="121.9"/>
    <s v="-"/>
    <s v="-"/>
    <s v="-"/>
    <n v="11125"/>
    <n v="5566"/>
    <n v="5559"/>
    <n v="3810"/>
    <n v="1851"/>
    <n v="1959"/>
    <n v="7315"/>
    <n v="3715"/>
    <n v="3600"/>
    <s v="Menos de 15.000 habitantes"/>
    <n v="1"/>
    <n v="306864"/>
    <n v="27"/>
    <n v="1"/>
    <n v="3"/>
    <n v="14"/>
    <n v="9"/>
    <n v="0"/>
    <n v="55976"/>
    <n v="12749"/>
    <n v="4119"/>
    <n v="37601"/>
    <n v="25820"/>
    <n v="18719064.879999999"/>
    <n v="466676.42"/>
    <n v="54187.41"/>
    <n v="6430.28"/>
    <n v="35758.480000000003"/>
    <n v="8123389.6900000004"/>
    <n v="169821.47"/>
    <n v="112544.52"/>
    <n v="177605.64"/>
    <n v="6704.79"/>
    <s v="-"/>
    <s v="-"/>
    <s v="-"/>
    <s v="-"/>
    <n v="2225"/>
    <n v="9734"/>
    <n v="9647"/>
    <n v="7769"/>
    <n v="696"/>
    <n v="215.47"/>
    <n v="0.56599999999999995"/>
    <n v="0.46800000000000003"/>
    <n v="0.73099999999999998"/>
    <n v="0.52900000000000003"/>
  </r>
  <r>
    <s v="PI"/>
    <x v="1163"/>
    <s v="Nordeste"/>
    <s v="Sudeste piauiense - PI"/>
    <s v="SIM"/>
    <s v="NÃO"/>
    <n v="775.7"/>
    <n v="11425081"/>
    <n v="3085959"/>
    <n v="4859741"/>
    <n v="11117"/>
    <n v="5478"/>
    <n v="5639"/>
    <n v="7288"/>
    <n v="3477"/>
    <n v="3811"/>
    <n v="3829"/>
    <n v="2001"/>
    <n v="1828"/>
    <s v="Menos de 15.000 habitantes"/>
    <n v="8"/>
    <n v="494466"/>
    <n v="63"/>
    <n v="11"/>
    <n v="5"/>
    <n v="28"/>
    <n v="19"/>
    <n v="0"/>
    <n v="193755"/>
    <n v="3633"/>
    <n v="103253"/>
    <n v="55084"/>
    <n v="19810"/>
    <n v="5869927.8700000001"/>
    <n v="132136.20000000001"/>
    <n v="10628.11"/>
    <n v="1167.53"/>
    <n v="12486.03"/>
    <n v="1634447.29"/>
    <n v="70279.839999999997"/>
    <n v="2193.8000000000002"/>
    <n v="59662.559999999998"/>
    <n v="0"/>
    <n v="0"/>
    <n v="0"/>
    <n v="0"/>
    <n v="0"/>
    <n v="1278"/>
    <n v="5071"/>
    <n v="4862"/>
    <n v="1587"/>
    <n v="217"/>
    <n v="380.62"/>
    <n v="0.61899999999999999"/>
    <n v="0.51100000000000001"/>
    <n v="0.748"/>
    <n v="0.621"/>
  </r>
  <r>
    <s v="PI"/>
    <x v="1164"/>
    <s v="Nordeste"/>
    <s v="Sudeste piauiense - PI"/>
    <s v="SIM"/>
    <s v="NÃO"/>
    <n v="828.1"/>
    <s v="-"/>
    <s v="-"/>
    <s v="-"/>
    <n v="11109"/>
    <n v="5545"/>
    <n v="5564"/>
    <n v="2530"/>
    <n v="1197"/>
    <n v="1333"/>
    <n v="8579"/>
    <n v="4348"/>
    <n v="4231"/>
    <s v="Menos de 15.000 habitantes"/>
    <n v="2"/>
    <n v="277504"/>
    <n v="26"/>
    <n v="2"/>
    <n v="0"/>
    <n v="17"/>
    <n v="7"/>
    <n v="0"/>
    <n v="41778"/>
    <n v="6299"/>
    <n v="4031"/>
    <n v="29275"/>
    <n v="19057"/>
    <n v="16426313.01"/>
    <n v="167852.25"/>
    <n v="38825.68"/>
    <n v="360.52"/>
    <n v="56750.9"/>
    <n v="6286802.3499999996"/>
    <n v="84160.84"/>
    <n v="2134.35"/>
    <n v="78492.59"/>
    <n v="3064.47"/>
    <s v="-"/>
    <s v="-"/>
    <s v="-"/>
    <s v="-"/>
    <n v="2481"/>
    <n v="5518"/>
    <n v="8715"/>
    <n v="6416"/>
    <n v="1191"/>
    <n v="237.76"/>
    <n v="0.54100000000000004"/>
    <n v="0.40100000000000002"/>
    <n v="0.72499999999999998"/>
    <n v="0.54500000000000004"/>
  </r>
  <r>
    <s v="ES"/>
    <x v="1165"/>
    <s v="Sudeste"/>
    <s v="Noroeste espírito-santense - ES"/>
    <s v="NÃO"/>
    <s v="NÃO"/>
    <n v="309.39999999999998"/>
    <n v="11939392"/>
    <n v="5399246"/>
    <n v="116180544"/>
    <n v="11107"/>
    <n v="5572"/>
    <n v="5535"/>
    <n v="5648"/>
    <n v="2729"/>
    <n v="2919"/>
    <n v="5459"/>
    <n v="2843"/>
    <n v="2616"/>
    <s v="Menos de 15.000 habitantes"/>
    <n v="33"/>
    <n v="583337"/>
    <n v="266"/>
    <n v="47"/>
    <n v="4"/>
    <n v="103"/>
    <n v="55"/>
    <n v="57"/>
    <n v="143082"/>
    <n v="18117"/>
    <n v="43092"/>
    <n v="65756"/>
    <n v="32591"/>
    <n v="26861765.16"/>
    <n v="726841.11"/>
    <n v="426673.41"/>
    <n v="207261.21"/>
    <n v="54315.53"/>
    <n v="7520748.3799999999"/>
    <n v="281501.21999999997"/>
    <n v="128336.27"/>
    <n v="209947.98"/>
    <n v="107055.64"/>
    <s v="-"/>
    <s v="-"/>
    <s v="-"/>
    <s v="-"/>
    <n v="722"/>
    <n v="28036"/>
    <n v="11282"/>
    <n v="2582"/>
    <n v="3248"/>
    <n v="510.91"/>
    <n v="0.69599999999999995"/>
    <n v="0.61199999999999999"/>
    <n v="0.82299999999999995"/>
    <n v="0.66800000000000004"/>
  </r>
  <r>
    <s v="RN"/>
    <x v="1166"/>
    <s v="Nordeste"/>
    <s v="Agreste potiguar - RN"/>
    <s v="SIM"/>
    <s v="NÃO"/>
    <n v="42.1"/>
    <s v="-"/>
    <s v="-"/>
    <s v="-"/>
    <n v="11100"/>
    <n v="5508"/>
    <n v="5592"/>
    <n v="6755"/>
    <n v="3306"/>
    <n v="3449"/>
    <n v="4345"/>
    <n v="2202"/>
    <n v="2143"/>
    <s v="Menos de 15.000 habitantes"/>
    <n v="10"/>
    <n v="644835"/>
    <n v="56"/>
    <n v="4"/>
    <n v="3"/>
    <n v="36"/>
    <n v="12"/>
    <n v="1"/>
    <n v="49461"/>
    <n v="2663"/>
    <n v="5727"/>
    <n v="38068"/>
    <n v="26861"/>
    <n v="18585113.859999999"/>
    <n v="198749.63"/>
    <n v="61361.39"/>
    <n v="1857.32"/>
    <n v="65235.98"/>
    <n v="7797727.3300000001"/>
    <n v="93996.36"/>
    <n v="2060"/>
    <n v="96737.99"/>
    <n v="5955.28"/>
    <s v="-"/>
    <s v="-"/>
    <s v="-"/>
    <s v="-"/>
    <n v="529"/>
    <n v="5684"/>
    <n v="4647"/>
    <n v="757"/>
    <n v="154"/>
    <n v="269.08999999999997"/>
    <n v="0.60599999999999998"/>
    <n v="0.51600000000000001"/>
    <n v="0.76300000000000001"/>
    <n v="0.56499999999999995"/>
  </r>
  <r>
    <s v="BA"/>
    <x v="1167"/>
    <s v="Nordeste"/>
    <s v="Extremo oeste baiano - BA"/>
    <s v="SIM"/>
    <s v="NÃO"/>
    <n v="2744.5"/>
    <s v="-"/>
    <s v="-"/>
    <s v="-"/>
    <n v="11077"/>
    <n v="5798"/>
    <n v="5279"/>
    <n v="1984"/>
    <n v="957"/>
    <n v="1027"/>
    <n v="9093"/>
    <n v="4841"/>
    <n v="4252"/>
    <s v="Menos de 15.000 habitantes"/>
    <n v="2"/>
    <n v="298579"/>
    <n v="20"/>
    <n v="0"/>
    <n v="0"/>
    <n v="12"/>
    <n v="4"/>
    <n v="4"/>
    <n v="46824"/>
    <n v="13371"/>
    <n v="4202"/>
    <n v="27941"/>
    <n v="17645"/>
    <n v="16349887.75"/>
    <n v="505593.88"/>
    <n v="34261.620000000003"/>
    <n v="36674.04"/>
    <n v="34395.49"/>
    <n v="8149052.6399999997"/>
    <n v="215401.53"/>
    <n v="91130.27"/>
    <n v="186571.64"/>
    <n v="12490.44"/>
    <s v="-"/>
    <s v="-"/>
    <s v="-"/>
    <s v="-"/>
    <n v="1883"/>
    <n v="21535"/>
    <n v="14443"/>
    <n v="2289"/>
    <n v="2120"/>
    <n v="221.22"/>
    <n v="0.59199999999999997"/>
    <n v="0.52300000000000002"/>
    <n v="0.746"/>
    <n v="0.53300000000000003"/>
  </r>
  <r>
    <s v="PI"/>
    <x v="1168"/>
    <s v="Nordeste"/>
    <s v="Sudoeste piauiense - PI"/>
    <s v="SIM"/>
    <s v="NÃO"/>
    <n v="1305.5"/>
    <s v="-"/>
    <s v="-"/>
    <s v="-"/>
    <n v="11067"/>
    <n v="5581"/>
    <n v="5486"/>
    <n v="6714"/>
    <n v="3284"/>
    <n v="3430"/>
    <n v="4353"/>
    <n v="2297"/>
    <n v="2056"/>
    <s v="Menos de 15.000 habitantes"/>
    <n v="4"/>
    <n v="389537"/>
    <n v="37"/>
    <n v="5"/>
    <n v="1"/>
    <n v="18"/>
    <n v="12"/>
    <n v="1"/>
    <n v="36781"/>
    <n v="4633"/>
    <n v="3525"/>
    <n v="26975"/>
    <n v="18817"/>
    <n v="13424098.470000001"/>
    <n v="213203.81"/>
    <n v="37924.959999999999"/>
    <n v="406.8"/>
    <n v="44450.75"/>
    <n v="6286802.3499999996"/>
    <n v="165850.63"/>
    <n v="3278.77"/>
    <n v="44074.41"/>
    <n v="0"/>
    <s v="-"/>
    <s v="-"/>
    <s v="-"/>
    <s v="-"/>
    <n v="1432"/>
    <n v="2094"/>
    <n v="2990"/>
    <n v="2145"/>
    <n v="550"/>
    <n v="218.97"/>
    <n v="0.55400000000000005"/>
    <n v="0.442"/>
    <n v="0.72199999999999998"/>
    <n v="0.53200000000000003"/>
  </r>
  <r>
    <s v="MA"/>
    <x v="1169"/>
    <s v="Nordeste"/>
    <s v="Oeste maranhense - MA"/>
    <s v="NÃO"/>
    <s v="SIM"/>
    <n v="721.5"/>
    <s v="-"/>
    <s v="-"/>
    <s v="-"/>
    <n v="11063"/>
    <n v="5567"/>
    <n v="5496"/>
    <n v="3154"/>
    <n v="1521"/>
    <n v="1633"/>
    <n v="7909"/>
    <n v="4046"/>
    <n v="3863"/>
    <s v="Menos de 15.000 habitantes"/>
    <n v="1"/>
    <n v="319185"/>
    <n v="13"/>
    <n v="0"/>
    <n v="0"/>
    <n v="5"/>
    <n v="4"/>
    <n v="4"/>
    <n v="35997"/>
    <n v="13788"/>
    <n v="2941"/>
    <n v="18687"/>
    <n v="12212"/>
    <n v="10258244.07"/>
    <n v="336820.45999999996"/>
    <n v="31691.15"/>
    <n v="7089.88"/>
    <n v="0"/>
    <n v="4969662.07"/>
    <n v="235011.15"/>
    <n v="7249"/>
    <n v="92128.31"/>
    <n v="2432"/>
    <s v="-"/>
    <s v="-"/>
    <s v="-"/>
    <s v="-"/>
    <n v="675"/>
    <n v="9475"/>
    <n v="5577"/>
    <n v="1447"/>
    <n v="1432"/>
    <n v="164.24"/>
    <n v="0.54900000000000004"/>
    <n v="0.47299999999999998"/>
    <n v="0.71899999999999997"/>
    <n v="0.48599999999999999"/>
  </r>
  <r>
    <s v="AL"/>
    <x v="1170"/>
    <s v="Nordeste"/>
    <s v="Sertão alagoano - AL"/>
    <s v="SIM"/>
    <s v="NÃO"/>
    <n v="173"/>
    <s v="-"/>
    <s v="-"/>
    <s v="-"/>
    <n v="11047"/>
    <n v="5561"/>
    <n v="5486"/>
    <n v="3137"/>
    <n v="1533"/>
    <n v="1604"/>
    <n v="7910"/>
    <n v="4028"/>
    <n v="3882"/>
    <s v="Menos de 15.000 habitantes"/>
    <n v="1"/>
    <n v="1414206"/>
    <n v="25"/>
    <n v="1"/>
    <n v="0"/>
    <n v="17"/>
    <n v="7"/>
    <n v="0"/>
    <n v="40135"/>
    <n v="4080"/>
    <n v="3372"/>
    <n v="31315"/>
    <n v="23345"/>
    <n v="20407961.920000002"/>
    <n v="251095.83000000002"/>
    <n v="49205.279999999999"/>
    <n v="3560.09"/>
    <n v="0"/>
    <n v="8228803.9299999997"/>
    <n v="154055.5"/>
    <n v="5585.22"/>
    <n v="91455.11"/>
    <n v="0"/>
    <s v="-"/>
    <s v="-"/>
    <s v="-"/>
    <s v="-"/>
    <n v="1306"/>
    <n v="3053"/>
    <n v="2226"/>
    <n v="1058"/>
    <n v="451"/>
    <n v="195.19"/>
    <n v="0.49299999999999999"/>
    <n v="0.34499999999999997"/>
    <n v="0.67700000000000005"/>
    <n v="0.51300000000000001"/>
  </r>
  <r>
    <s v="MA"/>
    <x v="1171"/>
    <s v="Nordeste"/>
    <s v="Centro maranhense - MA"/>
    <s v="NÃO"/>
    <s v="SIM"/>
    <n v="374.2"/>
    <n v="9080090"/>
    <n v="2254153"/>
    <n v="7755920"/>
    <n v="11041"/>
    <n v="5426"/>
    <n v="5615"/>
    <n v="6664"/>
    <n v="3180"/>
    <n v="3484"/>
    <n v="4377"/>
    <n v="2246"/>
    <n v="2131"/>
    <s v="Menos de 15.000 habitantes"/>
    <n v="6"/>
    <n v="460614"/>
    <n v="22"/>
    <n v="2"/>
    <n v="4"/>
    <n v="8"/>
    <n v="6"/>
    <n v="2"/>
    <n v="52337"/>
    <n v="19040"/>
    <n v="3906"/>
    <n v="28158"/>
    <n v="15944"/>
    <n v="16582319"/>
    <n v="579631.43000000005"/>
    <n v="68763.83"/>
    <n v="6567.17"/>
    <n v="34145.51"/>
    <n v="6660430.3499999996"/>
    <n v="261770.37"/>
    <n v="12982.55"/>
    <n v="301926.36"/>
    <n v="2952.15"/>
    <s v="-"/>
    <s v="-"/>
    <s v="-"/>
    <s v="-"/>
    <n v="1022"/>
    <n v="10032"/>
    <n v="6257"/>
    <n v="2298"/>
    <n v="894"/>
    <n v="292.16000000000003"/>
    <n v="0.61399999999999999"/>
    <n v="0.53600000000000003"/>
    <n v="0.747"/>
    <n v="0.57799999999999996"/>
  </r>
  <r>
    <s v="PB"/>
    <x v="1172"/>
    <s v="Nordeste"/>
    <s v="Agreste paraibano - PB"/>
    <s v="SIM"/>
    <s v="NÃO"/>
    <n v="49.9"/>
    <s v="-"/>
    <s v="-"/>
    <s v="-"/>
    <n v="11041"/>
    <n v="5423"/>
    <n v="5618"/>
    <n v="4659"/>
    <n v="2177"/>
    <n v="2482"/>
    <n v="6382"/>
    <n v="3246"/>
    <n v="3136"/>
    <s v="Menos de 15.000 habitantes"/>
    <n v="3"/>
    <n v="356796"/>
    <n v="33"/>
    <n v="3"/>
    <n v="1"/>
    <n v="18"/>
    <n v="8"/>
    <n v="3"/>
    <n v="46854"/>
    <n v="3509"/>
    <n v="4741"/>
    <n v="37505"/>
    <n v="29395"/>
    <n v="16410887.49"/>
    <n v="295069.93"/>
    <n v="1776.5"/>
    <n v="1647.04"/>
    <n v="31359.13"/>
    <n v="7565055.8399999999"/>
    <n v="208143.79"/>
    <n v="2479.41"/>
    <n v="81286.28"/>
    <n v="3160.45"/>
    <s v="-"/>
    <s v="-"/>
    <s v="-"/>
    <s v="-"/>
    <n v="1504"/>
    <n v="3301"/>
    <n v="5118"/>
    <n v="4847"/>
    <n v="402"/>
    <n v="262.87"/>
    <n v="0.59399999999999997"/>
    <n v="0.47099999999999997"/>
    <n v="0.79500000000000004"/>
    <n v="0.56100000000000005"/>
  </r>
  <r>
    <s v="RN"/>
    <x v="1173"/>
    <s v="Nordeste"/>
    <s v="Central potiguar - RN"/>
    <s v="SIM"/>
    <s v="NÃO"/>
    <n v="608.6"/>
    <n v="20780611"/>
    <n v="4655099"/>
    <n v="5031533"/>
    <n v="11035"/>
    <n v="5364"/>
    <n v="5671"/>
    <n v="8902"/>
    <n v="4225"/>
    <n v="4677"/>
    <n v="2133"/>
    <n v="1139"/>
    <n v="994"/>
    <s v="Menos de 15.000 habitantes"/>
    <n v="14"/>
    <n v="694448"/>
    <n v="149"/>
    <n v="26"/>
    <n v="3"/>
    <n v="88"/>
    <n v="26"/>
    <n v="6"/>
    <n v="69464"/>
    <n v="11601"/>
    <n v="5752"/>
    <n v="45087"/>
    <n v="27254"/>
    <n v="16053891.73"/>
    <n v="445987.51"/>
    <n v="135398.49"/>
    <n v="2705.7"/>
    <n v="42222.05"/>
    <n v="7797727.3300000001"/>
    <n v="111935.89"/>
    <n v="25479.1"/>
    <n v="273194.12"/>
    <n v="35378.400000000001"/>
    <s v="-"/>
    <s v="-"/>
    <s v="-"/>
    <s v="-"/>
    <n v="363"/>
    <n v="6035"/>
    <n v="1263"/>
    <n v="1334"/>
    <n v="409"/>
    <n v="410.61"/>
    <n v="0.67900000000000005"/>
    <n v="0.63400000000000001"/>
    <n v="0.77900000000000003"/>
    <n v="0.63300000000000001"/>
  </r>
  <r>
    <s v="BA"/>
    <x v="1174"/>
    <s v="Nordeste"/>
    <s v="Centro norte baiano - BA"/>
    <s v="SIM"/>
    <s v="NÃO"/>
    <n v="313.89999999999998"/>
    <s v="-"/>
    <s v="-"/>
    <s v="-"/>
    <n v="11015"/>
    <n v="5573"/>
    <n v="5442"/>
    <n v="5783"/>
    <n v="2814"/>
    <n v="2969"/>
    <n v="5232"/>
    <n v="2759"/>
    <n v="2473"/>
    <s v="Menos de 15.000 habitantes"/>
    <n v="3"/>
    <n v="609168"/>
    <n v="36"/>
    <n v="0"/>
    <n v="0"/>
    <n v="24"/>
    <n v="9"/>
    <n v="3"/>
    <n v="39637"/>
    <n v="4249"/>
    <n v="5023"/>
    <n v="28800"/>
    <n v="18166"/>
    <n v="16779566.940000001"/>
    <n v="484480.19"/>
    <n v="44110.96"/>
    <n v="14129.61"/>
    <n v="30088.18"/>
    <n v="6564360.5599999996"/>
    <n v="162728.19"/>
    <n v="125803.49"/>
    <n v="190666.51"/>
    <n v="5282"/>
    <s v="-"/>
    <s v="-"/>
    <s v="-"/>
    <s v="-"/>
    <n v="1152"/>
    <n v="4226"/>
    <n v="3275"/>
    <n v="453"/>
    <n v="231"/>
    <n v="295.7"/>
    <n v="0.59799999999999998"/>
    <n v="0.498"/>
    <n v="0.74099999999999999"/>
    <n v="0.57999999999999996"/>
  </r>
  <r>
    <s v="PE"/>
    <x v="1175"/>
    <s v="Nordeste"/>
    <s v="Agreste pernambucano - PE"/>
    <s v="SIM"/>
    <s v="NÃO"/>
    <n v="230.9"/>
    <s v="-"/>
    <s v="-"/>
    <s v="-"/>
    <n v="11001"/>
    <n v="5518"/>
    <n v="5483"/>
    <n v="2241"/>
    <n v="1086"/>
    <n v="1155"/>
    <n v="8760"/>
    <n v="4432"/>
    <n v="4328"/>
    <s v="Menos de 15.000 habitantes"/>
    <n v="1"/>
    <n v="847437"/>
    <n v="30"/>
    <n v="2"/>
    <n v="1"/>
    <n v="18"/>
    <n v="8"/>
    <n v="1"/>
    <n v="51518"/>
    <n v="8875"/>
    <n v="4480"/>
    <n v="36987"/>
    <n v="27855"/>
    <n v="21738250.699999999"/>
    <n v="404196.60000000003"/>
    <n v="48620.61"/>
    <n v="5366.42"/>
    <n v="35851.86"/>
    <n v="8123389.6900000004"/>
    <n v="185376.48"/>
    <n v="76432.950000000012"/>
    <n v="134963.79"/>
    <n v="7423.38"/>
    <s v="-"/>
    <s v="-"/>
    <s v="-"/>
    <s v="-"/>
    <n v="2117"/>
    <n v="7917"/>
    <n v="7595"/>
    <n v="5216"/>
    <n v="1248"/>
    <n v="213.74"/>
    <n v="0.53700000000000003"/>
    <n v="0.41799999999999998"/>
    <n v="0.70299999999999996"/>
    <n v="0.52800000000000002"/>
  </r>
  <r>
    <s v="SE"/>
    <x v="1176"/>
    <s v="Nordeste"/>
    <s v="Agreste sergipano - SE"/>
    <s v="NÃO"/>
    <s v="NÃO"/>
    <n v="95.8"/>
    <n v="4199260"/>
    <n v="3239528"/>
    <n v="4218063"/>
    <n v="11001"/>
    <n v="5462"/>
    <n v="5539"/>
    <n v="4600"/>
    <n v="2223"/>
    <n v="2377"/>
    <n v="6401"/>
    <n v="3239"/>
    <n v="3162"/>
    <s v="Menos de 15.000 habitantes"/>
    <n v="7"/>
    <n v="408097"/>
    <n v="67"/>
    <n v="4"/>
    <n v="0"/>
    <n v="33"/>
    <n v="24"/>
    <n v="6"/>
    <n v="56897"/>
    <n v="5035"/>
    <n v="4816"/>
    <n v="44927"/>
    <n v="29343"/>
    <n v="17010901.98"/>
    <n v="343488.98"/>
    <n v="242074.67"/>
    <n v="263.97000000000003"/>
    <n v="44713.67"/>
    <n v="7608589.79"/>
    <n v="120889.11"/>
    <n v="95566.95"/>
    <n v="69047.05"/>
    <n v="57985.87"/>
    <s v="-"/>
    <s v="-"/>
    <s v="-"/>
    <s v="-"/>
    <n v="2634"/>
    <n v="8324"/>
    <n v="7077"/>
    <n v="2428"/>
    <n v="782"/>
    <n v="326.89"/>
    <n v="0.58699999999999997"/>
    <n v="0.42899999999999999"/>
    <n v="0.79200000000000004"/>
    <n v="0.59599999999999997"/>
  </r>
  <r>
    <s v="BA"/>
    <x v="1177"/>
    <s v="Nordeste"/>
    <s v="Sul baiano - BA"/>
    <s v="NÃO"/>
    <s v="NÃO"/>
    <n v="459.4"/>
    <n v="10413245"/>
    <n v="1445145"/>
    <n v="3301984"/>
    <n v="10995"/>
    <n v="5608"/>
    <n v="5387"/>
    <n v="7180"/>
    <n v="3566"/>
    <n v="3614"/>
    <n v="3815"/>
    <n v="2042"/>
    <n v="1773"/>
    <s v="Menos de 15.000 habitantes"/>
    <n v="6"/>
    <n v="352246"/>
    <n v="148"/>
    <n v="4"/>
    <n v="3"/>
    <n v="42"/>
    <n v="8"/>
    <n v="91"/>
    <n v="48071"/>
    <n v="9442"/>
    <n v="4813"/>
    <n v="32417"/>
    <n v="19348"/>
    <n v="13644016.99"/>
    <n v="335933.95999999996"/>
    <n v="46620.69"/>
    <n v="15167.12"/>
    <n v="0"/>
    <n v="6564360.5599999996"/>
    <n v="136151.54"/>
    <n v="138145.78999999998"/>
    <n v="56592.4"/>
    <n v="5044.2299999999996"/>
    <s v="-"/>
    <s v="-"/>
    <s v="-"/>
    <s v="-"/>
    <n v="416"/>
    <n v="7527"/>
    <n v="669"/>
    <n v="52"/>
    <n v="729"/>
    <n v="285.13"/>
    <n v="0.59899999999999998"/>
    <n v="0.49099999999999999"/>
    <n v="0.76100000000000001"/>
    <n v="0.57399999999999995"/>
  </r>
  <r>
    <s v="PE"/>
    <x v="1178"/>
    <s v="Nordeste"/>
    <s v="Sertão pernambucano - PE"/>
    <s v="SIM"/>
    <s v="NÃO"/>
    <n v="195.6"/>
    <s v="-"/>
    <s v="-"/>
    <s v="-"/>
    <n v="10991"/>
    <n v="5385"/>
    <n v="5606"/>
    <n v="6876"/>
    <n v="3258"/>
    <n v="3618"/>
    <n v="4115"/>
    <n v="2127"/>
    <n v="1988"/>
    <s v="Menos de 15.000 habitantes"/>
    <n v="4"/>
    <n v="309894"/>
    <n v="52"/>
    <n v="1"/>
    <n v="1"/>
    <n v="37"/>
    <n v="13"/>
    <n v="0"/>
    <n v="42542"/>
    <n v="2399"/>
    <n v="4472"/>
    <n v="34464"/>
    <n v="25040"/>
    <n v="18402731.460000001"/>
    <n v="589353.64999999991"/>
    <n v="42305.26"/>
    <n v="6315.69"/>
    <n v="33947.160000000003"/>
    <n v="8123389.6900000004"/>
    <n v="265408.34999999998"/>
    <n v="8120.78"/>
    <n v="267710.82"/>
    <n v="48113.7"/>
    <s v="-"/>
    <s v="-"/>
    <s v="-"/>
    <s v="-"/>
    <n v="956"/>
    <n v="12251"/>
    <n v="11133"/>
    <n v="580"/>
    <n v="301"/>
    <n v="229.83"/>
    <n v="0.59299999999999997"/>
    <n v="0.52400000000000002"/>
    <n v="0.73699999999999999"/>
    <n v="0.54"/>
  </r>
  <r>
    <s v="AL"/>
    <x v="1179"/>
    <s v="Nordeste"/>
    <s v="Leste alagoano - AL"/>
    <s v="NÃO"/>
    <s v="NÃO"/>
    <n v="224.8"/>
    <s v="-"/>
    <s v="-"/>
    <s v="-"/>
    <n v="10961"/>
    <n v="5490"/>
    <n v="5471"/>
    <n v="5658"/>
    <n v="2700"/>
    <n v="2958"/>
    <n v="5303"/>
    <n v="2790"/>
    <n v="2513"/>
    <s v="Menos de 15.000 habitantes"/>
    <n v="4"/>
    <n v="546835"/>
    <n v="38"/>
    <n v="2"/>
    <n v="2"/>
    <n v="19"/>
    <n v="5"/>
    <n v="10"/>
    <n v="54454"/>
    <n v="18837"/>
    <n v="3204"/>
    <n v="31706"/>
    <n v="22748"/>
    <n v="14675486.529999999"/>
    <n v="194852.37"/>
    <n v="45323.89"/>
    <n v="4842.59"/>
    <n v="16759.13"/>
    <n v="6198935.0800000001"/>
    <n v="75927.759999999995"/>
    <n v="90856.12"/>
    <n v="26185.49"/>
    <n v="1883"/>
    <s v="-"/>
    <s v="-"/>
    <s v="-"/>
    <s v="-"/>
    <n v="1552"/>
    <n v="75539"/>
    <n v="70558"/>
    <n v="115"/>
    <n v="372"/>
    <n v="194.87"/>
    <n v="0.51900000000000002"/>
    <n v="0.36199999999999999"/>
    <n v="0.752"/>
    <n v="0.51300000000000001"/>
  </r>
  <r>
    <s v="PI"/>
    <x v="1180"/>
    <s v="Nordeste"/>
    <s v="Centro-norte piauiense - PI"/>
    <s v="NÃO"/>
    <s v="NÃO"/>
    <n v="592.20000000000005"/>
    <s v="-"/>
    <s v="-"/>
    <s v="-"/>
    <n v="10953"/>
    <n v="5438"/>
    <n v="5515"/>
    <n v="6347"/>
    <n v="3081"/>
    <n v="3266"/>
    <n v="4606"/>
    <n v="2357"/>
    <n v="2249"/>
    <s v="Menos de 15.000 habitantes"/>
    <n v="2"/>
    <n v="372616"/>
    <n v="36"/>
    <n v="2"/>
    <n v="0"/>
    <n v="26"/>
    <n v="7"/>
    <n v="1"/>
    <n v="35421"/>
    <n v="2237"/>
    <n v="3819"/>
    <n v="27879"/>
    <n v="18840"/>
    <n v="16041038.82"/>
    <n v="193695.41999999998"/>
    <n v="11502.55"/>
    <n v="395.64"/>
    <n v="43966.36"/>
    <n v="6286802.3499999996"/>
    <n v="60013.18"/>
    <n v="860"/>
    <n v="132822.24"/>
    <n v="0"/>
    <s v="-"/>
    <s v="-"/>
    <s v="-"/>
    <s v="-"/>
    <n v="1150"/>
    <n v="3509"/>
    <n v="3722"/>
    <n v="1039"/>
    <n v="342"/>
    <n v="248.79"/>
    <n v="0.58299999999999996"/>
    <n v="0.46500000000000002"/>
    <n v="0.77300000000000002"/>
    <n v="0.55200000000000005"/>
  </r>
  <r>
    <s v="MA"/>
    <x v="1181"/>
    <s v="Nordeste"/>
    <s v="Norte maranhense - MA"/>
    <s v="NÃO"/>
    <s v="SIM"/>
    <n v="1207.0999999999999"/>
    <s v="-"/>
    <s v="-"/>
    <s v="-"/>
    <n v="10940"/>
    <n v="5851"/>
    <n v="5089"/>
    <n v="4227"/>
    <n v="2161"/>
    <n v="2066"/>
    <n v="6713"/>
    <n v="3690"/>
    <n v="3023"/>
    <s v="Menos de 15.000 habitantes"/>
    <s v=""/>
    <s v=""/>
    <n v="7"/>
    <n v="0"/>
    <n v="1"/>
    <n v="3"/>
    <n v="3"/>
    <n v="0"/>
    <n v="36929"/>
    <n v="14465"/>
    <n v="2987"/>
    <n v="18952"/>
    <n v="13153"/>
    <s v="-"/>
    <s v="-"/>
    <s v="-"/>
    <s v="-"/>
    <s v="-"/>
    <e v="#N/A"/>
    <s v="-"/>
    <s v="-"/>
    <s v="-"/>
    <s v="-"/>
    <s v="-"/>
    <s v="-"/>
    <s v="-"/>
    <s v="-"/>
    <n v="1098"/>
    <n v="9307"/>
    <n v="7191"/>
    <n v="254"/>
    <n v="301"/>
    <n v="123.44"/>
    <n v="0.51900000000000002"/>
    <n v="0.433"/>
    <n v="0.73499999999999999"/>
    <n v="0.44"/>
  </r>
  <r>
    <s v="MA"/>
    <x v="1182"/>
    <s v="Nordeste"/>
    <s v="Leste maranhense - MA"/>
    <s v="NÃO"/>
    <s v="NÃO"/>
    <n v="1688"/>
    <s v="-"/>
    <s v="-"/>
    <s v="-"/>
    <n v="10934"/>
    <n v="5609"/>
    <n v="5325"/>
    <n v="4453"/>
    <n v="2179"/>
    <n v="2274"/>
    <n v="6481"/>
    <n v="3430"/>
    <n v="3051"/>
    <s v="Menos de 15.000 habitantes"/>
    <n v="1"/>
    <n v="392914"/>
    <n v="10"/>
    <n v="0"/>
    <n v="0"/>
    <n v="5"/>
    <n v="3"/>
    <n v="2"/>
    <n v="38828"/>
    <n v="12211"/>
    <n v="3601"/>
    <n v="22354"/>
    <n v="14455"/>
    <n v="16391134.470000001"/>
    <n v="95599.33"/>
    <n v="28611.82"/>
    <n v="9463.64"/>
    <n v="33921.410000000003"/>
    <n v="6660430.3499999996"/>
    <n v="21970.87"/>
    <n v="280"/>
    <n v="73348.460000000006"/>
    <n v="0"/>
    <s v="-"/>
    <s v="-"/>
    <s v="-"/>
    <s v="-"/>
    <n v="1564"/>
    <n v="7354"/>
    <n v="7276"/>
    <n v="3827"/>
    <n v="901"/>
    <n v="210.29"/>
    <n v="0.56599999999999995"/>
    <n v="0.47499999999999998"/>
    <n v="0.72599999999999998"/>
    <n v="0.52500000000000002"/>
  </r>
  <r>
    <s v="AL"/>
    <x v="1183"/>
    <s v="Nordeste"/>
    <s v="Agreste alagoano - AL"/>
    <s v="SIM"/>
    <s v="NÃO"/>
    <n v="88.5"/>
    <n v="2641495"/>
    <n v="178023"/>
    <n v="4039340"/>
    <n v="10926"/>
    <n v="5422"/>
    <n v="5504"/>
    <n v="3737"/>
    <n v="1790"/>
    <n v="1947"/>
    <n v="7189"/>
    <n v="3632"/>
    <n v="3557"/>
    <s v="Menos de 15.000 habitantes"/>
    <n v="2"/>
    <n v="309142"/>
    <n v="41"/>
    <n v="1"/>
    <n v="3"/>
    <n v="21"/>
    <n v="16"/>
    <n v="0"/>
    <n v="35896"/>
    <n v="3582"/>
    <n v="3113"/>
    <n v="28385"/>
    <n v="21486"/>
    <n v="19973666.969999999"/>
    <n v="323409.48"/>
    <n v="59558.32"/>
    <n v="4024.81"/>
    <n v="35066.17"/>
    <n v="8228803.9299999997"/>
    <n v="196573.92"/>
    <n v="18426.87"/>
    <n v="107788.69"/>
    <n v="620"/>
    <s v="-"/>
    <s v="-"/>
    <s v="-"/>
    <s v="-"/>
    <n v="2320"/>
    <n v="9855"/>
    <n v="9112"/>
    <n v="3316"/>
    <n v="430"/>
    <n v="203.15"/>
    <n v="0.53300000000000003"/>
    <n v="0.39800000000000002"/>
    <n v="0.73"/>
    <n v="0.52"/>
  </r>
  <r>
    <s v="RN"/>
    <x v="1184"/>
    <s v="Nordeste"/>
    <s v="Central potiguar - RN"/>
    <s v="SIM"/>
    <s v="NÃO"/>
    <n v="393.6"/>
    <s v="-"/>
    <s v="-"/>
    <s v="-"/>
    <n v="10916"/>
    <n v="5459"/>
    <n v="5457"/>
    <n v="4742"/>
    <n v="2253"/>
    <n v="2489"/>
    <n v="6174"/>
    <n v="3206"/>
    <n v="2968"/>
    <s v="Menos de 15.000 habitantes"/>
    <n v="6"/>
    <n v="475780"/>
    <n v="66"/>
    <n v="4"/>
    <n v="1"/>
    <n v="48"/>
    <n v="11"/>
    <n v="2"/>
    <n v="54957"/>
    <n v="7841"/>
    <n v="3593"/>
    <n v="39200"/>
    <n v="28098"/>
    <n v="17189968.199999999"/>
    <n v="398578.73"/>
    <n v="0"/>
    <n v="0"/>
    <n v="0"/>
    <n v="0"/>
    <n v="0"/>
    <n v="0"/>
    <n v="398578.73"/>
    <n v="0"/>
    <s v="-"/>
    <s v="-"/>
    <s v="-"/>
    <s v="-"/>
    <n v="1721"/>
    <n v="4118"/>
    <n v="6027"/>
    <n v="6466"/>
    <n v="2678"/>
    <n v="282.83999999999997"/>
    <n v="0.60699999999999998"/>
    <n v="0.51800000000000002"/>
    <n v="0.754"/>
    <n v="0.57299999999999995"/>
  </r>
  <r>
    <s v="AL"/>
    <x v="1185"/>
    <s v="Nordeste"/>
    <s v="Sertão alagoano - AL"/>
    <s v="SIM"/>
    <s v="NÃO"/>
    <n v="204.8"/>
    <n v="2837663"/>
    <n v="143140"/>
    <n v="397244"/>
    <n v="10912"/>
    <n v="5437"/>
    <n v="5475"/>
    <n v="6880"/>
    <n v="3318"/>
    <n v="3562"/>
    <n v="4032"/>
    <n v="2119"/>
    <n v="1913"/>
    <s v="Menos de 15.000 habitantes"/>
    <n v="6"/>
    <n v="454046"/>
    <n v="35"/>
    <n v="0"/>
    <n v="0"/>
    <n v="24"/>
    <n v="11"/>
    <n v="0"/>
    <n v="36107"/>
    <n v="3563"/>
    <n v="3222"/>
    <n v="28381"/>
    <n v="21163"/>
    <n v="18729113.48"/>
    <n v="272556.07999999996"/>
    <n v="42290.63"/>
    <n v="3763.39"/>
    <n v="35551.360000000001"/>
    <n v="8228803.9299999997"/>
    <n v="58251.72"/>
    <n v="4424"/>
    <n v="206655.51"/>
    <n v="3224.85"/>
    <s v="-"/>
    <s v="-"/>
    <s v="-"/>
    <s v="-"/>
    <n v="1077"/>
    <n v="3879"/>
    <n v="4186"/>
    <n v="1770"/>
    <n v="722"/>
    <n v="227.56"/>
    <n v="0.54700000000000004"/>
    <n v="0.434"/>
    <n v="0.7"/>
    <n v="0.53800000000000003"/>
  </r>
  <r>
    <s v="BA"/>
    <x v="1186"/>
    <s v="Nordeste"/>
    <s v="Centro sul baiano - BA"/>
    <s v="SIM"/>
    <s v="NÃO"/>
    <n v="1485.8"/>
    <n v="5976619"/>
    <n v="944523"/>
    <n v="8042849"/>
    <n v="10900"/>
    <n v="5646"/>
    <n v="5254"/>
    <n v="5284"/>
    <n v="2677"/>
    <n v="2607"/>
    <n v="5616"/>
    <n v="2969"/>
    <n v="2647"/>
    <s v="Menos de 15.000 habitantes"/>
    <n v="6"/>
    <n v="470362"/>
    <n v="57"/>
    <n v="2"/>
    <n v="0"/>
    <n v="21"/>
    <n v="10"/>
    <n v="24"/>
    <n v="55768"/>
    <n v="14180"/>
    <n v="5024"/>
    <n v="34641"/>
    <n v="20579"/>
    <n v="18738886.149999999"/>
    <n v="310908.14"/>
    <n v="48574.05"/>
    <n v="31293.98"/>
    <n v="36071.65"/>
    <n v="8149052.6399999997"/>
    <n v="85502.73"/>
    <n v="51270.59"/>
    <n v="160751.95000000001"/>
    <n v="13382.87"/>
    <s v="-"/>
    <s v="-"/>
    <s v="-"/>
    <s v="-"/>
    <n v="1000"/>
    <n v="12314"/>
    <n v="5721"/>
    <n v="8416"/>
    <n v="1346"/>
    <n v="249.32"/>
    <n v="0.59099999999999997"/>
    <n v="0.504"/>
    <n v="0.74"/>
    <n v="0.55300000000000005"/>
  </r>
  <r>
    <s v="MG"/>
    <x v="1187"/>
    <s v="Sudeste"/>
    <s v="Vale do Mucuri - MG"/>
    <s v="NÃO"/>
    <s v="NÃO"/>
    <n v="534.70000000000005"/>
    <n v="1234532"/>
    <n v="446937"/>
    <n v="4587895"/>
    <n v="10885"/>
    <n v="5350"/>
    <n v="5535"/>
    <n v="2802"/>
    <n v="1315"/>
    <n v="1487"/>
    <n v="8083"/>
    <n v="4035"/>
    <n v="4048"/>
    <s v="Menos de 15.000 habitantes"/>
    <s v=""/>
    <s v=""/>
    <n v="29"/>
    <n v="0"/>
    <n v="1"/>
    <n v="12"/>
    <n v="10"/>
    <n v="6"/>
    <n v="41939"/>
    <n v="7720"/>
    <n v="4332"/>
    <n v="29145"/>
    <n v="19377"/>
    <n v="15766730.470000001"/>
    <n v="301069.77999999997"/>
    <n v="108255.32"/>
    <n v="23220.9"/>
    <n v="41246.82"/>
    <n v="7755872.6699999999"/>
    <n v="226866.82"/>
    <n v="21000.27"/>
    <n v="42220.84"/>
    <n v="10981.85"/>
    <s v="-"/>
    <s v="-"/>
    <s v="-"/>
    <s v="-"/>
    <n v="1576"/>
    <n v="13107"/>
    <n v="9428"/>
    <n v="1834"/>
    <n v="872"/>
    <n v="224.63"/>
    <n v="0.54200000000000004"/>
    <n v="0.4"/>
    <n v="0.74299999999999999"/>
    <n v="0.53600000000000003"/>
  </r>
  <r>
    <s v="AL"/>
    <x v="1188"/>
    <s v="Nordeste"/>
    <s v="Sertão alagoano - AL"/>
    <s v="SIM"/>
    <s v="NÃO"/>
    <n v="140.5"/>
    <s v="-"/>
    <s v="-"/>
    <s v="-"/>
    <n v="10880"/>
    <n v="5454"/>
    <n v="5426"/>
    <n v="5085"/>
    <n v="2448"/>
    <n v="2637"/>
    <n v="5795"/>
    <n v="3006"/>
    <n v="2789"/>
    <s v="Menos de 15.000 habitantes"/>
    <n v="2"/>
    <n v="468929"/>
    <n v="18"/>
    <n v="0"/>
    <n v="0"/>
    <n v="14"/>
    <n v="4"/>
    <n v="0"/>
    <n v="37748"/>
    <n v="4277"/>
    <n v="3235"/>
    <n v="29398"/>
    <n v="22494"/>
    <n v="16239819.52"/>
    <n v="353369.88"/>
    <n v="65856.08"/>
    <n v="5014.47"/>
    <n v="29819.94"/>
    <n v="6664148.3700000001"/>
    <n v="68553.05"/>
    <n v="7229.95"/>
    <n v="177991.94"/>
    <n v="99594.94"/>
    <s v="-"/>
    <s v="-"/>
    <s v="-"/>
    <s v="-"/>
    <n v="1739"/>
    <n v="3547"/>
    <n v="2802"/>
    <n v="2687"/>
    <n v="535"/>
    <n v="194.81"/>
    <n v="0.53200000000000003"/>
    <n v="0.38500000000000001"/>
    <n v="0.76200000000000001"/>
    <n v="0.51300000000000001"/>
  </r>
  <r>
    <s v="SE"/>
    <x v="1189"/>
    <s v="Nordeste"/>
    <s v="Leste sergipano - SE"/>
    <s v="NÃO"/>
    <s v="NÃO"/>
    <n v="192.7"/>
    <n v="8491565"/>
    <n v="837439"/>
    <n v="1176133"/>
    <n v="10878"/>
    <n v="5487"/>
    <n v="5391"/>
    <n v="4487"/>
    <n v="2216"/>
    <n v="2271"/>
    <n v="6391"/>
    <n v="3271"/>
    <n v="3120"/>
    <s v="Menos de 15.000 habitantes"/>
    <s v=""/>
    <s v=""/>
    <n v="92"/>
    <n v="7"/>
    <n v="3"/>
    <n v="13"/>
    <n v="14"/>
    <n v="55"/>
    <n v="59380"/>
    <n v="13020"/>
    <n v="6045"/>
    <n v="37823"/>
    <n v="25171"/>
    <n v="19010793.07"/>
    <n v="412587.18"/>
    <n v="65077.55"/>
    <n v="1352.27"/>
    <n v="0"/>
    <n v="7190516.2999999998"/>
    <n v="181686.22"/>
    <n v="51725.56"/>
    <n v="146942.23000000001"/>
    <n v="32233.17"/>
    <s v="-"/>
    <s v="-"/>
    <s v="-"/>
    <s v="-"/>
    <n v="1650"/>
    <n v="18849"/>
    <n v="10759"/>
    <n v="1302"/>
    <n v="282"/>
    <n v="245.7"/>
    <n v="0.59499999999999997"/>
    <n v="0.49"/>
    <n v="0.78300000000000003"/>
    <n v="0.55000000000000004"/>
  </r>
  <r>
    <s v="ES"/>
    <x v="1190"/>
    <s v="Sudeste"/>
    <s v="Noroeste espírito-santense - ES"/>
    <s v="NÃO"/>
    <s v="NÃO"/>
    <n v="359.6"/>
    <n v="4701291"/>
    <n v="992645"/>
    <n v="6634580"/>
    <n v="10869"/>
    <n v="5674"/>
    <n v="5195"/>
    <n v="4226"/>
    <n v="2137"/>
    <n v="2089"/>
    <n v="6643"/>
    <n v="3537"/>
    <n v="3106"/>
    <s v="Menos de 15.000 habitantes"/>
    <n v="23"/>
    <n v="687546"/>
    <n v="174"/>
    <n v="25"/>
    <n v="9"/>
    <n v="73"/>
    <n v="34"/>
    <n v="33"/>
    <n v="93976"/>
    <n v="29153"/>
    <n v="11505"/>
    <n v="49663"/>
    <n v="31906"/>
    <n v="25811033.600000001"/>
    <n v="1085035.26"/>
    <n v="383105"/>
    <n v="2299881"/>
    <n v="210274.05"/>
    <n v="7520749.1299999999"/>
    <n v="312434.90000000002"/>
    <n v="120254.06999999999"/>
    <n v="563665.36"/>
    <n v="88680.93"/>
    <s v="-"/>
    <s v="-"/>
    <s v="-"/>
    <s v="-"/>
    <n v="625"/>
    <n v="31473"/>
    <n v="12512"/>
    <n v="1250"/>
    <n v="3984"/>
    <n v="515.11"/>
    <n v="0.69399999999999995"/>
    <n v="0.60799999999999998"/>
    <n v="0.82299999999999995"/>
    <n v="0.66900000000000004"/>
  </r>
  <r>
    <s v="BA"/>
    <x v="1191"/>
    <s v="Nordeste"/>
    <s v="Centro sul baiano - BA"/>
    <s v="SIM"/>
    <s v="NÃO"/>
    <n v="701.4"/>
    <s v="-"/>
    <s v="-"/>
    <s v="-"/>
    <n v="10859"/>
    <n v="5422"/>
    <n v="5437"/>
    <n v="2016"/>
    <n v="975"/>
    <n v="1041"/>
    <n v="8843"/>
    <n v="4447"/>
    <n v="4396"/>
    <s v="Menos de 15.000 habitantes"/>
    <n v="5"/>
    <n v="526482"/>
    <n v="25"/>
    <n v="2"/>
    <n v="0"/>
    <n v="17"/>
    <n v="5"/>
    <n v="1"/>
    <n v="38948"/>
    <n v="3368"/>
    <n v="4414"/>
    <n v="29993"/>
    <n v="19079"/>
    <n v="17280242.579999998"/>
    <n v="315595.50999999995"/>
    <n v="34089.78"/>
    <n v="22944.62"/>
    <n v="35663.08"/>
    <n v="8149052.6399999997"/>
    <n v="139948.21"/>
    <n v="3525"/>
    <n v="170512.26"/>
    <n v="1610.04"/>
    <s v="-"/>
    <s v="-"/>
    <s v="-"/>
    <s v="-"/>
    <n v="1666"/>
    <n v="4922"/>
    <n v="7759"/>
    <n v="5225"/>
    <n v="519"/>
    <n v="258.27999999999997"/>
    <n v="0.58399999999999996"/>
    <n v="0.47099999999999997"/>
    <n v="0.75800000000000001"/>
    <n v="0.55800000000000005"/>
  </r>
  <r>
    <s v="BA"/>
    <x v="1192"/>
    <s v="Nordeste"/>
    <s v="Sul baiano - BA"/>
    <s v="NÃO"/>
    <s v="NÃO"/>
    <n v="606.5"/>
    <s v="-"/>
    <s v="-"/>
    <s v="-"/>
    <n v="10852"/>
    <n v="5495"/>
    <n v="5357"/>
    <n v="7382"/>
    <n v="3572"/>
    <n v="3810"/>
    <n v="3470"/>
    <n v="1923"/>
    <n v="1547"/>
    <s v="Menos de 15.000 habitantes"/>
    <n v="2"/>
    <n v="1516550"/>
    <n v="83"/>
    <n v="4"/>
    <n v="1"/>
    <n v="36"/>
    <n v="11"/>
    <n v="31"/>
    <n v="44676"/>
    <n v="8441"/>
    <n v="4836"/>
    <n v="30019"/>
    <n v="19504"/>
    <n v="15421508.23"/>
    <n v="410736.16000000003"/>
    <n v="49553.2"/>
    <n v="17472.599999999999"/>
    <n v="31223.79"/>
    <n v="6564360.5599999996"/>
    <n v="144591.20000000001"/>
    <n v="99258.829999999987"/>
    <n v="155311.37"/>
    <n v="11574.76"/>
    <s v="-"/>
    <s v="-"/>
    <s v="-"/>
    <s v="-"/>
    <n v="538"/>
    <n v="7510"/>
    <n v="1412"/>
    <n v="26"/>
    <n v="718"/>
    <n v="296.08"/>
    <n v="0.58299999999999996"/>
    <n v="0.47"/>
    <n v="0.72699999999999998"/>
    <n v="0.57999999999999996"/>
  </r>
  <r>
    <s v="RN"/>
    <x v="1193"/>
    <s v="Nordeste"/>
    <s v="Central potiguar - RN"/>
    <s v="SIM"/>
    <s v="NÃO"/>
    <n v="576.20000000000005"/>
    <n v="8367376"/>
    <n v="826262"/>
    <n v="3046537"/>
    <n v="10844"/>
    <n v="5451"/>
    <n v="5393"/>
    <n v="5759"/>
    <n v="2735"/>
    <n v="3024"/>
    <n v="5085"/>
    <n v="2716"/>
    <n v="2369"/>
    <s v="Menos de 15.000 habitantes"/>
    <n v="3"/>
    <n v="404372"/>
    <n v="39"/>
    <n v="0"/>
    <n v="0"/>
    <n v="26"/>
    <n v="10"/>
    <n v="3"/>
    <n v="46856"/>
    <n v="2403"/>
    <n v="3685"/>
    <n v="38635"/>
    <n v="27836"/>
    <n v="16672449.27"/>
    <n v="598256.94000000006"/>
    <n v="115412.5"/>
    <n v="2251.46"/>
    <n v="41803.120000000003"/>
    <n v="7797727.3300000001"/>
    <n v="204957.58"/>
    <n v="712.74"/>
    <n v="391203.07"/>
    <n v="1383.55"/>
    <n v="136605"/>
    <n v="0"/>
    <n v="136605"/>
    <n v="136605"/>
    <n v="796"/>
    <n v="5586"/>
    <n v="3626"/>
    <n v="207"/>
    <n v="316"/>
    <n v="261.3"/>
    <n v="0.58499999999999996"/>
    <n v="0.502"/>
    <n v="0.71299999999999997"/>
    <n v="0.56000000000000005"/>
  </r>
  <r>
    <s v="RN"/>
    <x v="1194"/>
    <s v="Nordeste"/>
    <s v="Agreste potiguar - RN"/>
    <s v="SIM"/>
    <s v="NÃO"/>
    <n v="862.6"/>
    <s v="-"/>
    <s v="-"/>
    <s v="-"/>
    <n v="10827"/>
    <n v="5436"/>
    <n v="5391"/>
    <n v="5941"/>
    <n v="2864"/>
    <n v="3077"/>
    <n v="4886"/>
    <n v="2572"/>
    <n v="2314"/>
    <s v="Menos de 15.000 habitantes"/>
    <n v="8"/>
    <n v="450019"/>
    <n v="63"/>
    <n v="2"/>
    <n v="2"/>
    <n v="44"/>
    <n v="15"/>
    <n v="0"/>
    <n v="46826"/>
    <n v="3526"/>
    <n v="3371"/>
    <n v="37311"/>
    <n v="27556"/>
    <n v="18915758.460000001"/>
    <n v="507689.61"/>
    <n v="39277.18"/>
    <n v="1871.85"/>
    <n v="42125.49"/>
    <n v="7797727.3300000001"/>
    <n v="135020.74"/>
    <n v="146219.44"/>
    <n v="226449.43"/>
    <n v="0"/>
    <s v="-"/>
    <s v="-"/>
    <s v="-"/>
    <s v="-"/>
    <n v="1147"/>
    <n v="3424"/>
    <n v="4102"/>
    <n v="4470"/>
    <n v="485"/>
    <n v="268.70999999999998"/>
    <n v="0.58499999999999996"/>
    <n v="0.46100000000000002"/>
    <n v="0.77"/>
    <n v="0.56499999999999995"/>
  </r>
  <r>
    <s v="MA"/>
    <x v="1195"/>
    <s v="Nordeste"/>
    <s v="Sul maranhense - MA"/>
    <s v="NÃO"/>
    <s v="SIM"/>
    <n v="2053.8000000000002"/>
    <n v="426582"/>
    <n v="0"/>
    <n v="1086709"/>
    <n v="10814"/>
    <n v="5777"/>
    <n v="5037"/>
    <n v="5276"/>
    <n v="2637"/>
    <n v="2639"/>
    <n v="5538"/>
    <n v="3140"/>
    <n v="2398"/>
    <s v="Menos de 15.000 habitantes"/>
    <n v="7"/>
    <n v="394079"/>
    <n v="40"/>
    <n v="1"/>
    <n v="0"/>
    <n v="25"/>
    <n v="3"/>
    <n v="11"/>
    <n v="51896"/>
    <n v="26452"/>
    <n v="3413"/>
    <n v="21272"/>
    <n v="12952"/>
    <n v="13979557.890000001"/>
    <n v="266250.40000000002"/>
    <n v="15521.11"/>
    <n v="10768.19"/>
    <n v="16524.259999999998"/>
    <n v="5227209.62"/>
    <n v="128652.33"/>
    <n v="1260"/>
    <n v="136338.07"/>
    <n v="0"/>
    <s v="-"/>
    <s v="-"/>
    <s v="-"/>
    <s v="-"/>
    <n v="1228"/>
    <n v="23419"/>
    <n v="17332"/>
    <n v="3003"/>
    <n v="3469"/>
    <n v="251.04"/>
    <n v="0.60899999999999999"/>
    <n v="0.54200000000000004"/>
    <n v="0.753"/>
    <n v="0.55400000000000005"/>
  </r>
  <r>
    <s v="MG"/>
    <x v="1196"/>
    <s v="Sudeste"/>
    <s v="Norte de Minas Gerais - MG"/>
    <s v="NÃO"/>
    <s v="NÃO"/>
    <n v="3255.2"/>
    <s v="-"/>
    <s v="-"/>
    <s v="-"/>
    <n v="10805"/>
    <n v="5636"/>
    <n v="5169"/>
    <n v="5761"/>
    <n v="2928"/>
    <n v="2833"/>
    <n v="5044"/>
    <n v="2708"/>
    <n v="2336"/>
    <s v="Menos de 15.000 habitantes"/>
    <n v="11"/>
    <n v="517253"/>
    <n v="116"/>
    <n v="2"/>
    <n v="4"/>
    <n v="44"/>
    <n v="22"/>
    <n v="44"/>
    <n v="64978"/>
    <n v="22002"/>
    <n v="5734"/>
    <n v="35751"/>
    <n v="21040"/>
    <n v="19164909.02"/>
    <n v="737771.56"/>
    <n v="152048.76999999999"/>
    <n v="74501.23"/>
    <n v="41065.129999999997"/>
    <n v="7755872.6699999999"/>
    <n v="179407.62"/>
    <n v="172922.63"/>
    <n v="328806.5"/>
    <n v="56634.81"/>
    <s v="-"/>
    <s v="-"/>
    <s v="-"/>
    <s v="-"/>
    <n v="748"/>
    <n v="31516"/>
    <n v="4777"/>
    <n v="1988"/>
    <n v="2237"/>
    <n v="282.52999999999997"/>
    <n v="0.63500000000000001"/>
    <n v="0.54600000000000004"/>
    <n v="0.82"/>
    <n v="0.57299999999999995"/>
  </r>
  <r>
    <s v="PB"/>
    <x v="1197"/>
    <s v="Nordeste"/>
    <s v="Sertão paraibano - PB"/>
    <s v="SIM"/>
    <s v="NÃO"/>
    <n v="228.3"/>
    <n v="10324714"/>
    <n v="1153979"/>
    <n v="1760383"/>
    <n v="10804"/>
    <n v="5350"/>
    <n v="5454"/>
    <n v="7399"/>
    <n v="3592"/>
    <n v="3807"/>
    <n v="3405"/>
    <n v="1758"/>
    <n v="1647"/>
    <s v="Menos de 15.000 habitantes"/>
    <n v="7"/>
    <n v="370014"/>
    <n v="29"/>
    <n v="2"/>
    <n v="2"/>
    <n v="13"/>
    <n v="9"/>
    <n v="3"/>
    <n v="47127"/>
    <n v="2962"/>
    <n v="4956"/>
    <n v="37842"/>
    <n v="27721"/>
    <n v="15252358.720000001"/>
    <n v="349640.72000000003"/>
    <n v="72005.38"/>
    <n v="2274.17"/>
    <n v="30940.400000000001"/>
    <n v="7663678.46"/>
    <n v="151631.92000000001"/>
    <n v="16641.95"/>
    <n v="165013.97"/>
    <n v="16352.88"/>
    <s v="-"/>
    <s v="-"/>
    <s v="-"/>
    <s v="-"/>
    <n v="669"/>
    <n v="3595"/>
    <n v="1975"/>
    <n v="1123"/>
    <n v="680"/>
    <n v="267.08999999999997"/>
    <n v="0.57399999999999995"/>
    <n v="0.42699999999999999"/>
    <n v="0.78600000000000003"/>
    <n v="0.56399999999999995"/>
  </r>
  <r>
    <s v="PE"/>
    <x v="1198"/>
    <s v="Nordeste"/>
    <s v="Sertão pernambucano - PE"/>
    <s v="SIM"/>
    <s v="NÃO"/>
    <n v="171.6"/>
    <s v="-"/>
    <s v="-"/>
    <s v="-"/>
    <n v="10778"/>
    <n v="5391"/>
    <n v="5387"/>
    <n v="6291"/>
    <n v="3090"/>
    <n v="3201"/>
    <n v="4487"/>
    <n v="2301"/>
    <n v="2186"/>
    <s v="Menos de 15.000 habitantes"/>
    <n v="3"/>
    <n v="461666"/>
    <n v="26"/>
    <n v="1"/>
    <n v="1"/>
    <n v="15"/>
    <n v="9"/>
    <n v="0"/>
    <n v="46144"/>
    <n v="5867"/>
    <n v="4274"/>
    <n v="34405"/>
    <n v="24110"/>
    <n v="20105129.140000001"/>
    <n v="469256.42000000004"/>
    <n v="59655.08"/>
    <n v="15606.4"/>
    <n v="35278.550000000003"/>
    <n v="7786376.9900000002"/>
    <n v="147769.22"/>
    <n v="8441.26"/>
    <n v="296030.92"/>
    <n v="17015.02"/>
    <s v="-"/>
    <s v="-"/>
    <s v="-"/>
    <s v="-"/>
    <n v="875"/>
    <n v="3450"/>
    <n v="1985"/>
    <n v="3053"/>
    <n v="372"/>
    <n v="269.64"/>
    <n v="0.61499999999999999"/>
    <n v="0.57299999999999995"/>
    <n v="0.71699999999999997"/>
    <n v="0.56499999999999995"/>
  </r>
  <r>
    <s v="CE"/>
    <x v="1199"/>
    <s v="Nordeste"/>
    <s v="Noroeste cearense - CE"/>
    <s v="SIM"/>
    <s v="NÃO"/>
    <n v="138.6"/>
    <s v="-"/>
    <s v="-"/>
    <s v="-"/>
    <n v="10771"/>
    <n v="5314"/>
    <n v="5457"/>
    <n v="3448"/>
    <n v="1645"/>
    <n v="1803"/>
    <n v="7323"/>
    <n v="3669"/>
    <n v="3654"/>
    <s v="Menos de 15.000 habitantes"/>
    <n v="1"/>
    <n v="323861"/>
    <n v="30"/>
    <n v="2"/>
    <n v="5"/>
    <n v="14"/>
    <n v="9"/>
    <n v="0"/>
    <n v="37777"/>
    <n v="2314"/>
    <n v="3989"/>
    <n v="30489"/>
    <n v="21791"/>
    <n v="19105720.329999998"/>
    <n v="212132.87999999998"/>
    <n v="74792.02"/>
    <n v="12726.92"/>
    <n v="36404.9"/>
    <n v="8007362.0099999998"/>
    <n v="105513.93"/>
    <n v="150"/>
    <n v="104798.09"/>
    <n v="1670.86"/>
    <s v="-"/>
    <s v="-"/>
    <s v="-"/>
    <s v="-"/>
    <n v="1160"/>
    <n v="3939"/>
    <n v="5200"/>
    <n v="2570"/>
    <n v="408"/>
    <n v="243.73"/>
    <n v="0.6"/>
    <n v="0.52400000000000002"/>
    <n v="0.751"/>
    <n v="0.54900000000000004"/>
  </r>
  <r>
    <s v="MA"/>
    <x v="1200"/>
    <s v="Nordeste"/>
    <s v="Sul maranhense - MA"/>
    <s v="NÃO"/>
    <s v="SIM"/>
    <n v="11132.1"/>
    <n v="3995648"/>
    <n v="1188916"/>
    <n v="16571367"/>
    <n v="10766"/>
    <n v="5468"/>
    <n v="5298"/>
    <n v="7028"/>
    <n v="3438"/>
    <n v="3590"/>
    <n v="3738"/>
    <n v="2030"/>
    <n v="1708"/>
    <s v="Menos de 15.000 habitantes"/>
    <n v="6"/>
    <n v="396531"/>
    <n v="63"/>
    <n v="1"/>
    <n v="2"/>
    <n v="27"/>
    <n v="9"/>
    <n v="24"/>
    <n v="98666"/>
    <n v="58415"/>
    <n v="4137"/>
    <n v="34240"/>
    <n v="16703"/>
    <n v="20064975.550000001"/>
    <n v="897690.96"/>
    <n v="55088.53"/>
    <n v="52223.43"/>
    <n v="0"/>
    <n v="6660430.3499999996"/>
    <n v="437306.06"/>
    <n v="91930.7"/>
    <n v="348619.37"/>
    <n v="19834.830000000002"/>
    <n v="8391810"/>
    <n v="0"/>
    <n v="8391810"/>
    <n v="8391810"/>
    <n v="762"/>
    <n v="23099"/>
    <n v="2532"/>
    <n v="1727"/>
    <n v="5135"/>
    <n v="559.61"/>
    <n v="0.63300000000000001"/>
    <n v="0.47399999999999998"/>
    <n v="0.78500000000000003"/>
    <n v="0.68300000000000005"/>
  </r>
  <r>
    <s v="PI"/>
    <x v="1201"/>
    <s v="Nordeste"/>
    <s v="Sudoeste piauiense - PI"/>
    <s v="SIM"/>
    <s v="NÃO"/>
    <n v="2337.5"/>
    <n v="21883236"/>
    <n v="3069315"/>
    <n v="2445281"/>
    <n v="10761"/>
    <n v="5455"/>
    <n v="5306"/>
    <n v="7084"/>
    <n v="3471"/>
    <n v="3613"/>
    <n v="3677"/>
    <n v="1984"/>
    <n v="1693"/>
    <s v="Menos de 15.000 habitantes"/>
    <n v="2"/>
    <n v="290357"/>
    <n v="56"/>
    <n v="5"/>
    <n v="1"/>
    <n v="28"/>
    <n v="17"/>
    <n v="5"/>
    <n v="44313"/>
    <n v="5726"/>
    <n v="4244"/>
    <n v="32035"/>
    <n v="19208"/>
    <n v="9861818.3900000006"/>
    <n v="340162.09"/>
    <n v="21864.78"/>
    <n v="313.45999999999998"/>
    <n v="0"/>
    <n v="4325098.28"/>
    <n v="211272.49"/>
    <n v="3571.48"/>
    <n v="123511.94"/>
    <n v="1806.18"/>
    <s v="-"/>
    <s v="-"/>
    <s v="-"/>
    <s v="-"/>
    <n v="1023"/>
    <n v="11461"/>
    <n v="9859"/>
    <n v="1497"/>
    <n v="700"/>
    <n v="285.52"/>
    <n v="0.60699999999999998"/>
    <n v="0.52700000000000002"/>
    <n v="0.74099999999999999"/>
    <n v="0.57399999999999995"/>
  </r>
  <r>
    <s v="PB"/>
    <x v="1202"/>
    <s v="Nordeste"/>
    <s v="Sertão paraibano - PB"/>
    <s v="SIM"/>
    <s v="NÃO"/>
    <n v="352.6"/>
    <s v="-"/>
    <s v="-"/>
    <s v="-"/>
    <n v="10759"/>
    <n v="5400"/>
    <n v="5359"/>
    <n v="6027"/>
    <n v="2955"/>
    <n v="3072"/>
    <n v="4732"/>
    <n v="2445"/>
    <n v="2287"/>
    <s v="Menos de 15.000 habitantes"/>
    <s v=""/>
    <s v=""/>
    <n v="10"/>
    <n v="0"/>
    <n v="1"/>
    <n v="4"/>
    <n v="5"/>
    <n v="0"/>
    <n v="41093"/>
    <n v="2084"/>
    <n v="4420"/>
    <n v="33517"/>
    <n v="25869"/>
    <n v="14760159.92"/>
    <n v="100048.25"/>
    <n v="357.24"/>
    <n v="1602.22"/>
    <n v="31097.67"/>
    <n v="7663678.46"/>
    <n v="48235.01"/>
    <n v="1595"/>
    <n v="50218.239999999998"/>
    <n v="0"/>
    <s v="-"/>
    <s v="-"/>
    <s v="-"/>
    <s v="-"/>
    <n v="1554"/>
    <n v="3382"/>
    <n v="5464"/>
    <n v="3986"/>
    <n v="439"/>
    <n v="225.93"/>
    <n v="0.54300000000000004"/>
    <n v="0.42599999999999999"/>
    <n v="0.69799999999999995"/>
    <n v="0.53700000000000003"/>
  </r>
  <r>
    <s v="MG"/>
    <x v="1203"/>
    <s v="Sudeste"/>
    <s v="Norte de Minas Gerais - MG"/>
    <s v="NÃO"/>
    <s v="NÃO"/>
    <n v="625.70000000000005"/>
    <s v="-"/>
    <s v="-"/>
    <s v="-"/>
    <n v="10746"/>
    <n v="5567"/>
    <n v="5179"/>
    <n v="2986"/>
    <n v="1526"/>
    <n v="1460"/>
    <n v="7760"/>
    <n v="4041"/>
    <n v="3719"/>
    <s v="Menos de 15.000 habitantes"/>
    <n v="1"/>
    <n v="336221"/>
    <n v="30"/>
    <n v="0"/>
    <n v="2"/>
    <n v="15"/>
    <n v="8"/>
    <n v="5"/>
    <n v="49807"/>
    <n v="11868"/>
    <n v="5761"/>
    <n v="30938"/>
    <n v="18741"/>
    <n v="14517591.369999999"/>
    <n v="397776.19"/>
    <n v="78952.02"/>
    <n v="33281.46"/>
    <n v="40856.519999999997"/>
    <n v="7755872.6699999999"/>
    <n v="215231.69"/>
    <n v="2124.79"/>
    <n v="180419.71"/>
    <n v="0"/>
    <s v="-"/>
    <s v="-"/>
    <s v="-"/>
    <s v="-"/>
    <n v="961"/>
    <n v="7079"/>
    <n v="5023"/>
    <n v="3461"/>
    <n v="1391"/>
    <n v="277.39999999999998"/>
    <n v="0.624"/>
    <n v="0.53300000000000003"/>
    <n v="0.79900000000000004"/>
    <n v="0.56999999999999995"/>
  </r>
  <r>
    <s v="BA"/>
    <x v="1204"/>
    <s v="Nordeste"/>
    <s v="Vale São-Franciscano da Bahia - BA"/>
    <s v="SIM"/>
    <s v="NÃO"/>
    <n v="3005.3"/>
    <n v="361890"/>
    <n v="0"/>
    <n v="0"/>
    <n v="10734"/>
    <n v="5442"/>
    <n v="5292"/>
    <n v="2631"/>
    <n v="1232"/>
    <n v="1399"/>
    <n v="8103"/>
    <n v="4210"/>
    <n v="3893"/>
    <s v="Menos de 15.000 habitantes"/>
    <n v="4"/>
    <n v="312009"/>
    <n v="22"/>
    <n v="1"/>
    <n v="1"/>
    <n v="12"/>
    <n v="8"/>
    <n v="0"/>
    <n v="48062"/>
    <n v="1865"/>
    <n v="5019"/>
    <n v="37909"/>
    <n v="20104"/>
    <n v="18100197.18"/>
    <n v="294746.02999999997"/>
    <n v="23641.46"/>
    <n v="36583.53"/>
    <n v="35629.910000000003"/>
    <n v="8149052.6399999997"/>
    <n v="129813.27"/>
    <n v="17164.62"/>
    <n v="145913.59"/>
    <n v="1854.55"/>
    <s v="-"/>
    <s v="-"/>
    <s v="-"/>
    <s v="-"/>
    <n v="1231"/>
    <n v="10558"/>
    <n v="10891"/>
    <n v="2279"/>
    <n v="161"/>
    <n v="248.5"/>
    <n v="0.6"/>
    <n v="0.503"/>
    <n v="0.77900000000000003"/>
    <n v="0.55200000000000005"/>
  </r>
  <r>
    <s v="MA"/>
    <x v="1205"/>
    <s v="Nordeste"/>
    <s v="Centro maranhense - MA"/>
    <s v="NÃO"/>
    <s v="SIM"/>
    <n v="309"/>
    <s v="-"/>
    <s v="-"/>
    <s v="-"/>
    <n v="10729"/>
    <n v="5415"/>
    <n v="5314"/>
    <n v="3913"/>
    <n v="1855"/>
    <n v="2058"/>
    <n v="6816"/>
    <n v="3560"/>
    <n v="3256"/>
    <s v="Menos de 15.000 habitantes"/>
    <s v=""/>
    <s v=""/>
    <n v="16"/>
    <n v="1"/>
    <n v="0"/>
    <n v="4"/>
    <n v="4"/>
    <n v="7"/>
    <n v="54107"/>
    <n v="25983"/>
    <n v="3361"/>
    <n v="24088"/>
    <n v="15335"/>
    <n v="16383458.310000001"/>
    <n v="347216.46"/>
    <n v="31336.38"/>
    <n v="8278.2199999999993"/>
    <n v="32310.14"/>
    <n v="6660430.3499999996"/>
    <n v="240493.29"/>
    <n v="6460"/>
    <n v="100023.17"/>
    <n v="240"/>
    <n v="282924"/>
    <n v="0"/>
    <n v="282924"/>
    <n v="282924"/>
    <n v="820"/>
    <n v="6015"/>
    <n v="4267"/>
    <n v="620"/>
    <n v="358"/>
    <n v="226.69"/>
    <n v="0.58099999999999996"/>
    <n v="0.49199999999999999"/>
    <n v="0.74099999999999999"/>
    <n v="0.53700000000000003"/>
  </r>
  <r>
    <s v="RN"/>
    <x v="1206"/>
    <s v="Nordeste"/>
    <s v="Agreste potiguar - RN"/>
    <s v="SIM"/>
    <s v="NÃO"/>
    <n v="83.5"/>
    <s v="-"/>
    <s v="-"/>
    <s v="-"/>
    <n v="10719"/>
    <n v="5355"/>
    <n v="5364"/>
    <n v="4695"/>
    <n v="2354"/>
    <n v="2341"/>
    <n v="6024"/>
    <n v="3001"/>
    <n v="3023"/>
    <s v="Menos de 15.000 habitantes"/>
    <n v="8"/>
    <n v="356924"/>
    <n v="58"/>
    <n v="12"/>
    <n v="1"/>
    <n v="27"/>
    <n v="6"/>
    <n v="12"/>
    <n v="50508"/>
    <n v="5216"/>
    <n v="4087"/>
    <n v="37900"/>
    <n v="27520"/>
    <n v="16773644.74"/>
    <n v="240824.90000000002"/>
    <n v="126054"/>
    <n v="1851.71"/>
    <n v="41712.629999999997"/>
    <n v="7797727.3300000001"/>
    <n v="125112.96000000001"/>
    <n v="31756.15"/>
    <n v="83618.289999999994"/>
    <n v="337.5"/>
    <s v="-"/>
    <s v="-"/>
    <s v="-"/>
    <s v="-"/>
    <n v="500"/>
    <n v="14238"/>
    <n v="1701"/>
    <n v="734"/>
    <n v="307"/>
    <n v="258.12"/>
    <n v="0.58699999999999997"/>
    <n v="0.49399999999999999"/>
    <n v="0.73499999999999999"/>
    <n v="0.55800000000000005"/>
  </r>
  <r>
    <s v="MA"/>
    <x v="1207"/>
    <s v="Nordeste"/>
    <s v="Norte maranhense - MA"/>
    <s v="NÃO"/>
    <s v="SIM"/>
    <n v="459.4"/>
    <s v="-"/>
    <s v="-"/>
    <s v="-"/>
    <n v="10717"/>
    <n v="5460"/>
    <n v="5257"/>
    <n v="4581"/>
    <n v="2219"/>
    <n v="2362"/>
    <n v="6136"/>
    <n v="3241"/>
    <n v="2895"/>
    <s v="Menos de 15.000 habitantes"/>
    <n v="1"/>
    <n v="273471"/>
    <n v="13"/>
    <n v="0"/>
    <n v="1"/>
    <n v="6"/>
    <n v="6"/>
    <n v="0"/>
    <n v="41930"/>
    <n v="15107"/>
    <n v="3272"/>
    <n v="22992"/>
    <n v="15582"/>
    <s v="-"/>
    <s v="-"/>
    <s v="-"/>
    <s v="-"/>
    <s v="-"/>
    <e v="#N/A"/>
    <s v="-"/>
    <s v="-"/>
    <s v="-"/>
    <s v="-"/>
    <s v="-"/>
    <s v="-"/>
    <s v="-"/>
    <s v="-"/>
    <n v="1187"/>
    <n v="2737"/>
    <n v="1730"/>
    <n v="1"/>
    <n v="0"/>
    <n v="149.19"/>
    <n v="0.58699999999999997"/>
    <n v="0.56000000000000005"/>
    <n v="0.76800000000000002"/>
    <n v="0.47"/>
  </r>
  <r>
    <s v="BA"/>
    <x v="1208"/>
    <s v="Nordeste"/>
    <s v="Centro sul baiano - BA"/>
    <s v="SIM"/>
    <s v="NÃO"/>
    <n v="2240"/>
    <n v="2207081"/>
    <n v="444819"/>
    <n v="195028"/>
    <n v="10717"/>
    <n v="5472"/>
    <n v="5245"/>
    <n v="3118"/>
    <n v="1533"/>
    <n v="1585"/>
    <n v="7599"/>
    <n v="3939"/>
    <n v="3660"/>
    <s v="Menos de 15.000 habitantes"/>
    <n v="6"/>
    <n v="373365"/>
    <n v="39"/>
    <n v="3"/>
    <n v="0"/>
    <n v="25"/>
    <n v="11"/>
    <n v="0"/>
    <n v="48734"/>
    <n v="7772"/>
    <n v="6100"/>
    <n v="32912"/>
    <n v="19198"/>
    <n v="22101632.579999998"/>
    <n v="3402643.5300000003"/>
    <n v="50038.559999999998"/>
    <n v="44508.69"/>
    <n v="35595.78"/>
    <n v="8149052.6399999997"/>
    <n v="341014.02"/>
    <n v="194767"/>
    <n v="2853431.22"/>
    <n v="13431.29"/>
    <s v="-"/>
    <s v="-"/>
    <s v="-"/>
    <s v="-"/>
    <n v="1617"/>
    <n v="3506"/>
    <n v="5376"/>
    <n v="3424"/>
    <n v="844"/>
    <n v="247.49"/>
    <n v="0.56999999999999995"/>
    <n v="0.44500000000000001"/>
    <n v="0.754"/>
    <n v="0.55200000000000005"/>
  </r>
  <r>
    <s v="MA"/>
    <x v="1209"/>
    <s v="Nordeste"/>
    <s v="Leste maranhense - MA"/>
    <s v="NÃO"/>
    <s v="SIM"/>
    <n v="590.5"/>
    <s v="-"/>
    <s v="-"/>
    <s v="-"/>
    <n v="10698"/>
    <n v="5345"/>
    <n v="5353"/>
    <n v="5610"/>
    <n v="2797"/>
    <n v="2813"/>
    <n v="5088"/>
    <n v="2548"/>
    <n v="2540"/>
    <s v="Menos de 15.000 habitantes"/>
    <n v="2"/>
    <n v="672036"/>
    <n v="19"/>
    <n v="1"/>
    <n v="1"/>
    <n v="9"/>
    <n v="4"/>
    <n v="4"/>
    <n v="61885"/>
    <n v="28617"/>
    <n v="3606"/>
    <n v="27998"/>
    <n v="15189"/>
    <n v="20653086.75"/>
    <n v="1442342.97"/>
    <n v="13744.1"/>
    <n v="8943.94"/>
    <n v="0"/>
    <n v="6660430.3499999996"/>
    <n v="288873.73"/>
    <n v="0"/>
    <n v="1153469.24"/>
    <n v="0"/>
    <s v="-"/>
    <s v="-"/>
    <s v="-"/>
    <s v="-"/>
    <n v="848"/>
    <n v="5501"/>
    <n v="1357"/>
    <n v="1872"/>
    <n v="339"/>
    <n v="200.15"/>
    <n v="0.53700000000000003"/>
    <n v="0.43"/>
    <n v="0.69799999999999995"/>
    <n v="0.51700000000000002"/>
  </r>
  <r>
    <s v="PI"/>
    <x v="1210"/>
    <s v="Nordeste"/>
    <s v="Sudoeste piauiense - PI"/>
    <s v="SIM"/>
    <s v="NÃO"/>
    <n v="2554.1999999999998"/>
    <n v="15164974"/>
    <n v="3913312"/>
    <n v="2665289"/>
    <n v="10678"/>
    <n v="5385"/>
    <n v="5293"/>
    <n v="5949"/>
    <n v="2870"/>
    <n v="3079"/>
    <n v="4729"/>
    <n v="2515"/>
    <n v="2214"/>
    <s v="Menos de 15.000 habitantes"/>
    <n v="14"/>
    <n v="365790"/>
    <n v="72"/>
    <n v="2"/>
    <n v="2"/>
    <n v="44"/>
    <n v="20"/>
    <n v="4"/>
    <n v="53145"/>
    <n v="9184"/>
    <n v="4617"/>
    <n v="35641"/>
    <n v="19613"/>
    <n v="15790824.300000001"/>
    <n v="1179724.6299999999"/>
    <n v="18611.849999999999"/>
    <n v="593.82000000000005"/>
    <n v="43418.400000000001"/>
    <n v="6286802.3499999996"/>
    <n v="232862.81"/>
    <n v="28333.25"/>
    <n v="914264.19"/>
    <n v="4264.38"/>
    <s v="-"/>
    <s v="-"/>
    <s v="-"/>
    <s v="-"/>
    <n v="1651"/>
    <n v="4400"/>
    <n v="4255"/>
    <n v="3659"/>
    <n v="798"/>
    <n v="321.64"/>
    <n v="0.58299999999999996"/>
    <n v="0.46"/>
    <n v="0.72699999999999998"/>
    <n v="0.59399999999999997"/>
  </r>
  <r>
    <s v="BA"/>
    <x v="1211"/>
    <s v="Nordeste"/>
    <s v="Centro sul baiano - BA"/>
    <s v="SIM"/>
    <s v="NÃO"/>
    <n v="609.20000000000005"/>
    <s v="-"/>
    <s v="-"/>
    <s v="-"/>
    <n v="10673"/>
    <n v="5502"/>
    <n v="5171"/>
    <n v="3505"/>
    <n v="1766"/>
    <n v="1739"/>
    <n v="7168"/>
    <n v="3736"/>
    <n v="3432"/>
    <s v="Menos de 15.000 habitantes"/>
    <n v="4"/>
    <n v="390907"/>
    <n v="20"/>
    <n v="1"/>
    <n v="0"/>
    <n v="13"/>
    <n v="6"/>
    <n v="0"/>
    <n v="45011"/>
    <n v="8081"/>
    <n v="4724"/>
    <n v="30495"/>
    <n v="17735"/>
    <n v="16543854.23"/>
    <n v="522823.18000000005"/>
    <n v="91157.57"/>
    <n v="23574.720000000001"/>
    <n v="35591.339999999997"/>
    <n v="8149052.6399999997"/>
    <n v="251150.22"/>
    <n v="620"/>
    <n v="267146.96000000002"/>
    <n v="3906"/>
    <s v="-"/>
    <s v="-"/>
    <s v="-"/>
    <s v="-"/>
    <n v="1454"/>
    <n v="3820"/>
    <n v="2529"/>
    <n v="300"/>
    <n v="309"/>
    <n v="257.12"/>
    <n v="0.59699999999999998"/>
    <n v="0.503"/>
    <n v="0.75700000000000001"/>
    <n v="0.55800000000000005"/>
  </r>
  <r>
    <s v="BA"/>
    <x v="1212"/>
    <s v="Nordeste"/>
    <s v="Sul baiano - BA"/>
    <s v="NÃO"/>
    <s v="NÃO"/>
    <n v="293.5"/>
    <n v="240641"/>
    <n v="0"/>
    <n v="0"/>
    <n v="10660"/>
    <n v="5438"/>
    <n v="5222"/>
    <n v="7343"/>
    <n v="3622"/>
    <n v="3721"/>
    <n v="3317"/>
    <n v="1816"/>
    <n v="1501"/>
    <s v="Menos de 15.000 habitantes"/>
    <n v="5"/>
    <n v="477930"/>
    <n v="99"/>
    <n v="3"/>
    <n v="1"/>
    <n v="28"/>
    <n v="12"/>
    <n v="55"/>
    <n v="45110"/>
    <n v="8188"/>
    <n v="4716"/>
    <n v="30767"/>
    <n v="18833"/>
    <n v="13567542.76"/>
    <n v="250344.56000000003"/>
    <n v="54452.75"/>
    <n v="16241.19"/>
    <n v="29293.19"/>
    <n v="6564360.5599999996"/>
    <n v="78771.199999999997"/>
    <n v="61384"/>
    <n v="105873.13"/>
    <n v="4316.2299999999996"/>
    <n v="12500"/>
    <n v="0"/>
    <n v="12500"/>
    <n v="12500"/>
    <n v="387"/>
    <n v="8936"/>
    <n v="799"/>
    <n v="258"/>
    <n v="1317"/>
    <n v="242.04"/>
    <n v="0.55700000000000005"/>
    <n v="0.43099999999999999"/>
    <n v="0.73099999999999998"/>
    <n v="0.54800000000000004"/>
  </r>
  <r>
    <s v="RN"/>
    <x v="1213"/>
    <s v="Nordeste"/>
    <s v="Oeste potiguar - RN"/>
    <s v="SIM"/>
    <s v="NÃO"/>
    <n v="213.6"/>
    <n v="25735912"/>
    <n v="7226437"/>
    <n v="4908265"/>
    <n v="10659"/>
    <n v="5228"/>
    <n v="5431"/>
    <n v="9069"/>
    <n v="4374"/>
    <n v="4695"/>
    <n v="1590"/>
    <n v="854"/>
    <n v="736"/>
    <s v="Menos de 15.000 habitantes"/>
    <n v="12"/>
    <n v="495847"/>
    <n v="65"/>
    <n v="3"/>
    <n v="2"/>
    <n v="40"/>
    <n v="20"/>
    <n v="0"/>
    <n v="62298"/>
    <n v="3380"/>
    <n v="4429"/>
    <n v="49224"/>
    <n v="25450"/>
    <n v="16582263.15"/>
    <n v="640620.56999999995"/>
    <n v="117373.52"/>
    <n v="1813.32"/>
    <n v="30105.8"/>
    <n v="7815918.5999999996"/>
    <n v="197371.77"/>
    <n v="218995.52"/>
    <n v="223168.06"/>
    <n v="1085.22"/>
    <s v="-"/>
    <s v="-"/>
    <s v="-"/>
    <s v="-"/>
    <n v="375"/>
    <n v="2389"/>
    <n v="1496"/>
    <n v="849"/>
    <n v="599"/>
    <n v="313.60000000000002"/>
    <n v="0.61799999999999999"/>
    <n v="0.50600000000000001"/>
    <n v="0.79200000000000004"/>
    <n v="0.59"/>
  </r>
  <r>
    <s v="MA"/>
    <x v="1214"/>
    <s v="Nordeste"/>
    <s v="Leste maranhense - MA"/>
    <s v="NÃO"/>
    <s v="NÃO"/>
    <n v="317.89999999999998"/>
    <n v="380995"/>
    <n v="0"/>
    <n v="0"/>
    <n v="10649"/>
    <n v="5383"/>
    <n v="5266"/>
    <n v="5340"/>
    <n v="2597"/>
    <n v="2743"/>
    <n v="5309"/>
    <n v="2786"/>
    <n v="2523"/>
    <s v="Menos de 15.000 habitantes"/>
    <s v=""/>
    <s v=""/>
    <n v="12"/>
    <n v="0"/>
    <n v="0"/>
    <n v="4"/>
    <n v="8"/>
    <n v="0"/>
    <n v="33705"/>
    <n v="6577"/>
    <n v="3450"/>
    <n v="23106"/>
    <n v="16586"/>
    <n v="18354204.300000001"/>
    <n v="109117.68"/>
    <n v="12930.83"/>
    <n v="8087.78"/>
    <n v="33672.99"/>
    <n v="6660430.3499999996"/>
    <n v="44180.29"/>
    <n v="695.95"/>
    <n v="20248.77"/>
    <n v="43992.67"/>
    <s v="-"/>
    <s v="-"/>
    <s v="-"/>
    <s v="-"/>
    <n v="1016"/>
    <n v="10606"/>
    <n v="9769"/>
    <n v="167"/>
    <n v="213"/>
    <n v="163.87"/>
    <n v="0.53300000000000003"/>
    <n v="0.45100000000000001"/>
    <n v="0.69299999999999995"/>
    <n v="0.48499999999999999"/>
  </r>
  <r>
    <s v="MA"/>
    <x v="1215"/>
    <s v="Nordeste"/>
    <s v="Oeste maranhense - MA"/>
    <s v="NÃO"/>
    <s v="SIM"/>
    <n v="674.4"/>
    <s v="-"/>
    <s v="-"/>
    <s v="-"/>
    <n v="10635"/>
    <n v="5566"/>
    <n v="5069"/>
    <n v="6723"/>
    <n v="3516"/>
    <n v="3207"/>
    <n v="3912"/>
    <n v="2050"/>
    <n v="1862"/>
    <s v="Menos de 15.000 habitantes"/>
    <s v=""/>
    <s v=""/>
    <n v="16"/>
    <n v="1"/>
    <n v="1"/>
    <n v="7"/>
    <n v="7"/>
    <n v="0"/>
    <n v="43421"/>
    <n v="9590"/>
    <n v="10385"/>
    <n v="22767"/>
    <n v="14709"/>
    <n v="15361191.5"/>
    <n v="1029204.1100000001"/>
    <n v="24281.9"/>
    <n v="8472.98"/>
    <n v="33781.54"/>
    <n v="6660430.3499999996"/>
    <n v="65432.160000000003"/>
    <n v="873.14"/>
    <n v="960861.04"/>
    <n v="2037.77"/>
    <n v="103253777"/>
    <n v="9118907"/>
    <n v="94134870"/>
    <n v="112372684"/>
    <n v="351"/>
    <n v="1891"/>
    <n v="1846"/>
    <n v="236"/>
    <n v="65"/>
    <n v="225.47"/>
    <n v="0.60399999999999998"/>
    <n v="0.54600000000000004"/>
    <n v="0.75"/>
    <n v="0.53700000000000003"/>
  </r>
  <r>
    <s v="BA"/>
    <x v="1216"/>
    <s v="Nordeste"/>
    <s v="Centro norte baiano - BA"/>
    <s v="SIM"/>
    <s v="NÃO"/>
    <n v="3700.1"/>
    <s v="-"/>
    <s v="-"/>
    <s v="-"/>
    <n v="10622"/>
    <n v="5448"/>
    <n v="5174"/>
    <n v="5350"/>
    <n v="2654"/>
    <n v="2696"/>
    <n v="5272"/>
    <n v="2794"/>
    <n v="2478"/>
    <s v="Menos de 15.000 habitantes"/>
    <n v="3"/>
    <n v="584878"/>
    <n v="22"/>
    <n v="0"/>
    <n v="0"/>
    <n v="15"/>
    <n v="7"/>
    <n v="0"/>
    <n v="37553"/>
    <n v="4190"/>
    <n v="4246"/>
    <n v="27630"/>
    <n v="17505"/>
    <n v="19031065.5"/>
    <n v="1201205.1299999999"/>
    <n v="23969.03"/>
    <n v="42964.94"/>
    <n v="35870.79"/>
    <n v="8149052.6399999997"/>
    <n v="420130.9"/>
    <n v="400781.55"/>
    <n v="338204.48"/>
    <n v="42088.2"/>
    <s v="-"/>
    <s v="-"/>
    <s v="-"/>
    <s v="-"/>
    <n v="1600"/>
    <n v="2327"/>
    <n v="4685"/>
    <n v="3387"/>
    <n v="82"/>
    <n v="207.35"/>
    <n v="0.55900000000000005"/>
    <n v="0.45"/>
    <n v="0.74299999999999999"/>
    <n v="0.52300000000000002"/>
  </r>
  <r>
    <s v="PE"/>
    <x v="1217"/>
    <s v="Nordeste"/>
    <s v="Agreste pernambucano - PE"/>
    <s v="SIM"/>
    <s v="NÃO"/>
    <n v="120.6"/>
    <s v="-"/>
    <s v="-"/>
    <s v="-"/>
    <n v="10604"/>
    <n v="5272"/>
    <n v="5332"/>
    <n v="2828"/>
    <n v="1399"/>
    <n v="1429"/>
    <n v="7776"/>
    <n v="3873"/>
    <n v="3903"/>
    <s v="Menos de 15.000 habitantes"/>
    <n v="1"/>
    <n v="249146"/>
    <n v="26"/>
    <n v="0"/>
    <n v="1"/>
    <n v="14"/>
    <n v="8"/>
    <n v="3"/>
    <n v="51840"/>
    <n v="11173"/>
    <n v="3955"/>
    <n v="35748"/>
    <n v="25083"/>
    <n v="20178491.530000001"/>
    <n v="351159.48"/>
    <n v="77201.25"/>
    <n v="7610.85"/>
    <n v="35208.160000000003"/>
    <n v="8123389.6900000004"/>
    <n v="141553.29999999999"/>
    <n v="102346.81"/>
    <n v="88619.35"/>
    <n v="18640.02"/>
    <s v="-"/>
    <s v="-"/>
    <s v="-"/>
    <s v="-"/>
    <n v="1547"/>
    <n v="11754"/>
    <n v="6573"/>
    <n v="3055"/>
    <n v="1079"/>
    <n v="232.08"/>
    <n v="0.55000000000000004"/>
    <n v="0.45100000000000001"/>
    <n v="0.68100000000000005"/>
    <n v="0.54100000000000004"/>
  </r>
  <r>
    <s v="MA"/>
    <x v="1218"/>
    <s v="Nordeste"/>
    <s v="Norte maranhense - MA"/>
    <s v="NÃO"/>
    <s v="SIM"/>
    <n v="908.7"/>
    <s v="-"/>
    <s v="-"/>
    <s v="-"/>
    <n v="10593"/>
    <n v="5365"/>
    <n v="5228"/>
    <n v="3885"/>
    <n v="1936"/>
    <n v="1949"/>
    <n v="6708"/>
    <n v="3429"/>
    <n v="3279"/>
    <s v="Menos de 15.000 habitantes"/>
    <s v=""/>
    <s v=""/>
    <n v="4"/>
    <n v="0"/>
    <n v="0"/>
    <n v="2"/>
    <n v="2"/>
    <n v="0"/>
    <n v="28899"/>
    <n v="7496"/>
    <n v="2896"/>
    <n v="17947"/>
    <n v="12694"/>
    <n v="17514750.09"/>
    <n v="1036398.81"/>
    <n v="18314.93"/>
    <n v="2557.66"/>
    <n v="0"/>
    <n v="6660430.3499999996"/>
    <n v="72000"/>
    <n v="1500"/>
    <n v="960861.04"/>
    <n v="2037.77"/>
    <s v="-"/>
    <s v="-"/>
    <s v="-"/>
    <s v="-"/>
    <n v="740"/>
    <n v="1738"/>
    <n v="1647"/>
    <n v="580"/>
    <n v="87"/>
    <n v="145.01"/>
    <n v="0.55300000000000005"/>
    <n v="0.505"/>
    <n v="0.72"/>
    <n v="0.46600000000000003"/>
  </r>
  <r>
    <s v="AL"/>
    <x v="1219"/>
    <s v="Nordeste"/>
    <s v="Leste alagoano - AL"/>
    <s v="NÃO"/>
    <s v="NÃO"/>
    <n v="166.3"/>
    <s v="-"/>
    <s v="-"/>
    <s v="-"/>
    <n v="10583"/>
    <n v="5379"/>
    <n v="5204"/>
    <n v="6673"/>
    <n v="3290"/>
    <n v="3383"/>
    <n v="3910"/>
    <n v="2089"/>
    <n v="1821"/>
    <s v="Menos de 15.000 habitantes"/>
    <n v="1"/>
    <n v="268299"/>
    <n v="35"/>
    <n v="0"/>
    <n v="4"/>
    <n v="17"/>
    <n v="5"/>
    <n v="9"/>
    <n v="43877"/>
    <n v="10432"/>
    <n v="2913"/>
    <n v="29888"/>
    <n v="23653"/>
    <n v="21735120.039999999"/>
    <n v="746441.94"/>
    <n v="30455.16"/>
    <n v="4415.25"/>
    <n v="35044.75"/>
    <n v="8228809.21"/>
    <n v="70620.210000000006"/>
    <n v="226.41"/>
    <n v="674945.32"/>
    <n v="650"/>
    <s v="-"/>
    <s v="-"/>
    <s v="-"/>
    <s v="-"/>
    <n v="727"/>
    <n v="27951"/>
    <n v="4818"/>
    <n v="593"/>
    <n v="425"/>
    <n v="221.93"/>
    <n v="0.51300000000000001"/>
    <n v="0.36199999999999999"/>
    <n v="0.69899999999999995"/>
    <n v="0.53400000000000003"/>
  </r>
  <r>
    <s v="PB"/>
    <x v="1220"/>
    <s v="Nordeste"/>
    <s v="Agreste paraibano - PB"/>
    <s v="SIM"/>
    <s v="NÃO"/>
    <n v="205"/>
    <s v="-"/>
    <s v="-"/>
    <s v="-"/>
    <n v="10566"/>
    <n v="5217"/>
    <n v="5349"/>
    <n v="3634"/>
    <n v="1711"/>
    <n v="1923"/>
    <n v="6932"/>
    <n v="3506"/>
    <n v="3426"/>
    <s v="Menos de 15.000 habitantes"/>
    <n v="1"/>
    <n v="406056"/>
    <n v="22"/>
    <n v="2"/>
    <n v="0"/>
    <n v="14"/>
    <n v="4"/>
    <n v="2"/>
    <n v="47864"/>
    <n v="10306"/>
    <n v="4115"/>
    <n v="32586"/>
    <n v="26410"/>
    <n v="15465843.66"/>
    <n v="255860.85"/>
    <n v="9418.09"/>
    <n v="1606.88"/>
    <n v="30660.22"/>
    <n v="7663678.46"/>
    <n v="161901.48000000001"/>
    <n v="3832.25"/>
    <n v="83367.679999999993"/>
    <n v="6759.44"/>
    <s v="-"/>
    <s v="-"/>
    <s v="-"/>
    <s v="-"/>
    <n v="427"/>
    <n v="55445"/>
    <n v="27163"/>
    <n v="263"/>
    <n v="187"/>
    <n v="198.68"/>
    <n v="0.54100000000000004"/>
    <n v="0.432"/>
    <n v="0.71"/>
    <n v="0.51600000000000001"/>
  </r>
  <r>
    <s v="BA"/>
    <x v="1221"/>
    <s v="Nordeste"/>
    <s v="Centro sul baiano - BA"/>
    <s v="SIM"/>
    <s v="NÃO"/>
    <n v="2455"/>
    <n v="18950208"/>
    <n v="3087826"/>
    <n v="4757187"/>
    <n v="10545"/>
    <n v="5228"/>
    <n v="5317"/>
    <n v="4180"/>
    <n v="2012"/>
    <n v="2168"/>
    <n v="6365"/>
    <n v="3216"/>
    <n v="3149"/>
    <s v="Menos de 15.000 habitantes"/>
    <n v="6"/>
    <n v="1032346"/>
    <n v="83"/>
    <n v="3"/>
    <n v="1"/>
    <n v="25"/>
    <n v="29"/>
    <n v="25"/>
    <n v="222006"/>
    <n v="140399"/>
    <n v="9766"/>
    <n v="64941"/>
    <n v="20852"/>
    <n v="24042708.260000002"/>
    <n v="747433"/>
    <n v="161267.65"/>
    <n v="119104.1"/>
    <n v="37705.120000000003"/>
    <n v="8149052.6399999997"/>
    <n v="124127.21"/>
    <n v="93637.66"/>
    <n v="508364.83"/>
    <n v="21303.3"/>
    <n v="2589824"/>
    <n v="0"/>
    <n v="2589824"/>
    <n v="2589824"/>
    <n v="587"/>
    <n v="52663"/>
    <n v="9440"/>
    <n v="810"/>
    <n v="902"/>
    <n v="312.35000000000002"/>
    <n v="0.60599999999999998"/>
    <n v="0.48"/>
    <n v="0.78700000000000003"/>
    <n v="0.58899999999999997"/>
  </r>
  <r>
    <s v="PB"/>
    <x v="1222"/>
    <s v="Nordeste"/>
    <s v="Agreste paraibano - PB"/>
    <s v="SIM"/>
    <s v="NÃO"/>
    <n v="47.4"/>
    <s v="-"/>
    <s v="-"/>
    <s v="-"/>
    <n v="10533"/>
    <n v="5121"/>
    <n v="5412"/>
    <n v="7892"/>
    <n v="3792"/>
    <n v="4100"/>
    <n v="2641"/>
    <n v="1329"/>
    <n v="1312"/>
    <s v="Menos de 15.000 habitantes"/>
    <n v="10"/>
    <n v="357444"/>
    <n v="70"/>
    <n v="3"/>
    <n v="2"/>
    <n v="46"/>
    <n v="16"/>
    <n v="3"/>
    <n v="44653"/>
    <n v="1106"/>
    <n v="5036"/>
    <n v="36962"/>
    <n v="26929"/>
    <n v="14136769.93"/>
    <n v="248757.52000000002"/>
    <n v="37197.449999999997"/>
    <n v="2375.6999999999998"/>
    <n v="30598.58"/>
    <n v="7663678.46"/>
    <n v="155574.20000000001"/>
    <n v="7000.49"/>
    <n v="62139.44"/>
    <n v="24043.39"/>
    <s v="-"/>
    <s v="-"/>
    <s v="-"/>
    <s v="-"/>
    <n v="444"/>
    <n v="7417"/>
    <n v="7371"/>
    <n v="853"/>
    <n v="234"/>
    <n v="287.45"/>
    <n v="0.60099999999999998"/>
    <n v="0.498"/>
    <n v="0.75800000000000001"/>
    <n v="0.57599999999999996"/>
  </r>
  <r>
    <s v="PB"/>
    <x v="1223"/>
    <s v="Nordeste"/>
    <s v="Agreste paraibano - PB"/>
    <s v="SIM"/>
    <s v="NÃO"/>
    <n v="166.2"/>
    <s v="-"/>
    <s v="-"/>
    <s v="-"/>
    <n v="10517"/>
    <n v="5277"/>
    <n v="5240"/>
    <n v="4655"/>
    <n v="2278"/>
    <n v="2377"/>
    <n v="5862"/>
    <n v="2999"/>
    <n v="2863"/>
    <s v="Menos de 15.000 habitantes"/>
    <n v="7"/>
    <n v="458400"/>
    <n v="26"/>
    <n v="3"/>
    <n v="0"/>
    <n v="14"/>
    <n v="8"/>
    <n v="1"/>
    <n v="44032"/>
    <n v="3420"/>
    <n v="4475"/>
    <n v="35081"/>
    <n v="27105"/>
    <n v="17780475.960000001"/>
    <n v="420919.49"/>
    <n v="26538.18"/>
    <n v="1753.19"/>
    <n v="30797.84"/>
    <n v="7663678.46"/>
    <n v="288255.81"/>
    <n v="3889"/>
    <n v="123251.03"/>
    <n v="5523.65"/>
    <s v="-"/>
    <s v="-"/>
    <s v="-"/>
    <s v="-"/>
    <n v="1466"/>
    <n v="4873"/>
    <n v="7015"/>
    <n v="5531"/>
    <n v="612"/>
    <n v="208.12"/>
    <n v="0.54500000000000004"/>
    <n v="0.44700000000000001"/>
    <n v="0.69"/>
    <n v="0.52400000000000002"/>
  </r>
  <r>
    <s v="MA"/>
    <x v="1224"/>
    <s v="Nordeste"/>
    <s v="Oeste maranhense - MA"/>
    <s v="NÃO"/>
    <s v="SIM"/>
    <n v="744.3"/>
    <s v="-"/>
    <s v="-"/>
    <s v="-"/>
    <n v="10517"/>
    <n v="5544"/>
    <n v="4973"/>
    <n v="5499"/>
    <n v="2795"/>
    <n v="2704"/>
    <n v="5018"/>
    <n v="2749"/>
    <n v="2269"/>
    <s v="Menos de 15.000 habitantes"/>
    <s v=""/>
    <s v=""/>
    <n v="9"/>
    <n v="0"/>
    <n v="0"/>
    <n v="5"/>
    <n v="4"/>
    <n v="0"/>
    <n v="41323"/>
    <n v="13871"/>
    <n v="3392"/>
    <n v="23380"/>
    <n v="15170"/>
    <n v="19620614.66"/>
    <n v="572680.71"/>
    <n v="13493.6"/>
    <n v="8327"/>
    <n v="31973.06"/>
    <n v="6660611.1299999999"/>
    <n v="420519.31"/>
    <n v="3345.29"/>
    <n v="135281.73000000001"/>
    <n v="13534.38"/>
    <s v="-"/>
    <s v="-"/>
    <s v="-"/>
    <s v="-"/>
    <n v="548"/>
    <n v="1537"/>
    <n v="1417"/>
    <n v="572"/>
    <n v="213"/>
    <n v="158.30000000000001"/>
    <n v="0.502"/>
    <n v="0.36"/>
    <n v="0.73099999999999998"/>
    <n v="0.48"/>
  </r>
  <r>
    <s v="PI"/>
    <x v="1225"/>
    <s v="Nordeste"/>
    <s v="Sudoeste piauiense - PI"/>
    <s v="NÃO"/>
    <s v="NÃO"/>
    <n v="7808.9"/>
    <s v="-"/>
    <s v="-"/>
    <s v="-"/>
    <n v="10516"/>
    <n v="5468"/>
    <n v="5048"/>
    <n v="6487"/>
    <n v="3299"/>
    <n v="3188"/>
    <n v="4029"/>
    <n v="2169"/>
    <n v="1860"/>
    <s v="Menos de 15.000 habitantes"/>
    <s v=""/>
    <s v=""/>
    <n v="106"/>
    <n v="6"/>
    <n v="7"/>
    <n v="33"/>
    <n v="10"/>
    <n v="50"/>
    <n v="97967"/>
    <n v="43500"/>
    <n v="4150"/>
    <n v="42091"/>
    <n v="19832"/>
    <n v="12359435.49"/>
    <n v="1709496.6300000001"/>
    <n v="31804.77"/>
    <n v="1522.42"/>
    <n v="23820.89"/>
    <n v="3144953.92"/>
    <n v="343032.98"/>
    <n v="981473.16"/>
    <n v="383265.49"/>
    <n v="1725"/>
    <n v="0"/>
    <n v="1025984"/>
    <n v="-1025984"/>
    <n v="1025984"/>
    <n v="705"/>
    <n v="38114"/>
    <n v="3666"/>
    <n v="1281"/>
    <n v="2403"/>
    <n v="225.94"/>
    <n v="0.56399999999999995"/>
    <n v="0.44600000000000001"/>
    <n v="0.751"/>
    <n v="0.53700000000000003"/>
  </r>
  <r>
    <s v="BA"/>
    <x v="1226"/>
    <s v="Nordeste"/>
    <s v="Centro sul baiano - BA"/>
    <s v="SIM"/>
    <s v="NÃO"/>
    <n v="1061"/>
    <s v="-"/>
    <s v="-"/>
    <s v="-"/>
    <n v="10507"/>
    <n v="5393"/>
    <n v="5114"/>
    <n v="1809"/>
    <n v="883"/>
    <n v="926"/>
    <n v="8698"/>
    <n v="4510"/>
    <n v="4188"/>
    <s v="Menos de 15.000 habitantes"/>
    <n v="1"/>
    <n v="341386"/>
    <n v="30"/>
    <n v="0"/>
    <n v="3"/>
    <n v="17"/>
    <n v="7"/>
    <n v="3"/>
    <n v="34945"/>
    <n v="5441"/>
    <n v="3911"/>
    <n v="24707"/>
    <n v="16949"/>
    <n v="16864646.530000001"/>
    <n v="288472.22000000003"/>
    <n v="34244.870000000003"/>
    <n v="23849.17"/>
    <n v="33447.599999999999"/>
    <n v="8149052.6399999997"/>
    <n v="70803.740000000005"/>
    <n v="5420.35"/>
    <n v="211981.42"/>
    <n v="266.70999999999998"/>
    <s v="-"/>
    <s v="-"/>
    <s v="-"/>
    <s v="-"/>
    <n v="1107"/>
    <n v="4154"/>
    <n v="3335"/>
    <n v="1800"/>
    <n v="821"/>
    <n v="208.18"/>
    <n v="0.52700000000000002"/>
    <n v="0.38600000000000001"/>
    <n v="0.72199999999999998"/>
    <n v="0.52400000000000002"/>
  </r>
  <r>
    <s v="BA"/>
    <x v="1227"/>
    <s v="Nordeste"/>
    <s v="Centro sul baiano - BA"/>
    <s v="SIM"/>
    <s v="NÃO"/>
    <n v="1277.2"/>
    <s v="-"/>
    <s v="-"/>
    <s v="-"/>
    <n v="10500"/>
    <n v="5298"/>
    <n v="5202"/>
    <n v="5312"/>
    <n v="2564"/>
    <n v="2748"/>
    <n v="5188"/>
    <n v="2734"/>
    <n v="2454"/>
    <s v="Menos de 15.000 habitantes"/>
    <n v="7"/>
    <n v="408927"/>
    <n v="58"/>
    <n v="1"/>
    <n v="2"/>
    <n v="24"/>
    <n v="10"/>
    <n v="21"/>
    <n v="46866"/>
    <n v="9249"/>
    <n v="4537"/>
    <n v="31399"/>
    <n v="19408"/>
    <n v="14569543.58"/>
    <n v="610996.09"/>
    <n v="15827.57"/>
    <n v="17726.810000000001"/>
    <n v="16402.669999999998"/>
    <n v="6112910.2800000003"/>
    <n v="211614.29"/>
    <n v="32132.93"/>
    <n v="330385.09999999998"/>
    <n v="36863.769999999997"/>
    <s v="-"/>
    <s v="-"/>
    <s v="-"/>
    <s v="-"/>
    <n v="899"/>
    <n v="9054"/>
    <n v="3792"/>
    <n v="1362"/>
    <n v="1369"/>
    <n v="201.52"/>
    <n v="0.56100000000000005"/>
    <n v="0.46300000000000002"/>
    <n v="0.73699999999999999"/>
    <n v="0.51800000000000002"/>
  </r>
  <r>
    <s v="CE"/>
    <x v="1228"/>
    <s v="Nordeste"/>
    <s v="Sul cearense - CE"/>
    <s v="SIM"/>
    <s v="NÃO"/>
    <n v="178.8"/>
    <s v="-"/>
    <s v="-"/>
    <s v="-"/>
    <n v="10496"/>
    <n v="5210"/>
    <n v="5286"/>
    <n v="4552"/>
    <n v="2211"/>
    <n v="2341"/>
    <n v="5944"/>
    <n v="2999"/>
    <n v="2945"/>
    <s v="Menos de 15.000 habitantes"/>
    <n v="5"/>
    <n v="606003"/>
    <n v="20"/>
    <n v="0"/>
    <n v="0"/>
    <n v="13"/>
    <n v="7"/>
    <n v="0"/>
    <n v="35974"/>
    <n v="3329"/>
    <n v="4044"/>
    <n v="27226"/>
    <n v="18522"/>
    <n v="19986508.989999998"/>
    <n v="623668.67999999993"/>
    <n v="56599.37"/>
    <n v="0"/>
    <n v="0"/>
    <n v="7899153.4400000004"/>
    <n v="162585.76999999999"/>
    <n v="1200.8"/>
    <n v="459882.11"/>
    <n v="0"/>
    <s v="-"/>
    <s v="-"/>
    <s v="-"/>
    <s v="-"/>
    <n v="807"/>
    <n v="8154"/>
    <n v="6714"/>
    <n v="1020"/>
    <n v="423"/>
    <n v="229.74"/>
    <n v="0.628"/>
    <n v="0.61199999999999999"/>
    <n v="0.748"/>
    <n v="0.54"/>
  </r>
  <r>
    <s v="BA"/>
    <x v="1229"/>
    <s v="Nordeste"/>
    <s v="Sul baiano - BA"/>
    <s v="NÃO"/>
    <s v="NÃO"/>
    <n v="1005.4"/>
    <s v="-"/>
    <s v="-"/>
    <s v="-"/>
    <n v="10495"/>
    <n v="5260"/>
    <n v="5235"/>
    <n v="8268"/>
    <n v="4043"/>
    <n v="4225"/>
    <n v="2227"/>
    <n v="1217"/>
    <n v="1010"/>
    <s v="Menos de 15.000 habitantes"/>
    <n v="7"/>
    <n v="746466"/>
    <n v="103"/>
    <n v="6"/>
    <n v="0"/>
    <n v="31"/>
    <n v="8"/>
    <n v="58"/>
    <n v="162602"/>
    <n v="14114"/>
    <n v="108248"/>
    <n v="37604"/>
    <n v="23152"/>
    <n v="26260680.77"/>
    <n v="1227990.1700000002"/>
    <n v="80262.38"/>
    <n v="125415.95"/>
    <n v="35666.07"/>
    <n v="8149052.6399999997"/>
    <n v="394621.47"/>
    <n v="138651.81"/>
    <n v="669724.54"/>
    <n v="24992.35"/>
    <s v="-"/>
    <s v="-"/>
    <s v="-"/>
    <s v="-"/>
    <n v="258"/>
    <n v="11044"/>
    <n v="365"/>
    <n v="424"/>
    <n v="283"/>
    <n v="273.69"/>
    <n v="0.57199999999999995"/>
    <n v="0.45800000000000002"/>
    <n v="0.71799999999999997"/>
    <n v="0.56799999999999995"/>
  </r>
  <r>
    <s v="CE"/>
    <x v="1230"/>
    <s v="Nordeste"/>
    <s v="Sertões cearense - CE"/>
    <s v="SIM"/>
    <s v="NÃO"/>
    <n v="344.1"/>
    <s v="-"/>
    <s v="-"/>
    <s v="-"/>
    <n v="10491"/>
    <n v="5180"/>
    <n v="5311"/>
    <n v="4906"/>
    <n v="2336"/>
    <n v="2570"/>
    <n v="5585"/>
    <n v="2844"/>
    <n v="2741"/>
    <s v="Menos de 15.000 habitantes"/>
    <n v="2"/>
    <n v="281647"/>
    <n v="22"/>
    <n v="2"/>
    <n v="0"/>
    <n v="13"/>
    <n v="7"/>
    <n v="0"/>
    <n v="38907"/>
    <n v="3618"/>
    <n v="3893"/>
    <n v="30181"/>
    <n v="20388"/>
    <n v="19165285.18"/>
    <n v="413665.01"/>
    <n v="76074.37"/>
    <n v="11927.76"/>
    <n v="36263.339999999997"/>
    <n v="8007461.9699999997"/>
    <n v="252079.96"/>
    <n v="1816.35"/>
    <n v="158402.22"/>
    <n v="1366.48"/>
    <s v="-"/>
    <s v="-"/>
    <s v="-"/>
    <s v="-"/>
    <n v="1302"/>
    <n v="4406"/>
    <n v="4668"/>
    <n v="2276"/>
    <n v="481"/>
    <n v="205.43"/>
    <n v="0.59"/>
    <n v="0.51600000000000001"/>
    <n v="0.76300000000000001"/>
    <n v="0.52200000000000002"/>
  </r>
  <r>
    <s v="RN"/>
    <x v="1231"/>
    <s v="Nordeste"/>
    <s v="Leste potiguar - RN"/>
    <s v="NÃO"/>
    <s v="NÃO"/>
    <n v="135.80000000000001"/>
    <s v="-"/>
    <s v="-"/>
    <s v="-"/>
    <n v="10475"/>
    <n v="5319"/>
    <n v="5156"/>
    <n v="5000"/>
    <n v="2503"/>
    <n v="2497"/>
    <n v="5475"/>
    <n v="2816"/>
    <n v="2659"/>
    <s v="Menos de 15.000 habitantes"/>
    <n v="2"/>
    <n v="499727"/>
    <n v="27"/>
    <n v="1"/>
    <n v="0"/>
    <n v="16"/>
    <n v="6"/>
    <n v="4"/>
    <n v="38825"/>
    <n v="1928"/>
    <n v="3635"/>
    <n v="31481"/>
    <n v="24015"/>
    <n v="13150676.48"/>
    <n v="226678.55"/>
    <n v="47451.93"/>
    <n v="1751.68"/>
    <n v="0"/>
    <n v="7797727.3300000001"/>
    <n v="93646.3"/>
    <n v="4500"/>
    <n v="110754.87"/>
    <n v="17777.38"/>
    <s v="-"/>
    <s v="-"/>
    <s v="-"/>
    <s v="-"/>
    <n v="119"/>
    <n v="2098"/>
    <n v="1476"/>
    <n v="492"/>
    <n v="31"/>
    <n v="243.23"/>
    <n v="0.55800000000000005"/>
    <n v="0.42299999999999999"/>
    <n v="0.748"/>
    <n v="0.54900000000000004"/>
  </r>
  <r>
    <s v="PI"/>
    <x v="1232"/>
    <s v="Nordeste"/>
    <s v="Norte piauiense - PI"/>
    <s v="NÃO"/>
    <s v="NÃO"/>
    <n v="226.4"/>
    <s v="-"/>
    <s v="-"/>
    <s v="-"/>
    <n v="10473"/>
    <n v="5266"/>
    <n v="5207"/>
    <n v="4796"/>
    <n v="2327"/>
    <n v="2469"/>
    <n v="5677"/>
    <n v="2939"/>
    <n v="2738"/>
    <s v="Menos de 15.000 habitantes"/>
    <n v="4"/>
    <n v="435863"/>
    <n v="48"/>
    <n v="3"/>
    <n v="1"/>
    <n v="38"/>
    <n v="6"/>
    <n v="0"/>
    <n v="35340"/>
    <n v="1735"/>
    <n v="4204"/>
    <n v="28093"/>
    <n v="19481"/>
    <n v="13966243.67"/>
    <n v="222224.41999999998"/>
    <n v="24418.51"/>
    <n v="247.8"/>
    <n v="33627.769999999997"/>
    <n v="6287024.7000000002"/>
    <n v="155266.35999999999"/>
    <n v="611.38"/>
    <n v="65514.91"/>
    <n v="831.77"/>
    <s v="-"/>
    <s v="-"/>
    <s v="-"/>
    <s v="-"/>
    <n v="795"/>
    <n v="1270"/>
    <n v="1822"/>
    <n v="1830"/>
    <n v="212"/>
    <n v="204.46"/>
    <n v="0.56200000000000006"/>
    <n v="0.438"/>
    <n v="0.77900000000000003"/>
    <n v="0.52100000000000002"/>
  </r>
  <r>
    <s v="MA"/>
    <x v="1233"/>
    <s v="Nordeste"/>
    <s v="Leste maranhense - MA"/>
    <s v="NÃO"/>
    <s v="SIM"/>
    <n v="1074.5"/>
    <s v="-"/>
    <s v="-"/>
    <s v="-"/>
    <n v="10444"/>
    <n v="5337"/>
    <n v="5107"/>
    <n v="4944"/>
    <n v="2417"/>
    <n v="2527"/>
    <n v="5500"/>
    <n v="2920"/>
    <n v="2580"/>
    <s v="Menos de 15.000 habitantes"/>
    <n v="1"/>
    <n v="408418"/>
    <n v="18"/>
    <n v="1"/>
    <n v="0"/>
    <n v="10"/>
    <n v="3"/>
    <n v="4"/>
    <n v="37721"/>
    <n v="10476"/>
    <n v="3356"/>
    <n v="23199"/>
    <n v="15623"/>
    <n v="11778483.16"/>
    <n v="300952.41000000003"/>
    <n v="17480.29"/>
    <n v="8595.92"/>
    <n v="0"/>
    <n v="5600947.3300000001"/>
    <n v="125706.9"/>
    <n v="7321.9"/>
    <n v="48470.54"/>
    <n v="119453.07"/>
    <s v="-"/>
    <s v="-"/>
    <s v="-"/>
    <s v="-"/>
    <n v="1080"/>
    <n v="13256"/>
    <n v="11863"/>
    <n v="2370"/>
    <n v="288"/>
    <n v="210.88"/>
    <n v="0.57899999999999996"/>
    <n v="0.505"/>
    <n v="0.73099999999999998"/>
    <n v="0.52600000000000002"/>
  </r>
  <r>
    <s v="RN"/>
    <x v="1234"/>
    <s v="Nordeste"/>
    <s v="Leste potiguar - RN"/>
    <s v="NÃO"/>
    <s v="NÃO"/>
    <n v="131.30000000000001"/>
    <s v="-"/>
    <s v="-"/>
    <s v="-"/>
    <n v="10441"/>
    <n v="5350"/>
    <n v="5091"/>
    <n v="3889"/>
    <n v="1958"/>
    <n v="1931"/>
    <n v="6552"/>
    <n v="3392"/>
    <n v="3160"/>
    <s v="Menos de 15.000 habitantes"/>
    <n v="2"/>
    <n v="516950"/>
    <n v="73"/>
    <n v="2"/>
    <n v="3"/>
    <n v="25"/>
    <n v="31"/>
    <n v="12"/>
    <n v="53440"/>
    <n v="7169"/>
    <n v="4200"/>
    <n v="37791"/>
    <n v="26479"/>
    <n v="18744538.870000001"/>
    <n v="503978.93999999994"/>
    <n v="50897.14"/>
    <n v="194.87"/>
    <n v="39403.660000000003"/>
    <n v="7797727.3300000001"/>
    <n v="58570.64"/>
    <n v="162706.32999999999"/>
    <n v="128510.97"/>
    <n v="154191"/>
    <n v="0"/>
    <n v="0"/>
    <n v="0"/>
    <n v="0"/>
    <n v="62"/>
    <n v="8592"/>
    <n v="3990"/>
    <n v="0"/>
    <n v="173"/>
    <n v="298.87"/>
    <n v="0.60799999999999998"/>
    <n v="0.50600000000000001"/>
    <n v="0.76400000000000001"/>
    <n v="0.58199999999999996"/>
  </r>
  <r>
    <s v="BA"/>
    <x v="1235"/>
    <s v="Nordeste"/>
    <s v="Centro sul baiano - BA"/>
    <s v="NÃO"/>
    <s v="NÃO"/>
    <n v="214.4"/>
    <s v="-"/>
    <s v="-"/>
    <s v="-"/>
    <n v="10414"/>
    <n v="5278"/>
    <n v="5136"/>
    <n v="3360"/>
    <n v="1599"/>
    <n v="1761"/>
    <n v="7054"/>
    <n v="3679"/>
    <n v="3375"/>
    <s v="Menos de 15.000 habitantes"/>
    <n v="9"/>
    <n v="737044"/>
    <n v="52"/>
    <n v="3"/>
    <n v="0"/>
    <n v="28"/>
    <n v="12"/>
    <n v="9"/>
    <n v="76088"/>
    <n v="15197"/>
    <n v="7041"/>
    <n v="47752"/>
    <n v="18422"/>
    <n v="17651768.07"/>
    <n v="258307.16999999998"/>
    <n v="78840.91"/>
    <n v="30244.79"/>
    <n v="0"/>
    <n v="8149052.6399999997"/>
    <n v="114711.06"/>
    <n v="20798"/>
    <n v="106176.49"/>
    <n v="16621.62"/>
    <s v="-"/>
    <s v="-"/>
    <s v="-"/>
    <s v="-"/>
    <n v="1195"/>
    <n v="33810"/>
    <n v="28799"/>
    <n v="1200"/>
    <n v="369"/>
    <n v="274.08"/>
    <n v="0.59299999999999997"/>
    <n v="0.46800000000000003"/>
    <n v="0.78300000000000003"/>
    <n v="0.56799999999999995"/>
  </r>
  <r>
    <s v="BA"/>
    <x v="1236"/>
    <s v="Nordeste"/>
    <s v="Centro sul baiano - BA"/>
    <s v="SIM"/>
    <s v="NÃO"/>
    <n v="936.1"/>
    <s v="-"/>
    <s v="-"/>
    <s v="-"/>
    <n v="10412"/>
    <n v="5242"/>
    <n v="5170"/>
    <n v="2077"/>
    <n v="994"/>
    <n v="1083"/>
    <n v="8335"/>
    <n v="4248"/>
    <n v="4087"/>
    <s v="Menos de 15.000 habitantes"/>
    <n v="4"/>
    <n v="447048"/>
    <n v="20"/>
    <n v="1"/>
    <n v="1"/>
    <n v="12"/>
    <n v="6"/>
    <n v="0"/>
    <n v="35470"/>
    <n v="3884"/>
    <n v="4437"/>
    <n v="26098"/>
    <n v="17401"/>
    <n v="15522948.369999999"/>
    <n v="303570.11"/>
    <n v="19571.87"/>
    <n v="21365.17"/>
    <n v="33583.980000000003"/>
    <n v="8149580.54"/>
    <n v="122966.93"/>
    <n v="0"/>
    <n v="178286.13"/>
    <n v="2317.0500000000002"/>
    <s v="-"/>
    <s v="-"/>
    <s v="-"/>
    <s v="-"/>
    <n v="1295"/>
    <n v="3517"/>
    <n v="5004"/>
    <n v="3209"/>
    <n v="408"/>
    <n v="241.69"/>
    <n v="0.56899999999999995"/>
    <n v="0.437"/>
    <n v="0.77"/>
    <n v="0.54800000000000004"/>
  </r>
  <r>
    <s v="PI"/>
    <x v="1237"/>
    <s v="Nordeste"/>
    <s v="Sudoeste piauiense - PI"/>
    <s v="NÃO"/>
    <s v="NÃO"/>
    <n v="3494.9"/>
    <n v="20963141"/>
    <n v="4023395"/>
    <n v="3773016"/>
    <n v="10402"/>
    <n v="5213"/>
    <n v="5189"/>
    <n v="5991"/>
    <n v="2839"/>
    <n v="3152"/>
    <n v="4411"/>
    <n v="2374"/>
    <n v="2037"/>
    <s v="Menos de 15.000 habitantes"/>
    <n v="7"/>
    <n v="614873"/>
    <n v="60"/>
    <n v="1"/>
    <n v="0"/>
    <n v="35"/>
    <n v="13"/>
    <n v="11"/>
    <n v="60053"/>
    <n v="17122"/>
    <n v="3903"/>
    <n v="35115"/>
    <n v="19692"/>
    <n v="16177894.369999999"/>
    <n v="545257.87"/>
    <n v="0"/>
    <n v="684.34"/>
    <n v="42911.26"/>
    <n v="6286802.3499999996"/>
    <n v="273827.52"/>
    <n v="57991.65"/>
    <n v="212631.76"/>
    <n v="806.94"/>
    <n v="0"/>
    <n v="0"/>
    <n v="0"/>
    <n v="0"/>
    <n v="1044"/>
    <n v="8847"/>
    <n v="3442"/>
    <n v="1701"/>
    <n v="1823"/>
    <n v="285.45"/>
    <n v="0.54800000000000004"/>
    <n v="0.38"/>
    <n v="0.753"/>
    <n v="0.57399999999999995"/>
  </r>
  <r>
    <s v="CE"/>
    <x v="1238"/>
    <s v="Nordeste"/>
    <s v="Jaguaribe - CE"/>
    <s v="SIM"/>
    <s v="NÃO"/>
    <n v="668.7"/>
    <n v="5696270"/>
    <n v="1567212"/>
    <n v="3559134"/>
    <n v="10399"/>
    <n v="5277"/>
    <n v="5122"/>
    <n v="7212"/>
    <n v="3502"/>
    <n v="3710"/>
    <n v="3187"/>
    <n v="1775"/>
    <n v="1412"/>
    <s v="Menos de 15.000 habitantes"/>
    <n v="14"/>
    <n v="545277"/>
    <n v="55"/>
    <n v="3"/>
    <n v="3"/>
    <n v="30"/>
    <n v="14"/>
    <n v="5"/>
    <n v="58002"/>
    <n v="8840"/>
    <n v="8788"/>
    <n v="37706"/>
    <n v="22330"/>
    <n v="19412853.899999999"/>
    <n v="814245.4"/>
    <n v="224312.27"/>
    <n v="12239.85"/>
    <n v="35990.9"/>
    <n v="8007461.9699999997"/>
    <n v="245440.07"/>
    <n v="194138.48"/>
    <n v="373641.1"/>
    <n v="1025.75"/>
    <s v="-"/>
    <s v="-"/>
    <s v="-"/>
    <s v="-"/>
    <n v="650"/>
    <n v="8829"/>
    <n v="7059"/>
    <n v="464"/>
    <n v="363"/>
    <n v="287.08"/>
    <n v="0.61799999999999999"/>
    <n v="0.55900000000000005"/>
    <n v="0.73499999999999999"/>
    <n v="0.57499999999999996"/>
  </r>
  <r>
    <s v="BA"/>
    <x v="1239"/>
    <s v="Nordeste"/>
    <s v="Sul baiano - BA"/>
    <s v="NÃO"/>
    <s v="NÃO"/>
    <n v="375.2"/>
    <s v="-"/>
    <s v="-"/>
    <s v="-"/>
    <n v="10392"/>
    <n v="5502"/>
    <n v="4890"/>
    <n v="5588"/>
    <n v="2842"/>
    <n v="2746"/>
    <n v="4804"/>
    <n v="2660"/>
    <n v="2144"/>
    <s v="Menos de 15.000 habitantes"/>
    <n v="3"/>
    <n v="630311"/>
    <n v="78"/>
    <n v="2"/>
    <n v="0"/>
    <n v="21"/>
    <n v="4"/>
    <n v="51"/>
    <n v="60596"/>
    <n v="22042"/>
    <n v="4576"/>
    <n v="31816"/>
    <n v="18859"/>
    <n v="15763681.34"/>
    <n v="518599.48000000004"/>
    <n v="24787.01"/>
    <n v="22037.41"/>
    <n v="29848.48"/>
    <n v="6564360.5599999996"/>
    <n v="122430.02"/>
    <n v="7520"/>
    <n v="385069.46"/>
    <n v="3580"/>
    <s v="-"/>
    <s v="-"/>
    <s v="-"/>
    <s v="-"/>
    <n v="722"/>
    <n v="22244"/>
    <n v="3293"/>
    <n v="9"/>
    <n v="193"/>
    <n v="256.14"/>
    <n v="0.55900000000000005"/>
    <n v="0.41299999999999998"/>
    <n v="0.75800000000000001"/>
    <n v="0.55700000000000005"/>
  </r>
  <r>
    <s v="RN"/>
    <x v="1240"/>
    <s v="Nordeste"/>
    <s v="Central potiguar - RN"/>
    <s v="SIM"/>
    <s v="NÃO"/>
    <n v="676.6"/>
    <n v="10407482"/>
    <n v="1169206"/>
    <n v="4213075"/>
    <n v="10381"/>
    <n v="5164"/>
    <n v="5217"/>
    <n v="8068"/>
    <n v="3901"/>
    <n v="4167"/>
    <n v="2313"/>
    <n v="1263"/>
    <n v="1050"/>
    <s v="Menos de 15.000 habitantes"/>
    <n v="5"/>
    <n v="484565"/>
    <n v="72"/>
    <n v="4"/>
    <n v="1"/>
    <n v="39"/>
    <n v="24"/>
    <n v="4"/>
    <n v="52056"/>
    <n v="2123"/>
    <n v="4054"/>
    <n v="42399"/>
    <n v="26355"/>
    <n v="17117906.210000001"/>
    <n v="458175.97000000003"/>
    <n v="68345.460000000006"/>
    <n v="2495.94"/>
    <n v="41297.839999999997"/>
    <n v="7797727.3300000001"/>
    <n v="124310.18"/>
    <n v="21108.09"/>
    <n v="281202.11"/>
    <n v="31555.59"/>
    <n v="0"/>
    <n v="180000"/>
    <n v="-180000"/>
    <n v="180000"/>
    <n v="371"/>
    <n v="1976"/>
    <n v="921"/>
    <n v="658"/>
    <n v="241"/>
    <n v="292.5"/>
    <n v="0.624"/>
    <n v="0.55700000000000005"/>
    <n v="0.75600000000000001"/>
    <n v="0.57799999999999996"/>
  </r>
  <r>
    <s v="BA"/>
    <x v="1241"/>
    <s v="Nordeste"/>
    <s v="Centro sul baiano - BA"/>
    <s v="SIM"/>
    <s v="NÃO"/>
    <n v="1948.5"/>
    <s v="-"/>
    <s v="-"/>
    <s v="-"/>
    <n v="10371"/>
    <n v="5254"/>
    <n v="5117"/>
    <n v="4084"/>
    <n v="2035"/>
    <n v="2049"/>
    <n v="6287"/>
    <n v="3219"/>
    <n v="3068"/>
    <s v="Menos de 15.000 habitantes"/>
    <n v="3"/>
    <n v="273887"/>
    <n v="57"/>
    <n v="1"/>
    <n v="0"/>
    <n v="23"/>
    <n v="12"/>
    <n v="21"/>
    <n v="47916"/>
    <n v="12020"/>
    <n v="4617"/>
    <n v="29820"/>
    <n v="19095"/>
    <n v="19026196.98"/>
    <n v="812261.68"/>
    <n v="38653.910000000003"/>
    <n v="40726.199999999997"/>
    <n v="35395.980000000003"/>
    <n v="8149052.6399999997"/>
    <n v="445856.23"/>
    <n v="153726.05000000002"/>
    <n v="198928"/>
    <n v="13751.4"/>
    <s v="-"/>
    <s v="-"/>
    <s v="-"/>
    <s v="-"/>
    <n v="2028"/>
    <n v="28094"/>
    <n v="17309"/>
    <n v="7655"/>
    <n v="916"/>
    <n v="276.29000000000002"/>
    <n v="0.61499999999999999"/>
    <n v="0.52700000000000002"/>
    <n v="0.77700000000000002"/>
    <n v="0.56899999999999995"/>
  </r>
  <r>
    <s v="BA"/>
    <x v="1242"/>
    <s v="Nordeste"/>
    <s v="Centro norte baiano - BA"/>
    <s v="SIM"/>
    <s v="NÃO"/>
    <n v="548.1"/>
    <n v="6594780"/>
    <n v="644194"/>
    <n v="313308"/>
    <n v="10368"/>
    <n v="5140"/>
    <n v="5228"/>
    <n v="3655"/>
    <n v="1704"/>
    <n v="1951"/>
    <n v="6713"/>
    <n v="3436"/>
    <n v="3277"/>
    <s v="Menos de 15.000 habitantes"/>
    <n v="3"/>
    <n v="359411"/>
    <n v="25"/>
    <n v="3"/>
    <n v="1"/>
    <n v="11"/>
    <n v="5"/>
    <n v="5"/>
    <n v="40323"/>
    <n v="4398"/>
    <n v="4349"/>
    <n v="30498"/>
    <n v="19394"/>
    <n v="18862320.77"/>
    <n v="622982.15"/>
    <n v="39315.03"/>
    <n v="21484.18"/>
    <n v="33796.769999999997"/>
    <n v="8149052.6399999997"/>
    <n v="252606.27"/>
    <n v="26734.29"/>
    <n v="330766.32"/>
    <n v="12875.27"/>
    <s v="-"/>
    <s v="-"/>
    <s v="-"/>
    <s v="-"/>
    <n v="1121"/>
    <n v="8443"/>
    <n v="7387"/>
    <n v="4779"/>
    <n v="198"/>
    <n v="223.48"/>
    <n v="0.54600000000000004"/>
    <n v="0.434"/>
    <n v="0.70099999999999996"/>
    <n v="0.53500000000000003"/>
  </r>
  <r>
    <s v="BA"/>
    <x v="1243"/>
    <s v="Nordeste"/>
    <s v="Centro sul baiano - BA"/>
    <s v="SIM"/>
    <s v="NÃO"/>
    <n v="1277"/>
    <n v="7471319"/>
    <n v="2138739"/>
    <n v="2540"/>
    <n v="10368"/>
    <n v="5210"/>
    <n v="5158"/>
    <n v="8037"/>
    <n v="3947"/>
    <n v="4090"/>
    <n v="2331"/>
    <n v="1263"/>
    <n v="1068"/>
    <s v="Menos de 15.000 habitantes"/>
    <n v="9"/>
    <n v="703263"/>
    <n v="104"/>
    <n v="4"/>
    <n v="2"/>
    <n v="27"/>
    <n v="64"/>
    <n v="7"/>
    <n v="52699"/>
    <n v="9402"/>
    <n v="5145"/>
    <n v="35189"/>
    <n v="17716"/>
    <n v="18139329.170000002"/>
    <n v="1281043.07"/>
    <n v="77581.62"/>
    <n v="31661.919999999998"/>
    <n v="33769.71"/>
    <n v="8149052.6399999997"/>
    <n v="279759.06"/>
    <n v="235349.05"/>
    <n v="632584.91"/>
    <n v="133350.04999999999"/>
    <n v="0"/>
    <n v="77566"/>
    <n v="-77566"/>
    <n v="77566"/>
    <n v="411"/>
    <n v="3527"/>
    <n v="976"/>
    <n v="533"/>
    <n v="213"/>
    <n v="362.74"/>
    <n v="0.623"/>
    <n v="0.51"/>
    <n v="0.77500000000000002"/>
    <n v="0.61299999999999999"/>
  </r>
  <r>
    <s v="BA"/>
    <x v="1244"/>
    <s v="Nordeste"/>
    <s v="Centro sul baiano - BA"/>
    <s v="SIM"/>
    <s v="NÃO"/>
    <n v="315.7"/>
    <n v="667947"/>
    <n v="0"/>
    <n v="667558"/>
    <n v="10363"/>
    <n v="5135"/>
    <n v="5228"/>
    <n v="9514"/>
    <n v="4648"/>
    <n v="4866"/>
    <n v="849"/>
    <n v="487"/>
    <n v="362"/>
    <s v="Menos de 15.000 habitantes"/>
    <n v="7"/>
    <n v="549809"/>
    <n v="53"/>
    <n v="2"/>
    <n v="1"/>
    <n v="30"/>
    <n v="14"/>
    <n v="6"/>
    <n v="41648"/>
    <n v="2856"/>
    <n v="4761"/>
    <n v="32054"/>
    <n v="17992"/>
    <n v="16116671.800000001"/>
    <n v="705839.15"/>
    <n v="73662.41"/>
    <n v="20766.22"/>
    <n v="35225.1"/>
    <n v="8149052.6399999997"/>
    <n v="303275.63"/>
    <n v="84793.39"/>
    <n v="295340.87"/>
    <n v="22429.26"/>
    <s v="-"/>
    <s v="-"/>
    <s v="-"/>
    <s v="-"/>
    <n v="173"/>
    <n v="2969"/>
    <n v="511"/>
    <n v="90"/>
    <n v="267"/>
    <n v="280.25"/>
    <n v="0.57399999999999995"/>
    <n v="0.47"/>
    <n v="0.70399999999999996"/>
    <n v="0.57099999999999995"/>
  </r>
  <r>
    <s v="PI"/>
    <x v="1245"/>
    <s v="Nordeste"/>
    <s v="Sudoeste piauiense - PI"/>
    <s v="NÃO"/>
    <s v="NÃO"/>
    <n v="2417.9"/>
    <s v="-"/>
    <s v="-"/>
    <s v="-"/>
    <n v="10345"/>
    <n v="5285"/>
    <n v="5060"/>
    <n v="2981"/>
    <n v="1425"/>
    <n v="1556"/>
    <n v="7364"/>
    <n v="3860"/>
    <n v="3504"/>
    <s v="Menos de 15.000 habitantes"/>
    <n v="3"/>
    <n v="290562"/>
    <n v="46"/>
    <n v="2"/>
    <n v="1"/>
    <n v="10"/>
    <n v="6"/>
    <n v="27"/>
    <n v="47685"/>
    <n v="11880"/>
    <n v="4034"/>
    <n v="29275"/>
    <n v="19649"/>
    <n v="16199643.640000001"/>
    <n v="351103.66000000003"/>
    <n v="18278.46"/>
    <n v="561.16"/>
    <n v="42839.47"/>
    <n v="6286802.3499999996"/>
    <n v="180389.38"/>
    <n v="17558.88"/>
    <n v="153155.4"/>
    <n v="0"/>
    <n v="0"/>
    <n v="45375"/>
    <n v="-45375"/>
    <n v="45375"/>
    <n v="1091"/>
    <n v="18001"/>
    <n v="10614"/>
    <n v="3022"/>
    <n v="272"/>
    <n v="217.23"/>
    <n v="0.57799999999999996"/>
    <n v="0.47399999999999998"/>
    <n v="0.76800000000000002"/>
    <n v="0.53100000000000003"/>
  </r>
  <r>
    <s v="BA"/>
    <x v="1246"/>
    <s v="Nordeste"/>
    <s v="Centro norte baiano - BA"/>
    <s v="SIM"/>
    <s v="NÃO"/>
    <n v="545.5"/>
    <s v="-"/>
    <s v="-"/>
    <s v="-"/>
    <n v="10342"/>
    <n v="5198"/>
    <n v="5144"/>
    <n v="5840"/>
    <n v="2847"/>
    <n v="2993"/>
    <n v="4502"/>
    <n v="2351"/>
    <n v="2151"/>
    <s v="Menos de 15.000 habitantes"/>
    <n v="1"/>
    <n v="338080"/>
    <n v="60"/>
    <n v="0"/>
    <n v="1"/>
    <n v="32"/>
    <n v="14"/>
    <n v="13"/>
    <n v="41913"/>
    <n v="6123"/>
    <n v="4253"/>
    <n v="29657"/>
    <n v="18663"/>
    <n v="17332783.309999999"/>
    <n v="836672.25"/>
    <n v="56839.08"/>
    <n v="25558.18"/>
    <n v="35210.68"/>
    <n v="8149052.6399999997"/>
    <n v="178937.03"/>
    <n v="75733.84"/>
    <n v="550085.93000000005"/>
    <n v="31915.45"/>
    <s v="-"/>
    <s v="-"/>
    <s v="-"/>
    <s v="-"/>
    <n v="1523"/>
    <n v="4808"/>
    <n v="3289"/>
    <n v="2565"/>
    <n v="1259"/>
    <n v="281.74"/>
    <n v="0.61199999999999999"/>
    <n v="0.52500000000000002"/>
    <n v="0.76500000000000001"/>
    <n v="0.57199999999999995"/>
  </r>
  <r>
    <s v="MG"/>
    <x v="1247"/>
    <s v="Sudeste"/>
    <s v="Vale do Mucuri - MG"/>
    <s v="NÃO"/>
    <s v="NÃO"/>
    <n v="755.1"/>
    <s v="-"/>
    <s v="-"/>
    <s v="-"/>
    <n v="10339"/>
    <n v="5296"/>
    <n v="5043"/>
    <n v="4421"/>
    <n v="2141"/>
    <n v="2280"/>
    <n v="5918"/>
    <n v="3155"/>
    <n v="2763"/>
    <s v="Menos de 15.000 habitantes"/>
    <n v="7"/>
    <n v="471152"/>
    <n v="58"/>
    <n v="3"/>
    <n v="0"/>
    <n v="22"/>
    <n v="12"/>
    <n v="21"/>
    <n v="47137"/>
    <n v="5357"/>
    <n v="8147"/>
    <n v="32090"/>
    <n v="19945"/>
    <n v="14828103.1"/>
    <n v="535933.92000000004"/>
    <n v="101926.03"/>
    <n v="33670.230000000003"/>
    <n v="40337.160000000003"/>
    <n v="7755872.6699999999"/>
    <n v="187607.95"/>
    <n v="34603.69"/>
    <n v="288112.28999999998"/>
    <n v="25609.99"/>
    <s v="-"/>
    <s v="-"/>
    <s v="-"/>
    <s v="-"/>
    <n v="304"/>
    <n v="2908"/>
    <n v="1692"/>
    <n v="905"/>
    <n v="258"/>
    <n v="274.37"/>
    <n v="0.55500000000000005"/>
    <n v="0.4"/>
    <n v="0.754"/>
    <n v="0.56799999999999995"/>
  </r>
  <r>
    <s v="PI"/>
    <x v="1248"/>
    <s v="Nordeste"/>
    <s v="Centro-norte piauiense - PI"/>
    <s v="NÃO"/>
    <s v="NÃO"/>
    <n v="568.70000000000005"/>
    <s v="-"/>
    <s v="-"/>
    <s v="-"/>
    <n v="10333"/>
    <n v="5105"/>
    <n v="5228"/>
    <n v="5309"/>
    <n v="2536"/>
    <n v="2773"/>
    <n v="5024"/>
    <n v="2569"/>
    <n v="2455"/>
    <s v="Menos de 15.000 habitantes"/>
    <n v="3"/>
    <n v="348765"/>
    <n v="52"/>
    <n v="6"/>
    <n v="2"/>
    <n v="27"/>
    <n v="17"/>
    <n v="0"/>
    <n v="56677"/>
    <n v="4160"/>
    <n v="12224"/>
    <n v="35855"/>
    <n v="19199"/>
    <n v="15724931.59"/>
    <n v="577970.6"/>
    <n v="39805.17"/>
    <n v="357.74"/>
    <n v="42812.02"/>
    <n v="6310269.79"/>
    <n v="219355.72"/>
    <n v="22703.52"/>
    <n v="296033.48"/>
    <n v="39877.879999999997"/>
    <s v="-"/>
    <s v="-"/>
    <s v="-"/>
    <s v="-"/>
    <n v="935"/>
    <n v="2527"/>
    <n v="2315"/>
    <n v="1488"/>
    <n v="234"/>
    <n v="273.95"/>
    <n v="0.61499999999999999"/>
    <n v="0.52400000000000002"/>
    <n v="0.78100000000000003"/>
    <n v="0.56799999999999995"/>
  </r>
  <r>
    <s v="BA"/>
    <x v="1249"/>
    <s v="Nordeste"/>
    <s v="Nordeste baiano - BA"/>
    <s v="NÃO"/>
    <s v="NÃO"/>
    <n v="641.20000000000005"/>
    <s v="-"/>
    <s v="-"/>
    <s v="-"/>
    <n v="10331"/>
    <n v="5309"/>
    <n v="5022"/>
    <n v="6147"/>
    <n v="3092"/>
    <n v="3055"/>
    <n v="4184"/>
    <n v="2217"/>
    <n v="1967"/>
    <s v="Menos de 15.000 habitantes"/>
    <n v="4"/>
    <n v="323419"/>
    <n v="58"/>
    <n v="7"/>
    <n v="3"/>
    <n v="12"/>
    <n v="17"/>
    <n v="19"/>
    <n v="61027"/>
    <n v="21621"/>
    <n v="6569"/>
    <n v="29355"/>
    <n v="18549"/>
    <n v="20179337.440000001"/>
    <n v="890842.52"/>
    <n v="23898.240000000002"/>
    <n v="40197.75"/>
    <n v="33701.97"/>
    <n v="8149052.6399999997"/>
    <n v="198792.75"/>
    <n v="153657.74"/>
    <n v="388597.08"/>
    <n v="149794.95000000001"/>
    <s v="-"/>
    <s v="-"/>
    <s v="-"/>
    <s v="-"/>
    <n v="716"/>
    <n v="23492"/>
    <n v="3667"/>
    <n v="167"/>
    <n v="32100"/>
    <n v="192.11"/>
    <n v="0.55000000000000004"/>
    <n v="0.435"/>
    <n v="0.749"/>
    <n v="0.51100000000000001"/>
  </r>
  <r>
    <s v="PB"/>
    <x v="1250"/>
    <s v="Nordeste"/>
    <s v="Agreste paraibano - PB"/>
    <s v="NÃO"/>
    <s v="NÃO"/>
    <n v="79.8"/>
    <n v="9976299"/>
    <n v="1182941"/>
    <n v="608600"/>
    <n v="10326"/>
    <n v="5114"/>
    <n v="5212"/>
    <n v="7894"/>
    <n v="3819"/>
    <n v="4075"/>
    <n v="2432"/>
    <n v="1295"/>
    <n v="1137"/>
    <s v="Menos de 15.000 habitantes"/>
    <n v="6"/>
    <n v="479841"/>
    <n v="46"/>
    <n v="7"/>
    <n v="0"/>
    <n v="20"/>
    <n v="13"/>
    <n v="6"/>
    <n v="45192"/>
    <n v="3588"/>
    <n v="5169"/>
    <n v="35197"/>
    <n v="24935"/>
    <n v="14559014.619999999"/>
    <n v="282764.83"/>
    <n v="47031.09"/>
    <n v="1770.18"/>
    <n v="30434.33"/>
    <n v="7663678.46"/>
    <n v="87204.7"/>
    <n v="42478"/>
    <n v="121658.13"/>
    <n v="31424"/>
    <s v="-"/>
    <s v="-"/>
    <s v="-"/>
    <s v="-"/>
    <n v="569"/>
    <n v="5583"/>
    <n v="1467"/>
    <n v="1728"/>
    <n v="164"/>
    <n v="270.98"/>
    <n v="0.59499999999999997"/>
    <n v="0.499"/>
    <n v="0.745"/>
    <n v="0.56599999999999995"/>
  </r>
  <r>
    <s v="MG"/>
    <x v="1251"/>
    <s v="Sudeste"/>
    <s v="Jequitinhonha - MG"/>
    <s v="SIM"/>
    <s v="NÃO"/>
    <n v="546.70000000000005"/>
    <n v="892801"/>
    <n v="352002"/>
    <n v="3882314"/>
    <n v="10324"/>
    <n v="5334"/>
    <n v="4990"/>
    <n v="7221"/>
    <n v="3602"/>
    <n v="3619"/>
    <n v="3103"/>
    <n v="1732"/>
    <n v="1371"/>
    <s v="Menos de 15.000 habitantes"/>
    <n v="5"/>
    <n v="526615"/>
    <n v="141"/>
    <n v="0"/>
    <n v="2"/>
    <n v="40"/>
    <n v="19"/>
    <n v="80"/>
    <n v="49722"/>
    <n v="9671"/>
    <n v="5548"/>
    <n v="33280"/>
    <n v="19375"/>
    <n v="13564673.99"/>
    <n v="453049.61"/>
    <n v="91982.62"/>
    <n v="27336.33"/>
    <n v="40500.6"/>
    <n v="7755872.6699999999"/>
    <n v="184366.94"/>
    <n v="17750.5"/>
    <n v="241895.26"/>
    <n v="9036.91"/>
    <s v="-"/>
    <s v="-"/>
    <s v="-"/>
    <s v="-"/>
    <n v="603"/>
    <n v="7037"/>
    <n v="2996"/>
    <n v="1589"/>
    <n v="550"/>
    <n v="362.77"/>
    <n v="0.628"/>
    <n v="0.50600000000000001"/>
    <n v="0.79700000000000004"/>
    <n v="0.61299999999999999"/>
  </r>
  <r>
    <s v="MG"/>
    <x v="1252"/>
    <s v="Sudeste"/>
    <s v="Norte de Minas Gerais - MG"/>
    <s v="SIM"/>
    <s v="NÃO"/>
    <n v="1525.5"/>
    <s v="-"/>
    <s v="-"/>
    <s v="-"/>
    <n v="10315"/>
    <n v="5293"/>
    <n v="5022"/>
    <n v="6328"/>
    <n v="3152"/>
    <n v="3176"/>
    <n v="3987"/>
    <n v="2141"/>
    <n v="1846"/>
    <s v="Menos de 15.000 habitantes"/>
    <n v="6"/>
    <n v="434591"/>
    <n v="74"/>
    <n v="0"/>
    <n v="0"/>
    <n v="36"/>
    <n v="12"/>
    <n v="26"/>
    <n v="48981"/>
    <n v="11862"/>
    <n v="4607"/>
    <n v="31495"/>
    <n v="20104"/>
    <n v="15630978.25"/>
    <n v="505558.64"/>
    <n v="66257.490000000005"/>
    <n v="33134.01"/>
    <n v="40819.040000000001"/>
    <n v="7755872.6699999999"/>
    <n v="177198.54"/>
    <n v="219685.54"/>
    <n v="104150.25"/>
    <n v="4524.3100000000004"/>
    <s v="-"/>
    <s v="-"/>
    <s v="-"/>
    <s v="-"/>
    <n v="864"/>
    <n v="17917"/>
    <n v="4855"/>
    <n v="2075"/>
    <n v="704"/>
    <n v="268.27"/>
    <n v="0.61399999999999999"/>
    <n v="0.52100000000000002"/>
    <n v="0.78700000000000003"/>
    <n v="0.56399999999999995"/>
  </r>
  <r>
    <s v="BA"/>
    <x v="1253"/>
    <s v="Nordeste"/>
    <s v="Centro sul baiano - BA"/>
    <s v="SIM"/>
    <s v="NÃO"/>
    <n v="284.39999999999998"/>
    <n v="438773"/>
    <n v="0"/>
    <n v="0"/>
    <n v="10306"/>
    <n v="5003"/>
    <n v="5303"/>
    <n v="7789"/>
    <n v="3710"/>
    <n v="4079"/>
    <n v="2517"/>
    <n v="1293"/>
    <n v="1224"/>
    <s v="Menos de 15.000 habitantes"/>
    <n v="8"/>
    <n v="564646"/>
    <n v="75"/>
    <n v="1"/>
    <n v="1"/>
    <n v="50"/>
    <n v="19"/>
    <n v="4"/>
    <n v="51744"/>
    <n v="2139"/>
    <n v="7846"/>
    <n v="38585"/>
    <n v="19751"/>
    <n v="19899727.66"/>
    <n v="975072.8"/>
    <n v="70552.009999999995"/>
    <n v="21555.38"/>
    <n v="35510.720000000001"/>
    <n v="8149052.6399999997"/>
    <n v="409100.34"/>
    <n v="31654.76"/>
    <n v="509263.18"/>
    <n v="25054.52"/>
    <s v="-"/>
    <s v="-"/>
    <s v="-"/>
    <s v="-"/>
    <n v="81"/>
    <n v="474"/>
    <n v="146"/>
    <n v="30"/>
    <n v="10"/>
    <n v="313.88"/>
    <n v="0.622"/>
    <n v="0.51800000000000002"/>
    <n v="0.78900000000000003"/>
    <n v="0.59"/>
  </r>
  <r>
    <s v="MA"/>
    <x v="1254"/>
    <s v="Nordeste"/>
    <s v="Norte maranhense - MA"/>
    <s v="NÃO"/>
    <s v="SIM"/>
    <n v="289"/>
    <s v="-"/>
    <s v="-"/>
    <s v="-"/>
    <n v="10297"/>
    <n v="5395"/>
    <n v="4902"/>
    <n v="2397"/>
    <n v="1214"/>
    <n v="1183"/>
    <n v="7900"/>
    <n v="4181"/>
    <n v="3719"/>
    <s v="Menos de 15.000 habitantes"/>
    <n v="1"/>
    <n v="266002"/>
    <n v="5"/>
    <n v="0"/>
    <n v="0"/>
    <n v="1"/>
    <n v="4"/>
    <n v="0"/>
    <n v="43445"/>
    <n v="9914"/>
    <n v="3504"/>
    <n v="27637"/>
    <n v="12794"/>
    <s v="-"/>
    <s v="-"/>
    <s v="-"/>
    <s v="-"/>
    <s v="-"/>
    <e v="#N/A"/>
    <s v="-"/>
    <s v="-"/>
    <s v="-"/>
    <s v="-"/>
    <s v="-"/>
    <s v="-"/>
    <s v="-"/>
    <s v="-"/>
    <n v="610"/>
    <n v="832"/>
    <n v="671"/>
    <n v="15"/>
    <n v="16"/>
    <n v="202.86"/>
    <n v="0.60499999999999998"/>
    <n v="0.56999999999999995"/>
    <n v="0.748"/>
    <n v="0.52"/>
  </r>
  <r>
    <s v="BA"/>
    <x v="1255"/>
    <s v="Nordeste"/>
    <s v="Sul baiano - BA"/>
    <s v="NÃO"/>
    <s v="NÃO"/>
    <n v="1398.8"/>
    <s v="-"/>
    <s v="-"/>
    <s v="-"/>
    <n v="10290"/>
    <n v="5399"/>
    <n v="4891"/>
    <n v="2292"/>
    <n v="1159"/>
    <n v="1133"/>
    <n v="7998"/>
    <n v="4240"/>
    <n v="3758"/>
    <s v="Menos de 15.000 habitantes"/>
    <n v="2"/>
    <n v="609752"/>
    <n v="43"/>
    <n v="0"/>
    <n v="0"/>
    <n v="12"/>
    <n v="7"/>
    <n v="24"/>
    <n v="68074"/>
    <n v="32877"/>
    <n v="3953"/>
    <n v="29628"/>
    <n v="17997"/>
    <n v="15465108.1"/>
    <n v="512304.88"/>
    <n v="34952.71"/>
    <n v="22295.64"/>
    <n v="29456.959999999999"/>
    <n v="6642601.5999999996"/>
    <n v="134499.65"/>
    <n v="71887.83"/>
    <n v="305917.40000000002"/>
    <n v="0"/>
    <s v="-"/>
    <s v="-"/>
    <s v="-"/>
    <s v="-"/>
    <n v="1316"/>
    <n v="10328"/>
    <n v="3731"/>
    <n v="3293"/>
    <n v="261"/>
    <n v="188.8"/>
    <n v="0.54100000000000004"/>
    <n v="0.41499999999999998"/>
    <n v="0.751"/>
    <n v="0.50800000000000001"/>
  </r>
  <r>
    <s v="RN"/>
    <x v="1256"/>
    <s v="Nordeste"/>
    <s v="Oeste potiguar - RN"/>
    <s v="SIM"/>
    <s v="NÃO"/>
    <n v="616.5"/>
    <n v="2716455"/>
    <n v="204429"/>
    <n v="8557"/>
    <n v="10287"/>
    <n v="5392"/>
    <n v="4895"/>
    <n v="2698"/>
    <n v="1388"/>
    <n v="1310"/>
    <n v="7589"/>
    <n v="4004"/>
    <n v="3585"/>
    <s v="Menos de 15.000 habitantes"/>
    <n v="2"/>
    <n v="417479"/>
    <n v="38"/>
    <n v="8"/>
    <n v="3"/>
    <n v="17"/>
    <n v="10"/>
    <n v="0"/>
    <n v="63637"/>
    <n v="3851"/>
    <n v="17399"/>
    <n v="38445"/>
    <n v="27131"/>
    <n v="19849799.399999999"/>
    <n v="1279179.22"/>
    <n v="98902.02"/>
    <n v="3519.04"/>
    <n v="39300.51"/>
    <n v="7797727.3300000001"/>
    <n v="208131.06"/>
    <n v="10094.709999999999"/>
    <n v="1050147.5"/>
    <n v="10805.95"/>
    <n v="111336"/>
    <n v="0"/>
    <n v="111336"/>
    <n v="111336"/>
    <n v="1260"/>
    <n v="19563"/>
    <n v="16970"/>
    <n v="2476"/>
    <n v="1417"/>
    <n v="284.48"/>
    <n v="0.61399999999999999"/>
    <n v="0.52100000000000002"/>
    <n v="0.77300000000000002"/>
    <n v="0.57399999999999995"/>
  </r>
  <r>
    <s v="AL"/>
    <x v="1257"/>
    <s v="Nordeste"/>
    <s v="Sertão alagoano - AL"/>
    <s v="SIM"/>
    <s v="NÃO"/>
    <n v="302.10000000000002"/>
    <n v="7011681"/>
    <n v="412321"/>
    <n v="3138434"/>
    <n v="10284"/>
    <n v="5197"/>
    <n v="5087"/>
    <n v="5137"/>
    <n v="2529"/>
    <n v="2608"/>
    <n v="5147"/>
    <n v="2668"/>
    <n v="2479"/>
    <s v="Menos de 15.000 habitantes"/>
    <n v="1"/>
    <n v="305743"/>
    <n v="28"/>
    <n v="0"/>
    <n v="1"/>
    <n v="16"/>
    <n v="9"/>
    <n v="2"/>
    <n v="38373"/>
    <n v="4683"/>
    <n v="3107"/>
    <n v="29431"/>
    <n v="21030"/>
    <n v="21485174.07"/>
    <n v="600363.74"/>
    <n v="38632.99"/>
    <n v="4271.8599999999997"/>
    <n v="32946.18"/>
    <n v="8228803.9299999997"/>
    <n v="199619.1"/>
    <n v="1268"/>
    <n v="395673.14"/>
    <n v="3803.5"/>
    <s v="-"/>
    <s v="-"/>
    <s v="-"/>
    <s v="-"/>
    <n v="1156"/>
    <n v="5181"/>
    <n v="4347"/>
    <n v="1938"/>
    <n v="596"/>
    <n v="229.39"/>
    <n v="0.56899999999999995"/>
    <n v="0.46"/>
    <n v="0.74199999999999999"/>
    <n v="0.53900000000000003"/>
  </r>
  <r>
    <s v="CE"/>
    <x v="1258"/>
    <s v="Nordeste"/>
    <s v="Sul cearense - CE"/>
    <s v="SIM"/>
    <s v="NÃO"/>
    <n v="338.7"/>
    <s v="-"/>
    <s v="-"/>
    <s v="-"/>
    <n v="10276"/>
    <n v="4987"/>
    <n v="5289"/>
    <n v="5714"/>
    <n v="2703"/>
    <n v="3011"/>
    <n v="4562"/>
    <n v="2284"/>
    <n v="2278"/>
    <s v="Menos de 15.000 habitantes"/>
    <n v="9"/>
    <n v="443887"/>
    <n v="44"/>
    <n v="1"/>
    <n v="1"/>
    <n v="31"/>
    <n v="10"/>
    <n v="1"/>
    <n v="40316"/>
    <n v="3137"/>
    <n v="4188"/>
    <n v="31111"/>
    <n v="19851"/>
    <n v="18211779.690000001"/>
    <n v="979002.97000000009"/>
    <n v="71536.990000000005"/>
    <n v="10098.57"/>
    <n v="34428.92"/>
    <n v="8009397.2400000002"/>
    <n v="357658.36"/>
    <n v="216763.51"/>
    <n v="385996.96"/>
    <n v="18584.14"/>
    <s v="-"/>
    <s v="-"/>
    <s v="-"/>
    <s v="-"/>
    <n v="1102"/>
    <n v="5876"/>
    <n v="5073"/>
    <n v="1620"/>
    <n v="134"/>
    <n v="215.12"/>
    <n v="0.56200000000000006"/>
    <n v="0.441"/>
    <n v="0.75900000000000001"/>
    <n v="0.52900000000000003"/>
  </r>
  <r>
    <s v="MG"/>
    <x v="1259"/>
    <s v="Sudeste"/>
    <s v="Norte de Minas Gerais - MG"/>
    <s v="NÃO"/>
    <s v="NÃO"/>
    <n v="2434"/>
    <n v="8645757"/>
    <n v="725525"/>
    <n v="9466409"/>
    <n v="10276"/>
    <n v="5239"/>
    <n v="5037"/>
    <n v="6469"/>
    <n v="3156"/>
    <n v="3313"/>
    <n v="3807"/>
    <n v="2083"/>
    <n v="1724"/>
    <s v="Menos de 15.000 habitantes"/>
    <n v="3"/>
    <n v="610150"/>
    <n v="91"/>
    <n v="3"/>
    <n v="1"/>
    <n v="33"/>
    <n v="18"/>
    <n v="36"/>
    <n v="58719"/>
    <n v="13741"/>
    <n v="6273"/>
    <n v="36336"/>
    <n v="20429"/>
    <n v="18379644.07"/>
    <n v="1169203.72"/>
    <n v="93378.98"/>
    <n v="55799.83"/>
    <n v="38537.01"/>
    <n v="7755872.6699999999"/>
    <n v="353134.58"/>
    <n v="558210.47"/>
    <n v="243983.68"/>
    <n v="13874.99"/>
    <s v="-"/>
    <s v="-"/>
    <s v="-"/>
    <s v="-"/>
    <n v="530"/>
    <n v="7745"/>
    <n v="1437"/>
    <n v="337"/>
    <n v="442"/>
    <n v="307.02"/>
    <n v="0.64"/>
    <n v="0.56799999999999995"/>
    <n v="0.78700000000000003"/>
    <n v="0.58599999999999997"/>
  </r>
  <r>
    <s v="PI"/>
    <x v="1260"/>
    <s v="Nordeste"/>
    <s v="Sudoeste piauiense - PI"/>
    <s v="NÃO"/>
    <s v="NÃO"/>
    <n v="3429.3"/>
    <s v="-"/>
    <s v="-"/>
    <s v="-"/>
    <n v="10276"/>
    <n v="5459"/>
    <n v="4817"/>
    <n v="5339"/>
    <n v="2717"/>
    <n v="2622"/>
    <n v="4937"/>
    <n v="2742"/>
    <n v="2195"/>
    <s v="Menos de 15.000 habitantes"/>
    <n v="2"/>
    <n v="278370"/>
    <n v="33"/>
    <n v="3"/>
    <n v="0"/>
    <n v="13"/>
    <n v="8"/>
    <n v="9"/>
    <n v="46385"/>
    <n v="12467"/>
    <n v="3388"/>
    <n v="28166"/>
    <n v="19422"/>
    <n v="17176697.84"/>
    <n v="568888.03"/>
    <n v="8924.7800000000007"/>
    <n v="632.97"/>
    <n v="0"/>
    <n v="6286802.3499999996"/>
    <n v="230374.6"/>
    <n v="2682.43"/>
    <n v="324446.76"/>
    <n v="11384.24"/>
    <s v="-"/>
    <s v="-"/>
    <s v="-"/>
    <s v="-"/>
    <n v="1062"/>
    <n v="6088"/>
    <n v="4243"/>
    <n v="2436"/>
    <n v="1377"/>
    <n v="211.44"/>
    <n v="0.57499999999999996"/>
    <n v="0.46400000000000002"/>
    <n v="0.77700000000000002"/>
    <n v="0.52600000000000002"/>
  </r>
  <r>
    <s v="BA"/>
    <x v="1261"/>
    <s v="Nordeste"/>
    <s v="Vale São-Franciscano da Bahia - BA"/>
    <s v="SIM"/>
    <s v="NÃO"/>
    <n v="3638.1"/>
    <s v="-"/>
    <s v="-"/>
    <s v="-"/>
    <n v="10272"/>
    <n v="5449"/>
    <n v="4823"/>
    <n v="1283"/>
    <n v="675"/>
    <n v="608"/>
    <n v="8989"/>
    <n v="4774"/>
    <n v="4215"/>
    <s v="Menos de 15.000 habitantes"/>
    <s v=""/>
    <s v=""/>
    <n v="45"/>
    <n v="4"/>
    <n v="1"/>
    <n v="16"/>
    <n v="5"/>
    <n v="19"/>
    <n v="49567"/>
    <n v="12211"/>
    <n v="5261"/>
    <n v="30017"/>
    <n v="19593"/>
    <n v="23422223.690000001"/>
    <n v="580125.93999999994"/>
    <n v="40579.33"/>
    <n v="49117.82"/>
    <n v="35110.65"/>
    <n v="8149052.6399999997"/>
    <n v="210183.72"/>
    <n v="12621.38"/>
    <n v="344715.25"/>
    <n v="12605.59"/>
    <s v="-"/>
    <s v="-"/>
    <s v="-"/>
    <s v="-"/>
    <n v="958"/>
    <n v="11740"/>
    <n v="1594"/>
    <n v="2190"/>
    <n v="1076"/>
    <n v="166.67"/>
    <n v="0.54900000000000004"/>
    <n v="0.44500000000000001"/>
    <n v="0.76100000000000001"/>
    <n v="0.48799999999999999"/>
  </r>
  <r>
    <s v="SE"/>
    <x v="1262"/>
    <s v="Nordeste"/>
    <s v="Agreste sergipano - SE"/>
    <s v="NÃO"/>
    <s v="NÃO"/>
    <n v="102.5"/>
    <s v="-"/>
    <s v="-"/>
    <s v="-"/>
    <n v="10271"/>
    <n v="5091"/>
    <n v="5180"/>
    <n v="5147"/>
    <n v="2468"/>
    <n v="2679"/>
    <n v="5124"/>
    <n v="2623"/>
    <n v="2501"/>
    <s v="Menos de 15.000 habitantes"/>
    <n v="5"/>
    <n v="364839"/>
    <n v="70"/>
    <n v="6"/>
    <n v="11"/>
    <n v="32"/>
    <n v="16"/>
    <n v="5"/>
    <n v="57376"/>
    <n v="3748"/>
    <n v="9846"/>
    <n v="40135"/>
    <n v="27121"/>
    <n v="16552127.73"/>
    <n v="200661.87"/>
    <n v="109962.4"/>
    <n v="1375.62"/>
    <n v="43537.27"/>
    <n v="7608589.79"/>
    <n v="113990.09"/>
    <n v="16785.490000000002"/>
    <n v="62761.59"/>
    <n v="7124.7"/>
    <n v="0"/>
    <n v="65908"/>
    <n v="-65908"/>
    <n v="65908"/>
    <n v="1546"/>
    <n v="3710"/>
    <n v="3185"/>
    <n v="1615"/>
    <n v="590"/>
    <n v="281.44"/>
    <n v="0.58799999999999997"/>
    <n v="0.47099999999999997"/>
    <n v="0.75600000000000001"/>
    <n v="0.57199999999999995"/>
  </r>
  <r>
    <s v="PI"/>
    <x v="1263"/>
    <s v="Nordeste"/>
    <s v="Sudoeste piauiense - PI"/>
    <s v="NÃO"/>
    <s v="NÃO"/>
    <n v="1023.6"/>
    <n v="11126279"/>
    <n v="3462060"/>
    <n v="8475862"/>
    <n v="10268"/>
    <n v="5088"/>
    <n v="5180"/>
    <n v="9842"/>
    <n v="4829"/>
    <n v="5013"/>
    <n v="426"/>
    <n v="259"/>
    <n v="167"/>
    <s v="Menos de 15.000 habitantes"/>
    <n v="5"/>
    <n v="481249"/>
    <n v="105"/>
    <n v="6"/>
    <n v="4"/>
    <n v="55"/>
    <n v="25"/>
    <n v="15"/>
    <n v="139966"/>
    <n v="7550"/>
    <n v="91471"/>
    <n v="36767"/>
    <n v="21521"/>
    <n v="28810604.129999999"/>
    <n v="2876498.21"/>
    <n v="99034.98"/>
    <n v="3668.39"/>
    <n v="41102.19"/>
    <n v="6286802.3499999996"/>
    <n v="476821.59"/>
    <n v="40696.07"/>
    <n v="2347078.15"/>
    <n v="11902.4"/>
    <s v="-"/>
    <s v="-"/>
    <s v="-"/>
    <s v="-"/>
    <n v="217"/>
    <n v="4374"/>
    <n v="1178"/>
    <n v="2227"/>
    <n v="354"/>
    <n v="426.79"/>
    <n v="0.65"/>
    <n v="0.54200000000000004"/>
    <n v="0.79400000000000004"/>
    <n v="0.63900000000000001"/>
  </r>
  <r>
    <s v="RN"/>
    <x v="1264"/>
    <s v="Nordeste"/>
    <s v="Agreste potiguar - RN"/>
    <s v="SIM"/>
    <s v="NÃO"/>
    <n v="213.7"/>
    <s v="-"/>
    <s v="-"/>
    <s v="-"/>
    <n v="10266"/>
    <n v="5104"/>
    <n v="5162"/>
    <n v="5197"/>
    <n v="2480"/>
    <n v="2717"/>
    <n v="5069"/>
    <n v="2624"/>
    <n v="2445"/>
    <s v="Menos de 15.000 habitantes"/>
    <n v="5"/>
    <n v="365191"/>
    <n v="28"/>
    <n v="0"/>
    <n v="0"/>
    <n v="18"/>
    <n v="9"/>
    <n v="1"/>
    <n v="45819"/>
    <n v="2825"/>
    <n v="3089"/>
    <n v="34592"/>
    <n v="25715"/>
    <n v="14527682.34"/>
    <n v="204994.69999999998"/>
    <n v="81180.929999999993"/>
    <n v="1761.76"/>
    <n v="41182.26"/>
    <n v="7463947.9100000001"/>
    <n v="91809.9"/>
    <n v="4320"/>
    <n v="89444.62"/>
    <n v="19420.18"/>
    <s v="-"/>
    <s v="-"/>
    <s v="-"/>
    <s v="-"/>
    <n v="1071"/>
    <n v="9456"/>
    <n v="9490"/>
    <n v="1536"/>
    <n v="438"/>
    <n v="251.73"/>
    <n v="0.626"/>
    <n v="0.58399999999999996"/>
    <n v="0.75800000000000001"/>
    <n v="0.55400000000000005"/>
  </r>
  <r>
    <s v="AL"/>
    <x v="1265"/>
    <s v="Nordeste"/>
    <s v="Sertão alagoano - AL"/>
    <s v="SIM"/>
    <s v="NÃO"/>
    <n v="258.5"/>
    <n v="1547820"/>
    <n v="29827"/>
    <n v="123606"/>
    <n v="10264"/>
    <n v="5114"/>
    <n v="5150"/>
    <n v="2796"/>
    <n v="1365"/>
    <n v="1431"/>
    <n v="7468"/>
    <n v="3749"/>
    <n v="3719"/>
    <s v="Menos de 15.000 habitantes"/>
    <n v="4"/>
    <n v="415341"/>
    <n v="29"/>
    <n v="1"/>
    <n v="0"/>
    <n v="23"/>
    <n v="5"/>
    <n v="0"/>
    <n v="34536"/>
    <n v="2735"/>
    <n v="3155"/>
    <n v="27034"/>
    <n v="20908"/>
    <n v="18802920.760000002"/>
    <n v="576415.04"/>
    <n v="39689.769999999997"/>
    <n v="3822.44"/>
    <n v="34288.76"/>
    <n v="8228803.9299999997"/>
    <n v="171374.05"/>
    <n v="338"/>
    <n v="381214.96"/>
    <n v="23488.03"/>
    <s v="-"/>
    <s v="-"/>
    <s v="-"/>
    <s v="-"/>
    <n v="1100"/>
    <n v="1295"/>
    <n v="863"/>
    <n v="123"/>
    <n v="281"/>
    <n v="211.13"/>
    <n v="0.54800000000000004"/>
    <n v="0.41599999999999998"/>
    <n v="0.754"/>
    <n v="0.52600000000000002"/>
  </r>
  <r>
    <s v="PB"/>
    <x v="1266"/>
    <s v="Nordeste"/>
    <s v="Agreste paraibano - PB"/>
    <s v="SIM"/>
    <s v="NÃO"/>
    <n v="246.7"/>
    <n v="4772967"/>
    <n v="593250"/>
    <n v="1384877"/>
    <n v="10262"/>
    <n v="5162"/>
    <n v="5100"/>
    <n v="4368"/>
    <n v="2201"/>
    <n v="2167"/>
    <n v="5894"/>
    <n v="2961"/>
    <n v="2933"/>
    <s v="Menos de 15.000 habitantes"/>
    <n v="5"/>
    <n v="540844"/>
    <n v="22"/>
    <n v="0"/>
    <n v="0"/>
    <n v="12"/>
    <n v="7"/>
    <n v="3"/>
    <n v="41183"/>
    <n v="2581"/>
    <n v="4248"/>
    <n v="33400"/>
    <n v="24837"/>
    <s v="-"/>
    <s v="-"/>
    <s v="-"/>
    <s v="-"/>
    <s v="-"/>
    <e v="#N/A"/>
    <s v="-"/>
    <s v="-"/>
    <s v="-"/>
    <s v="-"/>
    <s v="-"/>
    <s v="-"/>
    <s v="-"/>
    <s v="-"/>
    <n v="726"/>
    <n v="2498"/>
    <n v="1804"/>
    <n v="577"/>
    <n v="158"/>
    <n v="195.07"/>
    <n v="0.55100000000000005"/>
    <n v="0.45"/>
    <n v="0.72599999999999998"/>
    <n v="0.51300000000000001"/>
  </r>
  <r>
    <s v="MA"/>
    <x v="1267"/>
    <s v="Nordeste"/>
    <s v="Oeste maranhense - MA"/>
    <s v="NÃO"/>
    <s v="SIM"/>
    <n v="745.6"/>
    <s v="-"/>
    <s v="-"/>
    <s v="-"/>
    <n v="10261"/>
    <n v="5268"/>
    <n v="4993"/>
    <n v="4836"/>
    <n v="2387"/>
    <n v="2449"/>
    <n v="5425"/>
    <n v="2881"/>
    <n v="2544"/>
    <s v="Menos de 15.000 habitantes"/>
    <n v="2"/>
    <n v="460352"/>
    <n v="47"/>
    <n v="4"/>
    <n v="0"/>
    <n v="11"/>
    <n v="3"/>
    <n v="29"/>
    <n v="48932"/>
    <n v="22230"/>
    <n v="3448"/>
    <n v="22414"/>
    <n v="14655"/>
    <n v="15750094.300000001"/>
    <n v="72727.91"/>
    <n v="12274.44"/>
    <n v="32886.18"/>
    <n v="31539.32"/>
    <n v="6660430.3499999996"/>
    <n v="34023.129999999997"/>
    <n v="4206.78"/>
    <n v="33088"/>
    <n v="1410"/>
    <s v="-"/>
    <s v="-"/>
    <s v="-"/>
    <s v="-"/>
    <n v="397"/>
    <n v="11839"/>
    <n v="3011"/>
    <n v="516"/>
    <n v="558"/>
    <n v="253.78"/>
    <n v="0.58399999999999996"/>
    <n v="0.47899999999999998"/>
    <n v="0.748"/>
    <n v="0.55600000000000005"/>
  </r>
  <r>
    <s v="MA"/>
    <x v="1268"/>
    <s v="Nordeste"/>
    <s v="Centro maranhense - MA"/>
    <s v="NÃO"/>
    <s v="SIM"/>
    <n v="426.4"/>
    <n v="550255"/>
    <n v="0"/>
    <n v="0"/>
    <n v="10256"/>
    <n v="5122"/>
    <n v="5134"/>
    <n v="6164"/>
    <n v="3036"/>
    <n v="3128"/>
    <n v="4092"/>
    <n v="2086"/>
    <n v="2006"/>
    <s v="Menos de 15.000 habitantes"/>
    <s v=""/>
    <s v=""/>
    <n v="12"/>
    <n v="0"/>
    <n v="0"/>
    <n v="9"/>
    <n v="3"/>
    <n v="0"/>
    <n v="32780"/>
    <n v="8891"/>
    <n v="3161"/>
    <n v="20101"/>
    <n v="13600"/>
    <n v="15412468.380000001"/>
    <n v="135997.66"/>
    <n v="533.41"/>
    <n v="18917.02"/>
    <n v="31720.79"/>
    <n v="6660429.3799999999"/>
    <n v="19961.04"/>
    <n v="30930.080000000002"/>
    <n v="66806.539999999994"/>
    <n v="18300"/>
    <s v="-"/>
    <s v="-"/>
    <s v="-"/>
    <s v="-"/>
    <n v="1129"/>
    <n v="3074"/>
    <n v="2736"/>
    <n v="1269"/>
    <n v="95"/>
    <n v="203.17"/>
    <n v="0.53800000000000003"/>
    <n v="0.435"/>
    <n v="0.68899999999999995"/>
    <n v="0.52"/>
  </r>
  <r>
    <s v="MG"/>
    <x v="1269"/>
    <s v="Sudeste"/>
    <s v="Jequitinhonha - MG"/>
    <s v="SIM"/>
    <s v="NÃO"/>
    <n v="461.3"/>
    <n v="4644054"/>
    <n v="1805747"/>
    <n v="5585820"/>
    <n v="10248"/>
    <n v="5279"/>
    <n v="4969"/>
    <n v="3191"/>
    <n v="1538"/>
    <n v="1653"/>
    <n v="7057"/>
    <n v="3741"/>
    <n v="3316"/>
    <s v="Menos de 15.000 habitantes"/>
    <n v="4"/>
    <n v="422510"/>
    <n v="55"/>
    <n v="2"/>
    <n v="0"/>
    <n v="34"/>
    <n v="16"/>
    <n v="3"/>
    <n v="39027"/>
    <n v="2916"/>
    <n v="4316"/>
    <n v="30691"/>
    <n v="18687"/>
    <n v="13450673.85"/>
    <n v="373272.81"/>
    <n v="110457.60000000001"/>
    <n v="22877.85"/>
    <n v="40169.69"/>
    <n v="7431335.8399999999"/>
    <n v="155246"/>
    <n v="1475.86"/>
    <n v="181054.5"/>
    <n v="35496.449999999997"/>
    <s v="-"/>
    <s v="-"/>
    <s v="-"/>
    <s v="-"/>
    <n v="1367"/>
    <n v="2375"/>
    <n v="4789"/>
    <n v="4192"/>
    <n v="682"/>
    <n v="286.56"/>
    <n v="0.622"/>
    <n v="0.52700000000000002"/>
    <n v="0.79300000000000004"/>
    <n v="0.57499999999999996"/>
  </r>
  <r>
    <s v="BA"/>
    <x v="1270"/>
    <s v="Nordeste"/>
    <s v="Centro norte baiano - BA"/>
    <s v="SIM"/>
    <s v="NÃO"/>
    <n v="177"/>
    <s v="-"/>
    <s v="-"/>
    <s v="-"/>
    <n v="10242"/>
    <n v="5083"/>
    <n v="5159"/>
    <n v="4326"/>
    <n v="2111"/>
    <n v="2215"/>
    <n v="5916"/>
    <n v="2972"/>
    <n v="2944"/>
    <s v="Menos de 15.000 habitantes"/>
    <s v=""/>
    <s v=""/>
    <n v="38"/>
    <n v="2"/>
    <n v="0"/>
    <n v="14"/>
    <n v="11"/>
    <n v="11"/>
    <n v="29896"/>
    <n v="2000"/>
    <n v="3761"/>
    <n v="23239"/>
    <n v="15318"/>
    <n v="14867066.630000001"/>
    <n v="464323.01999999996"/>
    <n v="33653.480000000003"/>
    <n v="17195.78"/>
    <n v="33582.18"/>
    <n v="8149052.6399999997"/>
    <n v="187391.93"/>
    <n v="99704.69"/>
    <n v="163080.34"/>
    <n v="14146.06"/>
    <s v="-"/>
    <s v="-"/>
    <s v="-"/>
    <s v="-"/>
    <n v="914"/>
    <n v="2566"/>
    <n v="3658"/>
    <n v="3878"/>
    <n v="108"/>
    <n v="269"/>
    <n v="0.58899999999999997"/>
    <n v="0.47099999999999997"/>
    <n v="0.76600000000000001"/>
    <n v="0.56499999999999995"/>
  </r>
  <r>
    <s v="PB"/>
    <x v="1271"/>
    <s v="Nordeste"/>
    <s v="Mata paraibana - PB"/>
    <s v="NÃO"/>
    <s v="NÃO"/>
    <n v="78.8"/>
    <s v="-"/>
    <s v="-"/>
    <s v="-"/>
    <n v="10237"/>
    <n v="5129"/>
    <n v="5108"/>
    <n v="9586"/>
    <n v="4786"/>
    <n v="4800"/>
    <n v="651"/>
    <n v="343"/>
    <n v="308"/>
    <s v="Menos de 15.000 habitantes"/>
    <n v="3"/>
    <n v="306436"/>
    <n v="58"/>
    <n v="2"/>
    <n v="0"/>
    <n v="32"/>
    <n v="13"/>
    <n v="11"/>
    <n v="54178"/>
    <n v="12417"/>
    <n v="4768"/>
    <n v="35848"/>
    <n v="26149"/>
    <n v="15042841.66"/>
    <n v="115433.58000000002"/>
    <n v="29969.88"/>
    <n v="2457.21"/>
    <n v="21930.61"/>
    <n v="7663678.3799999999"/>
    <n v="51732.26"/>
    <n v="6050"/>
    <n v="56341.22"/>
    <n v="1310.0999999999999"/>
    <s v="-"/>
    <s v="-"/>
    <s v="-"/>
    <s v="-"/>
    <n v="313"/>
    <n v="3906"/>
    <n v="2369"/>
    <n v="720"/>
    <n v="54"/>
    <n v="235.6"/>
    <n v="0.54800000000000004"/>
    <n v="0.44800000000000001"/>
    <n v="0.67700000000000005"/>
    <n v="0.54400000000000004"/>
  </r>
  <r>
    <s v="PB"/>
    <x v="1272"/>
    <s v="Nordeste"/>
    <s v="Borborema - PB"/>
    <s v="SIM"/>
    <s v="NÃO"/>
    <n v="276.5"/>
    <s v="-"/>
    <s v="-"/>
    <s v="-"/>
    <n v="10230"/>
    <n v="5261"/>
    <n v="4969"/>
    <n v="4597"/>
    <n v="2265"/>
    <n v="2332"/>
    <n v="5633"/>
    <n v="2996"/>
    <n v="2637"/>
    <s v="Menos de 15.000 habitantes"/>
    <n v="2"/>
    <n v="390588"/>
    <n v="12"/>
    <n v="0"/>
    <n v="0"/>
    <n v="9"/>
    <n v="3"/>
    <n v="0"/>
    <n v="38301"/>
    <n v="2081"/>
    <n v="4773"/>
    <n v="30773"/>
    <n v="24940"/>
    <n v="15993989.140000001"/>
    <n v="97079.28"/>
    <n v="1164.29"/>
    <n v="1531.03"/>
    <n v="0"/>
    <n v="7661678.46"/>
    <n v="13435.07"/>
    <n v="0"/>
    <n v="82949.210000000006"/>
    <n v="695"/>
    <s v="-"/>
    <s v="-"/>
    <s v="-"/>
    <s v="-"/>
    <n v="1244"/>
    <n v="2237"/>
    <n v="4340"/>
    <n v="4471"/>
    <n v="743"/>
    <n v="214.38"/>
    <n v="0.55500000000000005"/>
    <n v="0.45300000000000001"/>
    <n v="0.71399999999999997"/>
    <n v="0.52800000000000002"/>
  </r>
  <r>
    <s v="CE"/>
    <x v="1273"/>
    <s v="Nordeste"/>
    <s v="Noroeste cearense - CE"/>
    <s v="SIM"/>
    <s v="NÃO"/>
    <n v="155.9"/>
    <s v="-"/>
    <s v="-"/>
    <s v="-"/>
    <n v="10228"/>
    <n v="5045"/>
    <n v="5183"/>
    <n v="7076"/>
    <n v="3419"/>
    <n v="3657"/>
    <n v="3152"/>
    <n v="1626"/>
    <n v="1526"/>
    <s v="Menos de 15.000 habitantes"/>
    <n v="9"/>
    <n v="349407"/>
    <n v="33"/>
    <n v="4"/>
    <n v="0"/>
    <n v="20"/>
    <n v="9"/>
    <n v="0"/>
    <n v="40462"/>
    <n v="2680"/>
    <n v="5302"/>
    <n v="30920"/>
    <n v="19566"/>
    <n v="18930760.16"/>
    <n v="209105.52000000002"/>
    <n v="106182.58"/>
    <n v="10763.02"/>
    <n v="34346.01"/>
    <n v="8007461.9699999997"/>
    <n v="54034.82"/>
    <n v="36287.399999999994"/>
    <n v="107400.44"/>
    <n v="11382.86"/>
    <s v="-"/>
    <s v="-"/>
    <s v="-"/>
    <s v="-"/>
    <n v="765"/>
    <n v="1533"/>
    <n v="1677"/>
    <n v="1430"/>
    <n v="349"/>
    <n v="304.64"/>
    <n v="0.63300000000000001"/>
    <n v="0.59799999999999998"/>
    <n v="0.72399999999999998"/>
    <n v="0.58499999999999996"/>
  </r>
  <r>
    <s v="BA"/>
    <x v="1274"/>
    <s v="Nordeste"/>
    <s v="Centro sul baiano - BA"/>
    <s v="SIM"/>
    <s v="NÃO"/>
    <n v="805.6"/>
    <s v="-"/>
    <s v="-"/>
    <s v="-"/>
    <n v="10222"/>
    <n v="5216"/>
    <n v="5006"/>
    <n v="2513"/>
    <n v="1242"/>
    <n v="1271"/>
    <n v="7709"/>
    <n v="3974"/>
    <n v="3735"/>
    <s v="Menos de 15.000 habitantes"/>
    <n v="2"/>
    <n v="320715"/>
    <n v="41"/>
    <n v="0"/>
    <n v="0"/>
    <n v="16"/>
    <n v="3"/>
    <n v="22"/>
    <n v="35483"/>
    <n v="4789"/>
    <n v="4599"/>
    <n v="24947"/>
    <n v="16481"/>
    <n v="18858466.530000001"/>
    <n v="396094.87"/>
    <n v="34648.800000000003"/>
    <n v="24845.56"/>
    <n v="35014.980000000003"/>
    <n v="8149052.6399999997"/>
    <n v="228135.46"/>
    <n v="5440"/>
    <n v="158787.91"/>
    <n v="3731.5"/>
    <s v="-"/>
    <s v="-"/>
    <s v="-"/>
    <s v="-"/>
    <n v="1895"/>
    <n v="4697"/>
    <n v="3465"/>
    <n v="5802"/>
    <n v="863"/>
    <n v="277.97000000000003"/>
    <n v="0.55500000000000005"/>
    <n v="0.40500000000000003"/>
    <n v="0.73899999999999999"/>
    <n v="0.56999999999999995"/>
  </r>
  <r>
    <s v="CE"/>
    <x v="1275"/>
    <s v="Nordeste"/>
    <s v="Noroeste cearense - CE"/>
    <s v="SIM"/>
    <s v="NÃO"/>
    <n v="243.1"/>
    <s v="-"/>
    <s v="-"/>
    <s v="-"/>
    <n v="10216"/>
    <n v="5139"/>
    <n v="5077"/>
    <n v="3354"/>
    <n v="1650"/>
    <n v="1704"/>
    <n v="6862"/>
    <n v="3489"/>
    <n v="3373"/>
    <s v="Menos de 15.000 habitantes"/>
    <s v=""/>
    <s v=""/>
    <n v="12"/>
    <n v="0"/>
    <n v="0"/>
    <n v="9"/>
    <n v="3"/>
    <n v="0"/>
    <n v="38289"/>
    <n v="8363"/>
    <n v="3835"/>
    <n v="25290"/>
    <n v="17889"/>
    <n v="18486989.010000002"/>
    <n v="285546.86"/>
    <n v="39227.68"/>
    <n v="10547.21"/>
    <n v="34308.019999999997"/>
    <n v="8007461.9699999997"/>
    <n v="212224.05"/>
    <n v="1313.04"/>
    <n v="70209.27"/>
    <n v="1800.5"/>
    <s v="-"/>
    <s v="-"/>
    <s v="-"/>
    <s v="-"/>
    <n v="1046"/>
    <n v="5206"/>
    <n v="5341"/>
    <n v="1203"/>
    <n v="213"/>
    <n v="191.39"/>
    <n v="0.59099999999999997"/>
    <n v="0.52600000000000002"/>
    <n v="0.76900000000000002"/>
    <n v="0.51"/>
  </r>
  <r>
    <s v="CE"/>
    <x v="1276"/>
    <s v="Nordeste"/>
    <s v="Noroeste cearense - CE"/>
    <s v="NÃO"/>
    <s v="NÃO"/>
    <n v="299"/>
    <s v="-"/>
    <s v="-"/>
    <s v="-"/>
    <n v="10214"/>
    <n v="5100"/>
    <n v="5114"/>
    <n v="8007"/>
    <n v="3904"/>
    <n v="4103"/>
    <n v="2207"/>
    <n v="1196"/>
    <n v="1011"/>
    <s v="Menos de 15.000 habitantes"/>
    <s v=""/>
    <s v=""/>
    <n v="18"/>
    <n v="2"/>
    <n v="0"/>
    <n v="10"/>
    <n v="6"/>
    <n v="0"/>
    <n v="35682"/>
    <n v="2083"/>
    <n v="4556"/>
    <n v="28035"/>
    <n v="19285"/>
    <n v="19820638.969999999"/>
    <n v="547034.35"/>
    <n v="38301.4"/>
    <n v="12002.85"/>
    <n v="0"/>
    <n v="8007461.9699999997"/>
    <n v="208768.51"/>
    <n v="176617"/>
    <n v="160968.37"/>
    <n v="680.47"/>
    <s v="-"/>
    <s v="-"/>
    <s v="-"/>
    <s v="-"/>
    <n v="684"/>
    <n v="1420"/>
    <n v="1671"/>
    <n v="1844"/>
    <n v="139"/>
    <n v="232.17"/>
    <n v="0.59899999999999998"/>
    <n v="0.52200000000000002"/>
    <n v="0.76"/>
    <n v="0.54100000000000004"/>
  </r>
  <r>
    <s v="PI"/>
    <x v="1277"/>
    <s v="Nordeste"/>
    <s v="Sudoeste piauiense - PI"/>
    <s v="SIM"/>
    <s v="NÃO"/>
    <n v="1611"/>
    <s v="-"/>
    <s v="-"/>
    <s v="-"/>
    <n v="10212"/>
    <n v="5202"/>
    <n v="5010"/>
    <n v="4028"/>
    <n v="1976"/>
    <n v="2052"/>
    <n v="6184"/>
    <n v="3226"/>
    <n v="2958"/>
    <s v="Menos de 15.000 habitantes"/>
    <n v="2"/>
    <n v="599578"/>
    <n v="29"/>
    <n v="1"/>
    <n v="0"/>
    <n v="21"/>
    <n v="7"/>
    <n v="0"/>
    <n v="34189"/>
    <n v="2496"/>
    <n v="3225"/>
    <n v="26968"/>
    <n v="18650"/>
    <n v="11617379.380000001"/>
    <n v="237228.98"/>
    <n v="19536.650000000001"/>
    <n v="215.2"/>
    <n v="34985.15"/>
    <n v="5106134.84"/>
    <n v="144120.22"/>
    <n v="1682"/>
    <n v="91037.67"/>
    <n v="389.09"/>
    <s v="-"/>
    <s v="-"/>
    <s v="-"/>
    <s v="-"/>
    <n v="1357"/>
    <n v="2119"/>
    <n v="2798"/>
    <n v="1986"/>
    <n v="610"/>
    <n v="221.08"/>
    <n v="0.55200000000000005"/>
    <n v="0.40899999999999997"/>
    <n v="0.77100000000000002"/>
    <n v="0.53300000000000003"/>
  </r>
  <r>
    <s v="BA"/>
    <x v="1278"/>
    <s v="Nordeste"/>
    <s v="Sul baiano - BA"/>
    <s v="NÃO"/>
    <s v="NÃO"/>
    <n v="408.4"/>
    <n v="4674277"/>
    <n v="1113521"/>
    <n v="801878"/>
    <n v="10207"/>
    <n v="5178"/>
    <n v="5029"/>
    <n v="7591"/>
    <n v="3681"/>
    <n v="3910"/>
    <n v="2616"/>
    <n v="1497"/>
    <n v="1119"/>
    <s v="Menos de 15.000 habitantes"/>
    <n v="3"/>
    <n v="544591"/>
    <n v="71"/>
    <n v="3"/>
    <n v="1"/>
    <n v="20"/>
    <n v="11"/>
    <n v="36"/>
    <n v="43452"/>
    <n v="7461"/>
    <n v="4228"/>
    <n v="29318"/>
    <n v="18842"/>
    <n v="17455472.809999999"/>
    <n v="546604.78999999992"/>
    <n v="33342.32"/>
    <n v="21419.97"/>
    <n v="34966.94"/>
    <n v="8149052.6399999997"/>
    <n v="158066.99"/>
    <n v="132712.88"/>
    <n v="253498.31"/>
    <n v="2326.61"/>
    <s v="-"/>
    <s v="-"/>
    <s v="-"/>
    <s v="-"/>
    <n v="426"/>
    <n v="6243"/>
    <n v="736"/>
    <n v="300"/>
    <n v="570"/>
    <n v="225.1"/>
    <n v="0.57099999999999995"/>
    <n v="0.45400000000000001"/>
    <n v="0.76400000000000001"/>
    <n v="0.53600000000000003"/>
  </r>
  <r>
    <s v="MA"/>
    <x v="1279"/>
    <s v="Nordeste"/>
    <s v="Centro maranhense - MA"/>
    <s v="NÃO"/>
    <s v="SIM"/>
    <n v="450.9"/>
    <n v="8802211"/>
    <n v="1993869"/>
    <n v="6886906"/>
    <n v="10205"/>
    <n v="5066"/>
    <n v="5139"/>
    <n v="6630"/>
    <n v="3213"/>
    <n v="3417"/>
    <n v="3575"/>
    <n v="1853"/>
    <n v="1722"/>
    <s v="Menos de 15.000 habitantes"/>
    <s v=""/>
    <s v=""/>
    <n v="12"/>
    <n v="0"/>
    <n v="0"/>
    <n v="5"/>
    <n v="4"/>
    <n v="3"/>
    <n v="34675"/>
    <n v="8019"/>
    <n v="3321"/>
    <n v="22608"/>
    <n v="14054"/>
    <n v="16722544.119999999"/>
    <n v="958784.29"/>
    <n v="34319.339999999997"/>
    <n v="8465.3700000000008"/>
    <n v="15137.95"/>
    <n v="6660430.3499999996"/>
    <n v="232790.49"/>
    <n v="240025.49"/>
    <n v="485484.31"/>
    <n v="484"/>
    <s v="-"/>
    <s v="-"/>
    <s v="-"/>
    <s v="-"/>
    <n v="454"/>
    <n v="4788"/>
    <n v="3223"/>
    <n v="495"/>
    <n v="237"/>
    <n v="237.47"/>
    <n v="0.56499999999999995"/>
    <n v="0.48099999999999998"/>
    <n v="0.68700000000000006"/>
    <n v="0.54500000000000004"/>
  </r>
  <r>
    <s v="PE"/>
    <x v="1280"/>
    <s v="Nordeste"/>
    <s v="Agreste pernambucano - PE"/>
    <s v="SIM"/>
    <s v="NÃO"/>
    <n v="118"/>
    <s v="-"/>
    <s v="-"/>
    <s v="-"/>
    <n v="10202"/>
    <n v="5018"/>
    <n v="5184"/>
    <n v="6087"/>
    <n v="2932"/>
    <n v="3155"/>
    <n v="4115"/>
    <n v="2086"/>
    <n v="2029"/>
    <s v="Menos de 15.000 habitantes"/>
    <n v="6"/>
    <n v="1034677"/>
    <n v="41"/>
    <n v="8"/>
    <n v="0"/>
    <n v="18"/>
    <n v="7"/>
    <n v="8"/>
    <n v="42085"/>
    <n v="4270"/>
    <n v="5004"/>
    <n v="31474"/>
    <n v="21777"/>
    <n v="18032295.91"/>
    <n v="525065.91"/>
    <n v="70158.67"/>
    <n v="5714.85"/>
    <n v="34716.769999999997"/>
    <n v="8123389.6900000004"/>
    <n v="154419.43"/>
    <n v="128900.89"/>
    <n v="225474.42"/>
    <n v="16271.17"/>
    <s v="-"/>
    <s v="-"/>
    <s v="-"/>
    <s v="-"/>
    <n v="934"/>
    <n v="6212"/>
    <n v="4016"/>
    <n v="3217"/>
    <n v="315"/>
    <n v="253.26"/>
    <n v="0.57199999999999995"/>
    <n v="0.44800000000000001"/>
    <n v="0.751"/>
    <n v="0.55500000000000005"/>
  </r>
  <r>
    <s v="PB"/>
    <x v="1281"/>
    <s v="Nordeste"/>
    <s v="Agreste paraibano - PB"/>
    <s v="SIM"/>
    <s v="NÃO"/>
    <n v="244.2"/>
    <s v="-"/>
    <s v="-"/>
    <s v="-"/>
    <n v="10201"/>
    <n v="5049"/>
    <n v="5152"/>
    <n v="5955"/>
    <n v="2908"/>
    <n v="3047"/>
    <n v="4246"/>
    <n v="2141"/>
    <n v="2105"/>
    <s v="Menos de 15.000 habitantes"/>
    <n v="4"/>
    <n v="876437"/>
    <n v="45"/>
    <n v="3"/>
    <n v="1"/>
    <n v="25"/>
    <n v="6"/>
    <n v="10"/>
    <n v="58422"/>
    <n v="4445"/>
    <n v="16124"/>
    <n v="35272"/>
    <n v="25178"/>
    <n v="14715441.92"/>
    <n v="264759.23"/>
    <n v="59208.23"/>
    <n v="2984.44"/>
    <n v="29224.69"/>
    <n v="7663678.46"/>
    <n v="131895.32999999999"/>
    <n v="7187.5"/>
    <n v="125501.4"/>
    <n v="175"/>
    <s v="-"/>
    <s v="-"/>
    <s v="-"/>
    <s v="-"/>
    <n v="948"/>
    <n v="3028"/>
    <n v="2409"/>
    <n v="2661"/>
    <n v="298"/>
    <n v="244.16"/>
    <n v="0.56200000000000006"/>
    <n v="0.436"/>
    <n v="0.74199999999999999"/>
    <n v="0.54900000000000004"/>
  </r>
  <r>
    <s v="AL"/>
    <x v="1282"/>
    <s v="Nordeste"/>
    <s v="Agreste alagoano - AL"/>
    <s v="SIM"/>
    <s v="NÃO"/>
    <n v="273"/>
    <s v="-"/>
    <s v="-"/>
    <s v="-"/>
    <n v="10195"/>
    <n v="5048"/>
    <n v="5147"/>
    <n v="5402"/>
    <n v="2625"/>
    <n v="2777"/>
    <n v="4793"/>
    <n v="2423"/>
    <n v="2370"/>
    <s v="Menos de 15.000 habitantes"/>
    <n v="5"/>
    <n v="394604"/>
    <n v="31"/>
    <n v="2"/>
    <n v="1"/>
    <n v="17"/>
    <n v="7"/>
    <n v="4"/>
    <n v="43012"/>
    <n v="9616"/>
    <n v="3661"/>
    <n v="28802"/>
    <n v="20925"/>
    <n v="18053783.149999999"/>
    <n v="204574"/>
    <n v="51112.46"/>
    <n v="3983.13"/>
    <n v="32893.120000000003"/>
    <n v="8228803.96"/>
    <n v="17216.689999999999"/>
    <n v="5035"/>
    <n v="70381.61"/>
    <n v="111940.7"/>
    <s v="-"/>
    <s v="-"/>
    <s v="-"/>
    <s v="-"/>
    <n v="892"/>
    <n v="14045"/>
    <n v="11286"/>
    <n v="4696"/>
    <n v="222"/>
    <n v="259.72000000000003"/>
    <n v="0.53100000000000003"/>
    <n v="0.38400000000000001"/>
    <n v="0.69699999999999995"/>
    <n v="0.55900000000000005"/>
  </r>
  <r>
    <s v="BA"/>
    <x v="1283"/>
    <s v="Nordeste"/>
    <s v="Centro norte baiano - BA"/>
    <s v="SIM"/>
    <s v="NÃO"/>
    <n v="406"/>
    <s v="-"/>
    <s v="-"/>
    <s v="-"/>
    <n v="10180"/>
    <n v="5094"/>
    <n v="5086"/>
    <n v="6991"/>
    <n v="3426"/>
    <n v="3565"/>
    <n v="3189"/>
    <n v="1668"/>
    <n v="1521"/>
    <s v="Menos de 15.000 habitantes"/>
    <n v="5"/>
    <n v="497694"/>
    <n v="32"/>
    <n v="0"/>
    <n v="1"/>
    <n v="20"/>
    <n v="5"/>
    <n v="6"/>
    <n v="41783"/>
    <n v="4505"/>
    <n v="4839"/>
    <n v="30645"/>
    <n v="19146"/>
    <n v="17038064.09"/>
    <n v="386961.18999999994"/>
    <n v="50770.47"/>
    <n v="20522"/>
    <n v="35171.74"/>
    <n v="8149052.6399999997"/>
    <n v="195399.11"/>
    <n v="0"/>
    <n v="187659.86"/>
    <n v="3902.22"/>
    <s v="-"/>
    <s v="-"/>
    <s v="-"/>
    <s v="-"/>
    <n v="996"/>
    <n v="6725"/>
    <n v="6796"/>
    <n v="2876"/>
    <n v="543"/>
    <n v="253.57"/>
    <n v="0.55200000000000005"/>
    <n v="0.41699999999999998"/>
    <n v="0.72599999999999998"/>
    <n v="0.55500000000000005"/>
  </r>
  <r>
    <s v="BA"/>
    <x v="1284"/>
    <s v="Nordeste"/>
    <s v="Centro sul baiano - BA"/>
    <s v="SIM"/>
    <s v="NÃO"/>
    <n v="421.5"/>
    <s v="-"/>
    <s v="-"/>
    <s v="-"/>
    <n v="10113"/>
    <n v="5191"/>
    <n v="4922"/>
    <n v="2768"/>
    <n v="1363"/>
    <n v="1405"/>
    <n v="7345"/>
    <n v="3828"/>
    <n v="3517"/>
    <s v="Menos de 15.000 habitantes"/>
    <n v="1"/>
    <n v="522026"/>
    <n v="23"/>
    <n v="0"/>
    <n v="1"/>
    <n v="16"/>
    <n v="6"/>
    <n v="0"/>
    <n v="33595"/>
    <n v="3570"/>
    <n v="3789"/>
    <n v="25599"/>
    <n v="18285"/>
    <n v="16450531.130000001"/>
    <n v="237617.03"/>
    <n v="13823.69"/>
    <n v="18868.689999999999"/>
    <n v="30550.89"/>
    <n v="6111789.4299999997"/>
    <n v="202653.21"/>
    <n v="1488.56"/>
    <n v="31851.26"/>
    <n v="1624"/>
    <s v="-"/>
    <s v="-"/>
    <s v="-"/>
    <s v="-"/>
    <n v="1229"/>
    <n v="1084"/>
    <n v="2718"/>
    <n v="3633"/>
    <n v="595"/>
    <n v="223.19"/>
    <n v="0.54600000000000004"/>
    <n v="0.40699999999999997"/>
    <n v="0.749"/>
    <n v="0.53500000000000003"/>
  </r>
  <r>
    <s v="BA"/>
    <x v="1285"/>
    <s v="Nordeste"/>
    <s v="Centro sul baiano - BA"/>
    <s v="SIM"/>
    <s v="NÃO"/>
    <n v="426.7"/>
    <n v="6070725"/>
    <n v="5689136"/>
    <n v="7910431"/>
    <n v="10062"/>
    <n v="5097"/>
    <n v="4965"/>
    <n v="4706"/>
    <n v="2323"/>
    <n v="2383"/>
    <n v="5356"/>
    <n v="2774"/>
    <n v="2582"/>
    <s v="Menos de 15.000 habitantes"/>
    <n v="11"/>
    <n v="466607"/>
    <n v="92"/>
    <n v="17"/>
    <n v="3"/>
    <n v="54"/>
    <n v="17"/>
    <n v="1"/>
    <n v="50356"/>
    <n v="8326"/>
    <n v="6033"/>
    <n v="33808"/>
    <n v="18103"/>
    <n v="15813102.220000001"/>
    <n v="933779.84"/>
    <n v="106639.76"/>
    <n v="22573.200000000001"/>
    <n v="28813.89"/>
    <n v="6111789.4299999997"/>
    <n v="276490.7"/>
    <n v="18103.07"/>
    <n v="628232.21"/>
    <n v="10953.86"/>
    <s v="-"/>
    <s v="-"/>
    <s v="-"/>
    <s v="-"/>
    <n v="1481"/>
    <n v="4456"/>
    <n v="6000"/>
    <n v="5653"/>
    <n v="566"/>
    <n v="350.98"/>
    <n v="0.61099999999999999"/>
    <n v="0.47599999999999998"/>
    <n v="0.78900000000000003"/>
    <n v="0.60799999999999998"/>
  </r>
  <r>
    <s v="RN"/>
    <x v="1286"/>
    <s v="Nordeste"/>
    <s v="Leste potiguar - RN"/>
    <s v="NÃO"/>
    <s v="NÃO"/>
    <n v="150.30000000000001"/>
    <s v="-"/>
    <s v="-"/>
    <s v="-"/>
    <n v="10059"/>
    <n v="5134"/>
    <n v="4925"/>
    <n v="3748"/>
    <n v="1930"/>
    <n v="1818"/>
    <n v="6311"/>
    <n v="3204"/>
    <n v="3107"/>
    <s v="Menos de 15.000 habitantes"/>
    <n v="2"/>
    <n v="1103896"/>
    <n v="45"/>
    <n v="5"/>
    <n v="3"/>
    <n v="14"/>
    <n v="19"/>
    <n v="4"/>
    <n v="55092"/>
    <n v="8155"/>
    <n v="4823"/>
    <n v="37515"/>
    <n v="25770"/>
    <n v="18692863.329999998"/>
    <n v="893706.23999999999"/>
    <n v="67542.509999999995"/>
    <n v="3530.56"/>
    <n v="34528.14"/>
    <n v="5848295.4900000002"/>
    <n v="114985.42"/>
    <n v="42976.03"/>
    <n v="678548.24"/>
    <n v="57196.55"/>
    <n v="702432"/>
    <n v="541075"/>
    <n v="161357"/>
    <n v="1243507"/>
    <n v="165"/>
    <n v="4510"/>
    <n v="1643"/>
    <n v="100"/>
    <n v="55"/>
    <n v="239.1"/>
    <n v="0.56899999999999995"/>
    <n v="0.45700000000000002"/>
    <n v="0.73799999999999999"/>
    <n v="0.54600000000000004"/>
  </r>
  <r>
    <s v="BA"/>
    <x v="1287"/>
    <s v="Nordeste"/>
    <s v="Nordeste baiano - BA"/>
    <s v="NÃO"/>
    <s v="NÃO"/>
    <n v="329.6"/>
    <s v="-"/>
    <s v="-"/>
    <s v="-"/>
    <n v="10036"/>
    <n v="4999"/>
    <n v="5037"/>
    <n v="5125"/>
    <n v="2507"/>
    <n v="2618"/>
    <n v="4911"/>
    <n v="2492"/>
    <n v="2419"/>
    <s v="Menos de 15.000 habitantes"/>
    <n v="4"/>
    <n v="435212"/>
    <n v="33"/>
    <n v="1"/>
    <n v="3"/>
    <n v="10"/>
    <n v="10"/>
    <n v="9"/>
    <n v="52660"/>
    <n v="12537"/>
    <n v="9496"/>
    <n v="28530"/>
    <n v="16715"/>
    <n v="13862311.859999999"/>
    <n v="874015.75"/>
    <n v="81570.34"/>
    <n v="21763.1"/>
    <n v="29015.919999999998"/>
    <n v="6111789.4299999997"/>
    <n v="73113.440000000002"/>
    <n v="12203.76"/>
    <n v="714553.68"/>
    <n v="74144.87"/>
    <s v="-"/>
    <s v="-"/>
    <s v="-"/>
    <s v="-"/>
    <n v="990"/>
    <n v="4519"/>
    <n v="1632"/>
    <n v="1509"/>
    <n v="301"/>
    <n v="274.61"/>
    <n v="0.58799999999999997"/>
    <n v="0.47"/>
    <n v="0.76100000000000001"/>
    <n v="0.56799999999999995"/>
  </r>
  <r>
    <s v="PI"/>
    <x v="1288"/>
    <s v="Nordeste"/>
    <s v="Sudoeste piauiense - PI"/>
    <s v="SIM"/>
    <s v="NÃO"/>
    <n v="1846.3"/>
    <n v="11260328"/>
    <n v="2331366"/>
    <n v="214501"/>
    <n v="9981"/>
    <n v="5036"/>
    <n v="4945"/>
    <n v="7262"/>
    <n v="3549"/>
    <n v="3713"/>
    <n v="2719"/>
    <n v="1487"/>
    <n v="1232"/>
    <s v="Menos de 15.000 habitantes"/>
    <n v="6"/>
    <n v="566124"/>
    <n v="60"/>
    <n v="4"/>
    <n v="1"/>
    <n v="36"/>
    <n v="16"/>
    <n v="3"/>
    <n v="41319"/>
    <n v="4619"/>
    <n v="3920"/>
    <n v="30196"/>
    <n v="18047"/>
    <n v="9864160.8599999994"/>
    <n v="212777.71999999997"/>
    <n v="23082.73"/>
    <n v="461.88"/>
    <n v="28838.720000000001"/>
    <n v="3829601.14"/>
    <n v="87159.93"/>
    <n v="14946.11"/>
    <n v="110671.67999999999"/>
    <n v="0"/>
    <s v="-"/>
    <s v="-"/>
    <s v="-"/>
    <s v="-"/>
    <n v="447"/>
    <n v="1868"/>
    <n v="1430"/>
    <n v="626"/>
    <n v="221"/>
    <n v="307.32"/>
    <n v="0.56599999999999995"/>
    <n v="0.434"/>
    <n v="0.71299999999999997"/>
    <n v="0.58599999999999997"/>
  </r>
  <r>
    <s v="MG"/>
    <x v="1289"/>
    <s v="Sudeste"/>
    <s v="Norte de Minas Gerais - MG"/>
    <s v="SIM"/>
    <s v="NÃO"/>
    <n v="1949.7"/>
    <s v="-"/>
    <s v="-"/>
    <s v="-"/>
    <n v="9979"/>
    <n v="5096"/>
    <n v="4883"/>
    <n v="5136"/>
    <n v="2557"/>
    <n v="2579"/>
    <n v="4843"/>
    <n v="2539"/>
    <n v="2304"/>
    <s v="Menos de 15.000 habitantes"/>
    <n v="2"/>
    <n v="408154"/>
    <n v="99"/>
    <n v="5"/>
    <n v="3"/>
    <n v="8"/>
    <n v="8"/>
    <n v="75"/>
    <n v="93665"/>
    <n v="46623"/>
    <n v="6100"/>
    <n v="39061"/>
    <n v="22179"/>
    <n v="18250242.66"/>
    <n v="297448.78000000003"/>
    <n v="79975.87"/>
    <n v="72111.77"/>
    <n v="35222.15"/>
    <n v="5816904.8399999999"/>
    <n v="85500.53"/>
    <n v="176918.59"/>
    <n v="10"/>
    <n v="35019.660000000003"/>
    <s v="-"/>
    <s v="-"/>
    <s v="-"/>
    <s v="-"/>
    <n v="850"/>
    <n v="56389"/>
    <n v="5743"/>
    <n v="2841"/>
    <n v="1622"/>
    <n v="303"/>
    <n v="0.61599999999999999"/>
    <n v="0.501"/>
    <n v="0.79900000000000004"/>
    <n v="0.58399999999999996"/>
  </r>
  <r>
    <s v="CE"/>
    <x v="1290"/>
    <s v="Nordeste"/>
    <s v="Noroeste cearense - CE"/>
    <s v="SIM"/>
    <s v="NÃO"/>
    <n v="783.2"/>
    <s v="-"/>
    <s v="-"/>
    <s v="-"/>
    <n v="9952"/>
    <n v="5033"/>
    <n v="4919"/>
    <n v="5395"/>
    <n v="2635"/>
    <n v="2760"/>
    <n v="4557"/>
    <n v="2398"/>
    <n v="2159"/>
    <s v="Menos de 15.000 habitantes"/>
    <n v="1"/>
    <n v="269466"/>
    <n v="19"/>
    <n v="3"/>
    <n v="0"/>
    <n v="10"/>
    <n v="6"/>
    <n v="0"/>
    <n v="44457"/>
    <n v="8218"/>
    <n v="4269"/>
    <n v="30412"/>
    <n v="19128"/>
    <n v="17575676.27"/>
    <n v="396421.02"/>
    <n v="55444.51"/>
    <n v="13077.16"/>
    <n v="24394.33"/>
    <n v="6005596.46"/>
    <n v="203888.03"/>
    <n v="9910.18"/>
    <n v="176607.66"/>
    <n v="6015.15"/>
    <s v="-"/>
    <s v="-"/>
    <s v="-"/>
    <s v="-"/>
    <n v="705"/>
    <n v="19712"/>
    <n v="18130"/>
    <n v="2016"/>
    <n v="543"/>
    <n v="225.43"/>
    <n v="0.60899999999999999"/>
    <n v="0.58699999999999997"/>
    <n v="0.71699999999999997"/>
    <n v="0.53700000000000003"/>
  </r>
  <r>
    <s v="PI"/>
    <x v="1291"/>
    <s v="Nordeste"/>
    <s v="Norte piauiense - PI"/>
    <s v="NÃO"/>
    <s v="NÃO"/>
    <n v="608.5"/>
    <s v="-"/>
    <s v="-"/>
    <s v="-"/>
    <n v="9928"/>
    <n v="5094"/>
    <n v="4834"/>
    <n v="1657"/>
    <n v="827"/>
    <n v="830"/>
    <n v="8271"/>
    <n v="4267"/>
    <n v="4004"/>
    <s v="Menos de 15.000 habitantes"/>
    <s v=""/>
    <s v=""/>
    <n v="27"/>
    <n v="3"/>
    <n v="1"/>
    <n v="17"/>
    <n v="5"/>
    <n v="1"/>
    <n v="34254"/>
    <n v="4057"/>
    <n v="3417"/>
    <n v="25503"/>
    <n v="18214"/>
    <n v="12890110.060000001"/>
    <n v="230107.35"/>
    <n v="18499.38"/>
    <n v="239.6"/>
    <n v="36048.04"/>
    <n v="4715101.75"/>
    <n v="118108.64"/>
    <n v="11994.73"/>
    <n v="94442.07"/>
    <n v="5561.91"/>
    <s v="-"/>
    <s v="-"/>
    <s v="-"/>
    <s v="-"/>
    <n v="1439"/>
    <n v="6914"/>
    <n v="7767"/>
    <n v="3369"/>
    <n v="547"/>
    <n v="229.86"/>
    <n v="0.58299999999999996"/>
    <n v="0.47599999999999998"/>
    <n v="0.76900000000000002"/>
    <n v="0.54"/>
  </r>
  <r>
    <s v="MG"/>
    <x v="1292"/>
    <s v="Sudeste"/>
    <s v="Jequitinhonha - MG"/>
    <s v="SIM"/>
    <s v="NÃO"/>
    <n v="965.2"/>
    <n v="7455518"/>
    <n v="2142821"/>
    <n v="17009251"/>
    <n v="9919"/>
    <n v="5062"/>
    <n v="4857"/>
    <n v="7703"/>
    <n v="3816"/>
    <n v="3887"/>
    <n v="2216"/>
    <n v="1246"/>
    <n v="970"/>
    <s v="Menos de 15.000 habitantes"/>
    <n v="2"/>
    <n v="368103"/>
    <n v="156"/>
    <n v="4"/>
    <n v="1"/>
    <n v="45"/>
    <n v="21"/>
    <n v="85"/>
    <n v="57647"/>
    <n v="14663"/>
    <n v="5749"/>
    <n v="36047"/>
    <n v="19177"/>
    <n v="13613622.220000001"/>
    <n v="353466.97"/>
    <n v="123271.54"/>
    <n v="39049.71"/>
    <n v="33364.230000000003"/>
    <n v="5816904.5"/>
    <n v="87941.64"/>
    <n v="81001.570000000007"/>
    <n v="134653.78"/>
    <n v="49869.98"/>
    <s v="-"/>
    <s v="-"/>
    <s v="-"/>
    <s v="-"/>
    <n v="459"/>
    <n v="8671"/>
    <n v="2722"/>
    <n v="3995"/>
    <n v="698"/>
    <n v="311.79000000000002"/>
    <n v="0.60899999999999999"/>
    <n v="0.46899999999999997"/>
    <n v="0.81699999999999995"/>
    <n v="0.58899999999999997"/>
  </r>
  <r>
    <s v="PI"/>
    <x v="1293"/>
    <s v="Nordeste"/>
    <s v="Centro-norte piauiense - PI"/>
    <s v="NÃO"/>
    <s v="NÃO"/>
    <n v="788.6"/>
    <s v="-"/>
    <s v="-"/>
    <s v="-"/>
    <n v="9911"/>
    <n v="5014"/>
    <n v="4897"/>
    <n v="6261"/>
    <n v="3052"/>
    <n v="3209"/>
    <n v="3650"/>
    <n v="1962"/>
    <n v="1688"/>
    <s v="Menos de 15.000 habitantes"/>
    <n v="3"/>
    <n v="328444"/>
    <n v="31"/>
    <n v="1"/>
    <n v="0"/>
    <n v="20"/>
    <n v="10"/>
    <n v="0"/>
    <n v="35094"/>
    <n v="4113"/>
    <n v="3551"/>
    <n v="25873"/>
    <n v="17464"/>
    <n v="12455954.32"/>
    <n v="313993.38999999996"/>
    <n v="23847.06"/>
    <n v="307.37"/>
    <n v="36028.949999999997"/>
    <n v="4715101.75"/>
    <n v="75199.600000000006"/>
    <n v="13656.15"/>
    <n v="200619.98"/>
    <n v="24517.66"/>
    <s v="-"/>
    <s v="-"/>
    <s v="-"/>
    <s v="-"/>
    <n v="922"/>
    <n v="2077"/>
    <n v="1469"/>
    <n v="623"/>
    <n v="261"/>
    <n v="263.08999999999997"/>
    <n v="0.55700000000000005"/>
    <n v="0.39400000000000002"/>
    <n v="0.78"/>
    <n v="0.56100000000000005"/>
  </r>
  <r>
    <s v="RN"/>
    <x v="1294"/>
    <s v="Nordeste"/>
    <s v="Oeste potiguar - RN"/>
    <s v="SIM"/>
    <s v="NÃO"/>
    <n v="223.7"/>
    <s v="-"/>
    <s v="-"/>
    <s v="-"/>
    <n v="9883"/>
    <n v="4979"/>
    <n v="4904"/>
    <n v="6825"/>
    <n v="3372"/>
    <n v="3453"/>
    <n v="3058"/>
    <n v="1607"/>
    <n v="1451"/>
    <s v="Menos de 15.000 habitantes"/>
    <n v="10"/>
    <n v="377215"/>
    <n v="30"/>
    <n v="5"/>
    <n v="1"/>
    <n v="18"/>
    <n v="6"/>
    <n v="0"/>
    <n v="46355"/>
    <n v="4213"/>
    <n v="3884"/>
    <n v="35064"/>
    <n v="24315"/>
    <n v="13733411.57"/>
    <n v="208266.37"/>
    <n v="127563.68"/>
    <n v="1574.46"/>
    <n v="0"/>
    <n v="5847295.3899999997"/>
    <n v="119894.17"/>
    <n v="11060"/>
    <n v="77312.2"/>
    <n v="0"/>
    <n v="0"/>
    <n v="0"/>
    <n v="0"/>
    <n v="0"/>
    <n v="507"/>
    <n v="4568"/>
    <n v="3770"/>
    <n v="1489"/>
    <n v="478"/>
    <n v="276.94"/>
    <n v="0.59199999999999997"/>
    <n v="0.46800000000000003"/>
    <n v="0.77900000000000003"/>
    <n v="0.56999999999999995"/>
  </r>
  <r>
    <s v="PB"/>
    <x v="1295"/>
    <s v="Nordeste"/>
    <s v="Sertão paraibano - PB"/>
    <s v="SIM"/>
    <s v="NÃO"/>
    <n v="403.3"/>
    <s v="-"/>
    <s v="-"/>
    <s v="-"/>
    <n v="9826"/>
    <n v="4897"/>
    <n v="4929"/>
    <n v="4359"/>
    <n v="2099"/>
    <n v="2260"/>
    <n v="5467"/>
    <n v="2798"/>
    <n v="2669"/>
    <s v="Menos de 15.000 habitantes"/>
    <n v="1"/>
    <n v="668921"/>
    <n v="19"/>
    <n v="1"/>
    <n v="0"/>
    <n v="13"/>
    <n v="5"/>
    <n v="0"/>
    <n v="39118"/>
    <n v="2973"/>
    <n v="4122"/>
    <n v="31088"/>
    <n v="24511"/>
    <n v="12669390.220000001"/>
    <n v="274815.95"/>
    <n v="39531.79"/>
    <n v="1419.48"/>
    <n v="26604.16"/>
    <n v="5747758.9000000004"/>
    <n v="151396.47"/>
    <n v="500"/>
    <n v="121669.48"/>
    <n v="1250"/>
    <s v="-"/>
    <s v="-"/>
    <s v="-"/>
    <s v="-"/>
    <n v="1715"/>
    <n v="3927"/>
    <n v="6357"/>
    <n v="4702"/>
    <n v="292"/>
    <n v="247.78"/>
    <n v="0.56999999999999995"/>
    <n v="0.443"/>
    <n v="0.75800000000000001"/>
    <n v="0.55200000000000005"/>
  </r>
  <r>
    <s v="MG"/>
    <x v="1296"/>
    <s v="Sudeste"/>
    <s v="Norte de Minas Gerais - MG"/>
    <s v="SIM"/>
    <s v="NÃO"/>
    <n v="1108.2"/>
    <s v="-"/>
    <s v="-"/>
    <s v="-"/>
    <n v="9815"/>
    <n v="5053"/>
    <n v="4762"/>
    <n v="2623"/>
    <n v="1272"/>
    <n v="1351"/>
    <n v="7192"/>
    <n v="3781"/>
    <n v="3411"/>
    <s v="Menos de 15.000 habitantes"/>
    <n v="1"/>
    <n v="352737"/>
    <n v="40"/>
    <n v="2"/>
    <n v="0"/>
    <n v="18"/>
    <n v="7"/>
    <n v="13"/>
    <n v="47088"/>
    <n v="10979"/>
    <n v="4844"/>
    <n v="30255"/>
    <n v="19185"/>
    <n v="13244209.300000001"/>
    <n v="477681.04000000004"/>
    <n v="53215.44"/>
    <n v="28891.13"/>
    <n v="34171.14"/>
    <n v="6311813.9699999997"/>
    <n v="273301.65999999997"/>
    <n v="5122.53"/>
    <n v="199256.85"/>
    <n v="0"/>
    <s v="-"/>
    <s v="-"/>
    <s v="-"/>
    <s v="-"/>
    <n v="760"/>
    <n v="4154"/>
    <n v="1061"/>
    <n v="252"/>
    <n v="422"/>
    <n v="210.17"/>
    <n v="0.55600000000000005"/>
    <n v="0.41799999999999998"/>
    <n v="0.78400000000000003"/>
    <n v="0.52500000000000002"/>
  </r>
  <r>
    <s v="BA"/>
    <x v="1297"/>
    <s v="Nordeste"/>
    <s v="Centro sul baiano - BA"/>
    <s v="SIM"/>
    <s v="NÃO"/>
    <n v="985.5"/>
    <n v="367594"/>
    <n v="0"/>
    <n v="453864"/>
    <n v="9810"/>
    <n v="5066"/>
    <n v="4744"/>
    <n v="6604"/>
    <n v="3322"/>
    <n v="3282"/>
    <n v="3206"/>
    <n v="1744"/>
    <n v="1462"/>
    <s v="Menos de 15.000 habitantes"/>
    <n v="3"/>
    <n v="331726"/>
    <n v="106"/>
    <n v="4"/>
    <n v="1"/>
    <n v="31"/>
    <n v="8"/>
    <n v="62"/>
    <n v="48707"/>
    <n v="9990"/>
    <n v="5177"/>
    <n v="31748"/>
    <n v="18345"/>
    <n v="14309472.83"/>
    <n v="358496.03"/>
    <n v="80599.02"/>
    <n v="26035.42"/>
    <n v="28752.3"/>
    <n v="6111789.4299999997"/>
    <n v="82236.52"/>
    <n v="45409.26"/>
    <n v="189611.89"/>
    <n v="41238.36"/>
    <s v="-"/>
    <s v="-"/>
    <s v="-"/>
    <s v="-"/>
    <n v="225"/>
    <n v="7520"/>
    <n v="205"/>
    <n v="0"/>
    <n v="77"/>
    <n v="323.92"/>
    <n v="0.625"/>
    <n v="0.54500000000000004"/>
    <n v="0.754"/>
    <n v="0.59499999999999997"/>
  </r>
  <r>
    <s v="BA"/>
    <x v="1298"/>
    <s v="Nordeste"/>
    <s v="Sul baiano - BA"/>
    <s v="NÃO"/>
    <s v="NÃO"/>
    <n v="187.3"/>
    <s v="-"/>
    <s v="-"/>
    <s v="-"/>
    <n v="9799"/>
    <n v="5194"/>
    <n v="4605"/>
    <n v="3689"/>
    <n v="1818"/>
    <n v="1871"/>
    <n v="6110"/>
    <n v="3376"/>
    <n v="2734"/>
    <s v="Menos de 15.000 habitantes"/>
    <n v="1"/>
    <n v="452120"/>
    <n v="28"/>
    <n v="0"/>
    <n v="0"/>
    <n v="14"/>
    <n v="4"/>
    <n v="10"/>
    <n v="43216"/>
    <n v="12079"/>
    <n v="3660"/>
    <n v="26334"/>
    <n v="17200"/>
    <n v="14701078.539999999"/>
    <n v="348695.64999999997"/>
    <n v="48598.93"/>
    <n v="22297.74"/>
    <n v="28537.439999999999"/>
    <n v="6111789.4299999997"/>
    <n v="147444.18"/>
    <n v="81931.3"/>
    <n v="117895.92"/>
    <n v="1424.25"/>
    <s v="-"/>
    <s v="-"/>
    <s v="-"/>
    <s v="-"/>
    <n v="1028"/>
    <n v="8585"/>
    <n v="4943"/>
    <n v="427"/>
    <n v="362"/>
    <n v="238.62"/>
    <n v="0.53300000000000003"/>
    <n v="0.36299999999999999"/>
    <n v="0.76200000000000001"/>
    <n v="0.54600000000000004"/>
  </r>
  <r>
    <s v="RN"/>
    <x v="1299"/>
    <s v="Nordeste"/>
    <s v="Oeste potiguar - RN"/>
    <s v="SIM"/>
    <s v="NÃO"/>
    <n v="542.5"/>
    <s v="-"/>
    <s v="-"/>
    <s v="-"/>
    <n v="9762"/>
    <n v="4896"/>
    <n v="4866"/>
    <n v="4757"/>
    <n v="2330"/>
    <n v="2427"/>
    <n v="5005"/>
    <n v="2566"/>
    <n v="2439"/>
    <s v="Menos de 15.000 habitantes"/>
    <n v="4"/>
    <n v="270487"/>
    <n v="64"/>
    <n v="3"/>
    <n v="2"/>
    <n v="30"/>
    <n v="11"/>
    <n v="18"/>
    <n v="77275"/>
    <n v="4715"/>
    <n v="27466"/>
    <n v="38140"/>
    <n v="27758"/>
    <n v="16797565.690000001"/>
    <n v="2002786.56"/>
    <n v="54898.52"/>
    <n v="4198.83"/>
    <n v="29071.79"/>
    <n v="4778246.07"/>
    <n v="157437.97"/>
    <n v="610"/>
    <n v="1841118.59"/>
    <n v="3620"/>
    <s v="-"/>
    <s v="-"/>
    <s v="-"/>
    <s v="-"/>
    <n v="535"/>
    <n v="8778"/>
    <n v="1533"/>
    <n v="764"/>
    <n v="2924"/>
    <n v="300.27"/>
    <n v="0.58899999999999997"/>
    <n v="0.47599999999999998"/>
    <n v="0.73799999999999999"/>
    <n v="0.58299999999999996"/>
  </r>
  <r>
    <s v="MG"/>
    <x v="1300"/>
    <s v="Sudeste"/>
    <s v="Norte de Minas Gerais - MG"/>
    <s v="SIM"/>
    <s v="NÃO"/>
    <n v="3904.9"/>
    <s v="-"/>
    <s v="-"/>
    <s v="-"/>
    <n v="9673"/>
    <n v="4995"/>
    <n v="4678"/>
    <n v="2209"/>
    <n v="1063"/>
    <n v="1146"/>
    <n v="7464"/>
    <n v="3932"/>
    <n v="3532"/>
    <s v="Menos de 15.000 habitantes"/>
    <n v="4"/>
    <n v="739525"/>
    <n v="32"/>
    <n v="0"/>
    <n v="0"/>
    <n v="13"/>
    <n v="7"/>
    <n v="12"/>
    <n v="38022"/>
    <n v="6267"/>
    <n v="4158"/>
    <n v="26788"/>
    <n v="18272"/>
    <n v="14414074.01"/>
    <n v="345946.26"/>
    <n v="29051.83"/>
    <n v="41079.94"/>
    <n v="32907.53"/>
    <n v="5816904.5"/>
    <n v="103011.05"/>
    <n v="126282.93"/>
    <n v="91287.16"/>
    <n v="25365.119999999999"/>
    <s v="-"/>
    <s v="-"/>
    <s v="-"/>
    <s v="-"/>
    <n v="692"/>
    <n v="2199"/>
    <n v="2236"/>
    <n v="1595"/>
    <n v="1688"/>
    <n v="195.65"/>
    <n v="0.53700000000000003"/>
    <n v="0.38800000000000001"/>
    <n v="0.77600000000000002"/>
    <n v="0.51400000000000001"/>
  </r>
  <r>
    <s v="BA"/>
    <x v="1301"/>
    <s v="Nordeste"/>
    <s v="Centro norte baiano - BA"/>
    <s v="SIM"/>
    <s v="NÃO"/>
    <n v="707.2"/>
    <s v="-"/>
    <s v="-"/>
    <s v="-"/>
    <n v="9648"/>
    <n v="4822"/>
    <n v="4826"/>
    <n v="2334"/>
    <n v="1128"/>
    <n v="1206"/>
    <n v="7314"/>
    <n v="3694"/>
    <n v="3620"/>
    <s v="Menos de 15.000 habitantes"/>
    <n v="6"/>
    <n v="643471"/>
    <n v="58"/>
    <n v="3"/>
    <n v="3"/>
    <n v="24"/>
    <n v="7"/>
    <n v="21"/>
    <n v="40610"/>
    <n v="5834"/>
    <n v="5524"/>
    <n v="27052"/>
    <n v="16959"/>
    <n v="16175063.789999999"/>
    <n v="1544030.9599999997"/>
    <n v="35278.699999999997"/>
    <n v="27408.87"/>
    <n v="30104.65"/>
    <n v="6111789.4299999997"/>
    <n v="326864.27"/>
    <n v="45431.6"/>
    <n v="1155797.95"/>
    <n v="15937.14"/>
    <s v="-"/>
    <s v="-"/>
    <s v="-"/>
    <s v="-"/>
    <n v="766"/>
    <n v="4428"/>
    <n v="3636"/>
    <n v="1452"/>
    <n v="478"/>
    <n v="243.04"/>
    <n v="0.58699999999999997"/>
    <n v="0.45900000000000002"/>
    <n v="0.80400000000000005"/>
    <n v="0.54900000000000004"/>
  </r>
  <r>
    <s v="PI"/>
    <x v="1302"/>
    <s v="Nordeste"/>
    <s v="Centro-norte piauiense - PI"/>
    <s v="NÃO"/>
    <s v="NÃO"/>
    <n v="967"/>
    <s v="-"/>
    <s v="-"/>
    <s v="-"/>
    <n v="9619"/>
    <n v="4972"/>
    <n v="4647"/>
    <n v="3176"/>
    <n v="1608"/>
    <n v="1568"/>
    <n v="6443"/>
    <n v="3364"/>
    <n v="3079"/>
    <s v="Menos de 15.000 habitantes"/>
    <n v="3"/>
    <n v="476970"/>
    <n v="20"/>
    <n v="0"/>
    <n v="0"/>
    <n v="14"/>
    <n v="6"/>
    <n v="0"/>
    <n v="34453"/>
    <n v="3870"/>
    <n v="3408"/>
    <n v="25886"/>
    <n v="18424"/>
    <n v="9666674.0700000003"/>
    <n v="222017.5"/>
    <n v="12323.32"/>
    <n v="255.72"/>
    <n v="28845.43"/>
    <n v="3829601.14"/>
    <n v="141931.51999999999"/>
    <n v="7171.92"/>
    <n v="71228.06"/>
    <n v="1686"/>
    <s v="-"/>
    <s v="-"/>
    <s v="-"/>
    <s v="-"/>
    <n v="1394"/>
    <n v="3429"/>
    <n v="3083"/>
    <n v="2651"/>
    <n v="1254"/>
    <n v="200.91"/>
    <n v="0.58099999999999996"/>
    <n v="0.496"/>
    <n v="0.76400000000000001"/>
    <n v="0.51800000000000002"/>
  </r>
  <r>
    <s v="RN"/>
    <x v="1303"/>
    <s v="Nordeste"/>
    <s v="Oeste potiguar - RN"/>
    <s v="SIM"/>
    <s v="NÃO"/>
    <n v="166.6"/>
    <s v="-"/>
    <s v="-"/>
    <s v="-"/>
    <n v="9610"/>
    <n v="4723"/>
    <n v="4887"/>
    <n v="6686"/>
    <n v="3186"/>
    <n v="3500"/>
    <n v="2924"/>
    <n v="1537"/>
    <n v="1387"/>
    <s v="Menos de 15.000 habitantes"/>
    <n v="5"/>
    <n v="591970"/>
    <n v="23"/>
    <n v="0"/>
    <n v="0"/>
    <n v="18"/>
    <n v="5"/>
    <n v="0"/>
    <n v="44571"/>
    <n v="3339"/>
    <n v="3213"/>
    <n v="35686"/>
    <n v="26226"/>
    <n v="15499187.58"/>
    <n v="377087.26999999996"/>
    <n v="140765.37"/>
    <n v="1431.16"/>
    <n v="33937.94"/>
    <n v="5848295.4900000002"/>
    <n v="198381.06"/>
    <n v="9252.24"/>
    <n v="153521.53"/>
    <n v="15932.44"/>
    <s v="-"/>
    <s v="-"/>
    <s v="-"/>
    <s v="-"/>
    <n v="381"/>
    <n v="1283"/>
    <n v="1522"/>
    <n v="1003"/>
    <n v="148"/>
    <n v="237.26"/>
    <n v="0.60799999999999998"/>
    <n v="0.53100000000000003"/>
    <n v="0.77600000000000002"/>
    <n v="0.54500000000000004"/>
  </r>
  <r>
    <s v="BA"/>
    <x v="1304"/>
    <s v="Nordeste"/>
    <s v="Nordeste baiano - BA"/>
    <s v="SIM"/>
    <s v="NÃO"/>
    <n v="174.3"/>
    <s v="-"/>
    <s v="-"/>
    <s v="-"/>
    <n v="9560"/>
    <n v="4761"/>
    <n v="4799"/>
    <n v="2085"/>
    <n v="990"/>
    <n v="1095"/>
    <n v="7475"/>
    <n v="3771"/>
    <n v="3704"/>
    <s v="Menos de 15.000 habitantes"/>
    <n v="2"/>
    <n v="352053"/>
    <n v="22"/>
    <n v="1"/>
    <n v="1"/>
    <n v="11"/>
    <n v="8"/>
    <n v="1"/>
    <n v="29590"/>
    <n v="3211"/>
    <n v="3506"/>
    <n v="22155"/>
    <n v="15756"/>
    <n v="13526295.99"/>
    <n v="162067.69"/>
    <n v="14064.72"/>
    <n v="13517.55"/>
    <n v="31766.58"/>
    <n v="6564360.5599999996"/>
    <n v="73006.14"/>
    <n v="36034.080000000002"/>
    <n v="49983.98"/>
    <n v="3043.49"/>
    <s v="-"/>
    <s v="-"/>
    <s v="-"/>
    <s v="-"/>
    <n v="2165"/>
    <n v="3211"/>
    <n v="5609"/>
    <n v="5835"/>
    <n v="311"/>
    <n v="180.82"/>
    <n v="0.51800000000000002"/>
    <n v="0.372"/>
    <n v="0.747"/>
    <n v="0.501"/>
  </r>
  <r>
    <s v="BA"/>
    <x v="1305"/>
    <s v="Nordeste"/>
    <s v="Centro norte baiano - BA"/>
    <s v="SIM"/>
    <s v="NÃO"/>
    <n v="387.7"/>
    <s v="-"/>
    <s v="-"/>
    <s v="-"/>
    <n v="9554"/>
    <n v="4879"/>
    <n v="4675"/>
    <n v="3663"/>
    <n v="1801"/>
    <n v="1862"/>
    <n v="5891"/>
    <n v="3078"/>
    <n v="2813"/>
    <s v="Menos de 15.000 habitantes"/>
    <n v="4"/>
    <n v="717878"/>
    <n v="25"/>
    <n v="1"/>
    <n v="1"/>
    <n v="16"/>
    <n v="7"/>
    <n v="0"/>
    <n v="34763"/>
    <n v="2650"/>
    <n v="4017"/>
    <n v="26816"/>
    <n v="16921"/>
    <n v="13571177.029999999"/>
    <n v="273663.48"/>
    <n v="36404.449999999997"/>
    <n v="23741.09"/>
    <n v="28482.77"/>
    <n v="6111789.4299999997"/>
    <n v="111202.14"/>
    <n v="30105.62"/>
    <n v="110243.86"/>
    <n v="22111.86"/>
    <s v="-"/>
    <s v="-"/>
    <s v="-"/>
    <s v="-"/>
    <n v="1492"/>
    <n v="12904"/>
    <n v="12739"/>
    <n v="2724"/>
    <n v="264"/>
    <n v="241.1"/>
    <n v="0.57799999999999996"/>
    <n v="0.46899999999999997"/>
    <n v="0.753"/>
    <n v="0.54700000000000004"/>
  </r>
  <r>
    <s v="PB"/>
    <x v="1306"/>
    <s v="Nordeste"/>
    <s v="Sertão paraibano - PB"/>
    <s v="SIM"/>
    <s v="NÃO"/>
    <n v="193.1"/>
    <s v="-"/>
    <s v="-"/>
    <s v="-"/>
    <n v="9546"/>
    <n v="4820"/>
    <n v="4726"/>
    <n v="3403"/>
    <n v="1674"/>
    <n v="1729"/>
    <n v="6143"/>
    <n v="3146"/>
    <n v="2997"/>
    <s v="Menos de 15.000 habitantes"/>
    <n v="5"/>
    <n v="475816"/>
    <n v="34"/>
    <n v="2"/>
    <n v="0"/>
    <n v="23"/>
    <n v="6"/>
    <n v="3"/>
    <n v="47126"/>
    <n v="1805"/>
    <n v="4385"/>
    <n v="37814"/>
    <n v="24486"/>
    <n v="14494764.4"/>
    <n v="190142.78"/>
    <n v="41106.51"/>
    <n v="1861"/>
    <n v="24809.75"/>
    <n v="5747758.9000000004"/>
    <n v="106499.32"/>
    <n v="12879.15"/>
    <n v="59666.38"/>
    <n v="11097.93"/>
    <s v="-"/>
    <s v="-"/>
    <s v="-"/>
    <s v="-"/>
    <n v="485"/>
    <n v="2756"/>
    <n v="2888"/>
    <n v="1694"/>
    <n v="293"/>
    <n v="301.77"/>
    <n v="0.58699999999999997"/>
    <n v="0.45300000000000001"/>
    <n v="0.76600000000000001"/>
    <n v="0.58299999999999996"/>
  </r>
  <r>
    <s v="ES"/>
    <x v="1307"/>
    <s v="Sudeste"/>
    <s v="Noroeste espírito-santense - ES"/>
    <s v="NÃO"/>
    <s v="NÃO"/>
    <n v="449.6"/>
    <n v="5675790"/>
    <n v="991399"/>
    <n v="8154302"/>
    <n v="9519"/>
    <n v="4901"/>
    <n v="4618"/>
    <n v="3051"/>
    <n v="1463"/>
    <n v="1588"/>
    <n v="6468"/>
    <n v="3438"/>
    <n v="3030"/>
    <s v="Menos de 15.000 habitantes"/>
    <n v="17"/>
    <n v="715187"/>
    <n v="149"/>
    <n v="24"/>
    <n v="3"/>
    <n v="58"/>
    <n v="42"/>
    <n v="22"/>
    <n v="107005"/>
    <n v="43436"/>
    <n v="15537"/>
    <n v="45529"/>
    <n v="28487"/>
    <n v="25776751.809999999"/>
    <n v="987006.71"/>
    <n v="375002.08"/>
    <n v="188757.64"/>
    <n v="42747.56"/>
    <n v="5646553.9199999999"/>
    <n v="188330.53"/>
    <n v="81130.58"/>
    <n v="663019.69999999995"/>
    <n v="54525.9"/>
    <n v="2227210"/>
    <n v="673773"/>
    <n v="1553437"/>
    <n v="2900983"/>
    <n v="1092"/>
    <n v="19585"/>
    <n v="10920"/>
    <n v="3574"/>
    <n v="2509"/>
    <n v="487.28"/>
    <n v="0.67800000000000005"/>
    <n v="0.59499999999999997"/>
    <n v="0.79200000000000004"/>
    <n v="0.66"/>
  </r>
  <r>
    <s v="PB"/>
    <x v="1308"/>
    <s v="Nordeste"/>
    <s v="Agreste paraibano - PB"/>
    <s v="NÃO"/>
    <s v="NÃO"/>
    <n v="195.3"/>
    <s v="-"/>
    <s v="-"/>
    <s v="-"/>
    <n v="9469"/>
    <n v="4630"/>
    <n v="4839"/>
    <n v="4536"/>
    <n v="2137"/>
    <n v="2399"/>
    <n v="4933"/>
    <n v="2493"/>
    <n v="2440"/>
    <s v="Menos de 15.000 habitantes"/>
    <n v="6"/>
    <n v="472876"/>
    <n v="40"/>
    <n v="5"/>
    <n v="2"/>
    <n v="10"/>
    <n v="5"/>
    <n v="18"/>
    <n v="41944"/>
    <n v="4773"/>
    <n v="5971"/>
    <n v="30058"/>
    <n v="23535"/>
    <n v="10199501.380000001"/>
    <n v="197361.57"/>
    <n v="21940.2"/>
    <n v="1571.87"/>
    <n v="21344"/>
    <n v="4682721.99"/>
    <n v="89014.64"/>
    <n v="9429.7099999999991"/>
    <n v="58432.480000000003"/>
    <n v="40484.74"/>
    <s v="-"/>
    <s v="-"/>
    <s v="-"/>
    <s v="-"/>
    <n v="739"/>
    <n v="3150"/>
    <n v="2030"/>
    <n v="3033"/>
    <n v="209"/>
    <n v="242.9"/>
    <n v="0.56499999999999995"/>
    <n v="0.42299999999999999"/>
    <n v="0.77800000000000002"/>
    <n v="0.54800000000000004"/>
  </r>
  <r>
    <s v="PB"/>
    <x v="1309"/>
    <s v="Nordeste"/>
    <s v="Sertão paraibano - PB"/>
    <s v="SIM"/>
    <s v="NÃO"/>
    <n v="236.6"/>
    <s v="-"/>
    <s v="-"/>
    <s v="-"/>
    <n v="9449"/>
    <n v="4719"/>
    <n v="4730"/>
    <n v="4061"/>
    <n v="1951"/>
    <n v="2110"/>
    <n v="5388"/>
    <n v="2768"/>
    <n v="2620"/>
    <s v="Menos de 15.000 habitantes"/>
    <n v="6"/>
    <n v="322162"/>
    <n v="46"/>
    <n v="6"/>
    <n v="3"/>
    <n v="24"/>
    <n v="13"/>
    <n v="0"/>
    <n v="38284"/>
    <n v="2077"/>
    <n v="3938"/>
    <n v="31285"/>
    <n v="24385"/>
    <n v="14639939.449999999"/>
    <n v="211349.19"/>
    <n v="26877.9"/>
    <n v="1621.48"/>
    <n v="24969.65"/>
    <n v="5747758.9000000004"/>
    <n v="122096.69"/>
    <n v="5048.76"/>
    <n v="63159.69"/>
    <n v="21044.05"/>
    <s v="-"/>
    <s v="-"/>
    <s v="-"/>
    <s v="-"/>
    <n v="983"/>
    <n v="2052"/>
    <n v="2203"/>
    <n v="1161"/>
    <n v="227"/>
    <n v="233.65"/>
    <n v="0.57199999999999995"/>
    <n v="0.48399999999999999"/>
    <n v="0.71199999999999997"/>
    <n v="0.54200000000000004"/>
  </r>
  <r>
    <s v="RN"/>
    <x v="1310"/>
    <s v="Nordeste"/>
    <s v="Agreste potiguar - RN"/>
    <s v="SIM"/>
    <s v="NÃO"/>
    <n v="122"/>
    <s v="-"/>
    <s v="-"/>
    <s v="-"/>
    <n v="9440"/>
    <n v="4708"/>
    <n v="4732"/>
    <n v="6768"/>
    <n v="3299"/>
    <n v="3469"/>
    <n v="2672"/>
    <n v="1409"/>
    <n v="1263"/>
    <s v="Menos de 15.000 habitantes"/>
    <n v="4"/>
    <n v="409869"/>
    <n v="53"/>
    <n v="3"/>
    <n v="1"/>
    <n v="35"/>
    <n v="8"/>
    <n v="6"/>
    <n v="46809"/>
    <n v="5756"/>
    <n v="3130"/>
    <n v="34267"/>
    <n v="23107"/>
    <n v="13259274.52"/>
    <n v="237912.11000000002"/>
    <n v="60773.48"/>
    <n v="1989.86"/>
    <n v="33196.67"/>
    <n v="5848295.4900000002"/>
    <n v="56159.38"/>
    <n v="1173.9000000000001"/>
    <n v="148372.39000000001"/>
    <n v="32206.44"/>
    <s v="-"/>
    <s v="-"/>
    <s v="-"/>
    <s v="-"/>
    <n v="320"/>
    <n v="2244"/>
    <n v="1209"/>
    <n v="1216"/>
    <n v="155"/>
    <n v="300.38"/>
    <n v="0.58399999999999996"/>
    <n v="0.46"/>
    <n v="0.74299999999999999"/>
    <n v="0.58299999999999996"/>
  </r>
  <r>
    <s v="MA"/>
    <x v="1311"/>
    <s v="Nordeste"/>
    <s v="Oeste maranhense - MA"/>
    <s v="NÃO"/>
    <s v="SIM"/>
    <n v="1488.3"/>
    <s v="-"/>
    <s v="-"/>
    <s v="-"/>
    <n v="9413"/>
    <n v="4904"/>
    <n v="4509"/>
    <n v="5126"/>
    <n v="2579"/>
    <n v="2547"/>
    <n v="4287"/>
    <n v="2325"/>
    <n v="1962"/>
    <s v="Menos de 15.000 habitantes"/>
    <s v=""/>
    <s v=""/>
    <n v="40"/>
    <n v="1"/>
    <n v="0"/>
    <n v="10"/>
    <n v="6"/>
    <n v="23"/>
    <n v="36319"/>
    <n v="10709"/>
    <n v="3074"/>
    <n v="21718"/>
    <n v="12888"/>
    <n v="12802659.529999999"/>
    <n v="331113.13"/>
    <n v="41774.949999999997"/>
    <n v="8281.35"/>
    <n v="22826.15"/>
    <n v="4176755.59"/>
    <n v="171797.7"/>
    <n v="813.88"/>
    <n v="157701.54999999999"/>
    <n v="800"/>
    <s v="-"/>
    <s v="-"/>
    <s v="-"/>
    <s v="-"/>
    <n v="797"/>
    <n v="9047"/>
    <n v="5158"/>
    <n v="2566"/>
    <n v="1011"/>
    <n v="221.57"/>
    <n v="0.57499999999999996"/>
    <n v="0.48599999999999999"/>
    <n v="0.73199999999999998"/>
    <n v="0.53400000000000003"/>
  </r>
  <r>
    <s v="BA"/>
    <x v="1312"/>
    <s v="Nordeste"/>
    <s v="Extremo oeste baiano - BA"/>
    <s v="NÃO"/>
    <s v="NÃO"/>
    <n v="437.2"/>
    <s v="-"/>
    <s v="-"/>
    <s v="-"/>
    <n v="9410"/>
    <n v="4808"/>
    <n v="4602"/>
    <n v="3225"/>
    <n v="1601"/>
    <n v="1624"/>
    <n v="6185"/>
    <n v="3207"/>
    <n v="2978"/>
    <s v="Menos de 15.000 habitantes"/>
    <n v="3"/>
    <n v="326770"/>
    <n v="34"/>
    <n v="1"/>
    <n v="1"/>
    <n v="22"/>
    <n v="8"/>
    <n v="2"/>
    <n v="37769"/>
    <n v="6198"/>
    <n v="3870"/>
    <n v="26460"/>
    <n v="17743"/>
    <n v="17300968.82"/>
    <n v="564090.81999999995"/>
    <n v="28324.34"/>
    <n v="20711.12"/>
    <n v="30001.56"/>
    <n v="6129581.0099999998"/>
    <n v="291425.40999999997"/>
    <n v="0"/>
    <n v="235655.54"/>
    <n v="37009.870000000003"/>
    <s v="-"/>
    <s v="-"/>
    <s v="-"/>
    <s v="-"/>
    <n v="2014"/>
    <n v="4785"/>
    <n v="3457"/>
    <n v="1743"/>
    <n v="643"/>
    <n v="217.86"/>
    <n v="0.56499999999999995"/>
    <n v="0.46300000000000002"/>
    <n v="0.73199999999999998"/>
    <n v="0.53100000000000003"/>
  </r>
  <r>
    <s v="RN"/>
    <x v="1313"/>
    <s v="Nordeste"/>
    <s v="Oeste potiguar - RN"/>
    <s v="SIM"/>
    <s v="NÃO"/>
    <n v="126.5"/>
    <s v="-"/>
    <s v="-"/>
    <s v="-"/>
    <n v="9393"/>
    <n v="4762"/>
    <n v="4631"/>
    <n v="7039"/>
    <n v="3552"/>
    <n v="3487"/>
    <n v="2354"/>
    <n v="1210"/>
    <n v="1144"/>
    <s v="Menos de 15.000 habitantes"/>
    <n v="9"/>
    <n v="695797"/>
    <n v="68"/>
    <n v="16"/>
    <n v="1"/>
    <n v="39"/>
    <n v="10"/>
    <n v="2"/>
    <n v="119019"/>
    <n v="1652"/>
    <n v="63144"/>
    <n v="48420"/>
    <n v="22998"/>
    <n v="15937476.060000001"/>
    <n v="412357.25"/>
    <n v="89161.68"/>
    <n v="4453.0200000000004"/>
    <n v="33575.15"/>
    <n v="5848295.4900000002"/>
    <n v="224669.07"/>
    <n v="23500"/>
    <n v="159509.92000000001"/>
    <n v="4678.26"/>
    <s v="-"/>
    <s v="-"/>
    <s v="-"/>
    <s v="-"/>
    <n v="120"/>
    <n v="164"/>
    <n v="142"/>
    <n v="108"/>
    <n v="214"/>
    <n v="410.84"/>
    <n v="0.66400000000000003"/>
    <n v="0.58499999999999996"/>
    <n v="0.79"/>
    <n v="0.63300000000000001"/>
  </r>
  <r>
    <s v="MG"/>
    <x v="1314"/>
    <s v="Sudeste"/>
    <s v="Norte de Minas Gerais - MG"/>
    <s v="SIM"/>
    <s v="NÃO"/>
    <n v="1315.5"/>
    <s v="-"/>
    <s v="-"/>
    <s v="-"/>
    <n v="9360"/>
    <n v="4755"/>
    <n v="4605"/>
    <n v="4499"/>
    <n v="2251"/>
    <n v="2248"/>
    <n v="4861"/>
    <n v="2504"/>
    <n v="2357"/>
    <s v="Menos de 15.000 habitantes"/>
    <n v="3"/>
    <n v="402803"/>
    <n v="55"/>
    <n v="2"/>
    <n v="3"/>
    <n v="15"/>
    <n v="29"/>
    <n v="6"/>
    <n v="42184"/>
    <n v="9243"/>
    <n v="5045"/>
    <n v="26991"/>
    <n v="17318"/>
    <n v="12171766.130000001"/>
    <n v="338048.48"/>
    <n v="93403.38"/>
    <n v="30032.45"/>
    <n v="27435.63"/>
    <n v="4733860.4400000004"/>
    <n v="161346.82999999999"/>
    <n v="7636.03"/>
    <n v="168015.62"/>
    <n v="1050"/>
    <n v="0"/>
    <n v="21248560"/>
    <n v="-21248560"/>
    <n v="21248560"/>
    <n v="1150"/>
    <n v="32369"/>
    <n v="6585"/>
    <n v="5051"/>
    <n v="762"/>
    <n v="255.57"/>
    <n v="0.627"/>
    <n v="0.54700000000000004"/>
    <n v="0.80800000000000005"/>
    <n v="0.55700000000000005"/>
  </r>
  <r>
    <s v="SE"/>
    <x v="1315"/>
    <s v="Nordeste"/>
    <s v="Leste sergipano - SE"/>
    <s v="NÃO"/>
    <s v="NÃO"/>
    <n v="78.900000000000006"/>
    <n v="4654578"/>
    <n v="0"/>
    <n v="0"/>
    <n v="9355"/>
    <n v="4554"/>
    <n v="4801"/>
    <n v="7855"/>
    <n v="3785"/>
    <n v="4070"/>
    <n v="1500"/>
    <n v="769"/>
    <n v="731"/>
    <s v="Menos de 15.000 habitantes"/>
    <n v="7"/>
    <n v="572101"/>
    <n v="67"/>
    <n v="9"/>
    <n v="2"/>
    <n v="19"/>
    <n v="22"/>
    <n v="15"/>
    <n v="113416"/>
    <n v="6577"/>
    <n v="49057"/>
    <n v="46967"/>
    <n v="27877"/>
    <n v="18172805.02"/>
    <n v="1372289.33"/>
    <n v="58258.09"/>
    <n v="2693.22"/>
    <n v="0"/>
    <n v="5706460.1600000001"/>
    <n v="143903.1"/>
    <n v="49160"/>
    <n v="1150179.68"/>
    <n v="29046.55"/>
    <n v="174996"/>
    <n v="776514"/>
    <n v="-601518"/>
    <n v="951510"/>
    <n v="141"/>
    <n v="246"/>
    <n v="197"/>
    <n v="4"/>
    <n v="63"/>
    <n v="317.27999999999997"/>
    <n v="0.61699999999999999"/>
    <n v="0.52"/>
    <n v="0.76600000000000001"/>
    <n v="0.59099999999999997"/>
  </r>
  <r>
    <s v="PI"/>
    <x v="1316"/>
    <s v="Nordeste"/>
    <s v="Sudeste piauiense - PI"/>
    <s v="SIM"/>
    <s v="NÃO"/>
    <n v="527.70000000000005"/>
    <s v="-"/>
    <s v="-"/>
    <s v="-"/>
    <n v="9327"/>
    <n v="4595"/>
    <n v="4732"/>
    <n v="5746"/>
    <n v="2764"/>
    <n v="2982"/>
    <n v="3581"/>
    <n v="1831"/>
    <n v="1750"/>
    <s v="Menos de 15.000 habitantes"/>
    <n v="4"/>
    <n v="470649"/>
    <n v="30"/>
    <n v="4"/>
    <n v="0"/>
    <n v="18"/>
    <n v="7"/>
    <n v="1"/>
    <n v="35808"/>
    <n v="4084"/>
    <n v="3889"/>
    <n v="25732"/>
    <n v="16044"/>
    <n v="10836544.57"/>
    <n v="93227.42"/>
    <n v="47753.1"/>
    <n v="302.43"/>
    <n v="35130.86"/>
    <n v="4715101.75"/>
    <n v="45657.82"/>
    <n v="4640"/>
    <n v="36661.81"/>
    <n v="6267.79"/>
    <s v="-"/>
    <s v="-"/>
    <s v="-"/>
    <s v="-"/>
    <n v="1648"/>
    <n v="4996"/>
    <n v="4223"/>
    <n v="1705"/>
    <n v="557"/>
    <n v="261.12"/>
    <n v="0.63"/>
    <n v="0.58299999999999996"/>
    <n v="0.76500000000000001"/>
    <n v="0.56000000000000005"/>
  </r>
  <r>
    <s v="PE"/>
    <x v="1317"/>
    <s v="Nordeste"/>
    <s v="Agreste pernambucano - PE"/>
    <s v="SIM"/>
    <s v="NÃO"/>
    <n v="88.8"/>
    <s v="-"/>
    <s v="-"/>
    <s v="-"/>
    <n v="9312"/>
    <n v="4679"/>
    <n v="4633"/>
    <n v="3062"/>
    <n v="1493"/>
    <n v="1569"/>
    <n v="6250"/>
    <n v="3186"/>
    <n v="3064"/>
    <s v="Menos de 15.000 habitantes"/>
    <s v=""/>
    <s v=""/>
    <n v="23"/>
    <n v="0"/>
    <n v="0"/>
    <n v="9"/>
    <n v="10"/>
    <n v="4"/>
    <n v="53829"/>
    <n v="19558"/>
    <n v="3028"/>
    <n v="30341"/>
    <n v="20715"/>
    <n v="13714421.210000001"/>
    <n v="359494.2"/>
    <n v="8977.08"/>
    <n v="7513.97"/>
    <n v="27468.87"/>
    <n v="6092542.2699999996"/>
    <n v="181887.39"/>
    <n v="13483.8"/>
    <n v="159590.01"/>
    <n v="4533"/>
    <s v="-"/>
    <s v="-"/>
    <s v="-"/>
    <s v="-"/>
    <n v="1160"/>
    <n v="3149"/>
    <n v="3464"/>
    <n v="2436"/>
    <n v="218"/>
    <n v="198.91"/>
    <n v="0.53400000000000003"/>
    <n v="0.40500000000000003"/>
    <n v="0.73"/>
    <n v="0.51600000000000001"/>
  </r>
  <r>
    <s v="PB"/>
    <x v="1318"/>
    <s v="Nordeste"/>
    <s v="Agreste paraibano - PB"/>
    <s v="SIM"/>
    <s v="NÃO"/>
    <n v="181.3"/>
    <n v="7200610"/>
    <n v="1234242"/>
    <n v="791220"/>
    <n v="9298"/>
    <n v="4509"/>
    <n v="4789"/>
    <n v="3986"/>
    <n v="1882"/>
    <n v="2104"/>
    <n v="5312"/>
    <n v="2627"/>
    <n v="2685"/>
    <s v="Menos de 15.000 habitantes"/>
    <n v="1"/>
    <n v="362933"/>
    <n v="29"/>
    <n v="1"/>
    <n v="0"/>
    <n v="19"/>
    <n v="9"/>
    <n v="0"/>
    <n v="42430"/>
    <n v="4999"/>
    <n v="3675"/>
    <n v="32793"/>
    <n v="24388"/>
    <n v="13957106.289999999"/>
    <n v="255246.53999999998"/>
    <n v="37449.29"/>
    <n v="1712.36"/>
    <n v="24787"/>
    <n v="5747758.9000000004"/>
    <n v="53600.18"/>
    <n v="56542.37"/>
    <n v="138408.99"/>
    <n v="6695"/>
    <s v="-"/>
    <s v="-"/>
    <s v="-"/>
    <s v="-"/>
    <n v="421"/>
    <n v="2650"/>
    <n v="1472"/>
    <n v="930"/>
    <n v="162"/>
    <n v="237.25"/>
    <n v="0.58399999999999996"/>
    <n v="0.51400000000000001"/>
    <n v="0.71199999999999997"/>
    <n v="0.54500000000000004"/>
  </r>
  <r>
    <s v="RN"/>
    <x v="1319"/>
    <s v="Nordeste"/>
    <s v="Oeste potiguar - RN"/>
    <s v="SIM"/>
    <s v="NÃO"/>
    <n v="896.9"/>
    <n v="10457580"/>
    <n v="1929153"/>
    <n v="3080839"/>
    <n v="9289"/>
    <n v="4708"/>
    <n v="4581"/>
    <n v="5002"/>
    <n v="2405"/>
    <n v="2597"/>
    <n v="4287"/>
    <n v="2303"/>
    <n v="1984"/>
    <s v="Menos de 15.000 habitantes"/>
    <n v="2"/>
    <n v="472560"/>
    <n v="229"/>
    <n v="24"/>
    <n v="20"/>
    <n v="97"/>
    <n v="81"/>
    <n v="7"/>
    <n v="45248"/>
    <n v="5628"/>
    <n v="2926"/>
    <n v="33612"/>
    <n v="22685"/>
    <n v="11145404"/>
    <n v="370837"/>
    <n v="43397"/>
    <n v="1515"/>
    <n v="28418"/>
    <n v="4778246"/>
    <n v="127107"/>
    <n v="3063"/>
    <n v="233262"/>
    <n v="7405"/>
    <s v="-"/>
    <s v="-"/>
    <s v="-"/>
    <s v="-"/>
    <n v="629"/>
    <n v="4271"/>
    <n v="1546"/>
    <n v="74"/>
    <n v="209"/>
    <n v="388.39"/>
    <n v="0.621"/>
    <n v="0.495"/>
    <n v="0.77400000000000002"/>
    <n v="0.624"/>
  </r>
  <r>
    <s v="BA"/>
    <x v="1320"/>
    <s v="Nordeste"/>
    <s v="Centro sul baiano - BA"/>
    <s v="SIM"/>
    <s v="NÃO"/>
    <n v="1061.2"/>
    <n v="6487210"/>
    <n v="4483956"/>
    <n v="1150224"/>
    <n v="9285"/>
    <n v="4741"/>
    <n v="4544"/>
    <n v="5979"/>
    <n v="2976"/>
    <n v="3003"/>
    <n v="3306"/>
    <n v="1765"/>
    <n v="1541"/>
    <s v="Menos de 15.000 habitantes"/>
    <n v="13"/>
    <n v="650680"/>
    <n v="82"/>
    <n v="4"/>
    <n v="2"/>
    <n v="64"/>
    <n v="12"/>
    <n v="0"/>
    <n v="36967"/>
    <n v="1692"/>
    <n v="4243"/>
    <n v="29105"/>
    <n v="15021"/>
    <n v="15362971.289999999"/>
    <n v="582810.08000000007"/>
    <n v="56410.26"/>
    <n v="25985.37"/>
    <n v="28160.79"/>
    <n v="6111789.4299999997"/>
    <n v="221053.47"/>
    <n v="18298.86"/>
    <n v="317380.98"/>
    <n v="26076.77"/>
    <s v="-"/>
    <s v="-"/>
    <s v="-"/>
    <s v="-"/>
    <n v="1507"/>
    <n v="2342"/>
    <n v="3344"/>
    <n v="2176"/>
    <n v="183"/>
    <n v="258.3"/>
    <n v="0.59"/>
    <n v="0.499"/>
    <n v="0.73599999999999999"/>
    <n v="0.55800000000000005"/>
  </r>
  <r>
    <s v="PE"/>
    <x v="1321"/>
    <s v="Nordeste"/>
    <s v="São Francisco pernambucano - PE"/>
    <s v="SIM"/>
    <s v="NÃO"/>
    <n v="321.39999999999998"/>
    <s v="-"/>
    <s v="-"/>
    <s v="-"/>
    <n v="9278"/>
    <n v="4723"/>
    <n v="4555"/>
    <n v="5014"/>
    <n v="2516"/>
    <n v="2498"/>
    <n v="4264"/>
    <n v="2207"/>
    <n v="2057"/>
    <s v="Menos de 15.000 habitantes"/>
    <n v="2"/>
    <n v="536247"/>
    <n v="30"/>
    <n v="1"/>
    <n v="0"/>
    <n v="18"/>
    <n v="10"/>
    <n v="1"/>
    <n v="44352"/>
    <n v="6741"/>
    <n v="3821"/>
    <n v="32017"/>
    <n v="21962"/>
    <n v="15603451.689999999"/>
    <n v="935794.3"/>
    <n v="63293.55"/>
    <n v="10312.99"/>
    <n v="27818.63"/>
    <n v="6092514.4400000004"/>
    <n v="153189.42000000001"/>
    <n v="5730"/>
    <n v="738144.48"/>
    <n v="38730.400000000001"/>
    <s v="-"/>
    <s v="-"/>
    <s v="-"/>
    <s v="-"/>
    <n v="496"/>
    <n v="4314"/>
    <n v="3782"/>
    <n v="630"/>
    <n v="518"/>
    <n v="237.89"/>
    <n v="0.59899999999999998"/>
    <n v="0.53300000000000003"/>
    <n v="0.74099999999999999"/>
    <n v="0.54500000000000004"/>
  </r>
  <r>
    <s v="PI"/>
    <x v="1322"/>
    <s v="Nordeste"/>
    <s v="Sudoeste piauiense - PI"/>
    <s v="SIM"/>
    <s v="NÃO"/>
    <n v="3870.2"/>
    <s v="-"/>
    <s v="-"/>
    <s v="-"/>
    <n v="9245"/>
    <n v="4733"/>
    <n v="4512"/>
    <n v="2018"/>
    <n v="957"/>
    <n v="1061"/>
    <n v="7227"/>
    <n v="3776"/>
    <n v="3451"/>
    <s v="Menos de 15.000 habitantes"/>
    <n v="1"/>
    <n v="253060"/>
    <n v="14"/>
    <n v="1"/>
    <n v="0"/>
    <n v="9"/>
    <n v="4"/>
    <n v="0"/>
    <n v="27597"/>
    <n v="3710"/>
    <n v="2416"/>
    <n v="20514"/>
    <n v="15808"/>
    <n v="10848869.99"/>
    <n v="126643.56"/>
    <n v="7297.14"/>
    <n v="617.88"/>
    <n v="34931.18"/>
    <n v="5106134.84"/>
    <n v="77451.12"/>
    <n v="1294.3"/>
    <n v="44898.14"/>
    <n v="3000"/>
    <s v="-"/>
    <s v="-"/>
    <s v="-"/>
    <s v="-"/>
    <n v="1962"/>
    <n v="4418"/>
    <n v="4898"/>
    <n v="2185"/>
    <n v="518"/>
    <n v="177.27"/>
    <n v="0.54900000000000004"/>
    <n v="0.439"/>
    <n v="0.75600000000000001"/>
    <n v="0.498"/>
  </r>
  <r>
    <s v="MA"/>
    <x v="1323"/>
    <s v="Nordeste"/>
    <s v="Centro maranhense - MA"/>
    <s v="NÃO"/>
    <s v="SIM"/>
    <n v="5086.6000000000004"/>
    <s v="-"/>
    <s v="-"/>
    <s v="-"/>
    <n v="9241"/>
    <n v="4839"/>
    <n v="4402"/>
    <n v="1506"/>
    <n v="757"/>
    <n v="749"/>
    <n v="7735"/>
    <n v="4082"/>
    <n v="3653"/>
    <s v="Menos de 15.000 habitantes"/>
    <s v=""/>
    <s v=""/>
    <n v="3"/>
    <n v="0"/>
    <n v="0"/>
    <n v="0"/>
    <n v="2"/>
    <n v="1"/>
    <n v="42115"/>
    <n v="19727"/>
    <n v="2584"/>
    <n v="19175"/>
    <n v="14005"/>
    <n v="16933510.66"/>
    <n v="661097.24"/>
    <n v="19789.349999999999"/>
    <n v="11833.33"/>
    <n v="26572.32"/>
    <n v="4995322.79"/>
    <n v="232035.38"/>
    <n v="232035.38"/>
    <n v="197026.48"/>
    <n v="0"/>
    <s v="-"/>
    <s v="-"/>
    <s v="-"/>
    <s v="-"/>
    <n v="433"/>
    <n v="5904"/>
    <n v="5669"/>
    <n v="264"/>
    <n v="217"/>
    <n v="106.99"/>
    <n v="0.443"/>
    <n v="0.28599999999999998"/>
    <n v="0.72799999999999998"/>
    <n v="0.41699999999999998"/>
  </r>
  <r>
    <s v="BA"/>
    <x v="1324"/>
    <s v="Nordeste"/>
    <s v="Nordeste baiano - BA"/>
    <s v="SIM"/>
    <s v="NÃO"/>
    <n v="326.89999999999998"/>
    <s v="-"/>
    <s v="-"/>
    <s v="-"/>
    <n v="9226"/>
    <n v="4591"/>
    <n v="4635"/>
    <n v="5916"/>
    <n v="2872"/>
    <n v="3044"/>
    <n v="3310"/>
    <n v="1719"/>
    <n v="1591"/>
    <s v="Menos de 15.000 habitantes"/>
    <n v="6"/>
    <n v="499409"/>
    <n v="69"/>
    <n v="8"/>
    <n v="0"/>
    <n v="47"/>
    <n v="13"/>
    <n v="1"/>
    <n v="46192"/>
    <n v="12038"/>
    <n v="4658"/>
    <n v="27878"/>
    <n v="15989"/>
    <n v="14041910.109999999"/>
    <n v="388414.73"/>
    <n v="59818.05"/>
    <n v="21566.17"/>
    <n v="0"/>
    <n v="6139937.1299999999"/>
    <n v="92278.25"/>
    <n v="17540.169999999998"/>
    <n v="128801.34"/>
    <n v="149794.97"/>
    <n v="17287"/>
    <n v="0"/>
    <n v="17287"/>
    <n v="17287"/>
    <n v="944"/>
    <n v="5054"/>
    <n v="5064"/>
    <n v="2357"/>
    <n v="500"/>
    <n v="335.76"/>
    <n v="0.64"/>
    <n v="0.57499999999999996"/>
    <n v="0.75700000000000001"/>
    <n v="0.60099999999999998"/>
  </r>
  <r>
    <s v="SE"/>
    <x v="1325"/>
    <s v="Nordeste"/>
    <s v="Leste sergipano - SE"/>
    <s v="NÃO"/>
    <s v="NÃO"/>
    <n v="105.7"/>
    <n v="3697001"/>
    <n v="0"/>
    <n v="174948"/>
    <n v="9221"/>
    <n v="4439"/>
    <n v="4782"/>
    <n v="6509"/>
    <n v="3079"/>
    <n v="3430"/>
    <n v="2712"/>
    <n v="1360"/>
    <n v="1352"/>
    <s v="Menos de 15.000 habitantes"/>
    <n v="1"/>
    <n v="546627"/>
    <n v="80"/>
    <n v="10"/>
    <n v="4"/>
    <n v="23"/>
    <n v="27"/>
    <n v="16"/>
    <n v="408004"/>
    <n v="4567"/>
    <n v="262541"/>
    <n v="100193"/>
    <n v="36767"/>
    <n v="57503397.43"/>
    <n v="6170173.4100000001"/>
    <n v="98328.39"/>
    <n v="10055.01"/>
    <n v="34843.67"/>
    <n v="5706442.4199999999"/>
    <n v="904264.68"/>
    <n v="462823.99"/>
    <n v="4789744.63"/>
    <n v="13340.11"/>
    <n v="0"/>
    <n v="55375076"/>
    <n v="-55375076"/>
    <n v="55375076"/>
    <n v="168"/>
    <n v="1699"/>
    <n v="240"/>
    <n v="20"/>
    <n v="413"/>
    <n v="341.06"/>
    <n v="0.63100000000000001"/>
    <n v="0.57099999999999995"/>
    <n v="0.73099999999999998"/>
    <n v="0.60299999999999998"/>
  </r>
  <r>
    <s v="PB"/>
    <x v="1326"/>
    <s v="Nordeste"/>
    <s v="Sertão paraibano - PB"/>
    <s v="SIM"/>
    <s v="NÃO"/>
    <n v="219.9"/>
    <s v="-"/>
    <s v="-"/>
    <s v="-"/>
    <n v="9220"/>
    <n v="4570"/>
    <n v="4650"/>
    <n v="4309"/>
    <n v="2097"/>
    <n v="2212"/>
    <n v="4911"/>
    <n v="2473"/>
    <n v="2438"/>
    <s v="Menos de 15.000 habitantes"/>
    <n v="6"/>
    <n v="353909"/>
    <n v="27"/>
    <n v="2"/>
    <n v="1"/>
    <n v="19"/>
    <n v="5"/>
    <n v="0"/>
    <n v="38459"/>
    <n v="2820"/>
    <n v="4289"/>
    <n v="30254"/>
    <n v="22491"/>
    <n v="12541180.529999999"/>
    <n v="517171.12"/>
    <n v="44937.61"/>
    <n v="1466.28"/>
    <n v="24860.38"/>
    <n v="5718288.2000000002"/>
    <n v="55409.93"/>
    <n v="9229.89"/>
    <n v="446100.37"/>
    <n v="6430.93"/>
    <s v="-"/>
    <s v="-"/>
    <s v="-"/>
    <s v="-"/>
    <n v="802"/>
    <n v="4931"/>
    <n v="5511"/>
    <n v="3282"/>
    <n v="683"/>
    <n v="292.24"/>
    <n v="0.60899999999999999"/>
    <n v="0.501"/>
    <n v="0.78"/>
    <n v="0.57799999999999996"/>
  </r>
  <r>
    <s v="MG"/>
    <x v="1327"/>
    <s v="Sudeste"/>
    <s v="Jequitinhonha - MG"/>
    <s v="NÃO"/>
    <s v="NÃO"/>
    <n v="1456.1"/>
    <n v="579462"/>
    <n v="0"/>
    <n v="146492"/>
    <n v="9148"/>
    <n v="4682"/>
    <n v="4466"/>
    <n v="6738"/>
    <n v="3334"/>
    <n v="3404"/>
    <n v="2410"/>
    <n v="1348"/>
    <n v="1062"/>
    <s v="Menos de 15.000 habitantes"/>
    <n v="13"/>
    <n v="611840"/>
    <n v="156"/>
    <n v="12"/>
    <n v="2"/>
    <n v="73"/>
    <n v="57"/>
    <n v="12"/>
    <n v="55286"/>
    <n v="8670"/>
    <n v="6004"/>
    <n v="38594"/>
    <n v="19372"/>
    <n v="14650813.779999999"/>
    <n v="504711.5"/>
    <n v="208099"/>
    <n v="67545.22"/>
    <n v="34178.410000000003"/>
    <n v="5816904.5"/>
    <n v="53536.05"/>
    <n v="18024.84"/>
    <n v="369935.05"/>
    <n v="63215.56"/>
    <s v="-"/>
    <s v="-"/>
    <s v="-"/>
    <s v="-"/>
    <n v="627"/>
    <n v="9536"/>
    <n v="6550"/>
    <n v="1170"/>
    <n v="333"/>
    <n v="373.05"/>
    <n v="0.63800000000000001"/>
    <n v="0.52900000000000003"/>
    <n v="0.79600000000000004"/>
    <n v="0.61699999999999999"/>
  </r>
  <r>
    <s v="PE"/>
    <x v="1328"/>
    <s v="Nordeste"/>
    <s v="Sertão pernambucano - PE"/>
    <s v="SIM"/>
    <s v="NÃO"/>
    <n v="476"/>
    <s v="-"/>
    <s v="-"/>
    <s v="-"/>
    <n v="9142"/>
    <n v="4484"/>
    <n v="4658"/>
    <n v="2692"/>
    <n v="1277"/>
    <n v="1415"/>
    <n v="6450"/>
    <n v="3207"/>
    <n v="3243"/>
    <s v="Menos de 15.000 habitantes"/>
    <n v="1"/>
    <n v="592554"/>
    <n v="16"/>
    <n v="1"/>
    <n v="0"/>
    <n v="9"/>
    <n v="6"/>
    <n v="0"/>
    <n v="40864"/>
    <n v="3506"/>
    <n v="3917"/>
    <n v="31961"/>
    <n v="23546"/>
    <n v="14734882.640000001"/>
    <n v="662509.81999999995"/>
    <n v="46347.05"/>
    <n v="5130.76"/>
    <n v="24076.79"/>
    <n v="5004895.2699999996"/>
    <n v="65616.100000000006"/>
    <n v="8075.78"/>
    <n v="516960.09"/>
    <n v="71857.850000000006"/>
    <s v="-"/>
    <s v="-"/>
    <s v="-"/>
    <s v="-"/>
    <n v="1317"/>
    <n v="8159"/>
    <n v="7769"/>
    <n v="1303"/>
    <n v="342"/>
    <n v="260.66000000000003"/>
    <n v="0.60499999999999998"/>
    <n v="0.52"/>
    <n v="0.76"/>
    <n v="0.56000000000000005"/>
  </r>
  <r>
    <s v="MG"/>
    <x v="1329"/>
    <s v="Sudeste"/>
    <s v="Jequitinhonha - MG"/>
    <s v="SIM"/>
    <s v="NÃO"/>
    <n v="815.4"/>
    <n v="2562099"/>
    <n v="116860"/>
    <n v="0"/>
    <n v="9117"/>
    <n v="4658"/>
    <n v="4459"/>
    <n v="6693"/>
    <n v="3353"/>
    <n v="3340"/>
    <n v="2424"/>
    <n v="1305"/>
    <n v="1119"/>
    <s v="Menos de 15.000 habitantes"/>
    <n v="6"/>
    <n v="435627"/>
    <n v="78"/>
    <n v="6"/>
    <n v="3"/>
    <n v="42"/>
    <n v="14"/>
    <n v="13"/>
    <n v="44471"/>
    <n v="4711"/>
    <n v="7483"/>
    <n v="30768"/>
    <n v="18260"/>
    <n v="12153075.25"/>
    <n v="215908.69"/>
    <n v="84472.09"/>
    <n v="70032.509999999995"/>
    <n v="27075.74"/>
    <n v="4535743.97"/>
    <n v="65620.2"/>
    <n v="14721.9"/>
    <n v="105691.92"/>
    <n v="29874.67"/>
    <n v="457155"/>
    <n v="0"/>
    <n v="457155"/>
    <n v="457155"/>
    <n v="762"/>
    <n v="2325"/>
    <n v="2838"/>
    <n v="3500"/>
    <n v="550"/>
    <n v="291.66000000000003"/>
    <n v="0.627"/>
    <n v="0.54300000000000004"/>
    <n v="0.78400000000000003"/>
    <n v="0.57799999999999996"/>
  </r>
  <r>
    <s v="BA"/>
    <x v="1330"/>
    <s v="Nordeste"/>
    <s v="Metropolitana de Salvador - BA"/>
    <s v="NÃO"/>
    <s v="NÃO"/>
    <n v="226.8"/>
    <s v="-"/>
    <s v="-"/>
    <s v="-"/>
    <n v="9109"/>
    <n v="4534"/>
    <n v="4575"/>
    <n v="3364"/>
    <n v="1609"/>
    <n v="1755"/>
    <n v="5745"/>
    <n v="2925"/>
    <n v="2820"/>
    <s v="Menos de 15.000 habitantes"/>
    <n v="1"/>
    <n v="246217"/>
    <n v="42"/>
    <n v="3"/>
    <n v="0"/>
    <n v="17"/>
    <n v="9"/>
    <n v="13"/>
    <n v="46963"/>
    <n v="7299"/>
    <n v="10943"/>
    <n v="25581"/>
    <n v="15662"/>
    <n v="14398785.380000001"/>
    <n v="409272.08000000007"/>
    <n v="70410.759999999995"/>
    <n v="21919.51"/>
    <n v="28035.71"/>
    <n v="6111789.4299999997"/>
    <n v="130823.45"/>
    <n v="150083.45000000001"/>
    <n v="112367.4"/>
    <n v="15997.78"/>
    <s v="-"/>
    <s v="-"/>
    <s v="-"/>
    <s v="-"/>
    <n v="1195"/>
    <n v="8609"/>
    <n v="8233"/>
    <n v="2988"/>
    <n v="341"/>
    <n v="297.56"/>
    <n v="0.58599999999999997"/>
    <n v="0.46100000000000002"/>
    <n v="0.753"/>
    <n v="0.58099999999999996"/>
  </r>
  <r>
    <s v="PI"/>
    <x v="1331"/>
    <s v="Nordeste"/>
    <s v="Sudoeste piauiense - PI"/>
    <s v="SIM"/>
    <s v="NÃO"/>
    <n v="337.9"/>
    <s v="-"/>
    <s v="-"/>
    <s v="-"/>
    <n v="9098"/>
    <n v="4642"/>
    <n v="4456"/>
    <n v="4503"/>
    <n v="2281"/>
    <n v="2222"/>
    <n v="4595"/>
    <n v="2361"/>
    <n v="2234"/>
    <s v="Menos de 15.000 habitantes"/>
    <n v="2"/>
    <n v="439360"/>
    <n v="54"/>
    <n v="3"/>
    <n v="0"/>
    <n v="43"/>
    <n v="8"/>
    <n v="0"/>
    <n v="29495"/>
    <n v="1950"/>
    <n v="3225"/>
    <n v="22746"/>
    <n v="14615"/>
    <n v="9319196.2899999991"/>
    <n v="235042.80000000002"/>
    <n v="16886.27"/>
    <n v="170.1"/>
    <n v="26884.84"/>
    <n v="3829601.14"/>
    <n v="131815.70000000001"/>
    <n v="2817.35"/>
    <n v="96098.5"/>
    <n v="4311.25"/>
    <s v="-"/>
    <s v="-"/>
    <s v="-"/>
    <s v="-"/>
    <n v="1047"/>
    <n v="2499"/>
    <n v="2780"/>
    <n v="1364"/>
    <n v="341"/>
    <n v="221.91"/>
    <n v="0.59399999999999997"/>
    <n v="0.51200000000000001"/>
    <n v="0.76800000000000002"/>
    <n v="0.53400000000000003"/>
  </r>
  <r>
    <s v="CE"/>
    <x v="1332"/>
    <s v="Nordeste"/>
    <s v="Sertões cearense - CE"/>
    <s v="SIM"/>
    <s v="NÃO"/>
    <n v="470.4"/>
    <s v="-"/>
    <s v="-"/>
    <s v="-"/>
    <n v="9095"/>
    <n v="4562"/>
    <n v="4533"/>
    <n v="4133"/>
    <n v="1980"/>
    <n v="2153"/>
    <n v="4962"/>
    <n v="2582"/>
    <n v="2380"/>
    <s v="Menos de 15.000 habitantes"/>
    <n v="5"/>
    <n v="500646"/>
    <n v="23"/>
    <n v="0"/>
    <n v="0"/>
    <n v="15"/>
    <n v="8"/>
    <n v="0"/>
    <n v="36826"/>
    <n v="4300"/>
    <n v="3415"/>
    <n v="28040"/>
    <n v="19120"/>
    <n v="18673768.609999999"/>
    <n v="396550.56000000006"/>
    <n v="213517.2"/>
    <n v="24932.880000000001"/>
    <n v="28530.98"/>
    <n v="5843631.0300000003"/>
    <n v="258992.67"/>
    <n v="5215.4799999999996"/>
    <n v="126414.28"/>
    <n v="5928.13"/>
    <s v="-"/>
    <s v="-"/>
    <s v="-"/>
    <s v="-"/>
    <n v="1558"/>
    <n v="5385"/>
    <n v="6152"/>
    <n v="2377"/>
    <n v="816"/>
    <n v="233.15"/>
    <n v="0.60899999999999999"/>
    <n v="0.56200000000000006"/>
    <n v="0.74199999999999999"/>
    <n v="0.54200000000000004"/>
  </r>
  <r>
    <s v="AL"/>
    <x v="1333"/>
    <s v="Nordeste"/>
    <s v="Agreste alagoano - AL"/>
    <s v="NÃO"/>
    <s v="NÃO"/>
    <n v="167.3"/>
    <s v="-"/>
    <s v="-"/>
    <s v="-"/>
    <n v="9032"/>
    <n v="4437"/>
    <n v="4595"/>
    <n v="4185"/>
    <n v="1989"/>
    <n v="2196"/>
    <n v="4847"/>
    <n v="2448"/>
    <n v="2399"/>
    <s v="Menos de 15.000 habitantes"/>
    <n v="1"/>
    <n v="598652"/>
    <n v="37"/>
    <n v="1"/>
    <n v="1"/>
    <n v="25"/>
    <n v="7"/>
    <n v="3"/>
    <n v="33804"/>
    <n v="3096"/>
    <n v="4462"/>
    <n v="25003"/>
    <n v="18691"/>
    <n v="13346342.74"/>
    <n v="557327.21"/>
    <n v="28299.62"/>
    <n v="4623.1400000000003"/>
    <n v="13027.52"/>
    <n v="4649201.3099999996"/>
    <n v="373913.27"/>
    <n v="4500"/>
    <n v="178913.94"/>
    <n v="0"/>
    <s v="-"/>
    <s v="-"/>
    <s v="-"/>
    <s v="-"/>
    <n v="1301"/>
    <n v="3338"/>
    <n v="3491"/>
    <n v="2673"/>
    <n v="401"/>
    <n v="181.54"/>
    <n v="0.52400000000000002"/>
    <n v="0.38700000000000001"/>
    <n v="0.73899999999999999"/>
    <n v="0.502"/>
  </r>
  <r>
    <s v="RN"/>
    <x v="1334"/>
    <s v="Nordeste"/>
    <s v="Agreste potiguar - RN"/>
    <s v="SIM"/>
    <s v="NÃO"/>
    <n v="187.2"/>
    <s v="-"/>
    <s v="-"/>
    <s v="-"/>
    <n v="9011"/>
    <n v="4637"/>
    <n v="4374"/>
    <n v="3209"/>
    <n v="1582"/>
    <n v="1627"/>
    <n v="5802"/>
    <n v="3055"/>
    <n v="2747"/>
    <s v="Menos de 15.000 habitantes"/>
    <n v="1"/>
    <n v="336542"/>
    <n v="9"/>
    <n v="0"/>
    <n v="0"/>
    <n v="6"/>
    <n v="3"/>
    <n v="0"/>
    <n v="46772"/>
    <n v="8993"/>
    <n v="3227"/>
    <n v="30185"/>
    <n v="23382"/>
    <n v="15284285.49"/>
    <n v="172934.33000000002"/>
    <n v="45851.67"/>
    <n v="896.5"/>
    <n v="32643.54"/>
    <n v="5848295.4900000002"/>
    <n v="63330.27"/>
    <n v="4743.8"/>
    <n v="100854.69"/>
    <n v="4005.57"/>
    <s v="-"/>
    <s v="-"/>
    <s v="-"/>
    <s v="-"/>
    <n v="1192"/>
    <n v="3686"/>
    <n v="4835"/>
    <n v="2750"/>
    <n v="260"/>
    <n v="192.34"/>
    <n v="0.57399999999999995"/>
    <n v="0.48099999999999998"/>
    <n v="0.77100000000000002"/>
    <n v="0.51100000000000001"/>
  </r>
  <r>
    <s v="BA"/>
    <x v="1335"/>
    <s v="Nordeste"/>
    <s v="Centro sul baiano - BA"/>
    <s v="SIM"/>
    <s v="NÃO"/>
    <n v="421"/>
    <n v="451289"/>
    <n v="0"/>
    <n v="107090"/>
    <n v="8983"/>
    <n v="4498"/>
    <n v="4485"/>
    <n v="6482"/>
    <n v="3181"/>
    <n v="3301"/>
    <n v="2501"/>
    <n v="1317"/>
    <n v="1184"/>
    <s v="Menos de 15.000 habitantes"/>
    <n v="5"/>
    <n v="295091"/>
    <n v="28"/>
    <n v="1"/>
    <n v="0"/>
    <n v="14"/>
    <n v="9"/>
    <n v="4"/>
    <n v="45124"/>
    <n v="12093"/>
    <n v="4121"/>
    <n v="27351"/>
    <n v="15014"/>
    <n v="10466899.15"/>
    <n v="427012.55"/>
    <n v="22554.39"/>
    <n v="16483.259999999998"/>
    <n v="22967.62"/>
    <n v="4923270.42"/>
    <n v="156383.03"/>
    <n v="40105.93"/>
    <n v="212305.3"/>
    <n v="18218.29"/>
    <s v="-"/>
    <s v="-"/>
    <s v="-"/>
    <s v="-"/>
    <n v="501"/>
    <n v="3532"/>
    <n v="1830"/>
    <n v="1332"/>
    <n v="517"/>
    <n v="283.33999999999997"/>
    <n v="0.58699999999999997"/>
    <n v="0.47899999999999998"/>
    <n v="0.73699999999999999"/>
    <n v="0.57299999999999995"/>
  </r>
  <r>
    <s v="MG"/>
    <x v="1336"/>
    <s v="Sudeste"/>
    <s v="Jequitinhonha - MG"/>
    <s v="SIM"/>
    <s v="NÃO"/>
    <n v="572.9"/>
    <n v="3542374"/>
    <n v="150217"/>
    <n v="0"/>
    <n v="8974"/>
    <n v="4659"/>
    <n v="4315"/>
    <n v="6403"/>
    <n v="3216"/>
    <n v="3187"/>
    <n v="2571"/>
    <n v="1443"/>
    <n v="1128"/>
    <s v="Menos de 15.000 habitantes"/>
    <n v="5"/>
    <n v="437996"/>
    <n v="62"/>
    <n v="1"/>
    <n v="1"/>
    <n v="37"/>
    <n v="11"/>
    <n v="12"/>
    <n v="51045"/>
    <n v="14920"/>
    <n v="5703"/>
    <n v="29344"/>
    <n v="16886"/>
    <n v="10917648.52"/>
    <n v="529988.67999999993"/>
    <n v="29708.44"/>
    <n v="26302.34"/>
    <n v="25841.42"/>
    <n v="4733860.4400000004"/>
    <n v="171173.15"/>
    <n v="177215.59000000003"/>
    <n v="177376.21"/>
    <n v="4223.7299999999996"/>
    <s v="-"/>
    <s v="-"/>
    <s v="-"/>
    <s v="-"/>
    <n v="484"/>
    <n v="3420"/>
    <n v="1463"/>
    <n v="481"/>
    <n v="122"/>
    <n v="290.45"/>
    <n v="0.60899999999999999"/>
    <n v="0.48899999999999999"/>
    <n v="0.80200000000000005"/>
    <n v="0.57699999999999996"/>
  </r>
  <r>
    <s v="BA"/>
    <x v="1337"/>
    <s v="Nordeste"/>
    <s v="Extremo oeste baiano - BA"/>
    <s v="NÃO"/>
    <s v="NÃO"/>
    <n v="9525.7000000000007"/>
    <s v="-"/>
    <s v="-"/>
    <s v="-"/>
    <n v="8973"/>
    <n v="4660"/>
    <n v="4313"/>
    <n v="3040"/>
    <n v="1493"/>
    <n v="1547"/>
    <n v="5933"/>
    <n v="3167"/>
    <n v="2766"/>
    <s v="Menos de 15.000 habitantes"/>
    <n v="1"/>
    <n v="455771"/>
    <n v="134"/>
    <n v="1"/>
    <n v="1"/>
    <n v="14"/>
    <n v="5"/>
    <n v="113"/>
    <n v="166546"/>
    <n v="111335"/>
    <n v="8648"/>
    <n v="42217"/>
    <n v="17474"/>
    <n v="28131864.969999999"/>
    <n v="3498464.9899999998"/>
    <n v="50522.080000000002"/>
    <n v="171785.08"/>
    <n v="27753.759999999998"/>
    <n v="6111789.4299999997"/>
    <n v="596586.68999999994"/>
    <n v="2061115.62"/>
    <n v="752864.17"/>
    <n v="87898.51"/>
    <n v="6816612"/>
    <n v="272876"/>
    <n v="6543736"/>
    <n v="7089488"/>
    <n v="1307"/>
    <n v="125523"/>
    <n v="5277"/>
    <n v="3413"/>
    <n v="16051"/>
    <n v="281.14"/>
    <n v="0.61299999999999999"/>
    <n v="0.50800000000000001"/>
    <n v="0.79100000000000004"/>
    <n v="0.57199999999999995"/>
  </r>
  <r>
    <s v="RN"/>
    <x v="1338"/>
    <s v="Nordeste"/>
    <s v="Central potiguar - RN"/>
    <s v="SIM"/>
    <s v="NÃO"/>
    <n v="504.9"/>
    <n v="11624774"/>
    <n v="1573660"/>
    <n v="1607971"/>
    <n v="8959"/>
    <n v="4492"/>
    <n v="4467"/>
    <n v="6857"/>
    <n v="3330"/>
    <n v="3527"/>
    <n v="2102"/>
    <n v="1162"/>
    <n v="940"/>
    <s v="Menos de 15.000 habitantes"/>
    <n v="8"/>
    <n v="551510"/>
    <n v="67"/>
    <n v="4"/>
    <n v="0"/>
    <n v="45"/>
    <n v="16"/>
    <n v="2"/>
    <n v="45332"/>
    <n v="7244"/>
    <n v="3098"/>
    <n v="30959"/>
    <n v="21290"/>
    <n v="11832649.460000001"/>
    <n v="388914.59"/>
    <n v="58241.2"/>
    <n v="1649.71"/>
    <n v="32530.21"/>
    <n v="5848458.1500000004"/>
    <n v="177906.09"/>
    <n v="25288.799999999999"/>
    <n v="166961.51"/>
    <n v="18758.189999999999"/>
    <s v="-"/>
    <s v="-"/>
    <s v="-"/>
    <s v="-"/>
    <n v="386"/>
    <n v="4560"/>
    <n v="2631"/>
    <n v="593"/>
    <n v="370"/>
    <n v="359"/>
    <n v="0.64200000000000002"/>
    <n v="0.56000000000000005"/>
    <n v="0.77500000000000002"/>
    <n v="0.61099999999999999"/>
  </r>
  <r>
    <s v="MG"/>
    <x v="1339"/>
    <s v="Sudeste"/>
    <s v="Jequitinhonha - MG"/>
    <s v="SIM"/>
    <s v="NÃO"/>
    <n v="695.7"/>
    <n v="3215017"/>
    <n v="234342"/>
    <n v="0"/>
    <n v="8959"/>
    <n v="4510"/>
    <n v="4449"/>
    <n v="4461"/>
    <n v="2192"/>
    <n v="2269"/>
    <n v="4498"/>
    <n v="2318"/>
    <n v="2180"/>
    <s v="Menos de 15.000 habitantes"/>
    <n v="2"/>
    <n v="339776"/>
    <n v="66"/>
    <n v="6"/>
    <n v="0"/>
    <n v="33"/>
    <n v="13"/>
    <n v="14"/>
    <n v="60154"/>
    <n v="9188"/>
    <n v="7761"/>
    <n v="39571"/>
    <n v="16762"/>
    <n v="12851854.74"/>
    <n v="405127.18"/>
    <n v="96622.13"/>
    <n v="36632.160000000003"/>
    <n v="32150.49"/>
    <n v="5816904.5"/>
    <n v="155030.19"/>
    <n v="27723.760000000002"/>
    <n v="206604.03"/>
    <n v="15769.2"/>
    <n v="57459"/>
    <n v="0"/>
    <n v="57459"/>
    <n v="57459"/>
    <n v="595"/>
    <n v="8635"/>
    <n v="6366"/>
    <n v="446"/>
    <n v="299"/>
    <n v="265.27"/>
    <n v="0.57799999999999996"/>
    <n v="0.44400000000000001"/>
    <n v="0.77100000000000002"/>
    <n v="0.56299999999999994"/>
  </r>
  <r>
    <s v="PI"/>
    <x v="1340"/>
    <s v="Nordeste"/>
    <s v="Norte piauiense - PI"/>
    <s v="NÃO"/>
    <s v="NÃO"/>
    <n v="134.30000000000001"/>
    <s v="-"/>
    <s v="-"/>
    <s v="-"/>
    <n v="8914"/>
    <n v="4557"/>
    <n v="4357"/>
    <n v="7445"/>
    <n v="3775"/>
    <n v="3670"/>
    <n v="1469"/>
    <n v="782"/>
    <n v="687"/>
    <s v="Menos de 15.000 habitantes"/>
    <s v=""/>
    <s v=""/>
    <n v="25"/>
    <n v="1"/>
    <n v="1"/>
    <n v="12"/>
    <n v="6"/>
    <n v="5"/>
    <n v="40180"/>
    <n v="8907"/>
    <n v="4177"/>
    <n v="24893"/>
    <n v="16933"/>
    <n v="11322289.51"/>
    <n v="90703.54"/>
    <n v="2995.7"/>
    <n v="225.64"/>
    <n v="34118.949999999997"/>
    <n v="4715101.75"/>
    <n v="2795.1"/>
    <n v="26300"/>
    <n v="55221.39"/>
    <n v="6387.05"/>
    <s v="-"/>
    <s v="-"/>
    <s v="-"/>
    <s v="-"/>
    <n v="399"/>
    <n v="1835"/>
    <n v="594"/>
    <n v="427"/>
    <n v="107"/>
    <n v="221.81"/>
    <n v="0.56299999999999994"/>
    <n v="0.47199999999999998"/>
    <n v="0.70799999999999996"/>
    <n v="0.53400000000000003"/>
  </r>
  <r>
    <s v="CE"/>
    <x v="1341"/>
    <s v="Nordeste"/>
    <s v="Centro-sul cearense - CE"/>
    <s v="SIM"/>
    <s v="NÃO"/>
    <n v="454.4"/>
    <s v="-"/>
    <s v="-"/>
    <s v="-"/>
    <n v="8910"/>
    <n v="4452"/>
    <n v="4458"/>
    <n v="2624"/>
    <n v="1257"/>
    <n v="1367"/>
    <n v="6286"/>
    <n v="3195"/>
    <n v="3091"/>
    <s v="Menos de 15.000 habitantes"/>
    <n v="3"/>
    <n v="462547"/>
    <n v="9"/>
    <n v="0"/>
    <n v="1"/>
    <n v="5"/>
    <n v="3"/>
    <n v="0"/>
    <n v="30366"/>
    <n v="1965"/>
    <n v="3364"/>
    <n v="24180"/>
    <n v="17884"/>
    <n v="16799188.300000001"/>
    <n v="384504.02"/>
    <n v="51672.32"/>
    <n v="10863.36"/>
    <n v="28200.46"/>
    <n v="6007110.5"/>
    <n v="258305.62"/>
    <n v="890"/>
    <n v="124425.21"/>
    <n v="883.19"/>
    <s v="-"/>
    <s v="-"/>
    <s v="-"/>
    <s v="-"/>
    <n v="1684"/>
    <n v="9961"/>
    <n v="12748"/>
    <n v="4729"/>
    <n v="309"/>
    <n v="214.72"/>
    <n v="0.57599999999999996"/>
    <n v="0.48199999999999998"/>
    <n v="0.751"/>
    <n v="0.52900000000000003"/>
  </r>
  <r>
    <s v="BA"/>
    <x v="1342"/>
    <s v="Nordeste"/>
    <s v="Nordeste baiano - BA"/>
    <s v="NÃO"/>
    <s v="NÃO"/>
    <n v="220.8"/>
    <s v="-"/>
    <s v="-"/>
    <s v="-"/>
    <n v="8899"/>
    <n v="4502"/>
    <n v="4397"/>
    <n v="2901"/>
    <n v="1456"/>
    <n v="1445"/>
    <n v="5998"/>
    <n v="3046"/>
    <n v="2952"/>
    <s v="Menos de 15.000 habitantes"/>
    <n v="3"/>
    <n v="510146"/>
    <n v="38"/>
    <n v="2"/>
    <n v="0"/>
    <n v="16"/>
    <n v="10"/>
    <n v="10"/>
    <n v="52121"/>
    <n v="4284"/>
    <n v="18817"/>
    <n v="26862"/>
    <n v="16532"/>
    <n v="18579683.93"/>
    <n v="1369015.98"/>
    <n v="51878.42"/>
    <n v="30513.46"/>
    <n v="27021.13"/>
    <n v="6111789.4299999997"/>
    <n v="201922.96"/>
    <n v="223120.96"/>
    <n v="933847.99"/>
    <n v="10124.07"/>
    <s v="-"/>
    <s v="-"/>
    <s v="-"/>
    <s v="-"/>
    <n v="130"/>
    <n v="1328"/>
    <n v="295"/>
    <n v="203"/>
    <n v="3"/>
    <n v="207.42"/>
    <n v="0.55200000000000005"/>
    <n v="0.437"/>
    <n v="0.73499999999999999"/>
    <n v="0.52300000000000002"/>
  </r>
  <r>
    <s v="BA"/>
    <x v="1343"/>
    <s v="Nordeste"/>
    <s v="Nordeste baiano - BA"/>
    <s v="SIM"/>
    <s v="NÃO"/>
    <n v="445.1"/>
    <n v="6661959"/>
    <n v="1191800"/>
    <n v="1562686"/>
    <n v="8895"/>
    <n v="4499"/>
    <n v="4396"/>
    <n v="3476"/>
    <n v="1699"/>
    <n v="1777"/>
    <n v="5419"/>
    <n v="2800"/>
    <n v="2619"/>
    <s v="Menos de 15.000 habitantes"/>
    <n v="3"/>
    <n v="342251"/>
    <n v="34"/>
    <n v="2"/>
    <n v="0"/>
    <n v="13"/>
    <n v="6"/>
    <n v="13"/>
    <n v="30472"/>
    <n v="2757"/>
    <n v="3565"/>
    <n v="23191"/>
    <n v="14293"/>
    <n v="10668867.98"/>
    <n v="345359.58"/>
    <n v="20846.48"/>
    <n v="13267.42"/>
    <n v="23227.64"/>
    <n v="4923270.42"/>
    <n v="113009.75"/>
    <n v="43711.76"/>
    <n v="180607.05"/>
    <n v="8031.02"/>
    <s v="-"/>
    <s v="-"/>
    <s v="-"/>
    <s v="-"/>
    <n v="956"/>
    <n v="3647"/>
    <n v="3014"/>
    <n v="2017"/>
    <n v="551"/>
    <n v="251.54"/>
    <n v="0.58699999999999997"/>
    <n v="0.46500000000000002"/>
    <n v="0.78700000000000003"/>
    <n v="0.55400000000000005"/>
  </r>
  <r>
    <s v="CE"/>
    <x v="1344"/>
    <s v="Nordeste"/>
    <s v="Jaguaribe - CE"/>
    <s v="SIM"/>
    <s v="NÃO"/>
    <n v="440.4"/>
    <s v="-"/>
    <s v="-"/>
    <s v="-"/>
    <n v="8866"/>
    <n v="4470"/>
    <n v="4396"/>
    <n v="4515"/>
    <n v="2225"/>
    <n v="2290"/>
    <n v="4351"/>
    <n v="2245"/>
    <n v="2106"/>
    <s v="Menos de 15.000 habitantes"/>
    <n v="2"/>
    <n v="289362"/>
    <n v="43"/>
    <n v="6"/>
    <n v="0"/>
    <n v="29"/>
    <n v="6"/>
    <n v="2"/>
    <n v="46890"/>
    <n v="14360"/>
    <n v="4552"/>
    <n v="26788"/>
    <n v="16821"/>
    <n v="15521099.74"/>
    <n v="328592.69"/>
    <n v="54553.42"/>
    <n v="14656.31"/>
    <n v="28255.49"/>
    <n v="6005596.4800000004"/>
    <n v="159655.59"/>
    <n v="0"/>
    <n v="151984.09"/>
    <n v="16953.009999999998"/>
    <n v="0"/>
    <n v="478205"/>
    <n v="-478205"/>
    <n v="478205"/>
    <n v="1169"/>
    <n v="9292"/>
    <n v="8986"/>
    <n v="3274"/>
    <n v="463"/>
    <n v="281.69"/>
    <n v="0.63800000000000001"/>
    <n v="0.628"/>
    <n v="0.72299999999999998"/>
    <n v="0.57199999999999995"/>
  </r>
  <r>
    <s v="PE"/>
    <x v="1345"/>
    <s v="Nordeste"/>
    <s v="Agreste pernambucano - PE"/>
    <s v="SIM"/>
    <s v="NÃO"/>
    <n v="159.80000000000001"/>
    <s v="-"/>
    <s v="-"/>
    <s v="-"/>
    <n v="8844"/>
    <n v="4334"/>
    <n v="4510"/>
    <n v="3564"/>
    <n v="1683"/>
    <n v="1881"/>
    <n v="5280"/>
    <n v="2651"/>
    <n v="2629"/>
    <s v="Menos de 15.000 habitantes"/>
    <s v=""/>
    <s v=""/>
    <n v="44"/>
    <n v="1"/>
    <n v="4"/>
    <n v="17"/>
    <n v="10"/>
    <n v="12"/>
    <n v="55380"/>
    <n v="10634"/>
    <n v="9086"/>
    <n v="33160"/>
    <n v="22356"/>
    <n v="13882126.560000001"/>
    <n v="469892.06"/>
    <n v="65402.76"/>
    <n v="3629.96"/>
    <n v="23804.83"/>
    <n v="5004895.2699999996"/>
    <n v="67780.490000000005"/>
    <n v="81966.009999999995"/>
    <n v="303618.28999999998"/>
    <n v="16527.27"/>
    <s v="-"/>
    <s v="-"/>
    <s v="-"/>
    <s v="-"/>
    <n v="955"/>
    <n v="9195"/>
    <n v="2711"/>
    <n v="708"/>
    <n v="287"/>
    <n v="230.85"/>
    <n v="0.54700000000000004"/>
    <n v="0.41699999999999998"/>
    <n v="0.72499999999999998"/>
    <n v="0.54"/>
  </r>
  <r>
    <s v="BA"/>
    <x v="1346"/>
    <s v="Nordeste"/>
    <s v="Centro sul baiano - BA"/>
    <s v="SIM"/>
    <s v="NÃO"/>
    <n v="664.6"/>
    <s v="-"/>
    <s v="-"/>
    <s v="-"/>
    <n v="8843"/>
    <n v="4543"/>
    <n v="4300"/>
    <n v="2374"/>
    <n v="1162"/>
    <n v="1212"/>
    <n v="6469"/>
    <n v="3381"/>
    <n v="3088"/>
    <s v="Menos de 15.000 habitantes"/>
    <n v="3"/>
    <n v="356109"/>
    <n v="24"/>
    <n v="5"/>
    <n v="0"/>
    <n v="14"/>
    <n v="4"/>
    <n v="1"/>
    <n v="31053"/>
    <n v="4412"/>
    <n v="3479"/>
    <n v="22157"/>
    <n v="14837"/>
    <n v="13443580.220000001"/>
    <n v="271187.12"/>
    <n v="21787.61"/>
    <n v="20629.88"/>
    <n v="27585.24"/>
    <n v="6111789.4299999997"/>
    <n v="81949.460000000006"/>
    <n v="3460"/>
    <n v="178506.67"/>
    <n v="7270.99"/>
    <s v="-"/>
    <s v="-"/>
    <s v="-"/>
    <s v="-"/>
    <n v="1805"/>
    <n v="4071"/>
    <n v="5946"/>
    <n v="5899"/>
    <n v="623"/>
    <n v="234.88"/>
    <n v="0.57099999999999995"/>
    <n v="0.44600000000000001"/>
    <n v="0.77"/>
    <n v="0.54300000000000004"/>
  </r>
  <r>
    <s v="SE"/>
    <x v="1347"/>
    <s v="Nordeste"/>
    <s v="Leste sergipano - SE"/>
    <s v="NÃO"/>
    <s v="NÃO"/>
    <n v="33.9"/>
    <s v="-"/>
    <s v="-"/>
    <s v="-"/>
    <n v="8833"/>
    <n v="4356"/>
    <n v="4477"/>
    <n v="6471"/>
    <n v="3171"/>
    <n v="3300"/>
    <n v="2362"/>
    <n v="1185"/>
    <n v="1177"/>
    <s v="Menos de 15.000 habitantes"/>
    <n v="3"/>
    <n v="445459"/>
    <n v="40"/>
    <n v="1"/>
    <n v="0"/>
    <n v="23"/>
    <n v="8"/>
    <n v="8"/>
    <n v="42918"/>
    <n v="3027"/>
    <n v="3770"/>
    <n v="34502"/>
    <n v="24497"/>
    <n v="15202437.039999999"/>
    <n v="232289.56000000003"/>
    <n v="59375.99"/>
    <n v="1221.76"/>
    <n v="0"/>
    <n v="5706460.1600000001"/>
    <n v="124146.35"/>
    <n v="20310.32"/>
    <n v="67425.039999999994"/>
    <n v="20407.849999999999"/>
    <s v="-"/>
    <s v="-"/>
    <s v="-"/>
    <s v="-"/>
    <n v="582"/>
    <n v="9488"/>
    <n v="7767"/>
    <n v="126"/>
    <n v="197"/>
    <n v="273.91000000000003"/>
    <n v="0.59199999999999997"/>
    <n v="0.48599999999999999"/>
    <n v="0.75"/>
    <n v="0.56799999999999995"/>
  </r>
  <r>
    <s v="BA"/>
    <x v="1348"/>
    <s v="Nordeste"/>
    <s v="Centro sul baiano - BA"/>
    <s v="SIM"/>
    <s v="NÃO"/>
    <n v="927"/>
    <n v="329787"/>
    <n v="0"/>
    <n v="364943"/>
    <n v="8822"/>
    <n v="4574"/>
    <n v="4248"/>
    <n v="3640"/>
    <n v="1794"/>
    <n v="1846"/>
    <n v="5182"/>
    <n v="2780"/>
    <n v="2402"/>
    <s v="Menos de 15.000 habitantes"/>
    <n v="1"/>
    <n v="280487"/>
    <n v="34"/>
    <n v="0"/>
    <n v="3"/>
    <n v="10"/>
    <n v="8"/>
    <n v="13"/>
    <n v="35231"/>
    <n v="6937"/>
    <n v="3458"/>
    <n v="23635"/>
    <n v="15214"/>
    <n v="14896710"/>
    <n v="659146.43999999994"/>
    <n v="37215.449999999997"/>
    <n v="23263.02"/>
    <n v="27605.75"/>
    <n v="6111789.4299999997"/>
    <n v="141488.79999999999"/>
    <n v="97436.959999999992"/>
    <n v="412432.97"/>
    <n v="7787.71"/>
    <s v="-"/>
    <s v="-"/>
    <s v="-"/>
    <s v="-"/>
    <n v="1039"/>
    <n v="3498"/>
    <n v="3503"/>
    <n v="2890"/>
    <n v="455"/>
    <n v="282.33"/>
    <n v="0.57199999999999995"/>
    <n v="0.46200000000000002"/>
    <n v="0.70799999999999996"/>
    <n v="0.57299999999999995"/>
  </r>
  <r>
    <s v="BA"/>
    <x v="1349"/>
    <s v="Nordeste"/>
    <s v="Centro sul baiano - BA"/>
    <s v="SIM"/>
    <s v="NÃO"/>
    <n v="492"/>
    <n v="1299724"/>
    <n v="0"/>
    <n v="2263571"/>
    <n v="8782"/>
    <n v="4544"/>
    <n v="4238"/>
    <n v="6916"/>
    <n v="3502"/>
    <n v="3414"/>
    <n v="1866"/>
    <n v="1042"/>
    <n v="824"/>
    <s v="Menos de 15.000 habitantes"/>
    <n v="8"/>
    <n v="381609"/>
    <n v="104"/>
    <n v="6"/>
    <n v="0"/>
    <n v="44"/>
    <n v="10"/>
    <n v="44"/>
    <n v="57173"/>
    <n v="6036"/>
    <n v="19361"/>
    <n v="29049"/>
    <n v="15246"/>
    <n v="14084264.310000001"/>
    <n v="504933.74"/>
    <n v="82377.990000000005"/>
    <n v="23255.19"/>
    <n v="27559.82"/>
    <n v="6111789.4299999997"/>
    <n v="143304.1"/>
    <n v="182765.29"/>
    <n v="162629.71"/>
    <n v="16234.64"/>
    <n v="1140507"/>
    <n v="0"/>
    <n v="1140507"/>
    <n v="1140507"/>
    <n v="319"/>
    <n v="5012"/>
    <n v="918"/>
    <n v="214"/>
    <n v="571"/>
    <n v="306.24"/>
    <n v="0.57599999999999996"/>
    <n v="0.47199999999999998"/>
    <n v="0.69"/>
    <n v="0.58599999999999997"/>
  </r>
  <r>
    <s v="BA"/>
    <x v="1350"/>
    <s v="Nordeste"/>
    <s v="Centro norte baiano - BA"/>
    <s v="SIM"/>
    <s v="NÃO"/>
    <n v="230.8"/>
    <s v="-"/>
    <s v="-"/>
    <s v="-"/>
    <n v="8776"/>
    <n v="4246"/>
    <n v="4530"/>
    <n v="1684"/>
    <n v="810"/>
    <n v="874"/>
    <n v="7092"/>
    <n v="3436"/>
    <n v="3656"/>
    <s v="Menos de 15.000 habitantes"/>
    <n v="1"/>
    <n v="307363"/>
    <n v="27"/>
    <n v="1"/>
    <n v="1"/>
    <n v="8"/>
    <n v="7"/>
    <n v="10"/>
    <n v="33184"/>
    <n v="6066"/>
    <n v="3501"/>
    <n v="22859"/>
    <n v="15655"/>
    <n v="14024066.93"/>
    <n v="374280.21"/>
    <n v="34798.86"/>
    <n v="18258.88"/>
    <n v="27768.1"/>
    <n v="6111789.4299999997"/>
    <n v="80466.3"/>
    <n v="81591.48"/>
    <n v="200760.15"/>
    <n v="11462.28"/>
    <s v="-"/>
    <s v="-"/>
    <s v="-"/>
    <s v="-"/>
    <n v="1900"/>
    <n v="3111"/>
    <n v="6945"/>
    <n v="8611"/>
    <n v="434"/>
    <n v="263.19"/>
    <n v="0.59199999999999997"/>
    <n v="0.496"/>
    <n v="0.746"/>
    <n v="0.56100000000000005"/>
  </r>
  <r>
    <s v="RN"/>
    <x v="1351"/>
    <s v="Nordeste"/>
    <s v="Agreste potiguar - RN"/>
    <s v="SIM"/>
    <s v="NÃO"/>
    <n v="167.3"/>
    <s v="-"/>
    <s v="-"/>
    <s v="-"/>
    <n v="8768"/>
    <n v="4471"/>
    <n v="4297"/>
    <n v="5313"/>
    <n v="2628"/>
    <n v="2685"/>
    <n v="3455"/>
    <n v="1843"/>
    <n v="1612"/>
    <s v="Menos de 15.000 habitantes"/>
    <n v="3"/>
    <n v="383194"/>
    <n v="34"/>
    <n v="2"/>
    <n v="0"/>
    <n v="25"/>
    <n v="7"/>
    <n v="0"/>
    <n v="41429"/>
    <n v="3761"/>
    <n v="3006"/>
    <n v="32235"/>
    <n v="23835"/>
    <n v="15149591.039999999"/>
    <n v="346624.20999999996"/>
    <n v="37086.519999999997"/>
    <n v="1683.58"/>
    <n v="32383.06"/>
    <n v="5848295.4900000002"/>
    <n v="148903.74"/>
    <n v="1127.33"/>
    <n v="191646.58"/>
    <n v="4946.5600000000004"/>
    <s v="-"/>
    <s v="-"/>
    <s v="-"/>
    <s v="-"/>
    <n v="373"/>
    <n v="2486"/>
    <n v="2073"/>
    <n v="1170"/>
    <n v="264"/>
    <n v="247.77"/>
    <n v="0.56299999999999994"/>
    <n v="0.45300000000000001"/>
    <n v="0.71299999999999997"/>
    <n v="0.55200000000000005"/>
  </r>
  <r>
    <s v="ES"/>
    <x v="1352"/>
    <s v="Sudeste"/>
    <s v="Noroeste espírito-santense - ES"/>
    <s v="NÃO"/>
    <s v="NÃO"/>
    <n v="432.7"/>
    <n v="3395794"/>
    <n v="1479695"/>
    <n v="2241968"/>
    <n v="8672"/>
    <n v="4493"/>
    <n v="4179"/>
    <n v="2998"/>
    <n v="1489"/>
    <n v="1509"/>
    <n v="5674"/>
    <n v="3004"/>
    <n v="2670"/>
    <s v="Menos de 15.000 habitantes"/>
    <n v="27"/>
    <n v="529425"/>
    <n v="166"/>
    <n v="40"/>
    <n v="8"/>
    <n v="73"/>
    <n v="26"/>
    <n v="19"/>
    <n v="111010"/>
    <n v="41973"/>
    <n v="22808"/>
    <n v="43894"/>
    <n v="25430"/>
    <n v="22880874.199999999"/>
    <n v="576988.08000000007"/>
    <n v="178668.4"/>
    <n v="186149.18"/>
    <n v="41562.15"/>
    <n v="5640715.6100000003"/>
    <n v="112499.67"/>
    <n v="118352.47"/>
    <n v="204812.25"/>
    <n v="141323.69"/>
    <n v="79011"/>
    <n v="0"/>
    <n v="79011"/>
    <n v="79011"/>
    <n v="1163"/>
    <n v="21985"/>
    <n v="10726"/>
    <n v="6511"/>
    <n v="1867"/>
    <n v="449.3"/>
    <n v="0.68100000000000005"/>
    <n v="0.58799999999999997"/>
    <n v="0.83"/>
    <n v="0.64700000000000002"/>
  </r>
  <r>
    <s v="RN"/>
    <x v="1353"/>
    <s v="Nordeste"/>
    <s v="Leste potiguar - RN"/>
    <s v="SIM"/>
    <s v="NÃO"/>
    <n v="342"/>
    <s v="-"/>
    <s v="-"/>
    <s v="-"/>
    <n v="8670"/>
    <n v="4474"/>
    <n v="4196"/>
    <n v="4131"/>
    <n v="2098"/>
    <n v="2033"/>
    <n v="4539"/>
    <n v="2376"/>
    <n v="2163"/>
    <s v="Menos de 15.000 habitantes"/>
    <n v="4"/>
    <n v="559683"/>
    <n v="87"/>
    <n v="3"/>
    <n v="4"/>
    <n v="33"/>
    <n v="44"/>
    <n v="3"/>
    <n v="48385"/>
    <n v="9097"/>
    <n v="2945"/>
    <n v="31956"/>
    <n v="23113"/>
    <n v="16440239.699999999"/>
    <n v="751042.64999999991"/>
    <n v="54532.68"/>
    <n v="1764.2"/>
    <n v="32439.39"/>
    <n v="5848295.4900000002"/>
    <n v="150051.31"/>
    <n v="36600"/>
    <n v="231378.92"/>
    <n v="333012.42"/>
    <n v="0"/>
    <n v="9780"/>
    <n v="-9780"/>
    <n v="9780"/>
    <n v="602"/>
    <n v="3235"/>
    <n v="1269"/>
    <n v="307"/>
    <n v="121"/>
    <n v="257.10000000000002"/>
    <n v="0.59099999999999997"/>
    <n v="0.46800000000000003"/>
    <n v="0.79"/>
    <n v="0.55800000000000005"/>
  </r>
  <r>
    <s v="BA"/>
    <x v="1354"/>
    <s v="Nordeste"/>
    <s v="Centro norte baiano - BA"/>
    <s v="SIM"/>
    <s v="NÃO"/>
    <n v="204.9"/>
    <s v="-"/>
    <s v="-"/>
    <s v="-"/>
    <n v="8661"/>
    <n v="4355"/>
    <n v="4306"/>
    <n v="5789"/>
    <n v="2857"/>
    <n v="2932"/>
    <n v="2872"/>
    <n v="1498"/>
    <n v="1374"/>
    <s v="Menos de 15.000 habitantes"/>
    <s v=""/>
    <s v=""/>
    <n v="36"/>
    <n v="0"/>
    <n v="0"/>
    <n v="25"/>
    <n v="10"/>
    <n v="1"/>
    <n v="39822"/>
    <n v="5058"/>
    <n v="4172"/>
    <n v="28592"/>
    <n v="15873"/>
    <n v="13317863.41"/>
    <n v="270137.45"/>
    <n v="64560.75"/>
    <n v="19920.150000000001"/>
    <n v="27487.47"/>
    <n v="6111789.4299999997"/>
    <n v="106576.79"/>
    <n v="9931.33"/>
    <n v="134062.84"/>
    <n v="19566.490000000002"/>
    <s v="-"/>
    <s v="-"/>
    <s v="-"/>
    <s v="-"/>
    <n v="931"/>
    <n v="2840"/>
    <n v="2392"/>
    <n v="1868"/>
    <n v="185"/>
    <n v="296.74"/>
    <n v="0.57499999999999996"/>
    <n v="0.46200000000000002"/>
    <n v="0.70699999999999996"/>
    <n v="0.58099999999999996"/>
  </r>
  <r>
    <s v="BA"/>
    <x v="1355"/>
    <s v="Nordeste"/>
    <s v="Centro sul baiano - BA"/>
    <s v="SIM"/>
    <s v="NÃO"/>
    <n v="1271.3"/>
    <s v="-"/>
    <s v="-"/>
    <s v="-"/>
    <n v="8602"/>
    <n v="4474"/>
    <n v="4128"/>
    <n v="4647"/>
    <n v="2289"/>
    <n v="2358"/>
    <n v="3955"/>
    <n v="2185"/>
    <n v="1770"/>
    <s v="Menos de 15.000 habitantes"/>
    <n v="3"/>
    <n v="271908"/>
    <n v="99"/>
    <n v="4"/>
    <n v="0"/>
    <n v="8"/>
    <n v="6"/>
    <n v="81"/>
    <n v="57007"/>
    <n v="21342"/>
    <n v="4315"/>
    <n v="29950"/>
    <n v="19259"/>
    <n v="17020589.390000001"/>
    <n v="430718.81"/>
    <n v="43678.06"/>
    <n v="29138.42"/>
    <n v="31414.7"/>
    <n v="6111789.4299999997"/>
    <n v="134417.96"/>
    <n v="137657.85"/>
    <n v="153767.20000000001"/>
    <n v="4875.8"/>
    <s v="-"/>
    <s v="-"/>
    <s v="-"/>
    <s v="-"/>
    <n v="948"/>
    <n v="9478"/>
    <n v="3231"/>
    <n v="1108"/>
    <n v="965"/>
    <n v="271.68"/>
    <n v="0.54"/>
    <n v="0.36599999999999999"/>
    <n v="0.75900000000000001"/>
    <n v="0.56599999999999995"/>
  </r>
  <r>
    <s v="BA"/>
    <x v="1356"/>
    <s v="Nordeste"/>
    <s v="Metropolitana de Salvador - BA"/>
    <s v="NÃO"/>
    <s v="NÃO"/>
    <n v="181.1"/>
    <s v="-"/>
    <s v="-"/>
    <s v="-"/>
    <n v="8599"/>
    <n v="4376"/>
    <n v="4223"/>
    <n v="5513"/>
    <n v="2726"/>
    <n v="2787"/>
    <n v="3086"/>
    <n v="1650"/>
    <n v="1436"/>
    <s v="Menos de 15.000 habitantes"/>
    <n v="1"/>
    <n v="252336"/>
    <n v="42"/>
    <n v="1"/>
    <n v="0"/>
    <n v="16"/>
    <n v="5"/>
    <n v="20"/>
    <n v="37256"/>
    <n v="7826"/>
    <n v="3599"/>
    <n v="24386"/>
    <n v="15154"/>
    <n v="14236018.710000001"/>
    <n v="632162.53"/>
    <n v="24796.99"/>
    <n v="17807.22"/>
    <n v="27373.45"/>
    <n v="6111789.4299999997"/>
    <n v="154587.72"/>
    <n v="161076.76999999999"/>
    <n v="314597.90000000002"/>
    <n v="1900.14"/>
    <s v="-"/>
    <s v="-"/>
    <s v="-"/>
    <s v="-"/>
    <n v="755"/>
    <n v="10764"/>
    <n v="6543"/>
    <n v="1790"/>
    <n v="713"/>
    <n v="278.23"/>
    <n v="0.57499999999999996"/>
    <n v="0.443"/>
    <n v="0.753"/>
    <n v="0.56999999999999995"/>
  </r>
  <r>
    <s v="PI"/>
    <x v="1357"/>
    <s v="Nordeste"/>
    <s v="Sudeste piauiense - PI"/>
    <s v="SIM"/>
    <s v="NÃO"/>
    <n v="491.9"/>
    <n v="6567533"/>
    <n v="3285876"/>
    <n v="4280889"/>
    <n v="8592"/>
    <n v="4383"/>
    <n v="4209"/>
    <n v="3979"/>
    <n v="2005"/>
    <n v="1974"/>
    <n v="4613"/>
    <n v="2378"/>
    <n v="2235"/>
    <s v="Menos de 15.000 habitantes"/>
    <n v="4"/>
    <n v="362638"/>
    <n v="24"/>
    <n v="2"/>
    <n v="0"/>
    <n v="14"/>
    <n v="8"/>
    <n v="0"/>
    <n v="36940"/>
    <n v="5330"/>
    <n v="3457"/>
    <n v="26127"/>
    <n v="14943"/>
    <n v="11034337.449999999"/>
    <n v="218470.54"/>
    <n v="56624.84"/>
    <n v="271.92"/>
    <n v="33516.25"/>
    <n v="4715113.6399999997"/>
    <n v="84851.1"/>
    <n v="17594.560000000001"/>
    <n v="106224.25"/>
    <n v="9800.6299999999992"/>
    <s v="-"/>
    <s v="-"/>
    <s v="-"/>
    <s v="-"/>
    <n v="973"/>
    <n v="4583"/>
    <n v="4585"/>
    <n v="1328"/>
    <n v="637"/>
    <n v="330.49"/>
    <n v="0.60799999999999998"/>
    <n v="0.498"/>
    <n v="0.754"/>
    <n v="0.59799999999999998"/>
  </r>
  <r>
    <s v="MG"/>
    <x v="1358"/>
    <s v="Sudeste"/>
    <s v="Vale do Mucuri - MG"/>
    <s v="NÃO"/>
    <s v="NÃO"/>
    <n v="601.20000000000005"/>
    <n v="2557780"/>
    <n v="0"/>
    <n v="6466575"/>
    <n v="8589"/>
    <n v="4346"/>
    <n v="4243"/>
    <n v="5204"/>
    <n v="2537"/>
    <n v="2667"/>
    <n v="3385"/>
    <n v="1809"/>
    <n v="1576"/>
    <s v="Menos de 15.000 habitantes"/>
    <n v="5"/>
    <n v="581870"/>
    <n v="163"/>
    <n v="14"/>
    <n v="5"/>
    <n v="34"/>
    <n v="24"/>
    <n v="86"/>
    <n v="50109"/>
    <n v="12751"/>
    <n v="5205"/>
    <n v="30731"/>
    <n v="16365"/>
    <n v="12807996.66"/>
    <n v="1133622.54"/>
    <n v="152378.84"/>
    <n v="36443.269999999997"/>
    <n v="31586.91"/>
    <n v="5816904.5"/>
    <n v="155455.64000000001"/>
    <n v="162762.44"/>
    <n v="777003.94"/>
    <n v="38400.519999999997"/>
    <n v="638534"/>
    <n v="0"/>
    <n v="638534"/>
    <n v="638534"/>
    <n v="641"/>
    <n v="7566"/>
    <n v="1517"/>
    <n v="159"/>
    <n v="1517"/>
    <n v="333.55"/>
    <n v="0.627"/>
    <n v="0.50700000000000001"/>
    <n v="0.81299999999999994"/>
    <n v="0.59899999999999998"/>
  </r>
  <r>
    <s v="RN"/>
    <x v="1359"/>
    <s v="Nordeste"/>
    <s v="Leste potiguar - RN"/>
    <s v="NÃO"/>
    <s v="NÃO"/>
    <n v="245.7"/>
    <s v="-"/>
    <s v="-"/>
    <s v="-"/>
    <n v="8573"/>
    <n v="4333"/>
    <n v="4240"/>
    <n v="7128"/>
    <n v="3602"/>
    <n v="3526"/>
    <n v="1445"/>
    <n v="731"/>
    <n v="714"/>
    <s v="Menos de 15.000 habitantes"/>
    <n v="7"/>
    <n v="511823"/>
    <n v="69"/>
    <n v="5"/>
    <n v="2"/>
    <n v="26"/>
    <n v="30"/>
    <n v="6"/>
    <n v="190236"/>
    <n v="26830"/>
    <n v="77338"/>
    <n v="49954"/>
    <n v="22114"/>
    <n v="20744197.52"/>
    <n v="1053414.3799999999"/>
    <n v="69028.66"/>
    <n v="13767.85"/>
    <n v="32171.67"/>
    <n v="5848295.4900000002"/>
    <n v="140439.46"/>
    <n v="43285.9"/>
    <n v="832050.37"/>
    <n v="37638.65"/>
    <n v="5683983"/>
    <n v="0"/>
    <n v="5683983"/>
    <n v="5683983"/>
    <n v="13"/>
    <n v="5107"/>
    <n v="14"/>
    <n v="15"/>
    <n v="0"/>
    <n v="315.25"/>
    <n v="0.60899999999999999"/>
    <n v="0.53400000000000003"/>
    <n v="0.71799999999999997"/>
    <n v="0.59"/>
  </r>
  <r>
    <s v="PI"/>
    <x v="1360"/>
    <s v="Nordeste"/>
    <s v="Sudeste piauiense - PI"/>
    <s v="SIM"/>
    <s v="NÃO"/>
    <n v="1352.4"/>
    <s v="-"/>
    <s v="-"/>
    <s v="-"/>
    <n v="8553"/>
    <n v="4280"/>
    <n v="4273"/>
    <n v="1156"/>
    <n v="541"/>
    <n v="615"/>
    <n v="7397"/>
    <n v="3739"/>
    <n v="3658"/>
    <s v="Menos de 15.000 habitantes"/>
    <n v="3"/>
    <n v="715185"/>
    <n v="28"/>
    <n v="1"/>
    <n v="0"/>
    <n v="22"/>
    <n v="5"/>
    <n v="0"/>
    <n v="30981"/>
    <n v="4001"/>
    <n v="2573"/>
    <n v="23104"/>
    <n v="16553"/>
    <n v="12144499.75"/>
    <n v="115674.84"/>
    <n v="13441.09"/>
    <n v="575.75"/>
    <n v="33761.699999999997"/>
    <n v="4715101.75"/>
    <n v="46200.160000000003"/>
    <n v="4202.3100000000004"/>
    <n v="59678.03"/>
    <n v="5594.34"/>
    <s v="-"/>
    <s v="-"/>
    <s v="-"/>
    <s v="-"/>
    <n v="1902"/>
    <n v="2684"/>
    <n v="3657"/>
    <n v="2623"/>
    <n v="557"/>
    <n v="168.78"/>
    <n v="0.51500000000000001"/>
    <n v="0.36799999999999999"/>
    <n v="0.75800000000000001"/>
    <n v="0.49"/>
  </r>
  <r>
    <s v="MA"/>
    <x v="1361"/>
    <s v="Nordeste"/>
    <s v="Leste maranhense - MA"/>
    <s v="NÃO"/>
    <s v="SIM"/>
    <n v="591.4"/>
    <s v="-"/>
    <s v="-"/>
    <s v="-"/>
    <n v="8526"/>
    <n v="4303"/>
    <n v="4223"/>
    <n v="3740"/>
    <n v="1845"/>
    <n v="1895"/>
    <n v="4786"/>
    <n v="2458"/>
    <n v="2328"/>
    <s v="Menos de 15.000 habitantes"/>
    <s v=""/>
    <s v=""/>
    <n v="2"/>
    <n v="0"/>
    <n v="0"/>
    <n v="0"/>
    <n v="1"/>
    <n v="1"/>
    <n v="39179"/>
    <n v="17075"/>
    <n v="2758"/>
    <n v="18841"/>
    <n v="13087"/>
    <n v="14562547"/>
    <n v="650565.65"/>
    <n v="66735.8"/>
    <n v="6443.2"/>
    <n v="25996.83"/>
    <n v="4995322.79"/>
    <n v="135805.62"/>
    <n v="421509.6"/>
    <n v="85673.38"/>
    <n v="7577.05"/>
    <s v="-"/>
    <s v="-"/>
    <s v="-"/>
    <s v="-"/>
    <n v="667"/>
    <n v="4909"/>
    <n v="3006"/>
    <n v="369"/>
    <n v="193"/>
    <n v="206.58"/>
    <n v="0.56100000000000005"/>
    <n v="0.48099999999999998"/>
    <n v="0.70199999999999996"/>
    <n v="0.52200000000000002"/>
  </r>
  <r>
    <s v="SE"/>
    <x v="1362"/>
    <s v="Nordeste"/>
    <s v="Sertão sergipano - SE"/>
    <s v="SIM"/>
    <s v="NÃO"/>
    <n v="340.4"/>
    <n v="2847540"/>
    <n v="206827"/>
    <n v="8392"/>
    <n v="8508"/>
    <n v="4257"/>
    <n v="4251"/>
    <n v="3455"/>
    <n v="1640"/>
    <n v="1815"/>
    <n v="5053"/>
    <n v="2617"/>
    <n v="2436"/>
    <s v="Menos de 15.000 habitantes"/>
    <n v="2"/>
    <n v="433122"/>
    <n v="57"/>
    <n v="4"/>
    <n v="1"/>
    <n v="18"/>
    <n v="17"/>
    <n v="17"/>
    <n v="60458"/>
    <n v="14806"/>
    <n v="6298"/>
    <n v="36344"/>
    <n v="23552"/>
    <n v="13673208.74"/>
    <n v="238673.22"/>
    <n v="93855.41"/>
    <n v="1228.78"/>
    <n v="33941.26"/>
    <n v="5706442.4199999999"/>
    <n v="71571.649999999994"/>
    <n v="46411.99"/>
    <n v="105247.61"/>
    <n v="15441.97"/>
    <n v="0"/>
    <n v="0"/>
    <n v="0"/>
    <n v="0"/>
    <n v="2837"/>
    <n v="8801"/>
    <n v="4943"/>
    <n v="2916"/>
    <n v="1349"/>
    <n v="289.16000000000003"/>
    <n v="0.57699999999999996"/>
    <n v="0.43"/>
    <n v="0.77400000000000002"/>
    <n v="0.57699999999999996"/>
  </r>
  <r>
    <s v="AL"/>
    <x v="1363"/>
    <s v="Nordeste"/>
    <s v="Sertão alagoano - AL"/>
    <s v="SIM"/>
    <s v="NÃO"/>
    <n v="322.89999999999998"/>
    <s v="-"/>
    <s v="-"/>
    <s v="-"/>
    <n v="8491"/>
    <n v="4278"/>
    <n v="4213"/>
    <n v="4027"/>
    <n v="1965"/>
    <n v="2062"/>
    <n v="4464"/>
    <n v="2313"/>
    <n v="2151"/>
    <s v="Menos de 15.000 habitantes"/>
    <n v="5"/>
    <n v="419698"/>
    <n v="14"/>
    <n v="1"/>
    <n v="1"/>
    <n v="9"/>
    <n v="3"/>
    <n v="0"/>
    <n v="33756"/>
    <n v="4150"/>
    <n v="2884"/>
    <n v="26062"/>
    <n v="20059"/>
    <n v="17712674.469999999"/>
    <n v="240690.51"/>
    <n v="68134.95"/>
    <n v="0"/>
    <n v="26616.09"/>
    <n v="6171602.96"/>
    <n v="135564.54999999999"/>
    <n v="337.75"/>
    <n v="104788.21"/>
    <n v="0"/>
    <s v="-"/>
    <s v="-"/>
    <s v="-"/>
    <s v="-"/>
    <n v="644"/>
    <n v="12984"/>
    <n v="9699"/>
    <n v="5"/>
    <n v="304"/>
    <n v="211.97"/>
    <n v="0.52500000000000002"/>
    <n v="0.35"/>
    <n v="0.78500000000000003"/>
    <n v="0.52700000000000002"/>
  </r>
  <r>
    <s v="BA"/>
    <x v="1364"/>
    <s v="Nordeste"/>
    <s v="Centro sul baiano - BA"/>
    <s v="SIM"/>
    <s v="NÃO"/>
    <n v="529"/>
    <n v="601216"/>
    <n v="0"/>
    <n v="0"/>
    <n v="8468"/>
    <n v="4322"/>
    <n v="4146"/>
    <n v="3234"/>
    <n v="1603"/>
    <n v="1631"/>
    <n v="5234"/>
    <n v="2719"/>
    <n v="2515"/>
    <s v="Menos de 15.000 habitantes"/>
    <n v="4"/>
    <n v="340710"/>
    <n v="64"/>
    <n v="3"/>
    <n v="0"/>
    <n v="37"/>
    <n v="11"/>
    <n v="13"/>
    <n v="32046"/>
    <n v="3566"/>
    <n v="3905"/>
    <n v="23381"/>
    <n v="14408"/>
    <n v="13107909.060000001"/>
    <n v="304175.94"/>
    <n v="64050.67"/>
    <n v="19881.71"/>
    <n v="26943.29"/>
    <n v="6111796.7800000003"/>
    <n v="187109.22"/>
    <n v="1106"/>
    <n v="113046.13"/>
    <n v="2914.59"/>
    <s v="-"/>
    <s v="-"/>
    <s v="-"/>
    <s v="-"/>
    <n v="1382"/>
    <n v="1758"/>
    <n v="2115"/>
    <n v="1529"/>
    <n v="584"/>
    <n v="244.02"/>
    <n v="0.57799999999999996"/>
    <n v="0.47099999999999997"/>
    <n v="0.747"/>
    <n v="0.54900000000000004"/>
  </r>
  <r>
    <s v="PI"/>
    <x v="1365"/>
    <s v="Nordeste"/>
    <s v="Norte piauiense - PI"/>
    <s v="NÃO"/>
    <s v="NÃO"/>
    <n v="481.7"/>
    <s v="-"/>
    <s v="-"/>
    <s v="-"/>
    <n v="8464"/>
    <n v="4422"/>
    <n v="4042"/>
    <n v="1689"/>
    <n v="843"/>
    <n v="846"/>
    <n v="6775"/>
    <n v="3579"/>
    <n v="3196"/>
    <s v="Menos de 15.000 habitantes"/>
    <s v=""/>
    <s v=""/>
    <n v="7"/>
    <n v="0"/>
    <n v="1"/>
    <n v="3"/>
    <n v="2"/>
    <n v="1"/>
    <n v="30717"/>
    <n v="6070"/>
    <n v="2443"/>
    <n v="21101"/>
    <n v="16083"/>
    <n v="11477207.76"/>
    <n v="120728.25999999998"/>
    <n v="3318.03"/>
    <n v="174.56"/>
    <n v="33170.83"/>
    <n v="4715101.75"/>
    <n v="36440.050000000003"/>
    <n v="946.17"/>
    <n v="45371.519999999997"/>
    <n v="37970.519999999997"/>
    <s v="-"/>
    <s v="-"/>
    <s v="-"/>
    <s v="-"/>
    <n v="970"/>
    <n v="2259"/>
    <n v="1510"/>
    <n v="694"/>
    <n v="272"/>
    <n v="167.87"/>
    <n v="0.53"/>
    <n v="0.39100000000000001"/>
    <n v="0.77700000000000002"/>
    <n v="0.48899999999999999"/>
  </r>
  <r>
    <s v="MA"/>
    <x v="1366"/>
    <s v="Nordeste"/>
    <s v="Norte maranhense - MA"/>
    <s v="NÃO"/>
    <s v="SIM"/>
    <n v="705.6"/>
    <s v="-"/>
    <s v="-"/>
    <s v="-"/>
    <n v="8446"/>
    <n v="4403"/>
    <n v="4043"/>
    <n v="3792"/>
    <n v="1900"/>
    <n v="1892"/>
    <n v="4654"/>
    <n v="2503"/>
    <n v="2151"/>
    <s v="Menos de 15.000 habitantes"/>
    <s v=""/>
    <s v=""/>
    <n v="3"/>
    <n v="0"/>
    <n v="0"/>
    <n v="1"/>
    <n v="2"/>
    <n v="0"/>
    <n v="27621"/>
    <n v="8181"/>
    <n v="2409"/>
    <n v="16640"/>
    <n v="12519"/>
    <n v="14347974.970000001"/>
    <n v="203478.6"/>
    <n v="13251.68"/>
    <n v="7441.09"/>
    <n v="0"/>
    <n v="4995272.79"/>
    <n v="131795.57"/>
    <n v="0"/>
    <n v="71683.03"/>
    <n v="0"/>
    <s v="-"/>
    <s v="-"/>
    <s v="-"/>
    <s v="-"/>
    <n v="1127"/>
    <n v="3419"/>
    <n v="4094"/>
    <n v="903"/>
    <n v="68"/>
    <n v="110.65"/>
    <n v="0.53700000000000003"/>
    <n v="0.47599999999999998"/>
    <n v="0.77300000000000002"/>
    <n v="0.42199999999999999"/>
  </r>
  <r>
    <s v="AL"/>
    <x v="1367"/>
    <s v="Nordeste"/>
    <s v="Leste alagoano - AL"/>
    <s v="NÃO"/>
    <s v="NÃO"/>
    <n v="257.7"/>
    <s v="-"/>
    <s v="-"/>
    <s v="-"/>
    <n v="8429"/>
    <n v="4270"/>
    <n v="4159"/>
    <n v="4798"/>
    <n v="2336"/>
    <n v="2462"/>
    <n v="3631"/>
    <n v="1934"/>
    <n v="1697"/>
    <s v="Menos de 15.000 habitantes"/>
    <n v="1"/>
    <n v="367953"/>
    <n v="57"/>
    <n v="3"/>
    <n v="0"/>
    <n v="17"/>
    <n v="19"/>
    <n v="18"/>
    <n v="37393"/>
    <n v="8441"/>
    <n v="2764"/>
    <n v="24916"/>
    <n v="18206"/>
    <n v="16832380.789999999"/>
    <n v="767268.83000000007"/>
    <n v="41971.33"/>
    <n v="24684.92"/>
    <n v="28372.98"/>
    <n v="6171602.96"/>
    <n v="33647.74"/>
    <n v="105206.67"/>
    <n v="621007.5"/>
    <n v="7406.92"/>
    <s v="-"/>
    <s v="-"/>
    <s v="-"/>
    <s v="-"/>
    <n v="258"/>
    <n v="22263"/>
    <n v="7353"/>
    <n v="121"/>
    <n v="117"/>
    <n v="233.72"/>
    <n v="0.54100000000000004"/>
    <n v="0.379"/>
    <n v="0.76900000000000002"/>
    <n v="0.54200000000000004"/>
  </r>
  <r>
    <s v="RN"/>
    <x v="1368"/>
    <s v="Nordeste"/>
    <s v="Leste potiguar - RN"/>
    <s v="SIM"/>
    <s v="NÃO"/>
    <n v="504.3"/>
    <s v="-"/>
    <s v="-"/>
    <s v="-"/>
    <n v="8424"/>
    <n v="4277"/>
    <n v="4147"/>
    <n v="2996"/>
    <n v="1432"/>
    <n v="1564"/>
    <n v="5428"/>
    <n v="2845"/>
    <n v="2583"/>
    <s v="Menos de 15.000 habitantes"/>
    <s v=""/>
    <s v=""/>
    <n v="29"/>
    <n v="1"/>
    <n v="2"/>
    <n v="12"/>
    <n v="6"/>
    <n v="8"/>
    <n v="43962"/>
    <n v="7284"/>
    <n v="3053"/>
    <n v="29886"/>
    <n v="22216"/>
    <n v="14930955.16"/>
    <n v="221420.74"/>
    <n v="35972.949999999997"/>
    <n v="1936.82"/>
    <n v="31858.61"/>
    <n v="5848295.4900000002"/>
    <n v="115637.33"/>
    <n v="7754.73"/>
    <n v="91427.18"/>
    <n v="6601.5"/>
    <n v="134770"/>
    <n v="0"/>
    <n v="134770"/>
    <n v="134770"/>
    <n v="533"/>
    <n v="4281"/>
    <n v="3096"/>
    <n v="544"/>
    <n v="291"/>
    <n v="198.93"/>
    <n v="0.56699999999999995"/>
    <n v="0.45600000000000002"/>
    <n v="0.77400000000000002"/>
    <n v="0.51600000000000001"/>
  </r>
  <r>
    <s v="MG"/>
    <x v="1369"/>
    <s v="Sudeste"/>
    <s v="Vale do Mucuri - MG"/>
    <s v="NÃO"/>
    <s v="NÃO"/>
    <n v="213.6"/>
    <n v="4418569"/>
    <n v="285779"/>
    <n v="0"/>
    <n v="8412"/>
    <n v="4172"/>
    <n v="4240"/>
    <n v="6774"/>
    <n v="3318"/>
    <n v="3456"/>
    <n v="1638"/>
    <n v="854"/>
    <n v="784"/>
    <s v="Menos de 15.000 habitantes"/>
    <n v="7"/>
    <n v="609863"/>
    <n v="101"/>
    <n v="4"/>
    <n v="3"/>
    <n v="32"/>
    <n v="19"/>
    <n v="43"/>
    <n v="89124"/>
    <n v="15166"/>
    <n v="28352"/>
    <n v="37886"/>
    <n v="17717"/>
    <n v="14069541.74"/>
    <n v="390635.75"/>
    <n v="160118.28"/>
    <n v="52817.760000000002"/>
    <n v="31226.42"/>
    <n v="5816904.5"/>
    <n v="143715.53"/>
    <n v="76492.319999999992"/>
    <n v="123980.13"/>
    <n v="46447.77"/>
    <s v="-"/>
    <s v="-"/>
    <s v="-"/>
    <s v="-"/>
    <n v="141"/>
    <n v="6142"/>
    <n v="1793"/>
    <n v="312"/>
    <n v="130"/>
    <n v="464.82"/>
    <n v="0.65100000000000002"/>
    <n v="0.53900000000000003"/>
    <n v="0.78400000000000003"/>
    <n v="0.65300000000000002"/>
  </r>
  <r>
    <s v="BA"/>
    <x v="1370"/>
    <s v="Nordeste"/>
    <s v="Centro sul baiano - BA"/>
    <s v="SIM"/>
    <s v="NÃO"/>
    <n v="657.7"/>
    <n v="393755"/>
    <n v="0"/>
    <n v="0"/>
    <n v="8410"/>
    <n v="4174"/>
    <n v="4236"/>
    <n v="5239"/>
    <n v="2550"/>
    <n v="2689"/>
    <n v="3171"/>
    <n v="1624"/>
    <n v="1547"/>
    <s v="Menos de 15.000 habitantes"/>
    <n v="8"/>
    <n v="420658"/>
    <n v="59"/>
    <n v="5"/>
    <n v="0"/>
    <n v="25"/>
    <n v="26"/>
    <n v="3"/>
    <n v="37977"/>
    <n v="3906"/>
    <n v="5869"/>
    <n v="26418"/>
    <n v="14067"/>
    <n v="13179676.48"/>
    <n v="349897.26"/>
    <n v="81892.429999999993"/>
    <n v="25139.97"/>
    <n v="27101.9"/>
    <n v="6111789.4299999997"/>
    <n v="113896.06"/>
    <n v="11466.94"/>
    <n v="162504.75"/>
    <n v="62029.51"/>
    <s v="-"/>
    <s v="-"/>
    <s v="-"/>
    <s v="-"/>
    <n v="261"/>
    <n v="2184"/>
    <n v="1429"/>
    <n v="66"/>
    <n v="126"/>
    <n v="350.79"/>
    <n v="0.64300000000000002"/>
    <n v="0.56000000000000005"/>
    <n v="0.78200000000000003"/>
    <n v="0.60799999999999998"/>
  </r>
  <r>
    <s v="PI"/>
    <x v="1371"/>
    <s v="Nordeste"/>
    <s v="Sudoeste piauiense - PI"/>
    <s v="SIM"/>
    <s v="NÃO"/>
    <n v="2468"/>
    <s v="-"/>
    <s v="-"/>
    <s v="-"/>
    <n v="8400"/>
    <n v="4223"/>
    <n v="4177"/>
    <n v="5335"/>
    <n v="2594"/>
    <n v="2741"/>
    <n v="3065"/>
    <n v="1629"/>
    <n v="1436"/>
    <s v="Menos de 15.000 habitantes"/>
    <s v=""/>
    <s v=""/>
    <n v="31"/>
    <n v="1"/>
    <n v="0"/>
    <n v="17"/>
    <n v="9"/>
    <n v="4"/>
    <n v="31853"/>
    <n v="4225"/>
    <n v="2960"/>
    <n v="23183"/>
    <n v="15809"/>
    <n v="11383360.93"/>
    <n v="243053.15999999997"/>
    <n v="0"/>
    <n v="559.6"/>
    <n v="25690.63"/>
    <n v="4715177.04"/>
    <n v="99366.96"/>
    <n v="2345"/>
    <n v="139822.46"/>
    <n v="1518.74"/>
    <s v="-"/>
    <s v="-"/>
    <s v="-"/>
    <s v="-"/>
    <n v="600"/>
    <n v="2458"/>
    <n v="1715"/>
    <n v="776"/>
    <n v="275"/>
    <n v="255.92"/>
    <n v="0.58899999999999997"/>
    <n v="0.47799999999999998"/>
    <n v="0.76600000000000001"/>
    <n v="0.55700000000000005"/>
  </r>
  <r>
    <s v="MG"/>
    <x v="1372"/>
    <s v="Sudeste"/>
    <s v="Norte de Minas Gerais - MG"/>
    <s v="SIM"/>
    <s v="NÃO"/>
    <n v="259.2"/>
    <s v="-"/>
    <s v="-"/>
    <s v="-"/>
    <n v="8397"/>
    <n v="4370"/>
    <n v="4027"/>
    <n v="5630"/>
    <n v="2883"/>
    <n v="2747"/>
    <n v="2767"/>
    <n v="1487"/>
    <n v="1280"/>
    <s v="Menos de 15.000 habitantes"/>
    <n v="1"/>
    <n v="639810"/>
    <n v="44"/>
    <n v="1"/>
    <n v="0"/>
    <n v="31"/>
    <n v="9"/>
    <n v="3"/>
    <n v="34095"/>
    <n v="2897"/>
    <n v="4615"/>
    <n v="25826"/>
    <n v="15926"/>
    <n v="12769220.17"/>
    <n v="253143.74000000002"/>
    <n v="64859.81"/>
    <n v="30811"/>
    <n v="31094.34"/>
    <n v="5816904.5"/>
    <n v="162163.01"/>
    <n v="940"/>
    <n v="87701.08"/>
    <n v="2339.65"/>
    <s v="-"/>
    <s v="-"/>
    <s v="-"/>
    <s v="-"/>
    <n v="309"/>
    <n v="1476"/>
    <n v="1053"/>
    <n v="83"/>
    <n v="312"/>
    <n v="312.77"/>
    <n v="0.64600000000000002"/>
    <n v="0.57699999999999996"/>
    <n v="0.79400000000000004"/>
    <n v="0.58899999999999997"/>
  </r>
  <r>
    <s v="PB"/>
    <x v="1373"/>
    <s v="Nordeste"/>
    <s v="Agreste paraibano - PB"/>
    <s v="SIM"/>
    <s v="NÃO"/>
    <n v="192.4"/>
    <s v="-"/>
    <s v="-"/>
    <s v="-"/>
    <n v="8376"/>
    <n v="4133"/>
    <n v="4243"/>
    <n v="908"/>
    <n v="425"/>
    <n v="483"/>
    <n v="7468"/>
    <n v="3708"/>
    <n v="3760"/>
    <s v="Menos de 15.000 habitantes"/>
    <s v=""/>
    <s v=""/>
    <n v="11"/>
    <n v="0"/>
    <n v="0"/>
    <n v="10"/>
    <n v="1"/>
    <n v="0"/>
    <n v="35814"/>
    <n v="4916"/>
    <n v="3135"/>
    <n v="27132"/>
    <n v="21853"/>
    <n v="13946908.289999999"/>
    <n v="196973.54"/>
    <n v="472.61"/>
    <n v="1410.31"/>
    <n v="23603.84"/>
    <n v="5747758.9000000004"/>
    <n v="101324.31"/>
    <n v="2635"/>
    <n v="78434.81"/>
    <n v="14579.42"/>
    <s v="-"/>
    <s v="-"/>
    <s v="-"/>
    <s v="-"/>
    <n v="1295"/>
    <n v="7357"/>
    <n v="5985"/>
    <n v="3031"/>
    <n v="274"/>
    <n v="170.29"/>
    <n v="0.51300000000000001"/>
    <n v="0.373"/>
    <n v="0.73699999999999999"/>
    <n v="0.49099999999999999"/>
  </r>
  <r>
    <s v="SE"/>
    <x v="1374"/>
    <s v="Nordeste"/>
    <s v="Leste sergipano - SE"/>
    <s v="NÃO"/>
    <s v="NÃO"/>
    <n v="205.9"/>
    <n v="2145102"/>
    <n v="0"/>
    <n v="85998"/>
    <n v="8369"/>
    <n v="4213"/>
    <n v="4156"/>
    <n v="4906"/>
    <n v="2432"/>
    <n v="2474"/>
    <n v="3463"/>
    <n v="1781"/>
    <n v="1682"/>
    <s v="Menos de 15.000 habitantes"/>
    <n v="4"/>
    <n v="474601"/>
    <n v="45"/>
    <n v="3"/>
    <n v="2"/>
    <n v="15"/>
    <n v="16"/>
    <n v="9"/>
    <n v="51723"/>
    <n v="4611"/>
    <n v="10057"/>
    <n v="35321"/>
    <n v="24269"/>
    <n v="17994369.039999999"/>
    <n v="483075.33"/>
    <n v="64616.68"/>
    <n v="1603.78"/>
    <n v="33701.4"/>
    <n v="5706442.4199999999"/>
    <n v="234539.53"/>
    <n v="6347"/>
    <n v="234794.61"/>
    <n v="7394.19"/>
    <s v="-"/>
    <s v="-"/>
    <s v="-"/>
    <s v="-"/>
    <n v="779"/>
    <n v="8755"/>
    <n v="6554"/>
    <n v="3210"/>
    <n v="157"/>
    <n v="257.64999999999998"/>
    <n v="0.60299999999999998"/>
    <n v="0.51500000000000001"/>
    <n v="0.76400000000000001"/>
    <n v="0.55800000000000005"/>
  </r>
  <r>
    <s v="BA"/>
    <x v="1375"/>
    <s v="Nordeste"/>
    <s v="Sul baiano - BA"/>
    <s v="NÃO"/>
    <s v="NÃO"/>
    <n v="197.7"/>
    <s v="-"/>
    <s v="-"/>
    <s v="-"/>
    <n v="8357"/>
    <n v="4235"/>
    <n v="4122"/>
    <n v="5358"/>
    <n v="2624"/>
    <n v="2734"/>
    <n v="2999"/>
    <n v="1611"/>
    <n v="1388"/>
    <s v="Menos de 15.000 habitantes"/>
    <n v="3"/>
    <n v="344542"/>
    <n v="53"/>
    <n v="2"/>
    <n v="2"/>
    <n v="14"/>
    <n v="4"/>
    <n v="31"/>
    <n v="34248"/>
    <n v="6617"/>
    <n v="3400"/>
    <n v="22802"/>
    <n v="15090"/>
    <s v="-"/>
    <s v="-"/>
    <s v="-"/>
    <s v="-"/>
    <s v="-"/>
    <e v="#N/A"/>
    <s v="-"/>
    <s v="-"/>
    <s v="-"/>
    <s v="-"/>
    <s v="-"/>
    <s v="-"/>
    <s v="-"/>
    <s v="-"/>
    <n v="264"/>
    <n v="2776"/>
    <n v="276"/>
    <n v="108"/>
    <n v="105"/>
    <n v="234.7"/>
    <n v="0.57599999999999996"/>
    <n v="0.45600000000000002"/>
    <n v="0.77300000000000002"/>
    <n v="0.54300000000000004"/>
  </r>
  <r>
    <s v="SE"/>
    <x v="1376"/>
    <s v="Nordeste"/>
    <s v="Leste sergipano - SE"/>
    <s v="NÃO"/>
    <s v="NÃO"/>
    <n v="54.6"/>
    <s v="-"/>
    <s v="-"/>
    <s v="-"/>
    <n v="8348"/>
    <n v="4168"/>
    <n v="4180"/>
    <n v="5435"/>
    <n v="2721"/>
    <n v="2714"/>
    <n v="2913"/>
    <n v="1447"/>
    <n v="1466"/>
    <s v="Menos de 15.000 habitantes"/>
    <n v="5"/>
    <n v="548957"/>
    <n v="15"/>
    <n v="1"/>
    <n v="0"/>
    <n v="9"/>
    <n v="5"/>
    <n v="0"/>
    <n v="41620"/>
    <n v="5903"/>
    <n v="3692"/>
    <n v="30667"/>
    <n v="21587"/>
    <n v="13677915.9"/>
    <n v="296956.08999999997"/>
    <n v="28853.4"/>
    <n v="1241.3399999999999"/>
    <n v="0"/>
    <n v="5706442.4199999999"/>
    <n v="64940.45"/>
    <n v="3204.8"/>
    <n v="75443.41"/>
    <n v="153367.43"/>
    <s v="-"/>
    <s v="-"/>
    <s v="-"/>
    <s v="-"/>
    <n v="350"/>
    <n v="1768"/>
    <n v="655"/>
    <n v="55"/>
    <n v="344"/>
    <n v="195.64"/>
    <n v="0.56200000000000006"/>
    <n v="0.46899999999999997"/>
    <n v="0.73499999999999999"/>
    <n v="0.51400000000000001"/>
  </r>
  <r>
    <s v="MG"/>
    <x v="1377"/>
    <s v="Sudeste"/>
    <s v="Norte de Minas Gerais - MG"/>
    <s v="SIM"/>
    <s v="NÃO"/>
    <n v="1570.6"/>
    <s v="-"/>
    <s v="-"/>
    <s v="-"/>
    <n v="8346"/>
    <n v="4274"/>
    <n v="4072"/>
    <n v="4762"/>
    <n v="2418"/>
    <n v="2344"/>
    <n v="3584"/>
    <n v="1856"/>
    <n v="1728"/>
    <s v="Menos de 15.000 habitantes"/>
    <n v="4"/>
    <n v="387286"/>
    <n v="74"/>
    <n v="0"/>
    <n v="1"/>
    <n v="23"/>
    <n v="9"/>
    <n v="41"/>
    <n v="68139"/>
    <n v="31219"/>
    <n v="5011"/>
    <n v="30485"/>
    <n v="18391"/>
    <n v="14412775.1"/>
    <n v="241085.71999999997"/>
    <n v="45352.36"/>
    <n v="43973.74"/>
    <n v="25923.13"/>
    <n v="4733860.4400000004"/>
    <n v="150407.57"/>
    <n v="12966.37"/>
    <n v="77394.48"/>
    <n v="317.3"/>
    <s v="-"/>
    <s v="-"/>
    <s v="-"/>
    <s v="-"/>
    <n v="844"/>
    <n v="73623"/>
    <n v="38939"/>
    <n v="2523"/>
    <n v="4390"/>
    <n v="233.27"/>
    <n v="0.58399999999999996"/>
    <n v="0.46200000000000002"/>
    <n v="0.79700000000000004"/>
    <n v="0.54200000000000004"/>
  </r>
  <r>
    <s v="BA"/>
    <x v="1378"/>
    <s v="Nordeste"/>
    <s v="Centro sul baiano - BA"/>
    <s v="SIM"/>
    <s v="NÃO"/>
    <n v="530.5"/>
    <s v="-"/>
    <s v="-"/>
    <s v="-"/>
    <n v="8316"/>
    <n v="4082"/>
    <n v="4234"/>
    <n v="3736"/>
    <n v="1788"/>
    <n v="1948"/>
    <n v="4580"/>
    <n v="2294"/>
    <n v="2286"/>
    <s v="Menos de 15.000 habitantes"/>
    <n v="9"/>
    <n v="423362"/>
    <n v="40"/>
    <n v="2"/>
    <n v="1"/>
    <n v="20"/>
    <n v="13"/>
    <n v="4"/>
    <n v="35328"/>
    <n v="3153"/>
    <n v="5414"/>
    <n v="25199"/>
    <n v="14527"/>
    <n v="13159233.25"/>
    <n v="454944.73000000004"/>
    <n v="103667.37"/>
    <n v="24495.05"/>
    <n v="27124.14"/>
    <n v="6111789.4299999997"/>
    <n v="218500.82"/>
    <n v="21286.760000000002"/>
    <n v="213697.88"/>
    <n v="1459.27"/>
    <s v="-"/>
    <s v="-"/>
    <s v="-"/>
    <s v="-"/>
    <n v="1814"/>
    <n v="3175"/>
    <n v="3850"/>
    <n v="1582"/>
    <n v="242"/>
    <n v="290.52999999999997"/>
    <n v="0.60299999999999998"/>
    <n v="0.51"/>
    <n v="0.746"/>
    <n v="0.57699999999999996"/>
  </r>
  <r>
    <s v="PB"/>
    <x v="1379"/>
    <s v="Nordeste"/>
    <s v="Sertão paraibano - PB"/>
    <s v="SIM"/>
    <s v="NÃO"/>
    <n v="264"/>
    <s v="-"/>
    <s v="-"/>
    <s v="-"/>
    <n v="8314"/>
    <n v="4242"/>
    <n v="4072"/>
    <n v="4025"/>
    <n v="2018"/>
    <n v="2007"/>
    <n v="4289"/>
    <n v="2224"/>
    <n v="2065"/>
    <s v="Menos de 15.000 habitantes"/>
    <n v="15"/>
    <n v="377529"/>
    <n v="33"/>
    <n v="6"/>
    <n v="1"/>
    <n v="21"/>
    <n v="4"/>
    <n v="1"/>
    <n v="34144"/>
    <n v="3162"/>
    <n v="3931"/>
    <n v="26135"/>
    <n v="19749"/>
    <n v="11055339.609999999"/>
    <n v="345696.16000000003"/>
    <n v="26728.32"/>
    <n v="1661.91"/>
    <n v="23497.62"/>
    <n v="5747758.9000000004"/>
    <n v="161206.35"/>
    <n v="12436.48"/>
    <n v="136689.20000000001"/>
    <n v="35364.129999999997"/>
    <s v="-"/>
    <s v="-"/>
    <s v="-"/>
    <s v="-"/>
    <n v="890"/>
    <n v="5714"/>
    <n v="5905"/>
    <n v="3223"/>
    <n v="418"/>
    <n v="239.15"/>
    <n v="0.56799999999999995"/>
    <n v="0.44700000000000001"/>
    <n v="0.752"/>
    <n v="0.54600000000000004"/>
  </r>
  <r>
    <s v="BA"/>
    <x v="1380"/>
    <s v="Nordeste"/>
    <s v="Centro sul baiano - BA"/>
    <s v="SIM"/>
    <s v="NÃO"/>
    <n v="431.9"/>
    <s v="-"/>
    <s v="-"/>
    <s v="-"/>
    <n v="8305"/>
    <n v="4187"/>
    <n v="4118"/>
    <n v="5149"/>
    <n v="2508"/>
    <n v="2641"/>
    <n v="3156"/>
    <n v="1679"/>
    <n v="1477"/>
    <s v="Menos de 15.000 habitantes"/>
    <n v="2"/>
    <n v="410314"/>
    <n v="41"/>
    <n v="2"/>
    <n v="4"/>
    <n v="17"/>
    <n v="7"/>
    <n v="11"/>
    <n v="44561"/>
    <n v="14714"/>
    <n v="4149"/>
    <n v="24364"/>
    <n v="14549"/>
    <n v="14057578.460000001"/>
    <n v="188343.78"/>
    <n v="30790.799999999999"/>
    <n v="23648.240000000002"/>
    <n v="27153.1"/>
    <n v="6111790.2199999997"/>
    <n v="52685.42"/>
    <n v="14285.97"/>
    <n v="116245.14"/>
    <n v="5127.25"/>
    <s v="-"/>
    <s v="-"/>
    <s v="-"/>
    <s v="-"/>
    <n v="409"/>
    <n v="11975"/>
    <n v="8035"/>
    <n v="92"/>
    <n v="415"/>
    <n v="237.39"/>
    <n v="0.58399999999999996"/>
    <n v="0.47899999999999998"/>
    <n v="0.76400000000000001"/>
    <n v="0.54500000000000004"/>
  </r>
  <r>
    <s v="MG"/>
    <x v="1381"/>
    <s v="Sudeste"/>
    <s v="Norte de Minas Gerais - MG"/>
    <s v="SIM"/>
    <s v="NÃO"/>
    <n v="374.9"/>
    <s v="-"/>
    <s v="-"/>
    <s v="-"/>
    <n v="8298"/>
    <n v="4211"/>
    <n v="4087"/>
    <n v="3050"/>
    <n v="1496"/>
    <n v="1554"/>
    <n v="5248"/>
    <n v="2715"/>
    <n v="2533"/>
    <s v="Menos de 15.000 habitantes"/>
    <n v="1"/>
    <n v="491722"/>
    <n v="38"/>
    <n v="0"/>
    <n v="4"/>
    <n v="26"/>
    <n v="6"/>
    <n v="2"/>
    <n v="35325"/>
    <n v="4384"/>
    <n v="4034"/>
    <n v="26023"/>
    <n v="15632"/>
    <n v="13460462.43"/>
    <n v="373189.5"/>
    <n v="49371.6"/>
    <n v="32520.12"/>
    <n v="31049.42"/>
    <n v="5816904.5"/>
    <n v="225814.44"/>
    <n v="20786.899999999998"/>
    <n v="125600.56"/>
    <n v="987.6"/>
    <s v="-"/>
    <s v="-"/>
    <s v="-"/>
    <s v="-"/>
    <n v="631"/>
    <n v="2272"/>
    <n v="2735"/>
    <n v="1197"/>
    <n v="207"/>
    <n v="254.77"/>
    <n v="0.60799999999999998"/>
    <n v="0.51400000000000001"/>
    <n v="0.78600000000000003"/>
    <n v="0.55600000000000005"/>
  </r>
  <r>
    <s v="MG"/>
    <x v="1382"/>
    <s v="Sudeste"/>
    <s v="Jequitinhonha - MG"/>
    <s v="SIM"/>
    <s v="NÃO"/>
    <n v="655"/>
    <s v="-"/>
    <s v="-"/>
    <s v="-"/>
    <n v="8298"/>
    <n v="4224"/>
    <n v="4074"/>
    <n v="3547"/>
    <n v="1744"/>
    <n v="1803"/>
    <n v="4751"/>
    <n v="2480"/>
    <n v="2271"/>
    <s v="Menos de 15.000 habitantes"/>
    <s v=""/>
    <s v=""/>
    <n v="42"/>
    <n v="4"/>
    <n v="0"/>
    <n v="26"/>
    <n v="10"/>
    <n v="2"/>
    <n v="48726"/>
    <n v="10265"/>
    <n v="8515"/>
    <n v="28252"/>
    <n v="16936"/>
    <n v="13131368.109999999"/>
    <n v="398750.92"/>
    <n v="76884.98"/>
    <n v="34261.800000000003"/>
    <n v="0"/>
    <n v="5816904.5"/>
    <n v="94455.5"/>
    <n v="7363.28"/>
    <n v="284310.84000000003"/>
    <n v="12621.3"/>
    <s v="-"/>
    <s v="-"/>
    <s v="-"/>
    <s v="-"/>
    <n v="1195"/>
    <n v="4496"/>
    <n v="4542"/>
    <n v="2924"/>
    <n v="812"/>
    <n v="271.39999999999998"/>
    <n v="0.59299999999999997"/>
    <n v="0.46200000000000002"/>
    <n v="0.79700000000000004"/>
    <n v="0.56599999999999995"/>
  </r>
  <r>
    <s v="BA"/>
    <x v="1383"/>
    <s v="Nordeste"/>
    <s v="Centro norte baiano - BA"/>
    <s v="NÃO"/>
    <s v="NÃO"/>
    <n v="155.1"/>
    <s v="-"/>
    <s v="-"/>
    <s v="-"/>
    <n v="8298"/>
    <n v="4217"/>
    <n v="4081"/>
    <n v="2762"/>
    <n v="1393"/>
    <n v="1369"/>
    <n v="5536"/>
    <n v="2824"/>
    <n v="2712"/>
    <s v="Menos de 15.000 habitantes"/>
    <n v="1"/>
    <n v="542445"/>
    <n v="28"/>
    <n v="2"/>
    <n v="2"/>
    <n v="13"/>
    <n v="5"/>
    <n v="6"/>
    <n v="31889"/>
    <n v="4359"/>
    <n v="3497"/>
    <n v="22807"/>
    <n v="15376"/>
    <n v="13856864.67"/>
    <n v="375240.23"/>
    <n v="57498.21"/>
    <n v="17708.45"/>
    <n v="26908.09"/>
    <n v="6111789.4299999997"/>
    <n v="50542.69"/>
    <n v="8696.5499999999993"/>
    <n v="273025.61"/>
    <n v="42975.38"/>
    <s v="-"/>
    <s v="-"/>
    <s v="-"/>
    <s v="-"/>
    <n v="1132"/>
    <n v="3813"/>
    <n v="4396"/>
    <n v="3197"/>
    <n v="196"/>
    <n v="281.58999999999997"/>
    <n v="0.60699999999999998"/>
    <n v="0.503"/>
    <n v="0.77900000000000003"/>
    <n v="0.57199999999999995"/>
  </r>
  <r>
    <s v="AL"/>
    <x v="1384"/>
    <s v="Nordeste"/>
    <s v="Sertão alagoano - AL"/>
    <s v="SIM"/>
    <s v="NÃO"/>
    <n v="113.1"/>
    <s v="-"/>
    <s v="-"/>
    <s v="-"/>
    <n v="8290"/>
    <n v="4058"/>
    <n v="4232"/>
    <n v="4702"/>
    <n v="2227"/>
    <n v="2475"/>
    <n v="3588"/>
    <n v="1831"/>
    <n v="1757"/>
    <s v="Menos de 15.000 habitantes"/>
    <n v="2"/>
    <n v="713328"/>
    <n v="22"/>
    <n v="1"/>
    <n v="0"/>
    <n v="17"/>
    <n v="3"/>
    <n v="1"/>
    <n v="27485"/>
    <n v="2002"/>
    <n v="2465"/>
    <n v="22451"/>
    <n v="17637"/>
    <n v="12269451.949999999"/>
    <n v="121231.03"/>
    <n v="29330.06"/>
    <n v="4404.8999999999996"/>
    <n v="22385.3"/>
    <n v="4741356.9000000004"/>
    <n v="28465.13"/>
    <n v="1065.21"/>
    <n v="91415.69"/>
    <n v="285"/>
    <s v="-"/>
    <s v="-"/>
    <s v="-"/>
    <s v="-"/>
    <n v="862"/>
    <n v="3002"/>
    <n v="2752"/>
    <n v="2593"/>
    <n v="272"/>
    <n v="199.58"/>
    <n v="0.52600000000000002"/>
    <n v="0.39800000000000002"/>
    <n v="0.70899999999999996"/>
    <n v="0.51700000000000002"/>
  </r>
  <r>
    <s v="BA"/>
    <x v="1385"/>
    <s v="Nordeste"/>
    <s v="Vale São-Franciscano da Bahia - BA"/>
    <s v="SIM"/>
    <s v="NÃO"/>
    <n v="1696.9"/>
    <s v="-"/>
    <s v="-"/>
    <s v="-"/>
    <n v="8280"/>
    <n v="4241"/>
    <n v="4039"/>
    <n v="5538"/>
    <n v="2761"/>
    <n v="2777"/>
    <n v="2742"/>
    <n v="1480"/>
    <n v="1262"/>
    <s v="Menos de 15.000 habitantes"/>
    <n v="4"/>
    <n v="356359"/>
    <n v="38"/>
    <n v="0"/>
    <n v="3"/>
    <n v="24"/>
    <n v="7"/>
    <n v="4"/>
    <n v="35560"/>
    <n v="6018"/>
    <n v="3567"/>
    <n v="24715"/>
    <n v="14419"/>
    <n v="13657377.6"/>
    <n v="428677.1"/>
    <n v="18633.43"/>
    <n v="34956.69"/>
    <n v="27100.76"/>
    <n v="6111789.4299999997"/>
    <n v="94443.11"/>
    <n v="55056.81"/>
    <n v="270621.57"/>
    <n v="8555.61"/>
    <s v="-"/>
    <s v="-"/>
    <s v="-"/>
    <s v="-"/>
    <n v="1100"/>
    <n v="3327"/>
    <n v="2662"/>
    <n v="842"/>
    <n v="599"/>
    <n v="224.53"/>
    <n v="0.55800000000000005"/>
    <n v="0.44400000000000001"/>
    <n v="0.73199999999999998"/>
    <n v="0.53600000000000003"/>
  </r>
  <r>
    <s v="RN"/>
    <x v="1386"/>
    <s v="Nordeste"/>
    <s v="Oeste potiguar - RN"/>
    <s v="SIM"/>
    <s v="NÃO"/>
    <n v="345.7"/>
    <s v="-"/>
    <s v="-"/>
    <s v="-"/>
    <n v="8265"/>
    <n v="4064"/>
    <n v="4201"/>
    <n v="4894"/>
    <n v="2331"/>
    <n v="2563"/>
    <n v="3371"/>
    <n v="1733"/>
    <n v="1638"/>
    <s v="Menos de 15.000 habitantes"/>
    <n v="5"/>
    <n v="276678"/>
    <n v="17"/>
    <n v="1"/>
    <n v="0"/>
    <n v="9"/>
    <n v="6"/>
    <n v="1"/>
    <n v="42046"/>
    <n v="5974"/>
    <n v="3198"/>
    <n v="29663"/>
    <n v="20879"/>
    <n v="12715676.369999999"/>
    <n v="251631.23"/>
    <n v="59116.51"/>
    <n v="1425.41"/>
    <n v="31623.360000000001"/>
    <n v="5848295.4900000002"/>
    <n v="155425.26"/>
    <n v="2094.5"/>
    <n v="91141.91"/>
    <n v="2969.56"/>
    <s v="-"/>
    <s v="-"/>
    <s v="-"/>
    <s v="-"/>
    <n v="478"/>
    <n v="3235"/>
    <n v="2154"/>
    <n v="1762"/>
    <n v="567"/>
    <n v="279.42"/>
    <n v="0.60899999999999999"/>
    <n v="0.51"/>
    <n v="0.77600000000000002"/>
    <n v="0.57099999999999995"/>
  </r>
  <r>
    <s v="CE"/>
    <x v="1387"/>
    <s v="Nordeste"/>
    <s v="Sul cearense - CE"/>
    <s v="SIM"/>
    <s v="NÃO"/>
    <n v="141.9"/>
    <s v="-"/>
    <s v="-"/>
    <s v="-"/>
    <n v="8226"/>
    <n v="4044"/>
    <n v="4182"/>
    <n v="6399"/>
    <n v="3095"/>
    <n v="3304"/>
    <n v="1827"/>
    <n v="949"/>
    <n v="878"/>
    <s v="Menos de 15.000 habitantes"/>
    <n v="6"/>
    <n v="433821"/>
    <n v="38"/>
    <n v="1"/>
    <n v="4"/>
    <n v="27"/>
    <n v="6"/>
    <n v="0"/>
    <n v="44004"/>
    <n v="2405"/>
    <n v="4906"/>
    <n v="32806"/>
    <n v="17446"/>
    <n v="19753185.390000001"/>
    <n v="1824070.9"/>
    <n v="79310.570000000007"/>
    <n v="17130.68"/>
    <n v="0"/>
    <n v="6005596.4800000004"/>
    <n v="265398.92"/>
    <n v="27531.62"/>
    <n v="1530070.91"/>
    <n v="1069.45"/>
    <s v="-"/>
    <s v="-"/>
    <s v="-"/>
    <s v="-"/>
    <n v="567"/>
    <n v="1868"/>
    <n v="1904"/>
    <n v="1612"/>
    <n v="276"/>
    <n v="271.18"/>
    <n v="0.64600000000000002"/>
    <n v="0.626"/>
    <n v="0.76100000000000001"/>
    <n v="0.56599999999999995"/>
  </r>
  <r>
    <s v="PI"/>
    <x v="1388"/>
    <s v="Nordeste"/>
    <s v="Sudeste piauiense - PI"/>
    <s v="SIM"/>
    <s v="NÃO"/>
    <n v="776.1"/>
    <s v="-"/>
    <s v="-"/>
    <s v="-"/>
    <n v="8221"/>
    <n v="4120"/>
    <n v="4101"/>
    <n v="1865"/>
    <n v="887"/>
    <n v="978"/>
    <n v="6356"/>
    <n v="3233"/>
    <n v="3123"/>
    <s v="Menos de 15.000 habitantes"/>
    <n v="1"/>
    <n v="509655"/>
    <n v="16"/>
    <n v="1"/>
    <n v="0"/>
    <n v="9"/>
    <n v="6"/>
    <n v="0"/>
    <n v="25717"/>
    <n v="3598"/>
    <n v="2503"/>
    <n v="18547"/>
    <n v="13265"/>
    <n v="11856706.35"/>
    <n v="339294.07"/>
    <n v="9506.73"/>
    <n v="275.18"/>
    <n v="32817.54"/>
    <n v="4715101.75"/>
    <n v="200640.8"/>
    <n v="5894.09"/>
    <n v="132111.79"/>
    <n v="647.39"/>
    <s v="-"/>
    <s v="-"/>
    <s v="-"/>
    <s v="-"/>
    <n v="1492"/>
    <n v="4606"/>
    <n v="5327"/>
    <n v="2804"/>
    <n v="437"/>
    <n v="397.98"/>
    <n v="0.58199999999999996"/>
    <n v="0.41"/>
    <n v="0.76700000000000002"/>
    <n v="0.628"/>
  </r>
  <r>
    <s v="RN"/>
    <x v="1389"/>
    <s v="Nordeste"/>
    <s v="Oeste potiguar - RN"/>
    <s v="SIM"/>
    <s v="NÃO"/>
    <n v="169.5"/>
    <n v="10815093"/>
    <n v="1839865"/>
    <n v="1193058"/>
    <n v="8218"/>
    <n v="4043"/>
    <n v="4175"/>
    <n v="5036"/>
    <n v="2444"/>
    <n v="2592"/>
    <n v="3182"/>
    <n v="1599"/>
    <n v="1583"/>
    <s v="Menos de 15.000 habitantes"/>
    <n v="11"/>
    <n v="575951"/>
    <n v="52"/>
    <n v="3"/>
    <n v="1"/>
    <n v="28"/>
    <n v="19"/>
    <n v="1"/>
    <n v="37567"/>
    <n v="2224"/>
    <n v="2736"/>
    <n v="30525"/>
    <n v="20118"/>
    <n v="11650698.199999999"/>
    <n v="344142.93"/>
    <n v="58996.26"/>
    <n v="1607.91"/>
    <n v="31598.26"/>
    <n v="5848295.4900000002"/>
    <n v="90114.58"/>
    <n v="20528.849999999999"/>
    <n v="222846.59"/>
    <n v="10652.91"/>
    <s v="-"/>
    <s v="-"/>
    <s v="-"/>
    <s v="-"/>
    <n v="510"/>
    <n v="4072"/>
    <n v="4147"/>
    <n v="1100"/>
    <n v="102"/>
    <n v="295.35000000000002"/>
    <n v="0.622"/>
    <n v="0.53800000000000003"/>
    <n v="0.77200000000000002"/>
    <n v="0.57999999999999996"/>
  </r>
  <r>
    <s v="PI"/>
    <x v="1390"/>
    <s v="Nordeste"/>
    <s v="Norte piauiense - PI"/>
    <s v="NÃO"/>
    <s v="NÃO"/>
    <n v="358.5"/>
    <s v="-"/>
    <s v="-"/>
    <s v="-"/>
    <n v="8206"/>
    <n v="4077"/>
    <n v="4129"/>
    <n v="3693"/>
    <n v="1736"/>
    <n v="1957"/>
    <n v="4513"/>
    <n v="2341"/>
    <n v="2172"/>
    <s v="Menos de 15.000 habitantes"/>
    <n v="2"/>
    <n v="296035"/>
    <n v="14"/>
    <n v="1"/>
    <n v="0"/>
    <n v="10"/>
    <n v="3"/>
    <n v="0"/>
    <n v="26627"/>
    <n v="1976"/>
    <n v="2848"/>
    <n v="20911"/>
    <n v="15254"/>
    <s v="-"/>
    <s v="-"/>
    <s v="-"/>
    <s v="-"/>
    <s v="-"/>
    <e v="#N/A"/>
    <s v="-"/>
    <s v="-"/>
    <s v="-"/>
    <s v="-"/>
    <s v="-"/>
    <s v="-"/>
    <s v="-"/>
    <s v="-"/>
    <n v="1115"/>
    <n v="1808"/>
    <n v="2988"/>
    <n v="2101"/>
    <n v="266"/>
    <n v="183.4"/>
    <n v="0.53300000000000003"/>
    <n v="0.41099999999999998"/>
    <n v="0.73199999999999998"/>
    <n v="0.503"/>
  </r>
  <r>
    <s v="PB"/>
    <x v="1391"/>
    <s v="Nordeste"/>
    <s v="Borborema - PB"/>
    <s v="SIM"/>
    <s v="NÃO"/>
    <n v="376.9"/>
    <n v="1167242"/>
    <n v="63937"/>
    <n v="2089116"/>
    <n v="8206"/>
    <n v="4147"/>
    <n v="4059"/>
    <n v="731"/>
    <n v="367"/>
    <n v="364"/>
    <n v="7475"/>
    <n v="3780"/>
    <n v="3695"/>
    <s v="Menos de 15.000 habitantes"/>
    <s v=""/>
    <s v=""/>
    <n v="12"/>
    <n v="3"/>
    <n v="0"/>
    <n v="4"/>
    <n v="4"/>
    <n v="1"/>
    <n v="35667"/>
    <n v="4932"/>
    <n v="3376"/>
    <n v="26646"/>
    <n v="21788"/>
    <n v="13884623.560000001"/>
    <n v="245209.12"/>
    <n v="27837.29"/>
    <n v="1471.63"/>
    <n v="23565.61"/>
    <n v="5747758.9000000004"/>
    <n v="128574.56"/>
    <n v="3755"/>
    <n v="107916.92"/>
    <n v="4962.6400000000003"/>
    <s v="-"/>
    <s v="-"/>
    <s v="-"/>
    <s v="-"/>
    <n v="1406"/>
    <n v="5653"/>
    <n v="2823"/>
    <n v="927"/>
    <n v="306"/>
    <n v="211.08"/>
    <n v="0.56699999999999995"/>
    <n v="0.46500000000000002"/>
    <n v="0.747"/>
    <n v="0.52600000000000002"/>
  </r>
  <r>
    <s v="PE"/>
    <x v="1392"/>
    <s v="Nordeste"/>
    <s v="Agreste pernambucano - PE"/>
    <s v="SIM"/>
    <s v="NÃO"/>
    <n v="158"/>
    <s v="-"/>
    <s v="-"/>
    <s v="-"/>
    <n v="8189"/>
    <n v="3986"/>
    <n v="4203"/>
    <n v="5178"/>
    <n v="2417"/>
    <n v="2761"/>
    <n v="3011"/>
    <n v="1569"/>
    <n v="1442"/>
    <s v="Menos de 15.000 habitantes"/>
    <s v=""/>
    <s v=""/>
    <n v="23"/>
    <n v="1"/>
    <n v="0"/>
    <n v="11"/>
    <n v="10"/>
    <n v="1"/>
    <n v="41444"/>
    <n v="7398"/>
    <n v="3252"/>
    <n v="29898"/>
    <n v="21281"/>
    <n v="14722538.25"/>
    <n v="193318.32"/>
    <n v="42286.84"/>
    <n v="4783.12"/>
    <n v="26637.01"/>
    <n v="6092542.2699999996"/>
    <n v="53105.599999999999"/>
    <n v="24465.29"/>
    <n v="110746.48"/>
    <n v="5000.95"/>
    <s v="-"/>
    <s v="-"/>
    <s v="-"/>
    <s v="-"/>
    <n v="922"/>
    <n v="7274"/>
    <n v="5227"/>
    <n v="1520"/>
    <n v="912"/>
    <n v="251.44"/>
    <n v="0.54900000000000004"/>
    <n v="0.438"/>
    <n v="0.68100000000000005"/>
    <n v="0.55400000000000005"/>
  </r>
  <r>
    <s v="MG"/>
    <x v="1393"/>
    <s v="Sudeste"/>
    <s v="Noroeste de Minas - MG"/>
    <s v="NÃO"/>
    <s v="NÃO"/>
    <n v="3685.7"/>
    <s v="-"/>
    <s v="-"/>
    <s v="-"/>
    <n v="8177"/>
    <n v="4283"/>
    <n v="3894"/>
    <n v="5173"/>
    <n v="2644"/>
    <n v="2529"/>
    <n v="3004"/>
    <n v="1639"/>
    <n v="1365"/>
    <s v="Menos de 15.000 habitantes"/>
    <n v="3"/>
    <n v="286282"/>
    <n v="149"/>
    <n v="2"/>
    <n v="0"/>
    <n v="34"/>
    <n v="15"/>
    <n v="98"/>
    <n v="96137"/>
    <n v="41448"/>
    <n v="5394"/>
    <n v="44742"/>
    <n v="17315"/>
    <n v="15241542.09"/>
    <n v="797248.58000000007"/>
    <n v="44229.4"/>
    <n v="69319.399999999994"/>
    <n v="30338.41"/>
    <n v="5816904.5"/>
    <n v="102736.55"/>
    <n v="78543.360000000001"/>
    <n v="600017.65"/>
    <n v="15951.02"/>
    <s v="-"/>
    <s v="-"/>
    <s v="-"/>
    <s v="-"/>
    <n v="590"/>
    <n v="20231"/>
    <n v="1087"/>
    <n v="1437"/>
    <n v="10167"/>
    <n v="370.41"/>
    <n v="0.64"/>
    <n v="0.51"/>
    <n v="0.83399999999999996"/>
    <n v="0.61599999999999999"/>
  </r>
  <r>
    <s v="BA"/>
    <x v="1394"/>
    <s v="Nordeste"/>
    <s v="Centro sul baiano - BA"/>
    <s v="SIM"/>
    <s v="NÃO"/>
    <n v="535.5"/>
    <s v="-"/>
    <s v="-"/>
    <s v="-"/>
    <n v="8168"/>
    <n v="4048"/>
    <n v="4120"/>
    <n v="2551"/>
    <n v="1206"/>
    <n v="1345"/>
    <n v="5617"/>
    <n v="2842"/>
    <n v="2775"/>
    <s v="Menos de 15.000 habitantes"/>
    <n v="7"/>
    <n v="429846"/>
    <n v="23"/>
    <n v="2"/>
    <n v="0"/>
    <n v="13"/>
    <n v="5"/>
    <n v="3"/>
    <n v="31359"/>
    <n v="2360"/>
    <n v="3529"/>
    <n v="24265"/>
    <n v="15409"/>
    <n v="12834260.27"/>
    <n v="541409.97"/>
    <n v="40124.629999999997"/>
    <n v="20748.11"/>
    <n v="6092.64"/>
    <n v="4941381.03"/>
    <n v="253889.3"/>
    <n v="121296.75"/>
    <n v="156167.79"/>
    <n v="10056.129999999999"/>
    <s v="-"/>
    <s v="-"/>
    <s v="-"/>
    <s v="-"/>
    <n v="1232"/>
    <n v="3278"/>
    <n v="4788"/>
    <n v="4791"/>
    <n v="437"/>
    <n v="263.24"/>
    <n v="0.57899999999999996"/>
    <n v="0.45400000000000001"/>
    <n v="0.76300000000000001"/>
    <n v="0.56100000000000005"/>
  </r>
  <r>
    <s v="PE"/>
    <x v="1395"/>
    <s v="Nordeste"/>
    <s v="Mata pernambucana - PE"/>
    <s v="NÃO"/>
    <s v="NÃO"/>
    <n v="37.5"/>
    <s v="-"/>
    <s v="-"/>
    <s v="-"/>
    <n v="8156"/>
    <n v="4086"/>
    <n v="4070"/>
    <n v="6534"/>
    <n v="3230"/>
    <n v="3304"/>
    <n v="1622"/>
    <n v="856"/>
    <n v="766"/>
    <s v="Menos de 15.000 habitantes"/>
    <n v="2"/>
    <n v="327794"/>
    <n v="50"/>
    <n v="9"/>
    <n v="2"/>
    <n v="21"/>
    <n v="14"/>
    <n v="4"/>
    <n v="148957"/>
    <n v="9154"/>
    <n v="67533"/>
    <n v="48815"/>
    <n v="22331"/>
    <n v="22378908.640000001"/>
    <n v="405478.69999999995"/>
    <n v="106500.66"/>
    <n v="21945.8"/>
    <n v="26480.5"/>
    <n v="6092542.2699999996"/>
    <n v="175452.2"/>
    <n v="3439.22"/>
    <n v="225578.18"/>
    <n v="1009.1"/>
    <n v="35023740"/>
    <n v="184490"/>
    <n v="34839250"/>
    <n v="35208230"/>
    <n v="194"/>
    <n v="27739"/>
    <n v="18869"/>
    <n v="267"/>
    <n v="262"/>
    <n v="278.04000000000002"/>
    <n v="0.60599999999999998"/>
    <n v="0.51400000000000001"/>
    <n v="0.76"/>
    <n v="0.56999999999999995"/>
  </r>
  <r>
    <s v="MA"/>
    <x v="1396"/>
    <s v="Nordeste"/>
    <s v="Sul maranhense - MA"/>
    <s v="NÃO"/>
    <s v="SIM"/>
    <n v="1473.4"/>
    <s v="-"/>
    <s v="-"/>
    <s v="-"/>
    <n v="8126"/>
    <n v="4266"/>
    <n v="3860"/>
    <n v="1927"/>
    <n v="963"/>
    <n v="964"/>
    <n v="6199"/>
    <n v="3303"/>
    <n v="2896"/>
    <s v="Menos de 15.000 habitantes"/>
    <n v="1"/>
    <n v="283436"/>
    <n v="20"/>
    <n v="0"/>
    <n v="1"/>
    <n v="9"/>
    <n v="7"/>
    <n v="3"/>
    <n v="34662"/>
    <n v="13835"/>
    <n v="2377"/>
    <n v="17988"/>
    <n v="12299"/>
    <n v="13418041.92"/>
    <n v="528605.12"/>
    <n v="19108.48"/>
    <n v="11538.48"/>
    <n v="0"/>
    <n v="4995322.79"/>
    <n v="235376.23"/>
    <n v="71143.520000000004"/>
    <n v="213552.96"/>
    <n v="8532.41"/>
    <s v="-"/>
    <s v="-"/>
    <s v="-"/>
    <s v="-"/>
    <n v="781"/>
    <n v="4721"/>
    <n v="3038"/>
    <n v="1256"/>
    <n v="441"/>
    <n v="192.39"/>
    <n v="0.53200000000000003"/>
    <n v="0.40500000000000003"/>
    <n v="0.72899999999999998"/>
    <n v="0.51100000000000001"/>
  </r>
  <r>
    <s v="MA"/>
    <x v="1397"/>
    <s v="Nordeste"/>
    <s v="Leste maranhense - MA"/>
    <s v="NÃO"/>
    <s v="NÃO"/>
    <n v="634.70000000000005"/>
    <s v="-"/>
    <s v="-"/>
    <s v="-"/>
    <n v="8118"/>
    <n v="4196"/>
    <n v="3922"/>
    <n v="1760"/>
    <n v="874"/>
    <n v="886"/>
    <n v="6358"/>
    <n v="3322"/>
    <n v="3036"/>
    <s v="Menos de 15.000 habitantes"/>
    <n v="1"/>
    <n v="320135"/>
    <n v="5"/>
    <n v="0"/>
    <n v="0"/>
    <n v="1"/>
    <n v="3"/>
    <n v="1"/>
    <n v="33652"/>
    <n v="15847"/>
    <n v="2188"/>
    <n v="15300"/>
    <n v="11183"/>
    <n v="11971946.41"/>
    <n v="183715.05"/>
    <n v="5943.69"/>
    <n v="7855.67"/>
    <n v="25313.72"/>
    <n v="4995322.79"/>
    <n v="126262.89"/>
    <n v="833"/>
    <n v="56619.16"/>
    <n v="0"/>
    <s v="-"/>
    <s v="-"/>
    <s v="-"/>
    <s v="-"/>
    <n v="523"/>
    <n v="1674"/>
    <n v="1030"/>
    <n v="656"/>
    <n v="153"/>
    <n v="144.41999999999999"/>
    <n v="0.52700000000000002"/>
    <n v="0.41299999999999998"/>
    <n v="0.76400000000000001"/>
    <n v="0.46500000000000002"/>
  </r>
  <r>
    <s v="RN"/>
    <x v="1398"/>
    <s v="Nordeste"/>
    <s v="Oeste potiguar - RN"/>
    <s v="SIM"/>
    <s v="NÃO"/>
    <n v="469.1"/>
    <s v="-"/>
    <s v="-"/>
    <s v="-"/>
    <n v="8111"/>
    <n v="4130"/>
    <n v="3981"/>
    <n v="5538"/>
    <n v="2771"/>
    <n v="2767"/>
    <n v="2573"/>
    <n v="1359"/>
    <n v="1214"/>
    <s v="Menos de 15.000 habitantes"/>
    <n v="1"/>
    <n v="269803"/>
    <n v="36"/>
    <n v="3"/>
    <n v="2"/>
    <n v="21"/>
    <n v="7"/>
    <n v="3"/>
    <n v="43984"/>
    <n v="7976"/>
    <n v="2891"/>
    <n v="29291"/>
    <n v="20626"/>
    <n v="11658081.460000001"/>
    <n v="231108.37"/>
    <n v="60771.74"/>
    <n v="1856.45"/>
    <n v="31438.21"/>
    <n v="5848295.4900000002"/>
    <n v="98724.87"/>
    <n v="1207.1099999999999"/>
    <n v="78664.02"/>
    <n v="52512.37"/>
    <s v="-"/>
    <s v="-"/>
    <s v="-"/>
    <s v="-"/>
    <n v="471"/>
    <n v="3322"/>
    <n v="2599"/>
    <n v="2163"/>
    <n v="285"/>
    <n v="309.77"/>
    <n v="0.61099999999999999"/>
    <n v="0.49299999999999999"/>
    <n v="0.78700000000000003"/>
    <n v="0.58799999999999997"/>
  </r>
  <r>
    <s v="BA"/>
    <x v="1399"/>
    <s v="Nordeste"/>
    <s v="Vale São-Franciscano da Bahia - BA"/>
    <s v="SIM"/>
    <s v="NÃO"/>
    <n v="2294.3000000000002"/>
    <s v="-"/>
    <s v="-"/>
    <s v="-"/>
    <n v="8073"/>
    <n v="4001"/>
    <n v="4072"/>
    <n v="2860"/>
    <n v="1357"/>
    <n v="1503"/>
    <n v="5213"/>
    <n v="2644"/>
    <n v="2569"/>
    <s v="Menos de 15.000 habitantes"/>
    <n v="3"/>
    <n v="447166"/>
    <n v="13"/>
    <n v="1"/>
    <n v="0"/>
    <n v="9"/>
    <n v="3"/>
    <n v="0"/>
    <n v="28472"/>
    <n v="1659"/>
    <n v="3339"/>
    <n v="22482"/>
    <n v="14843"/>
    <n v="13135207.91"/>
    <n v="263106.55"/>
    <n v="17447.400000000001"/>
    <n v="31126.13"/>
    <n v="26624.18"/>
    <n v="4941783.68"/>
    <n v="176114.8"/>
    <n v="0"/>
    <n v="86165.36"/>
    <n v="826.39"/>
    <s v="-"/>
    <s v="-"/>
    <s v="-"/>
    <s v="-"/>
    <n v="1226"/>
    <n v="2934"/>
    <n v="4082"/>
    <n v="3480"/>
    <n v="361"/>
    <n v="240.32"/>
    <n v="0.60399999999999998"/>
    <n v="0.53900000000000003"/>
    <n v="0.748"/>
    <n v="0.54700000000000004"/>
  </r>
  <r>
    <s v="CE"/>
    <x v="1400"/>
    <s v="Nordeste"/>
    <s v="Noroeste cearense - CE"/>
    <s v="NÃO"/>
    <s v="NÃO"/>
    <n v="415.6"/>
    <s v="-"/>
    <s v="-"/>
    <s v="-"/>
    <n v="8070"/>
    <n v="4070"/>
    <n v="4000"/>
    <n v="3604"/>
    <n v="1770"/>
    <n v="1834"/>
    <n v="4466"/>
    <n v="2300"/>
    <n v="2166"/>
    <s v="Menos de 15.000 habitantes"/>
    <n v="1"/>
    <n v="243025"/>
    <n v="8"/>
    <n v="0"/>
    <n v="1"/>
    <n v="4"/>
    <n v="3"/>
    <n v="0"/>
    <n v="32736"/>
    <n v="4049"/>
    <n v="3596"/>
    <n v="24088"/>
    <n v="16809"/>
    <n v="15379143.51"/>
    <n v="415883.35"/>
    <n v="40535.339999999997"/>
    <n v="12389.54"/>
    <n v="27398.47"/>
    <n v="6069411.1600000001"/>
    <n v="204070.51"/>
    <n v="25606.43"/>
    <n v="174504.5"/>
    <n v="11701.91"/>
    <s v="-"/>
    <s v="-"/>
    <s v="-"/>
    <s v="-"/>
    <n v="848"/>
    <n v="1130"/>
    <n v="2051"/>
    <n v="1698"/>
    <n v="126"/>
    <n v="174.55"/>
    <n v="0.58099999999999996"/>
    <n v="0.51600000000000001"/>
    <n v="0.76800000000000002"/>
    <n v="0.495"/>
  </r>
  <r>
    <s v="PI"/>
    <x v="1401"/>
    <s v="Nordeste"/>
    <s v="Centro-norte piauiense - PI"/>
    <s v="NÃO"/>
    <s v="NÃO"/>
    <n v="363.6"/>
    <s v="-"/>
    <s v="-"/>
    <s v="-"/>
    <n v="8068"/>
    <n v="4085"/>
    <n v="3983"/>
    <n v="1652"/>
    <n v="806"/>
    <n v="846"/>
    <n v="6416"/>
    <n v="3279"/>
    <n v="3137"/>
    <s v="Menos de 15.000 habitantes"/>
    <s v=""/>
    <s v=""/>
    <n v="16"/>
    <n v="1"/>
    <n v="2"/>
    <n v="7"/>
    <n v="5"/>
    <n v="1"/>
    <n v="29965"/>
    <n v="2595"/>
    <n v="4676"/>
    <n v="21454"/>
    <n v="15177"/>
    <n v="12427733.35"/>
    <n v="502101.86999999994"/>
    <n v="72.34"/>
    <n v="265.43"/>
    <n v="32494.91"/>
    <n v="4715095.55"/>
    <n v="383124.74"/>
    <n v="8037.81"/>
    <n v="95037.28"/>
    <n v="15902.04"/>
    <s v="-"/>
    <s v="-"/>
    <s v="-"/>
    <s v="-"/>
    <e v="#N/A"/>
    <e v="#N/A"/>
    <e v="#N/A"/>
    <e v="#N/A"/>
    <e v="#N/A"/>
    <n v="239.37"/>
    <n v="0.60199999999999998"/>
    <n v="0.51200000000000001"/>
    <n v="0.78"/>
    <n v="0.54600000000000004"/>
  </r>
  <r>
    <s v="MA"/>
    <x v="1402"/>
    <s v="Nordeste"/>
    <s v="Oeste maranhense - MA"/>
    <s v="NÃO"/>
    <s v="SIM"/>
    <n v="1447.7"/>
    <s v="-"/>
    <s v="-"/>
    <s v="-"/>
    <n v="8051"/>
    <n v="4390"/>
    <n v="3661"/>
    <n v="1158"/>
    <n v="589"/>
    <n v="569"/>
    <n v="6893"/>
    <n v="3801"/>
    <n v="3092"/>
    <s v="Menos de 15.000 habitantes"/>
    <s v=""/>
    <s v=""/>
    <n v="2"/>
    <n v="0"/>
    <n v="0"/>
    <n v="1"/>
    <n v="1"/>
    <n v="0"/>
    <n v="41789"/>
    <n v="22286"/>
    <n v="2125"/>
    <n v="17083"/>
    <n v="12605"/>
    <n v="13500713.300000001"/>
    <n v="74250.5"/>
    <n v="6868.87"/>
    <n v="7984.04"/>
    <n v="24990.13"/>
    <n v="4995322.79"/>
    <n v="46732.49"/>
    <n v="0"/>
    <n v="27518.01"/>
    <n v="0"/>
    <s v="-"/>
    <s v="-"/>
    <s v="-"/>
    <s v="-"/>
    <n v="455"/>
    <n v="2828"/>
    <n v="1520"/>
    <n v="843"/>
    <n v="742"/>
    <n v="96.25"/>
    <n v="0.45200000000000001"/>
    <n v="0.29899999999999999"/>
    <n v="0.77400000000000002"/>
    <n v="0.4"/>
  </r>
  <r>
    <s v="BA"/>
    <x v="1403"/>
    <s v="Nordeste"/>
    <s v="Centro sul baiano - BA"/>
    <s v="SIM"/>
    <s v="NÃO"/>
    <n v="431.3"/>
    <s v="-"/>
    <s v="-"/>
    <s v="-"/>
    <n v="8034"/>
    <n v="4069"/>
    <n v="3965"/>
    <n v="5237"/>
    <n v="2581"/>
    <n v="2656"/>
    <n v="2797"/>
    <n v="1488"/>
    <n v="1309"/>
    <s v="Menos de 15.000 habitantes"/>
    <n v="1"/>
    <n v="962761"/>
    <n v="22"/>
    <n v="0"/>
    <n v="0"/>
    <n v="11"/>
    <n v="5"/>
    <n v="6"/>
    <n v="31998"/>
    <n v="5394"/>
    <n v="3571"/>
    <n v="21932"/>
    <n v="13190"/>
    <n v="11603293.310000001"/>
    <n v="342573.99999999994"/>
    <n v="18251.490000000002"/>
    <n v="14813.22"/>
    <n v="0"/>
    <n v="4967601.63"/>
    <n v="107711.76"/>
    <n v="107711.76"/>
    <n v="123317.51"/>
    <n v="3832.97"/>
    <s v="-"/>
    <s v="-"/>
    <s v="-"/>
    <s v="-"/>
    <n v="1010"/>
    <n v="12504"/>
    <n v="1777"/>
    <n v="1285"/>
    <n v="388"/>
    <n v="222.33"/>
    <n v="0.56699999999999995"/>
    <n v="0.47099999999999997"/>
    <n v="0.72299999999999998"/>
    <n v="0.53400000000000003"/>
  </r>
  <r>
    <s v="BA"/>
    <x v="1404"/>
    <s v="Nordeste"/>
    <s v="Centro sul baiano - BA"/>
    <s v="SIM"/>
    <s v="NÃO"/>
    <n v="585.20000000000005"/>
    <s v="-"/>
    <s v="-"/>
    <s v="-"/>
    <n v="8031"/>
    <n v="3907"/>
    <n v="4124"/>
    <n v="3068"/>
    <n v="1423"/>
    <n v="1645"/>
    <n v="4963"/>
    <n v="2484"/>
    <n v="2479"/>
    <s v="Menos de 15.000 habitantes"/>
    <n v="6"/>
    <n v="548307"/>
    <n v="30"/>
    <n v="1"/>
    <n v="0"/>
    <n v="19"/>
    <n v="10"/>
    <n v="0"/>
    <n v="31023"/>
    <n v="3205"/>
    <n v="3629"/>
    <n v="22997"/>
    <n v="14051"/>
    <n v="12161703.33"/>
    <n v="100779.68"/>
    <n v="70343.12"/>
    <n v="22996.880000000001"/>
    <n v="61574.57"/>
    <n v="6111789.4299999997"/>
    <n v="17826.23"/>
    <n v="322.65999999999997"/>
    <n v="82070.789999999994"/>
    <n v="560"/>
    <s v="-"/>
    <s v="-"/>
    <s v="-"/>
    <s v="-"/>
    <n v="1935"/>
    <n v="12072"/>
    <n v="14403"/>
    <n v="5848"/>
    <n v="1098"/>
    <n v="334.07"/>
    <n v="0.60199999999999998"/>
    <n v="0.49299999999999999"/>
    <n v="0.73599999999999999"/>
    <n v="0.6"/>
  </r>
  <r>
    <s v="PB"/>
    <x v="1405"/>
    <s v="Nordeste"/>
    <s v="Mata paraibana - PB"/>
    <s v="NÃO"/>
    <s v="NÃO"/>
    <n v="102.4"/>
    <s v="-"/>
    <s v="-"/>
    <s v="-"/>
    <n v="8012"/>
    <n v="4040"/>
    <n v="3972"/>
    <n v="3092"/>
    <n v="1541"/>
    <n v="1551"/>
    <n v="4920"/>
    <n v="2499"/>
    <n v="2421"/>
    <s v="Menos de 15.000 habitantes"/>
    <n v="2"/>
    <n v="695092"/>
    <n v="34"/>
    <n v="0"/>
    <n v="0"/>
    <n v="21"/>
    <n v="13"/>
    <n v="0"/>
    <n v="41464"/>
    <n v="5751"/>
    <n v="3857"/>
    <n v="30827"/>
    <n v="22492"/>
    <n v="13786249.49"/>
    <n v="175056.87"/>
    <n v="28245.47"/>
    <n v="1592.62"/>
    <n v="23102.68"/>
    <n v="5747758.9000000004"/>
    <n v="91769.16"/>
    <n v="22370.46"/>
    <n v="55142.64"/>
    <n v="5774.61"/>
    <s v="-"/>
    <s v="-"/>
    <s v="-"/>
    <s v="-"/>
    <n v="375"/>
    <n v="2865"/>
    <n v="2383"/>
    <n v="0"/>
    <n v="16"/>
    <n v="231.78"/>
    <n v="0.58099999999999996"/>
    <n v="0.495"/>
    <n v="0.73099999999999998"/>
    <n v="0.54100000000000004"/>
  </r>
  <r>
    <s v="BA"/>
    <x v="1406"/>
    <s v="Nordeste"/>
    <s v="Centro norte baiano - BA"/>
    <s v="SIM"/>
    <s v="NÃO"/>
    <n v="219.9"/>
    <n v="5668553"/>
    <n v="1759720"/>
    <n v="3122994"/>
    <n v="8008"/>
    <n v="3977"/>
    <n v="4031"/>
    <n v="5711"/>
    <n v="2744"/>
    <n v="2967"/>
    <n v="2297"/>
    <n v="1233"/>
    <n v="1064"/>
    <s v="Menos de 15.000 habitantes"/>
    <n v="3"/>
    <n v="310755"/>
    <n v="61"/>
    <n v="3"/>
    <n v="1"/>
    <n v="25"/>
    <n v="17"/>
    <n v="15"/>
    <n v="31259"/>
    <n v="1921"/>
    <n v="3747"/>
    <n v="24385"/>
    <n v="13868"/>
    <n v="11698739.859999999"/>
    <n v="322373.56"/>
    <n v="45337.3"/>
    <n v="17247.150000000001"/>
    <n v="26579.59"/>
    <n v="6111789.4299999997"/>
    <n v="119338.15"/>
    <n v="7000"/>
    <n v="166118"/>
    <n v="29917.41"/>
    <s v="-"/>
    <s v="-"/>
    <s v="-"/>
    <s v="-"/>
    <n v="653"/>
    <n v="6314"/>
    <n v="2789"/>
    <n v="389"/>
    <n v="173"/>
    <n v="273.12"/>
    <n v="0.59699999999999998"/>
    <n v="0.48799999999999999"/>
    <n v="0.76800000000000002"/>
    <n v="0.56699999999999995"/>
  </r>
  <r>
    <s v="PI"/>
    <x v="1407"/>
    <s v="Nordeste"/>
    <s v="Centro-norte piauiense - PI"/>
    <s v="NÃO"/>
    <s v="NÃO"/>
    <n v="394.7"/>
    <s v="-"/>
    <s v="-"/>
    <s v="-"/>
    <n v="8008"/>
    <n v="4124"/>
    <n v="3884"/>
    <n v="3042"/>
    <n v="1513"/>
    <n v="1529"/>
    <n v="4966"/>
    <n v="2611"/>
    <n v="2355"/>
    <s v="Menos de 15.000 habitantes"/>
    <n v="1"/>
    <n v="273470"/>
    <n v="37"/>
    <n v="0"/>
    <n v="2"/>
    <n v="27"/>
    <n v="6"/>
    <n v="2"/>
    <n v="27538"/>
    <n v="2395"/>
    <n v="2898"/>
    <n v="21248"/>
    <n v="15555"/>
    <n v="10063274.619999999"/>
    <n v="133059.20000000001"/>
    <n v="17713.689999999999"/>
    <n v="0"/>
    <n v="26371.05"/>
    <n v="3829601.14"/>
    <n v="69660.75"/>
    <n v="9927.2900000000009"/>
    <n v="44342.48"/>
    <n v="9128.68"/>
    <s v="-"/>
    <s v="-"/>
    <s v="-"/>
    <s v="-"/>
    <n v="890"/>
    <n v="1361"/>
    <n v="1738"/>
    <n v="885"/>
    <n v="187"/>
    <n v="227.89"/>
    <n v="0.55000000000000004"/>
    <n v="0.42499999999999999"/>
    <n v="0.72799999999999998"/>
    <n v="0.53800000000000003"/>
  </r>
  <r>
    <s v="MG"/>
    <x v="1408"/>
    <s v="Sudeste"/>
    <s v="Norte de Minas Gerais - MG"/>
    <s v="NÃO"/>
    <s v="NÃO"/>
    <n v="1780.6"/>
    <n v="3898880"/>
    <n v="2076703"/>
    <n v="37178976"/>
    <n v="8007"/>
    <n v="4182"/>
    <n v="3825"/>
    <n v="4435"/>
    <n v="2200"/>
    <n v="2235"/>
    <n v="3572"/>
    <n v="1982"/>
    <n v="1590"/>
    <s v="Menos de 15.000 habitantes"/>
    <n v="7"/>
    <n v="367449"/>
    <n v="84"/>
    <n v="2"/>
    <n v="1"/>
    <n v="32"/>
    <n v="17"/>
    <n v="32"/>
    <n v="54856"/>
    <n v="16897"/>
    <n v="4350"/>
    <n v="32221"/>
    <n v="16340"/>
    <n v="13257956.039999999"/>
    <n v="779211.68"/>
    <n v="148241.12"/>
    <n v="40405.360000000001"/>
    <n v="30667.24"/>
    <n v="5816904.5"/>
    <n v="227474.85"/>
    <n v="47043.360000000001"/>
    <n v="487925.92"/>
    <n v="16767.55"/>
    <s v="-"/>
    <s v="-"/>
    <s v="-"/>
    <s v="-"/>
    <n v="858"/>
    <n v="23926"/>
    <n v="14004"/>
    <n v="2797"/>
    <n v="6086"/>
    <n v="290.89"/>
    <n v="0.63200000000000001"/>
    <n v="0.55100000000000005"/>
    <n v="0.79500000000000004"/>
    <n v="0.57699999999999996"/>
  </r>
  <r>
    <s v="MG"/>
    <x v="1409"/>
    <s v="Sudeste"/>
    <s v="Norte de Minas Gerais - MG"/>
    <s v="NÃO"/>
    <s v="NÃO"/>
    <n v="1268.4000000000001"/>
    <n v="2024976"/>
    <n v="58244"/>
    <n v="0"/>
    <n v="8005"/>
    <n v="4031"/>
    <n v="3974"/>
    <n v="5504"/>
    <n v="2669"/>
    <n v="2835"/>
    <n v="2501"/>
    <n v="1362"/>
    <n v="1139"/>
    <s v="Menos de 15.000 habitantes"/>
    <n v="5"/>
    <n v="371672"/>
    <n v="85"/>
    <n v="1"/>
    <n v="2"/>
    <n v="20"/>
    <n v="22"/>
    <n v="40"/>
    <n v="48923"/>
    <n v="12836"/>
    <n v="4926"/>
    <n v="29488"/>
    <n v="16094"/>
    <n v="10935353.17"/>
    <n v="563916.9"/>
    <n v="88596.43"/>
    <n v="33953.410000000003"/>
    <n v="25491.1"/>
    <n v="4733860.4400000004"/>
    <n v="143692.89000000001"/>
    <n v="195654.03999999998"/>
    <n v="210802.34"/>
    <n v="13767.63"/>
    <s v="-"/>
    <s v="-"/>
    <s v="-"/>
    <s v="-"/>
    <n v="503"/>
    <n v="7529"/>
    <n v="2434"/>
    <n v="0"/>
    <n v="566"/>
    <n v="345.53"/>
    <n v="0.64300000000000002"/>
    <n v="0.55200000000000005"/>
    <n v="0.79700000000000004"/>
    <n v="0.60499999999999998"/>
  </r>
  <r>
    <s v="SE"/>
    <x v="1410"/>
    <s v="Nordeste"/>
    <s v="Leste sergipano - SE"/>
    <s v="NÃO"/>
    <s v="NÃO"/>
    <n v="165.8"/>
    <n v="3544128"/>
    <n v="0"/>
    <n v="0"/>
    <n v="8004"/>
    <n v="3989"/>
    <n v="4015"/>
    <n v="3181"/>
    <n v="1516"/>
    <n v="1665"/>
    <n v="4823"/>
    <n v="2473"/>
    <n v="2350"/>
    <s v="Menos de 15.000 habitantes"/>
    <n v="4"/>
    <n v="547272"/>
    <n v="62"/>
    <n v="10"/>
    <n v="7"/>
    <n v="9"/>
    <n v="16"/>
    <n v="20"/>
    <n v="100747"/>
    <n v="8533"/>
    <n v="55270"/>
    <n v="34089"/>
    <n v="24515"/>
    <n v="18549059.960000001"/>
    <n v="1910070.79"/>
    <n v="59674.31"/>
    <n v="1802.11"/>
    <n v="33037"/>
    <n v="5706442.4199999999"/>
    <n v="149776.76"/>
    <n v="17040"/>
    <n v="1726295.43"/>
    <n v="16958.599999999999"/>
    <s v="-"/>
    <s v="-"/>
    <s v="-"/>
    <s v="-"/>
    <n v="429"/>
    <n v="7252"/>
    <n v="4717"/>
    <n v="51"/>
    <n v="593"/>
    <n v="268.51"/>
    <n v="0.60899999999999999"/>
    <n v="0.54100000000000004"/>
    <n v="0.74"/>
    <n v="0.56499999999999995"/>
  </r>
  <r>
    <s v="MG"/>
    <x v="1411"/>
    <s v="Sudeste"/>
    <s v="Jequitinhonha - MG"/>
    <s v="NÃO"/>
    <s v="NÃO"/>
    <n v="185.2"/>
    <s v="-"/>
    <s v="-"/>
    <s v="-"/>
    <n v="8003"/>
    <n v="3950"/>
    <n v="4053"/>
    <n v="4036"/>
    <n v="1948"/>
    <n v="2088"/>
    <n v="3967"/>
    <n v="2002"/>
    <n v="1965"/>
    <s v="Menos de 15.000 habitantes"/>
    <n v="4"/>
    <n v="686091"/>
    <n v="71"/>
    <n v="0"/>
    <n v="2"/>
    <n v="34"/>
    <n v="15"/>
    <n v="20"/>
    <n v="49925"/>
    <n v="17959"/>
    <n v="3632"/>
    <n v="27408"/>
    <n v="16463"/>
    <n v="13780948.859999999"/>
    <n v="192952.55"/>
    <n v="112687.08"/>
    <n v="45126.73"/>
    <n v="30706.97"/>
    <n v="5816904.5"/>
    <n v="66977.67"/>
    <n v="21034.09"/>
    <n v="80684.66"/>
    <n v="24256.13"/>
    <n v="1192383"/>
    <n v="0"/>
    <n v="1192383"/>
    <n v="1192383"/>
    <n v="689"/>
    <n v="19256"/>
    <n v="4276"/>
    <n v="1075"/>
    <n v="1231"/>
    <n v="322.8"/>
    <n v="0.59699999999999998"/>
    <n v="0.47299999999999998"/>
    <n v="0.75600000000000001"/>
    <n v="0.59399999999999997"/>
  </r>
  <r>
    <s v="ES"/>
    <x v="1412"/>
    <s v="Sudeste"/>
    <s v="Noroeste espírito-santense - ES"/>
    <s v="NÃO"/>
    <s v="NÃO"/>
    <n v="299.5"/>
    <n v="4197536"/>
    <n v="503561"/>
    <n v="4625867"/>
    <n v="8001"/>
    <n v="4164"/>
    <n v="3837"/>
    <n v="3437"/>
    <n v="1715"/>
    <n v="1722"/>
    <n v="4564"/>
    <n v="2449"/>
    <n v="2115"/>
    <s v="Menos de 15.000 habitantes"/>
    <s v=""/>
    <s v=""/>
    <n v="156"/>
    <n v="20"/>
    <n v="2"/>
    <n v="53"/>
    <n v="44"/>
    <n v="37"/>
    <n v="94010"/>
    <n v="27203"/>
    <n v="18411"/>
    <n v="41249"/>
    <n v="25209"/>
    <n v="23206086.940000001"/>
    <n v="627733.03"/>
    <n v="224818.16"/>
    <n v="220762.77"/>
    <n v="40416.9"/>
    <n v="5640561.2800000003"/>
    <n v="112099.8"/>
    <n v="91420.29"/>
    <n v="355067.82"/>
    <n v="69145.119999999995"/>
    <n v="40108920"/>
    <n v="4624262"/>
    <n v="35484658"/>
    <n v="44733182"/>
    <n v="840"/>
    <n v="19785"/>
    <n v="10871"/>
    <n v="3241"/>
    <n v="2450"/>
    <n v="547.57000000000005"/>
    <n v="0.68200000000000005"/>
    <n v="0.57499999999999996"/>
    <n v="0.81100000000000005"/>
    <n v="0.67900000000000005"/>
  </r>
  <r>
    <s v="PB"/>
    <x v="1413"/>
    <s v="Nordeste"/>
    <s v="Sertão paraibano - PB"/>
    <s v="SIM"/>
    <s v="NÃO"/>
    <n v="179.4"/>
    <s v="-"/>
    <s v="-"/>
    <s v="-"/>
    <n v="7991"/>
    <n v="3893"/>
    <n v="4098"/>
    <n v="4889"/>
    <n v="2337"/>
    <n v="2552"/>
    <n v="3102"/>
    <n v="1556"/>
    <n v="1546"/>
    <s v="Menos de 15.000 habitantes"/>
    <n v="5"/>
    <n v="323854"/>
    <n v="30"/>
    <n v="0"/>
    <n v="0"/>
    <n v="23"/>
    <n v="6"/>
    <n v="1"/>
    <n v="35244"/>
    <n v="1877"/>
    <n v="3909"/>
    <n v="28334"/>
    <n v="21066"/>
    <n v="12044384.27"/>
    <n v="176330.06"/>
    <n v="959.43"/>
    <n v="1867.19"/>
    <n v="23151.57"/>
    <n v="5745234.1299999999"/>
    <n v="36300.269999999997"/>
    <n v="1731"/>
    <n v="65565.149999999994"/>
    <n v="72733.64"/>
    <s v="-"/>
    <s v="-"/>
    <s v="-"/>
    <s v="-"/>
    <n v="352"/>
    <n v="1319"/>
    <n v="1270"/>
    <n v="924"/>
    <n v="265"/>
    <n v="247.16"/>
    <n v="0.57999999999999996"/>
    <n v="0.49"/>
    <n v="0.72399999999999998"/>
    <n v="0.55100000000000005"/>
  </r>
  <r>
    <s v="PI"/>
    <x v="1414"/>
    <s v="Nordeste"/>
    <s v="Centro-norte piauiense - PI"/>
    <s v="SIM"/>
    <s v="NÃO"/>
    <n v="2652.1"/>
    <s v="-"/>
    <s v="-"/>
    <s v="-"/>
    <n v="7974"/>
    <n v="4145"/>
    <n v="3829"/>
    <n v="2421"/>
    <n v="1217"/>
    <n v="1204"/>
    <n v="5553"/>
    <n v="2928"/>
    <n v="2625"/>
    <s v="Menos de 15.000 habitantes"/>
    <s v=""/>
    <s v=""/>
    <n v="11"/>
    <n v="0"/>
    <n v="0"/>
    <n v="7"/>
    <n v="4"/>
    <n v="0"/>
    <n v="27359"/>
    <n v="3697"/>
    <n v="2435"/>
    <n v="20182"/>
    <n v="15192"/>
    <n v="12273010.82"/>
    <n v="234802.34"/>
    <n v="11526.51"/>
    <n v="490.89"/>
    <n v="32493.93"/>
    <n v="4715101.75"/>
    <n v="137052.47"/>
    <n v="977.06"/>
    <n v="83346.570000000007"/>
    <n v="13426.24"/>
    <s v="-"/>
    <s v="-"/>
    <s v="-"/>
    <s v="-"/>
    <n v="1447"/>
    <n v="2990"/>
    <n v="2856"/>
    <n v="2260"/>
    <n v="421"/>
    <n v="212.72"/>
    <n v="0.57399999999999995"/>
    <n v="0.46"/>
    <n v="0.78"/>
    <n v="0.52700000000000002"/>
  </r>
  <r>
    <s v="RN"/>
    <x v="1415"/>
    <s v="Nordeste"/>
    <s v="Central potiguar - RN"/>
    <s v="SIM"/>
    <s v="NÃO"/>
    <n v="295.8"/>
    <s v="-"/>
    <s v="-"/>
    <s v="-"/>
    <n v="7967"/>
    <n v="3906"/>
    <n v="4061"/>
    <n v="6521"/>
    <n v="3135"/>
    <n v="3386"/>
    <n v="1446"/>
    <n v="771"/>
    <n v="675"/>
    <s v="Menos de 15.000 habitantes"/>
    <n v="16"/>
    <n v="452612"/>
    <n v="86"/>
    <n v="25"/>
    <n v="1"/>
    <n v="43"/>
    <n v="17"/>
    <n v="0"/>
    <n v="54074"/>
    <n v="10268"/>
    <n v="5393"/>
    <n v="32180"/>
    <n v="19466"/>
    <n v="11676797.109999999"/>
    <n v="276375.88"/>
    <n v="130611.85"/>
    <n v="2180.1999999999998"/>
    <n v="31148.83"/>
    <n v="5848295.4900000002"/>
    <n v="67434.89"/>
    <n v="10144.07"/>
    <n v="161532.66"/>
    <n v="37264.26"/>
    <n v="3125197"/>
    <n v="0"/>
    <n v="3125197"/>
    <n v="3125197"/>
    <n v="363"/>
    <n v="8142"/>
    <n v="3713"/>
    <n v="678"/>
    <n v="639"/>
    <n v="339.38"/>
    <n v="0.65400000000000003"/>
    <n v="0.621"/>
    <n v="0.748"/>
    <n v="0.60199999999999998"/>
  </r>
  <r>
    <s v="PI"/>
    <x v="1416"/>
    <s v="Nordeste"/>
    <s v="Norte piauiense - PI"/>
    <s v="NÃO"/>
    <s v="NÃO"/>
    <n v="880.9"/>
    <s v="-"/>
    <s v="-"/>
    <s v="-"/>
    <n v="7966"/>
    <n v="4075"/>
    <n v="3891"/>
    <n v="3483"/>
    <n v="1722"/>
    <n v="1761"/>
    <n v="4483"/>
    <n v="2353"/>
    <n v="2130"/>
    <s v="Menos de 15.000 habitantes"/>
    <s v=""/>
    <s v=""/>
    <n v="28"/>
    <n v="1"/>
    <n v="2"/>
    <n v="18"/>
    <n v="7"/>
    <n v="0"/>
    <n v="25487"/>
    <n v="2230"/>
    <n v="2698"/>
    <n v="19534"/>
    <n v="13968"/>
    <n v="10280632.17"/>
    <n v="294152.96000000002"/>
    <n v="30395.91"/>
    <n v="262.70999999999998"/>
    <n v="32410.82"/>
    <n v="4715101.75"/>
    <n v="50771.27"/>
    <n v="2332"/>
    <n v="240485.63"/>
    <n v="564.05999999999995"/>
    <s v="-"/>
    <s v="-"/>
    <s v="-"/>
    <s v="-"/>
    <n v="796"/>
    <n v="2577"/>
    <n v="1583"/>
    <n v="871"/>
    <n v="375"/>
    <n v="281.70999999999998"/>
    <n v="0.57699999999999996"/>
    <n v="0.44600000000000001"/>
    <n v="0.752"/>
    <n v="0.57199999999999995"/>
  </r>
  <r>
    <s v="BA"/>
    <x v="1417"/>
    <s v="Nordeste"/>
    <s v="Sul baiano - BA"/>
    <s v="NÃO"/>
    <s v="NÃO"/>
    <n v="787.7"/>
    <n v="4030405"/>
    <n v="1091522"/>
    <n v="3797710"/>
    <n v="7956"/>
    <n v="4098"/>
    <n v="3858"/>
    <n v="4532"/>
    <n v="2304"/>
    <n v="2228"/>
    <n v="3424"/>
    <n v="1794"/>
    <n v="1630"/>
    <s v="Menos de 15.000 habitantes"/>
    <n v="7"/>
    <n v="518516"/>
    <n v="145"/>
    <n v="7"/>
    <n v="1"/>
    <n v="28"/>
    <n v="17"/>
    <n v="92"/>
    <n v="113914"/>
    <n v="49265"/>
    <n v="19410"/>
    <n v="39367"/>
    <n v="15743"/>
    <n v="16713542.189999999"/>
    <n v="1404200.06"/>
    <n v="138277.56"/>
    <n v="56411.32"/>
    <n v="26539.48"/>
    <n v="6111789.4299999997"/>
    <n v="119254.79"/>
    <n v="174604.47"/>
    <n v="1090553.08"/>
    <n v="19787.72"/>
    <s v="-"/>
    <s v="-"/>
    <s v="-"/>
    <s v="-"/>
    <n v="703"/>
    <n v="20560"/>
    <n v="2198"/>
    <n v="310"/>
    <n v="162"/>
    <n v="431.31"/>
    <n v="0.61399999999999999"/>
    <n v="0.46700000000000003"/>
    <n v="0.77400000000000002"/>
    <n v="0.64100000000000001"/>
  </r>
  <r>
    <s v="MA"/>
    <x v="1418"/>
    <s v="Nordeste"/>
    <s v="Oeste maranhense - MA"/>
    <s v="NÃO"/>
    <s v="SIM"/>
    <n v="403.5"/>
    <s v="-"/>
    <s v="-"/>
    <s v="-"/>
    <n v="7949"/>
    <n v="4041"/>
    <n v="3908"/>
    <n v="5619"/>
    <n v="2802"/>
    <n v="2817"/>
    <n v="2330"/>
    <n v="1239"/>
    <n v="1091"/>
    <s v="Menos de 15.000 habitantes"/>
    <n v="3"/>
    <n v="515632"/>
    <n v="11"/>
    <n v="0"/>
    <n v="0"/>
    <n v="8"/>
    <n v="3"/>
    <n v="0"/>
    <n v="30888"/>
    <n v="9436"/>
    <n v="2488"/>
    <n v="18161"/>
    <n v="11421"/>
    <n v="12700186.49"/>
    <n v="371353.57"/>
    <n v="19609.55"/>
    <n v="10814.88"/>
    <n v="25166.09"/>
    <n v="4995322.79"/>
    <n v="125494.61"/>
    <n v="0"/>
    <n v="238892.46"/>
    <n v="6966.5"/>
    <s v="-"/>
    <s v="-"/>
    <s v="-"/>
    <s v="-"/>
    <n v="262"/>
    <n v="1526"/>
    <n v="902"/>
    <n v="1"/>
    <n v="53"/>
    <n v="196.78"/>
    <n v="0.54500000000000004"/>
    <n v="0.46100000000000002"/>
    <n v="0.68100000000000005"/>
    <n v="0.51500000000000001"/>
  </r>
  <r>
    <s v="BA"/>
    <x v="1419"/>
    <s v="Nordeste"/>
    <s v="Centro norte baiano - BA"/>
    <s v="SIM"/>
    <s v="NÃO"/>
    <n v="193.5"/>
    <s v="-"/>
    <s v="-"/>
    <s v="-"/>
    <n v="7947"/>
    <n v="3957"/>
    <n v="3990"/>
    <n v="3248"/>
    <n v="1547"/>
    <n v="1701"/>
    <n v="4699"/>
    <n v="2410"/>
    <n v="2289"/>
    <s v="Menos de 15.000 habitantes"/>
    <n v="4"/>
    <n v="300685"/>
    <n v="40"/>
    <n v="4"/>
    <n v="0"/>
    <n v="21"/>
    <n v="6"/>
    <n v="9"/>
    <n v="32045"/>
    <n v="4402"/>
    <n v="3811"/>
    <n v="22878"/>
    <n v="13712"/>
    <n v="10731822.76"/>
    <n v="206542.15999999997"/>
    <n v="42933.55"/>
    <n v="15588.68"/>
    <n v="22342.61"/>
    <n v="4923270.42"/>
    <n v="102216.93"/>
    <n v="34738.46"/>
    <n v="56157.02"/>
    <n v="13429.75"/>
    <s v="-"/>
    <s v="-"/>
    <s v="-"/>
    <s v="-"/>
    <n v="1336"/>
    <n v="11642"/>
    <n v="9571"/>
    <n v="2795"/>
    <n v="482"/>
    <n v="315.04000000000002"/>
    <n v="0.623"/>
    <n v="0.52700000000000002"/>
    <n v="0.77700000000000002"/>
    <n v="0.59"/>
  </r>
  <r>
    <s v="RN"/>
    <x v="1420"/>
    <s v="Nordeste"/>
    <s v="Agreste potiguar - RN"/>
    <s v="SIM"/>
    <s v="NÃO"/>
    <n v="54.6"/>
    <s v="-"/>
    <s v="-"/>
    <s v="-"/>
    <n v="7925"/>
    <n v="3935"/>
    <n v="3990"/>
    <n v="5333"/>
    <n v="2586"/>
    <n v="2747"/>
    <n v="2592"/>
    <n v="1349"/>
    <n v="1243"/>
    <s v="Menos de 15.000 habitantes"/>
    <n v="2"/>
    <n v="336211"/>
    <n v="31"/>
    <n v="2"/>
    <n v="2"/>
    <n v="21"/>
    <n v="5"/>
    <n v="1"/>
    <n v="35605"/>
    <n v="1986"/>
    <n v="4537"/>
    <n v="26829"/>
    <n v="19654"/>
    <n v="12271210.140000001"/>
    <n v="218455.56"/>
    <n v="60572.9"/>
    <n v="1454.11"/>
    <n v="31102.11"/>
    <n v="5848295.4900000002"/>
    <n v="138745.78"/>
    <n v="909.35"/>
    <n v="78800.429999999993"/>
    <n v="0"/>
    <s v="-"/>
    <s v="-"/>
    <s v="-"/>
    <s v="-"/>
    <n v="591"/>
    <n v="2245"/>
    <n v="2733"/>
    <n v="1530"/>
    <n v="147"/>
    <n v="259.77"/>
    <n v="0.60399999999999998"/>
    <n v="0.50900000000000001"/>
    <n v="0.77300000000000002"/>
    <n v="0.55900000000000005"/>
  </r>
  <r>
    <s v="PE"/>
    <x v="1421"/>
    <s v="Nordeste"/>
    <s v="Sertão pernambucano - PE"/>
    <s v="SIM"/>
    <s v="NÃO"/>
    <n v="178.6"/>
    <n v="7879662"/>
    <n v="3416012"/>
    <n v="1360280"/>
    <n v="7925"/>
    <n v="3852"/>
    <n v="4073"/>
    <n v="6351"/>
    <n v="3034"/>
    <n v="3317"/>
    <n v="1574"/>
    <n v="818"/>
    <n v="756"/>
    <s v="Menos de 15.000 habitantes"/>
    <n v="9"/>
    <n v="542033"/>
    <n v="58"/>
    <n v="5"/>
    <n v="1"/>
    <n v="35"/>
    <n v="13"/>
    <n v="4"/>
    <n v="39625"/>
    <n v="2499"/>
    <n v="4479"/>
    <n v="31052"/>
    <n v="19273"/>
    <n v="15568368.6"/>
    <n v="359729.05"/>
    <n v="131492.03"/>
    <n v="15130"/>
    <n v="26469.39"/>
    <n v="6092542.2699999996"/>
    <n v="59929.72"/>
    <n v="63717.91"/>
    <n v="198099.32"/>
    <n v="37982.1"/>
    <s v="-"/>
    <s v="-"/>
    <s v="-"/>
    <s v="-"/>
    <n v="513"/>
    <n v="2576"/>
    <n v="1687"/>
    <n v="871"/>
    <n v="208"/>
    <n v="360.29"/>
    <n v="0.63400000000000001"/>
    <n v="0.55700000000000005"/>
    <n v="0.749"/>
    <n v="0.61199999999999999"/>
  </r>
  <r>
    <s v="BA"/>
    <x v="1422"/>
    <s v="Nordeste"/>
    <s v="Sul baiano - BA"/>
    <s v="NÃO"/>
    <s v="NÃO"/>
    <n v="111.1"/>
    <s v="-"/>
    <s v="-"/>
    <s v="-"/>
    <n v="7903"/>
    <n v="4036"/>
    <n v="3867"/>
    <n v="5839"/>
    <n v="2907"/>
    <n v="2932"/>
    <n v="2064"/>
    <n v="1129"/>
    <n v="935"/>
    <s v="Menos de 15.000 habitantes"/>
    <n v="1"/>
    <n v="373854"/>
    <n v="42"/>
    <n v="4"/>
    <n v="1"/>
    <n v="19"/>
    <n v="4"/>
    <n v="14"/>
    <n v="44131"/>
    <n v="9801"/>
    <n v="3881"/>
    <n v="28625"/>
    <n v="16825"/>
    <n v="16679974.93"/>
    <n v="676831.95000000007"/>
    <n v="43041.17"/>
    <n v="21888.32"/>
    <n v="26720.7"/>
    <n v="6118424.0999999996"/>
    <n v="252973.8"/>
    <n v="199687.99000000002"/>
    <n v="220597.78"/>
    <n v="3572.38"/>
    <s v="-"/>
    <s v="-"/>
    <s v="-"/>
    <s v="-"/>
    <n v="613"/>
    <n v="12645"/>
    <n v="3806"/>
    <n v="686"/>
    <n v="216"/>
    <n v="325"/>
    <n v="0.57799999999999996"/>
    <n v="0.45400000000000001"/>
    <n v="0.71299999999999997"/>
    <n v="0.59499999999999997"/>
  </r>
  <r>
    <s v="CE"/>
    <x v="1423"/>
    <s v="Nordeste"/>
    <s v="Jaguaribe - CE"/>
    <s v="SIM"/>
    <s v="NÃO"/>
    <n v="280.5"/>
    <s v="-"/>
    <s v="-"/>
    <s v="-"/>
    <n v="7900"/>
    <n v="3852"/>
    <n v="4048"/>
    <n v="3169"/>
    <n v="1476"/>
    <n v="1693"/>
    <n v="4731"/>
    <n v="2376"/>
    <n v="2355"/>
    <s v="Menos de 15.000 habitantes"/>
    <n v="4"/>
    <n v="350573"/>
    <n v="37"/>
    <n v="2"/>
    <n v="3"/>
    <n v="25"/>
    <n v="5"/>
    <n v="2"/>
    <n v="41946"/>
    <n v="8800"/>
    <n v="5125"/>
    <n v="26297"/>
    <n v="15733"/>
    <n v="14188856.91"/>
    <n v="323645.60000000003"/>
    <n v="85702.44"/>
    <n v="13673.24"/>
    <n v="27247.33"/>
    <n v="6005596.8799999999"/>
    <n v="187544.95999999999"/>
    <n v="17122.87"/>
    <n v="98976.18"/>
    <n v="20001.59"/>
    <s v="-"/>
    <s v="-"/>
    <s v="-"/>
    <s v="-"/>
    <n v="1321"/>
    <n v="7900"/>
    <n v="6615"/>
    <n v="5031"/>
    <n v="1987"/>
    <n v="378.76"/>
    <n v="0.65400000000000003"/>
    <n v="0.57599999999999996"/>
    <n v="0.78400000000000003"/>
    <n v="0.62"/>
  </r>
  <r>
    <s v="BA"/>
    <x v="1424"/>
    <s v="Nordeste"/>
    <s v="Centro norte baiano - BA"/>
    <s v="NÃO"/>
    <s v="NÃO"/>
    <n v="231.5"/>
    <n v="4487468"/>
    <n v="479333"/>
    <n v="3220159"/>
    <n v="7895"/>
    <n v="3856"/>
    <n v="4039"/>
    <n v="6341"/>
    <n v="3010"/>
    <n v="3331"/>
    <n v="1554"/>
    <n v="846"/>
    <n v="708"/>
    <s v="Menos de 15.000 habitantes"/>
    <n v="2"/>
    <n v="311949"/>
    <n v="53"/>
    <n v="2"/>
    <n v="0"/>
    <n v="13"/>
    <n v="8"/>
    <n v="30"/>
    <n v="40868"/>
    <n v="5692"/>
    <n v="4598"/>
    <n v="28180"/>
    <n v="14090"/>
    <n v="12046913.029999999"/>
    <n v="377687.86"/>
    <n v="22752.959999999999"/>
    <n v="19337.400000000001"/>
    <n v="16774.91"/>
    <n v="4923294.57"/>
    <n v="71326.36"/>
    <n v="32278.53"/>
    <n v="270323.96999999997"/>
    <n v="3759"/>
    <s v="-"/>
    <s v="-"/>
    <s v="-"/>
    <s v="-"/>
    <n v="396"/>
    <n v="4397"/>
    <n v="821"/>
    <n v="764"/>
    <n v="169"/>
    <n v="272.86"/>
    <n v="0.59399999999999997"/>
    <n v="0.47699999999999998"/>
    <n v="0.77400000000000002"/>
    <n v="0.56699999999999995"/>
  </r>
  <r>
    <s v="MA"/>
    <x v="1425"/>
    <s v="Nordeste"/>
    <s v="Norte maranhense - MA"/>
    <s v="NÃO"/>
    <s v="SIM"/>
    <n v="319.10000000000002"/>
    <s v="-"/>
    <s v="-"/>
    <s v="-"/>
    <n v="7887"/>
    <n v="4087"/>
    <n v="3800"/>
    <n v="4086"/>
    <n v="2099"/>
    <n v="1987"/>
    <n v="3801"/>
    <n v="1988"/>
    <n v="1813"/>
    <s v="Menos de 15.000 habitantes"/>
    <s v=""/>
    <s v=""/>
    <n v="3"/>
    <n v="1"/>
    <n v="0"/>
    <n v="0"/>
    <n v="2"/>
    <n v="0"/>
    <n v="22580"/>
    <n v="3601"/>
    <n v="2427"/>
    <n v="15998"/>
    <n v="11668"/>
    <n v="14298686.68"/>
    <n v="341281.28000000003"/>
    <n v="7136.26"/>
    <n v="7771.1"/>
    <n v="25585.19"/>
    <n v="4995322.79"/>
    <n v="213596.92"/>
    <n v="2467"/>
    <n v="125217.36"/>
    <n v="0"/>
    <s v="-"/>
    <s v="-"/>
    <s v="-"/>
    <s v="-"/>
    <n v="1205"/>
    <n v="6160"/>
    <n v="5842"/>
    <n v="321"/>
    <n v="187"/>
    <n v="182.77"/>
    <n v="0.58499999999999996"/>
    <n v="0.55700000000000005"/>
    <n v="0.71299999999999997"/>
    <n v="0.503"/>
  </r>
  <r>
    <s v="MG"/>
    <x v="1426"/>
    <s v="Sudeste"/>
    <s v="Jequitinhonha - MG"/>
    <s v="SIM"/>
    <s v="NÃO"/>
    <n v="227.5"/>
    <n v="4677107"/>
    <n v="337445"/>
    <n v="0"/>
    <n v="7874"/>
    <n v="4141"/>
    <n v="3733"/>
    <n v="6388"/>
    <n v="3281"/>
    <n v="3107"/>
    <n v="1486"/>
    <n v="860"/>
    <n v="626"/>
    <s v="Menos de 15.000 habitantes"/>
    <n v="3"/>
    <n v="466652"/>
    <n v="47"/>
    <n v="3"/>
    <n v="0"/>
    <n v="23"/>
    <n v="11"/>
    <n v="10"/>
    <n v="35984"/>
    <n v="4587"/>
    <n v="4886"/>
    <n v="25574"/>
    <n v="15836"/>
    <n v="11390143.32"/>
    <n v="366027.74"/>
    <n v="35371.620000000003"/>
    <n v="37405.69"/>
    <n v="25063.02"/>
    <n v="4768178.6500000004"/>
    <n v="49342.94"/>
    <n v="13887.55"/>
    <n v="273619.08"/>
    <n v="29178.17"/>
    <s v="-"/>
    <s v="-"/>
    <s v="-"/>
    <s v="-"/>
    <n v="204"/>
    <n v="8447"/>
    <n v="826"/>
    <n v="87"/>
    <n v="187"/>
    <n v="298.19"/>
    <n v="0.58099999999999996"/>
    <n v="0.45"/>
    <n v="0.749"/>
    <n v="0.58099999999999996"/>
  </r>
  <r>
    <s v="PE"/>
    <x v="1427"/>
    <s v="Nordeste"/>
    <s v="Agreste pernambucano - PE"/>
    <s v="SIM"/>
    <s v="NÃO"/>
    <n v="73.599999999999994"/>
    <s v="-"/>
    <s v="-"/>
    <s v="-"/>
    <n v="7873"/>
    <n v="3867"/>
    <n v="4006"/>
    <n v="1813"/>
    <n v="879"/>
    <n v="934"/>
    <n v="6060"/>
    <n v="2988"/>
    <n v="3072"/>
    <s v="Menos de 15.000 habitantes"/>
    <n v="1"/>
    <n v="270055"/>
    <n v="22"/>
    <n v="7"/>
    <n v="0"/>
    <n v="5"/>
    <n v="9"/>
    <n v="1"/>
    <n v="63383"/>
    <n v="18132"/>
    <n v="12626"/>
    <n v="30685"/>
    <n v="19053"/>
    <n v="15352654.23"/>
    <n v="401126.01"/>
    <n v="61423.74"/>
    <n v="6392.73"/>
    <n v="0"/>
    <n v="6092225.6900000004"/>
    <n v="142330.29"/>
    <n v="105888.95"/>
    <n v="143561.17000000001"/>
    <n v="9345.6"/>
    <s v="-"/>
    <s v="-"/>
    <s v="-"/>
    <s v="-"/>
    <n v="553"/>
    <n v="2573"/>
    <n v="2451"/>
    <n v="454"/>
    <n v="36"/>
    <n v="219.88"/>
    <n v="0.56299999999999994"/>
    <n v="0.46100000000000002"/>
    <n v="0.72599999999999998"/>
    <n v="0.53200000000000003"/>
  </r>
  <r>
    <s v="MG"/>
    <x v="1428"/>
    <s v="Sudeste"/>
    <s v="Norte de Minas Gerais - MG"/>
    <s v="NÃO"/>
    <s v="NÃO"/>
    <n v="874.8"/>
    <n v="1947295"/>
    <n v="71014"/>
    <n v="0"/>
    <n v="7839"/>
    <n v="4034"/>
    <n v="3805"/>
    <n v="6004"/>
    <n v="3014"/>
    <n v="2990"/>
    <n v="1835"/>
    <n v="1020"/>
    <n v="815"/>
    <s v="Menos de 15.000 habitantes"/>
    <n v="5"/>
    <n v="366525"/>
    <n v="82"/>
    <n v="4"/>
    <n v="2"/>
    <n v="39"/>
    <n v="14"/>
    <n v="23"/>
    <n v="44033"/>
    <n v="10826"/>
    <n v="4793"/>
    <n v="26957"/>
    <n v="14716"/>
    <n v="12141281.880000001"/>
    <n v="313203.14"/>
    <n v="105900.32"/>
    <n v="34700.33"/>
    <n v="30295.13"/>
    <n v="5816904.5"/>
    <n v="126066.2"/>
    <n v="4661.87"/>
    <n v="180126.5"/>
    <n v="2348.5700000000002"/>
    <s v="-"/>
    <s v="-"/>
    <s v="-"/>
    <s v="-"/>
    <n v="294"/>
    <n v="2115"/>
    <n v="617"/>
    <n v="108"/>
    <n v="613"/>
    <n v="269.24"/>
    <n v="0.61399999999999999"/>
    <n v="0.51600000000000001"/>
    <n v="0.79500000000000004"/>
    <n v="0.56499999999999995"/>
  </r>
  <r>
    <s v="PI"/>
    <x v="1429"/>
    <s v="Nordeste"/>
    <s v="Sudoeste piauiense - PI"/>
    <s v="NÃO"/>
    <s v="NÃO"/>
    <n v="1202.9000000000001"/>
    <s v="-"/>
    <s v="-"/>
    <s v="-"/>
    <n v="7831"/>
    <n v="4087"/>
    <n v="3744"/>
    <n v="2945"/>
    <n v="1455"/>
    <n v="1490"/>
    <n v="4886"/>
    <n v="2632"/>
    <n v="2254"/>
    <s v="Menos de 15.000 habitantes"/>
    <n v="1"/>
    <n v="291107"/>
    <n v="22"/>
    <n v="1"/>
    <n v="0"/>
    <n v="8"/>
    <n v="5"/>
    <n v="8"/>
    <n v="27583"/>
    <n v="4907"/>
    <n v="2458"/>
    <n v="18969"/>
    <n v="13902"/>
    <n v="10968833"/>
    <n v="179359"/>
    <n v="0"/>
    <n v="299"/>
    <n v="32304"/>
    <n v="4720231"/>
    <n v="90175"/>
    <n v="5050"/>
    <n v="82884"/>
    <n v="1250"/>
    <s v="-"/>
    <s v="-"/>
    <s v="-"/>
    <s v="-"/>
    <n v="990"/>
    <n v="3697"/>
    <n v="2985"/>
    <n v="1958"/>
    <n v="670"/>
    <n v="204.49"/>
    <n v="0.57299999999999995"/>
    <n v="0.46899999999999997"/>
    <n v="0.77"/>
    <n v="0.52100000000000002"/>
  </r>
  <r>
    <s v="PI"/>
    <x v="1430"/>
    <s v="Nordeste"/>
    <s v="Norte piauiense - PI"/>
    <s v="NÃO"/>
    <s v="NÃO"/>
    <n v="177.2"/>
    <s v="-"/>
    <s v="-"/>
    <s v="-"/>
    <n v="7816"/>
    <n v="4044"/>
    <n v="3772"/>
    <n v="3364"/>
    <n v="1709"/>
    <n v="1655"/>
    <n v="4452"/>
    <n v="2335"/>
    <n v="2117"/>
    <s v="Menos de 15.000 habitantes"/>
    <n v="2"/>
    <n v="370323"/>
    <n v="13"/>
    <n v="0"/>
    <n v="0"/>
    <n v="9"/>
    <n v="4"/>
    <n v="0"/>
    <n v="25893"/>
    <n v="2955"/>
    <n v="2307"/>
    <n v="19756"/>
    <n v="15035"/>
    <n v="11487654.380000001"/>
    <n v="338806.79"/>
    <n v="9744.0400000000009"/>
    <n v="110.62"/>
    <n v="32215.13"/>
    <n v="4715101.75"/>
    <n v="211644.91"/>
    <n v="6603"/>
    <n v="111694.58"/>
    <n v="8864.2999999999993"/>
    <s v="-"/>
    <s v="-"/>
    <s v="-"/>
    <s v="-"/>
    <n v="917"/>
    <n v="2784"/>
    <n v="2166"/>
    <n v="849"/>
    <n v="254"/>
    <n v="150.88999999999999"/>
    <n v="0.56299999999999994"/>
    <n v="0.48899999999999999"/>
    <n v="0.77200000000000002"/>
    <n v="0.47199999999999998"/>
  </r>
  <r>
    <s v="PI"/>
    <x v="1431"/>
    <s v="Nordeste"/>
    <s v="Sudeste piauiense - PI"/>
    <s v="SIM"/>
    <s v="NÃO"/>
    <n v="143.9"/>
    <s v="-"/>
    <s v="-"/>
    <s v="-"/>
    <n v="7812"/>
    <n v="3867"/>
    <n v="3945"/>
    <n v="6707"/>
    <n v="3272"/>
    <n v="3435"/>
    <n v="1105"/>
    <n v="595"/>
    <n v="510"/>
    <s v="Menos de 15.000 habitantes"/>
    <n v="6"/>
    <n v="411137"/>
    <n v="31"/>
    <n v="0"/>
    <n v="1"/>
    <n v="22"/>
    <n v="8"/>
    <n v="0"/>
    <n v="30049"/>
    <n v="3063"/>
    <n v="2900"/>
    <n v="22528"/>
    <n v="14586"/>
    <n v="12118231.93"/>
    <n v="144676.00999999998"/>
    <n v="5750.62"/>
    <n v="208.5"/>
    <n v="31989.45"/>
    <n v="4715101.75"/>
    <n v="38658.76"/>
    <n v="1390.34"/>
    <n v="100918.61"/>
    <n v="3708.3"/>
    <s v="-"/>
    <s v="-"/>
    <s v="-"/>
    <s v="-"/>
    <n v="452"/>
    <n v="2010"/>
    <n v="2392"/>
    <n v="607"/>
    <n v="242"/>
    <n v="291.91000000000003"/>
    <n v="0.56200000000000006"/>
    <n v="0.438"/>
    <n v="0.7"/>
    <n v="0.57799999999999996"/>
  </r>
  <r>
    <s v="MA"/>
    <x v="1432"/>
    <s v="Nordeste"/>
    <s v="Sul maranhense - MA"/>
    <s v="NÃO"/>
    <s v="SIM"/>
    <n v="4383"/>
    <n v="11976986"/>
    <n v="3309669"/>
    <n v="23819880"/>
    <n v="7796"/>
    <n v="3973"/>
    <n v="3823"/>
    <n v="4648"/>
    <n v="2272"/>
    <n v="2376"/>
    <n v="3148"/>
    <n v="1701"/>
    <n v="1447"/>
    <s v="Menos de 15.000 habitantes"/>
    <s v=""/>
    <s v=""/>
    <n v="69"/>
    <n v="1"/>
    <n v="0"/>
    <n v="23"/>
    <n v="10"/>
    <n v="35"/>
    <n v="231720"/>
    <n v="153341"/>
    <n v="17861"/>
    <n v="51376"/>
    <n v="15252"/>
    <n v="23381725.75"/>
    <n v="2097237.7200000002"/>
    <n v="31569.33"/>
    <n v="109091.68"/>
    <n v="24737.35"/>
    <n v="4995322.79"/>
    <n v="260908.25"/>
    <n v="1300653.58"/>
    <n v="340142.16"/>
    <n v="195533.73"/>
    <n v="136492956"/>
    <n v="45380"/>
    <n v="136447576"/>
    <n v="136538336"/>
    <n v="422"/>
    <n v="113214"/>
    <n v="8478"/>
    <n v="168"/>
    <n v="19513"/>
    <n v="264.76"/>
    <n v="0.59899999999999998"/>
    <n v="0.49099999999999999"/>
    <n v="0.77700000000000002"/>
    <n v="0.56200000000000006"/>
  </r>
  <r>
    <s v="MA"/>
    <x v="1433"/>
    <s v="Nordeste"/>
    <s v="Centro maranhense - MA"/>
    <s v="NÃO"/>
    <s v="SIM"/>
    <n v="180.4"/>
    <s v="-"/>
    <s v="-"/>
    <s v="-"/>
    <n v="7794"/>
    <n v="3866"/>
    <n v="3928"/>
    <n v="4849"/>
    <n v="2342"/>
    <n v="2507"/>
    <n v="2945"/>
    <n v="1524"/>
    <n v="1421"/>
    <s v="Menos de 15.000 habitantes"/>
    <n v="2"/>
    <n v="316536"/>
    <n v="20"/>
    <n v="0"/>
    <n v="0"/>
    <n v="15"/>
    <n v="3"/>
    <n v="2"/>
    <n v="63701"/>
    <n v="37149"/>
    <n v="2866"/>
    <n v="22857"/>
    <n v="11728"/>
    <n v="12820995.630000001"/>
    <n v="179049.07"/>
    <n v="56523.01"/>
    <n v="8184.59"/>
    <n v="25037.439999999999"/>
    <n v="4995322.79"/>
    <n v="90852.66"/>
    <n v="1050"/>
    <n v="85046.41"/>
    <n v="2100"/>
    <s v="-"/>
    <s v="-"/>
    <s v="-"/>
    <s v="-"/>
    <n v="505"/>
    <n v="10391"/>
    <n v="8715"/>
    <n v="817"/>
    <n v="334"/>
    <n v="252.89"/>
    <n v="0.60199999999999998"/>
    <n v="0.53400000000000003"/>
    <n v="0.73699999999999999"/>
    <n v="0.55500000000000005"/>
  </r>
  <r>
    <s v="BA"/>
    <x v="1434"/>
    <s v="Nordeste"/>
    <s v="Vale São-Franciscano da Bahia - BA"/>
    <s v="SIM"/>
    <s v="NÃO"/>
    <n v="2723.5"/>
    <n v="328957"/>
    <n v="0"/>
    <n v="0"/>
    <n v="7775"/>
    <n v="3835"/>
    <n v="3940"/>
    <n v="6540"/>
    <n v="3207"/>
    <n v="3333"/>
    <n v="1235"/>
    <n v="628"/>
    <n v="607"/>
    <s v="Menos de 15.000 habitantes"/>
    <n v="2"/>
    <n v="416030"/>
    <n v="26"/>
    <n v="0"/>
    <n v="1"/>
    <n v="14"/>
    <n v="7"/>
    <n v="4"/>
    <n v="36464"/>
    <n v="2212"/>
    <n v="6089"/>
    <n v="26241"/>
    <n v="15239"/>
    <n v="15253051.890000001"/>
    <n v="899187.44000000006"/>
    <n v="69060.17"/>
    <n v="34479.980000000003"/>
    <n v="26252.66"/>
    <n v="6111789.4299999997"/>
    <n v="312123.62"/>
    <n v="194248.83000000002"/>
    <n v="391081.31"/>
    <n v="1733.68"/>
    <s v="-"/>
    <s v="-"/>
    <s v="-"/>
    <s v="-"/>
    <n v="615"/>
    <n v="9787"/>
    <n v="7624"/>
    <n v="149"/>
    <n v="51"/>
    <n v="271.58999999999997"/>
    <n v="0.63200000000000001"/>
    <n v="0.56399999999999995"/>
    <n v="0.79"/>
    <n v="0.56599999999999995"/>
  </r>
  <r>
    <s v="MG"/>
    <x v="1435"/>
    <s v="Sudeste"/>
    <s v="Norte de Minas Gerais - MG"/>
    <s v="NÃO"/>
    <s v="NÃO"/>
    <n v="720.4"/>
    <s v="-"/>
    <s v="-"/>
    <s v="-"/>
    <n v="7775"/>
    <n v="3963"/>
    <n v="3812"/>
    <n v="5251"/>
    <n v="2607"/>
    <n v="2644"/>
    <n v="2524"/>
    <n v="1356"/>
    <n v="1168"/>
    <s v="Menos de 15.000 habitantes"/>
    <n v="5"/>
    <n v="452450"/>
    <n v="89"/>
    <n v="8"/>
    <n v="0"/>
    <n v="32"/>
    <n v="18"/>
    <n v="31"/>
    <n v="59905"/>
    <n v="24476"/>
    <n v="4525"/>
    <n v="29494"/>
    <n v="15474"/>
    <n v="11957669.65"/>
    <n v="479022.26"/>
    <n v="68891.72"/>
    <n v="35847.21"/>
    <n v="30386.84"/>
    <n v="5816904.5"/>
    <n v="180243.23"/>
    <n v="39000.080000000002"/>
    <n v="258403.6"/>
    <n v="1375.35"/>
    <s v="-"/>
    <s v="-"/>
    <s v="-"/>
    <s v="-"/>
    <n v="575"/>
    <n v="9118"/>
    <n v="3536"/>
    <n v="1365"/>
    <n v="355"/>
    <n v="337.07"/>
    <n v="0.67"/>
    <n v="0.625"/>
    <n v="0.79900000000000004"/>
    <n v="0.60099999999999998"/>
  </r>
  <r>
    <s v="MG"/>
    <x v="1436"/>
    <s v="Sudeste"/>
    <s v="Norte de Minas Gerais - MG"/>
    <s v="SIM"/>
    <s v="NÃO"/>
    <n v="1110.3"/>
    <n v="2069405"/>
    <n v="82687"/>
    <n v="0"/>
    <n v="7772"/>
    <n v="3999"/>
    <n v="3773"/>
    <n v="2516"/>
    <n v="1223"/>
    <n v="1293"/>
    <n v="5256"/>
    <n v="2776"/>
    <n v="2480"/>
    <s v="Menos de 15.000 habitantes"/>
    <s v=""/>
    <s v=""/>
    <n v="52"/>
    <n v="4"/>
    <n v="1"/>
    <n v="14"/>
    <n v="7"/>
    <n v="26"/>
    <n v="38380"/>
    <n v="9367"/>
    <n v="3706"/>
    <n v="24508"/>
    <n v="15059"/>
    <n v="12256205.109999999"/>
    <n v="382542.69"/>
    <n v="52846.05"/>
    <n v="38373.53"/>
    <n v="30285.48"/>
    <n v="5816904.5"/>
    <n v="113716.78"/>
    <n v="58373.98"/>
    <n v="209779.37"/>
    <n v="672.56"/>
    <s v="-"/>
    <s v="-"/>
    <s v="-"/>
    <s v="-"/>
    <n v="1421"/>
    <n v="5760"/>
    <n v="4988"/>
    <n v="3475"/>
    <n v="756"/>
    <n v="248.99"/>
    <n v="0.58199999999999996"/>
    <n v="0.443"/>
    <n v="0.80800000000000005"/>
    <n v="0.55200000000000005"/>
  </r>
  <r>
    <s v="RN"/>
    <x v="1437"/>
    <s v="Nordeste"/>
    <s v="Central potiguar - RN"/>
    <s v="SIM"/>
    <s v="NÃO"/>
    <n v="562.4"/>
    <s v="-"/>
    <s v="-"/>
    <s v="-"/>
    <n v="7770"/>
    <n v="3901"/>
    <n v="3869"/>
    <n v="4997"/>
    <n v="2431"/>
    <n v="2566"/>
    <n v="2773"/>
    <n v="1470"/>
    <n v="1303"/>
    <s v="Menos de 15.000 habitantes"/>
    <n v="10"/>
    <n v="558806"/>
    <n v="67"/>
    <n v="23"/>
    <n v="2"/>
    <n v="31"/>
    <n v="6"/>
    <n v="5"/>
    <n v="40279"/>
    <n v="6460"/>
    <n v="3167"/>
    <n v="26984"/>
    <n v="17799"/>
    <n v="12892045.41"/>
    <n v="381823.64"/>
    <n v="126746.92"/>
    <n v="1998.49"/>
    <n v="30685.8"/>
    <n v="5848295.4900000002"/>
    <n v="89899.02"/>
    <n v="15974.05"/>
    <n v="255508.54"/>
    <n v="20442.03"/>
    <s v="-"/>
    <s v="-"/>
    <s v="-"/>
    <s v="-"/>
    <n v="437"/>
    <n v="3298"/>
    <n v="1885"/>
    <n v="933"/>
    <n v="281"/>
    <n v="292.16000000000003"/>
    <n v="0.59699999999999998"/>
    <n v="0.46800000000000003"/>
    <n v="0.78700000000000003"/>
    <n v="0.57799999999999996"/>
  </r>
  <r>
    <s v="AL"/>
    <x v="1438"/>
    <s v="Nordeste"/>
    <s v="Leste alagoano - AL"/>
    <s v="NÃO"/>
    <s v="NÃO"/>
    <n v="85.9"/>
    <s v="-"/>
    <s v="-"/>
    <s v="-"/>
    <n v="7754"/>
    <n v="3874"/>
    <n v="3880"/>
    <n v="3308"/>
    <n v="1603"/>
    <n v="1705"/>
    <n v="4446"/>
    <n v="2271"/>
    <n v="2175"/>
    <s v="Menos de 15.000 habitantes"/>
    <n v="4"/>
    <n v="413013"/>
    <n v="61"/>
    <n v="2"/>
    <n v="1"/>
    <n v="18"/>
    <n v="33"/>
    <n v="7"/>
    <n v="34003"/>
    <n v="5755"/>
    <n v="2897"/>
    <n v="24612"/>
    <n v="16752"/>
    <n v="10078830.57"/>
    <n v="97674.76"/>
    <n v="37581.79"/>
    <n v="1634.51"/>
    <n v="11802.98"/>
    <n v="4649201.3099999996"/>
    <n v="45211.199999999997"/>
    <n v="714"/>
    <n v="49834.559999999998"/>
    <n v="1915"/>
    <n v="147649"/>
    <n v="0"/>
    <n v="147649"/>
    <n v="147649"/>
    <n v="104"/>
    <n v="5210"/>
    <n v="75"/>
    <n v="43"/>
    <n v="70"/>
    <n v="260.92"/>
    <n v="0.56999999999999995"/>
    <n v="0.45100000000000001"/>
    <n v="0.73499999999999999"/>
    <n v="0.56000000000000005"/>
  </r>
  <r>
    <s v="PB"/>
    <x v="1439"/>
    <s v="Nordeste"/>
    <s v="Borborema - PB"/>
    <s v="SIM"/>
    <s v="NÃO"/>
    <n v="530.70000000000005"/>
    <s v="-"/>
    <s v="-"/>
    <s v="-"/>
    <n v="7748"/>
    <n v="3837"/>
    <n v="3911"/>
    <n v="5929"/>
    <n v="2837"/>
    <n v="3092"/>
    <n v="1819"/>
    <n v="1000"/>
    <n v="819"/>
    <s v="Menos de 15.000 habitantes"/>
    <n v="10"/>
    <n v="503322"/>
    <n v="58"/>
    <n v="3"/>
    <n v="2"/>
    <n v="38"/>
    <n v="12"/>
    <n v="3"/>
    <n v="38552"/>
    <n v="4170"/>
    <n v="4459"/>
    <n v="28690"/>
    <n v="20454"/>
    <n v="12758037.85"/>
    <n v="367741.57"/>
    <n v="43158.48"/>
    <n v="1681.4"/>
    <n v="22859.599999999999"/>
    <n v="5747758.9000000004"/>
    <n v="86765.42"/>
    <n v="38704.14"/>
    <n v="114771.7"/>
    <n v="127500.31"/>
    <s v="-"/>
    <s v="-"/>
    <s v="-"/>
    <s v="-"/>
    <n v="361"/>
    <n v="4581"/>
    <n v="2151"/>
    <n v="2251"/>
    <n v="198"/>
    <n v="371.01"/>
    <n v="0.64100000000000001"/>
    <n v="0.55800000000000005"/>
    <n v="0.76500000000000001"/>
    <n v="0.61699999999999999"/>
  </r>
  <r>
    <s v="SE"/>
    <x v="1440"/>
    <s v="Nordeste"/>
    <s v="Leste sergipano - SE"/>
    <s v="NÃO"/>
    <s v="NÃO"/>
    <n v="148.9"/>
    <s v="-"/>
    <s v="-"/>
    <s v="-"/>
    <n v="7742"/>
    <n v="3936"/>
    <n v="3806"/>
    <n v="4022"/>
    <n v="1998"/>
    <n v="2024"/>
    <n v="3720"/>
    <n v="1938"/>
    <n v="1782"/>
    <s v="Menos de 15.000 habitantes"/>
    <n v="1"/>
    <n v="556597"/>
    <n v="15"/>
    <n v="0"/>
    <n v="0"/>
    <n v="7"/>
    <n v="7"/>
    <n v="1"/>
    <n v="45115"/>
    <n v="6469"/>
    <n v="7783"/>
    <n v="29707"/>
    <n v="21778"/>
    <n v="14705987.51"/>
    <n v="313818.86"/>
    <n v="18201.04"/>
    <n v="1241.82"/>
    <n v="32774.660000000003"/>
    <n v="5706442.4199999999"/>
    <n v="189328.63"/>
    <n v="21106.9"/>
    <n v="94063.96"/>
    <n v="9319.3700000000008"/>
    <s v="-"/>
    <s v="-"/>
    <s v="-"/>
    <s v="-"/>
    <n v="419"/>
    <n v="10621"/>
    <n v="6736"/>
    <n v="123"/>
    <n v="166"/>
    <n v="197.69"/>
    <n v="0.54"/>
    <n v="0.435"/>
    <n v="0.70099999999999996"/>
    <n v="0.51500000000000001"/>
  </r>
  <r>
    <s v="BA"/>
    <x v="1441"/>
    <s v="Nordeste"/>
    <s v="Centro sul baiano - BA"/>
    <s v="SIM"/>
    <s v="NÃO"/>
    <n v="323"/>
    <s v="-"/>
    <s v="-"/>
    <s v="-"/>
    <n v="7678"/>
    <n v="3842"/>
    <n v="3836"/>
    <n v="4608"/>
    <n v="2220"/>
    <n v="2388"/>
    <n v="3070"/>
    <n v="1622"/>
    <n v="1448"/>
    <s v="Menos de 15.000 habitantes"/>
    <n v="3"/>
    <n v="671358"/>
    <n v="32"/>
    <n v="0"/>
    <n v="0"/>
    <n v="11"/>
    <n v="8"/>
    <n v="13"/>
    <n v="35557"/>
    <n v="6846"/>
    <n v="4719"/>
    <n v="22832"/>
    <n v="14256"/>
    <n v="10922963.26"/>
    <n v="312817.51"/>
    <n v="37140.9"/>
    <n v="14604.04"/>
    <n v="0"/>
    <n v="4967601.63"/>
    <n v="101127.33"/>
    <n v="6834"/>
    <n v="202095.93"/>
    <n v="2760.25"/>
    <s v="-"/>
    <s v="-"/>
    <s v="-"/>
    <s v="-"/>
    <n v="824"/>
    <n v="15160"/>
    <n v="7458"/>
    <n v="139"/>
    <n v="325"/>
    <n v="229.04"/>
    <n v="0.55300000000000005"/>
    <n v="0.41099999999999998"/>
    <n v="0.76300000000000001"/>
    <n v="0.53900000000000003"/>
  </r>
  <r>
    <s v="PB"/>
    <x v="1442"/>
    <s v="Nordeste"/>
    <s v="Sertão paraibano - PB"/>
    <s v="SIM"/>
    <s v="NÃO"/>
    <n v="295.7"/>
    <s v="-"/>
    <s v="-"/>
    <s v="-"/>
    <n v="7676"/>
    <n v="3796"/>
    <n v="3880"/>
    <n v="3638"/>
    <n v="1745"/>
    <n v="1893"/>
    <n v="4038"/>
    <n v="2051"/>
    <n v="1987"/>
    <s v="Menos de 15.000 habitantes"/>
    <n v="3"/>
    <n v="361166"/>
    <n v="45"/>
    <n v="7"/>
    <n v="0"/>
    <n v="25"/>
    <n v="10"/>
    <n v="3"/>
    <n v="34357"/>
    <n v="2437"/>
    <n v="4193"/>
    <n v="26469"/>
    <n v="19263"/>
    <n v="11070807"/>
    <n v="135354"/>
    <n v="34110"/>
    <n v="1675"/>
    <n v="22678"/>
    <n v="5747759"/>
    <n v="71049"/>
    <n v="100"/>
    <n v="62412"/>
    <n v="1793"/>
    <s v="-"/>
    <s v="-"/>
    <s v="-"/>
    <s v="-"/>
    <n v="229"/>
    <n v="2258"/>
    <n v="1003"/>
    <n v="133"/>
    <n v="251"/>
    <n v="271.98"/>
    <n v="0.57799999999999996"/>
    <n v="0.45600000000000002"/>
    <n v="0.747"/>
    <n v="0.56699999999999995"/>
  </r>
  <r>
    <s v="CE"/>
    <x v="1443"/>
    <s v="Nordeste"/>
    <s v="Sul cearense - CE"/>
    <s v="SIM"/>
    <s v="NÃO"/>
    <n v="361.1"/>
    <s v="-"/>
    <s v="-"/>
    <s v="-"/>
    <n v="7660"/>
    <n v="3830"/>
    <n v="3830"/>
    <n v="4489"/>
    <n v="2184"/>
    <n v="2305"/>
    <n v="3171"/>
    <n v="1646"/>
    <n v="1525"/>
    <s v="Menos de 15.000 habitantes"/>
    <n v="5"/>
    <n v="346945"/>
    <n v="11"/>
    <n v="1"/>
    <n v="0"/>
    <n v="6"/>
    <n v="4"/>
    <n v="0"/>
    <n v="30035"/>
    <n v="3842"/>
    <n v="3453"/>
    <n v="21465"/>
    <n v="14303"/>
    <n v="13435345.550000001"/>
    <n v="641388.42999999993"/>
    <n v="35263.03"/>
    <n v="18135.32"/>
    <n v="22380.85"/>
    <n v="4887270.25"/>
    <n v="257421.09"/>
    <n v="9529.59"/>
    <n v="374149.75"/>
    <n v="288"/>
    <s v="-"/>
    <s v="-"/>
    <s v="-"/>
    <s v="-"/>
    <n v="524"/>
    <n v="7627"/>
    <n v="6906"/>
    <n v="529"/>
    <n v="357"/>
    <n v="264.55"/>
    <n v="0.65100000000000002"/>
    <n v="0.63400000000000001"/>
    <n v="0.77600000000000002"/>
    <n v="0.56200000000000006"/>
  </r>
  <r>
    <s v="CE"/>
    <x v="1444"/>
    <s v="Nordeste"/>
    <s v="Sertões cearense - CE"/>
    <s v="SIM"/>
    <s v="NÃO"/>
    <n v="1066.4000000000001"/>
    <s v="-"/>
    <s v="-"/>
    <s v="-"/>
    <n v="7650"/>
    <n v="3850"/>
    <n v="3800"/>
    <n v="3879"/>
    <n v="1878"/>
    <n v="2001"/>
    <n v="3771"/>
    <n v="1972"/>
    <n v="1799"/>
    <s v="Menos de 15.000 habitantes"/>
    <n v="4"/>
    <n v="275945"/>
    <n v="10"/>
    <n v="0"/>
    <n v="0"/>
    <n v="7"/>
    <n v="3"/>
    <n v="0"/>
    <n v="33968"/>
    <n v="6914"/>
    <n v="3271"/>
    <n v="22697"/>
    <n v="15051"/>
    <n v="13109268.18"/>
    <n v="300623.91000000003"/>
    <n v="26598.78"/>
    <n v="9090.6200000000008"/>
    <n v="25753.79"/>
    <n v="4885288.0599999996"/>
    <n v="113848.06"/>
    <n v="51041.87"/>
    <n v="128770.96"/>
    <n v="6963.02"/>
    <s v="-"/>
    <s v="-"/>
    <s v="-"/>
    <s v="-"/>
    <n v="1018"/>
    <n v="2881"/>
    <n v="3047"/>
    <n v="3604"/>
    <n v="815"/>
    <n v="269.77"/>
    <n v="0.61799999999999999"/>
    <n v="0.56399999999999995"/>
    <n v="0.74"/>
    <n v="0.56499999999999995"/>
  </r>
  <r>
    <s v="PB"/>
    <x v="1445"/>
    <s v="Nordeste"/>
    <s v="Mata paraibana - PB"/>
    <s v="NÃO"/>
    <s v="NÃO"/>
    <n v="122.9"/>
    <s v="-"/>
    <s v="-"/>
    <s v="-"/>
    <n v="7609"/>
    <n v="3894"/>
    <n v="3715"/>
    <n v="2849"/>
    <n v="1417"/>
    <n v="1432"/>
    <n v="4760"/>
    <n v="2477"/>
    <n v="2283"/>
    <s v="Menos de 15.000 habitantes"/>
    <n v="3"/>
    <n v="294807"/>
    <n v="15"/>
    <n v="0"/>
    <n v="0"/>
    <n v="8"/>
    <n v="5"/>
    <n v="2"/>
    <n v="34617"/>
    <n v="6714"/>
    <n v="2868"/>
    <n v="24459"/>
    <n v="19498"/>
    <n v="12382200.52"/>
    <n v="119156.16"/>
    <n v="14761.61"/>
    <n v="3773.12"/>
    <n v="19162.87"/>
    <n v="4682762.3600000003"/>
    <n v="81735.48"/>
    <n v="0"/>
    <n v="37420.68"/>
    <n v="0"/>
    <s v="-"/>
    <s v="-"/>
    <s v="-"/>
    <s v="-"/>
    <n v="450"/>
    <n v="3446"/>
    <n v="2359"/>
    <n v="7"/>
    <n v="162"/>
    <n v="209.46"/>
    <n v="0.52900000000000003"/>
    <n v="0.40799999999999997"/>
    <n v="0.69099999999999995"/>
    <n v="0.52500000000000002"/>
  </r>
  <r>
    <s v="BA"/>
    <x v="1446"/>
    <s v="Nordeste"/>
    <s v="Nordeste baiano - BA"/>
    <s v="SIM"/>
    <s v="NÃO"/>
    <n v="349.9"/>
    <s v="-"/>
    <s v="-"/>
    <s v="-"/>
    <n v="7602"/>
    <n v="3793"/>
    <n v="3809"/>
    <n v="5074"/>
    <n v="2449"/>
    <n v="2625"/>
    <n v="2528"/>
    <n v="1344"/>
    <n v="1184"/>
    <s v="Menos de 15.000 habitantes"/>
    <n v="3"/>
    <n v="777915"/>
    <n v="53"/>
    <n v="3"/>
    <n v="1"/>
    <n v="30"/>
    <n v="11"/>
    <n v="8"/>
    <n v="32299"/>
    <n v="2986"/>
    <n v="3576"/>
    <n v="23970"/>
    <n v="12996"/>
    <n v="14770922.720000001"/>
    <n v="442003.69"/>
    <n v="63500.34"/>
    <n v="18493.93"/>
    <n v="26223.21"/>
    <n v="6111789.4299999997"/>
    <n v="148822.19"/>
    <n v="38916.81"/>
    <n v="245765.75"/>
    <n v="8498.94"/>
    <s v="-"/>
    <s v="-"/>
    <s v="-"/>
    <s v="-"/>
    <n v="826"/>
    <n v="5138"/>
    <n v="4733"/>
    <n v="2111"/>
    <n v="490"/>
    <n v="287.32"/>
    <n v="0.59699999999999998"/>
    <n v="0.501"/>
    <n v="0.73799999999999999"/>
    <n v="0.57499999999999996"/>
  </r>
  <r>
    <s v="BA"/>
    <x v="1447"/>
    <s v="Nordeste"/>
    <s v="Metropolitana de Salvador - BA"/>
    <s v="NÃO"/>
    <s v="NÃO"/>
    <n v="490.5"/>
    <s v="-"/>
    <s v="-"/>
    <s v="-"/>
    <n v="7598"/>
    <n v="3885"/>
    <n v="3713"/>
    <n v="2327"/>
    <n v="1171"/>
    <n v="1156"/>
    <n v="5271"/>
    <n v="2714"/>
    <n v="2557"/>
    <s v="Menos de 15.000 habitantes"/>
    <n v="1"/>
    <n v="364567"/>
    <n v="41"/>
    <n v="2"/>
    <n v="0"/>
    <n v="8"/>
    <n v="5"/>
    <n v="26"/>
    <n v="44920"/>
    <n v="10943"/>
    <n v="9887"/>
    <n v="22396"/>
    <n v="14822"/>
    <n v="12482937.279999999"/>
    <n v="1146884.9099999999"/>
    <n v="13678.94"/>
    <n v="14436.54"/>
    <n v="21061.72"/>
    <n v="4923270.42"/>
    <n v="135709.91"/>
    <n v="65184.86"/>
    <n v="941585.19"/>
    <n v="4404.95"/>
    <s v="-"/>
    <s v="-"/>
    <s v="-"/>
    <s v="-"/>
    <n v="169"/>
    <n v="836"/>
    <n v="331"/>
    <n v="140"/>
    <n v="85"/>
    <n v="289.16000000000003"/>
    <n v="0.58399999999999996"/>
    <n v="0.433"/>
    <n v="0.79600000000000004"/>
    <n v="0.57699999999999996"/>
  </r>
  <r>
    <s v="AL"/>
    <x v="1448"/>
    <s v="Nordeste"/>
    <s v="Leste alagoano - AL"/>
    <s v="NÃO"/>
    <s v="NÃO"/>
    <n v="76.599999999999994"/>
    <s v="-"/>
    <s v="-"/>
    <s v="-"/>
    <n v="7574"/>
    <n v="3763"/>
    <n v="3811"/>
    <n v="6521"/>
    <n v="3220"/>
    <n v="3301"/>
    <n v="1053"/>
    <n v="543"/>
    <n v="510"/>
    <s v="Menos de 15.000 habitantes"/>
    <n v="6"/>
    <n v="595589"/>
    <n v="119"/>
    <n v="6"/>
    <n v="20"/>
    <n v="27"/>
    <n v="64"/>
    <n v="2"/>
    <n v="51899"/>
    <n v="4055"/>
    <n v="6923"/>
    <n v="36366"/>
    <n v="17167"/>
    <n v="20129032.899999999"/>
    <n v="3428193.1399999997"/>
    <n v="95057.55"/>
    <n v="4261.2299999999996"/>
    <n v="25526.41"/>
    <n v="6171602.96"/>
    <n v="116011.35"/>
    <n v="299520.65000000002"/>
    <n v="2804329.63"/>
    <n v="208331.51"/>
    <s v="-"/>
    <s v="-"/>
    <s v="-"/>
    <s v="-"/>
    <n v="23"/>
    <n v="10096"/>
    <n v="5"/>
    <n v="6"/>
    <n v="1"/>
    <n v="422.78"/>
    <n v="0.61499999999999999"/>
    <n v="0.47499999999999998"/>
    <n v="0.76700000000000002"/>
    <n v="0.63800000000000001"/>
  </r>
  <r>
    <s v="RN"/>
    <x v="1449"/>
    <s v="Nordeste"/>
    <s v="Agreste potiguar - RN"/>
    <s v="SIM"/>
    <s v="NÃO"/>
    <n v="79.3"/>
    <s v="-"/>
    <s v="-"/>
    <s v="-"/>
    <n v="7564"/>
    <n v="3800"/>
    <n v="3764"/>
    <n v="5005"/>
    <n v="2464"/>
    <n v="2541"/>
    <n v="2559"/>
    <n v="1336"/>
    <n v="1223"/>
    <s v="Menos de 15.000 habitantes"/>
    <n v="4"/>
    <n v="489543"/>
    <n v="22"/>
    <n v="3"/>
    <n v="1"/>
    <n v="12"/>
    <n v="5"/>
    <n v="1"/>
    <n v="37416"/>
    <n v="4541"/>
    <n v="2639"/>
    <n v="27697"/>
    <n v="19958"/>
    <n v="13303826.189999999"/>
    <n v="195335.72"/>
    <n v="64732.160000000003"/>
    <n v="1559.3"/>
    <n v="30442.58"/>
    <n v="5848294.8899999997"/>
    <n v="87016.58"/>
    <n v="4454.03"/>
    <n v="103865.11"/>
    <n v="0"/>
    <s v="-"/>
    <s v="-"/>
    <s v="-"/>
    <s v="-"/>
    <n v="606"/>
    <n v="1833"/>
    <n v="1248"/>
    <n v="1283"/>
    <n v="257"/>
    <n v="247.22"/>
    <n v="0.58199999999999996"/>
    <n v="0.46400000000000002"/>
    <n v="0.77100000000000002"/>
    <n v="0.55100000000000005"/>
  </r>
  <r>
    <s v="PB"/>
    <x v="1450"/>
    <s v="Nordeste"/>
    <s v="Sertão paraibano - PB"/>
    <s v="SIM"/>
    <s v="NÃO"/>
    <n v="341.8"/>
    <s v="-"/>
    <s v="-"/>
    <s v="-"/>
    <n v="7564"/>
    <n v="3680"/>
    <n v="3884"/>
    <n v="3315"/>
    <n v="1572"/>
    <n v="1743"/>
    <n v="4249"/>
    <n v="2108"/>
    <n v="2141"/>
    <s v="Menos de 15.000 habitantes"/>
    <n v="3"/>
    <n v="404368"/>
    <n v="24"/>
    <n v="2"/>
    <n v="2"/>
    <n v="15"/>
    <n v="5"/>
    <n v="0"/>
    <n v="33039"/>
    <n v="2447"/>
    <n v="3541"/>
    <n v="26055"/>
    <n v="19587"/>
    <n v="11800305.99"/>
    <n v="405815.23"/>
    <n v="19475.48"/>
    <n v="1313.6"/>
    <n v="22700.2"/>
    <n v="5747759.0999999996"/>
    <n v="164901.07999999999"/>
    <n v="112399.49"/>
    <n v="126200.4"/>
    <n v="2314.2600000000002"/>
    <s v="-"/>
    <s v="-"/>
    <s v="-"/>
    <s v="-"/>
    <n v="590"/>
    <n v="2728"/>
    <n v="2261"/>
    <n v="1484"/>
    <n v="348"/>
    <n v="216.66"/>
    <n v="0.53"/>
    <n v="0.38900000000000001"/>
    <n v="0.72199999999999998"/>
    <n v="0.53"/>
  </r>
  <r>
    <s v="CE"/>
    <x v="1451"/>
    <s v="Nordeste"/>
    <s v="Centro-sul cearense - CE"/>
    <s v="SIM"/>
    <s v="NÃO"/>
    <n v="263.89999999999998"/>
    <s v="-"/>
    <s v="-"/>
    <s v="-"/>
    <n v="7545"/>
    <n v="3772"/>
    <n v="3773"/>
    <n v="3918"/>
    <n v="1929"/>
    <n v="1989"/>
    <n v="3627"/>
    <n v="1843"/>
    <n v="1784"/>
    <s v="Menos de 15.000 habitantes"/>
    <n v="2"/>
    <n v="958864"/>
    <n v="12"/>
    <n v="1"/>
    <n v="0"/>
    <n v="7"/>
    <n v="3"/>
    <n v="1"/>
    <n v="29244"/>
    <n v="3949"/>
    <n v="3632"/>
    <n v="20714"/>
    <n v="13963"/>
    <n v="11029718.199999999"/>
    <n v="295476.03999999998"/>
    <n v="21037.56"/>
    <n v="7151.89"/>
    <n v="22715.81"/>
    <n v="4887270.25"/>
    <n v="136778.23999999999"/>
    <n v="20042.61"/>
    <n v="138323.19"/>
    <n v="332"/>
    <s v="-"/>
    <s v="-"/>
    <s v="-"/>
    <s v="-"/>
    <n v="1432"/>
    <n v="3187"/>
    <n v="3981"/>
    <n v="4654"/>
    <n v="505"/>
    <n v="223.62"/>
    <n v="0.59099999999999997"/>
    <n v="0.497"/>
    <n v="0.77800000000000002"/>
    <n v="0.53500000000000003"/>
  </r>
  <r>
    <s v="PB"/>
    <x v="1452"/>
    <s v="Nordeste"/>
    <s v="Sertão paraibano - PB"/>
    <s v="SIM"/>
    <s v="NÃO"/>
    <n v="179.3"/>
    <s v="-"/>
    <s v="-"/>
    <s v="-"/>
    <n v="7538"/>
    <n v="3694"/>
    <n v="3844"/>
    <n v="4729"/>
    <n v="2245"/>
    <n v="2484"/>
    <n v="2809"/>
    <n v="1449"/>
    <n v="1360"/>
    <s v="Menos de 15.000 habitantes"/>
    <n v="3"/>
    <n v="389722"/>
    <n v="25"/>
    <n v="2"/>
    <n v="1"/>
    <n v="15"/>
    <n v="7"/>
    <n v="0"/>
    <n v="35694"/>
    <n v="3212"/>
    <n v="3994"/>
    <n v="27385"/>
    <n v="20360"/>
    <n v="9994470.6999999993"/>
    <n v="182671.41"/>
    <n v="80256.81"/>
    <n v="0"/>
    <n v="19709.080000000002"/>
    <n v="4682739.99"/>
    <n v="95947.39"/>
    <n v="13171.03"/>
    <n v="73552.990000000005"/>
    <n v="0"/>
    <s v="-"/>
    <s v="-"/>
    <s v="-"/>
    <s v="-"/>
    <n v="541"/>
    <n v="3287"/>
    <n v="3141"/>
    <n v="2637"/>
    <n v="814"/>
    <n v="290.17"/>
    <n v="0.60299999999999998"/>
    <n v="0.47599999999999998"/>
    <n v="0.79800000000000004"/>
    <n v="0.57699999999999996"/>
  </r>
  <r>
    <s v="PE"/>
    <x v="1453"/>
    <s v="Nordeste"/>
    <s v="Agreste pernambucano - PE"/>
    <s v="SIM"/>
    <s v="NÃO"/>
    <n v="189.6"/>
    <s v="-"/>
    <s v="-"/>
    <s v="-"/>
    <n v="7534"/>
    <n v="3791"/>
    <n v="3743"/>
    <n v="3140"/>
    <n v="1497"/>
    <n v="1643"/>
    <n v="4394"/>
    <n v="2294"/>
    <n v="2100"/>
    <s v="Menos de 15.000 habitantes"/>
    <s v=""/>
    <s v=""/>
    <n v="22"/>
    <n v="1"/>
    <n v="0"/>
    <n v="13"/>
    <n v="8"/>
    <n v="0"/>
    <n v="40656"/>
    <n v="10414"/>
    <n v="2819"/>
    <n v="26590"/>
    <n v="18514"/>
    <n v="14948057.779999999"/>
    <n v="294068.47999999998"/>
    <n v="40620.61"/>
    <n v="5954.83"/>
    <n v="25951.14"/>
    <n v="6092542.2699999996"/>
    <n v="114231.47"/>
    <n v="720"/>
    <n v="155000.34"/>
    <n v="24116.67"/>
    <s v="-"/>
    <s v="-"/>
    <s v="-"/>
    <s v="-"/>
    <n v="990"/>
    <n v="2459"/>
    <n v="2339"/>
    <n v="2281"/>
    <n v="292"/>
    <n v="238.23"/>
    <n v="0.57999999999999996"/>
    <n v="0.47599999999999998"/>
    <n v="0.753"/>
    <n v="0.54500000000000004"/>
  </r>
  <r>
    <s v="PI"/>
    <x v="1454"/>
    <s v="Nordeste"/>
    <s v="Centro-norte piauiense - PI"/>
    <s v="SIM"/>
    <s v="NÃO"/>
    <n v="1690.7"/>
    <s v="-"/>
    <s v="-"/>
    <s v="-"/>
    <n v="7503"/>
    <n v="3825"/>
    <n v="3678"/>
    <n v="3378"/>
    <n v="1671"/>
    <n v="1707"/>
    <n v="4125"/>
    <n v="2154"/>
    <n v="1971"/>
    <s v="Menos de 15.000 habitantes"/>
    <s v=""/>
    <s v=""/>
    <n v="6"/>
    <n v="0"/>
    <n v="0"/>
    <n v="3"/>
    <n v="3"/>
    <n v="0"/>
    <n v="23994"/>
    <n v="2513"/>
    <n v="2208"/>
    <n v="18513"/>
    <n v="14328"/>
    <n v="12369375.800000001"/>
    <n v="209276.88"/>
    <n v="0"/>
    <n v="346.92"/>
    <n v="31900.95"/>
    <n v="4715101.75"/>
    <n v="79318.58"/>
    <n v="200"/>
    <n v="81719.5"/>
    <n v="48038.8"/>
    <s v="-"/>
    <s v="-"/>
    <s v="-"/>
    <s v="-"/>
    <n v="1155"/>
    <n v="2569"/>
    <n v="2428"/>
    <n v="1394"/>
    <n v="360"/>
    <n v="141.79"/>
    <n v="0.499"/>
    <n v="0.38200000000000001"/>
    <n v="0.70599999999999996"/>
    <n v="0.46200000000000002"/>
  </r>
  <r>
    <s v="MA"/>
    <x v="1455"/>
    <s v="Nordeste"/>
    <s v="Centro maranhense - MA"/>
    <s v="NÃO"/>
    <s v="SIM"/>
    <n v="362.7"/>
    <s v="-"/>
    <s v="-"/>
    <s v="-"/>
    <n v="7496"/>
    <n v="3757"/>
    <n v="3739"/>
    <n v="3006"/>
    <n v="1475"/>
    <n v="1531"/>
    <n v="4490"/>
    <n v="2282"/>
    <n v="2208"/>
    <s v="Menos de 15.000 habitantes"/>
    <s v=""/>
    <s v=""/>
    <n v="9"/>
    <n v="0"/>
    <n v="0"/>
    <n v="4"/>
    <n v="4"/>
    <n v="1"/>
    <n v="29433"/>
    <n v="8833"/>
    <n v="2534"/>
    <n v="17470"/>
    <n v="11571"/>
    <n v="11525214.43"/>
    <n v="9235.56"/>
    <n v="21938.94"/>
    <n v="7294.76"/>
    <n v="0"/>
    <n v="4995322.79"/>
    <n v="0"/>
    <n v="2535.2399999999998"/>
    <n v="6600.32"/>
    <n v="100"/>
    <s v="-"/>
    <s v="-"/>
    <s v="-"/>
    <s v="-"/>
    <n v="1482"/>
    <n v="3555"/>
    <n v="3755"/>
    <n v="1188"/>
    <n v="330"/>
    <n v="180.77"/>
    <n v="0.55700000000000005"/>
    <n v="0.48"/>
    <n v="0.71899999999999997"/>
    <n v="0.501"/>
  </r>
  <r>
    <s v="PB"/>
    <x v="1456"/>
    <s v="Nordeste"/>
    <s v="Borborema - PB"/>
    <s v="SIM"/>
    <s v="NÃO"/>
    <n v="351.7"/>
    <s v="-"/>
    <s v="-"/>
    <s v="-"/>
    <n v="7475"/>
    <n v="3734"/>
    <n v="3741"/>
    <n v="3075"/>
    <n v="1473"/>
    <n v="1602"/>
    <n v="4400"/>
    <n v="2261"/>
    <n v="2139"/>
    <s v="Menos de 15.000 habitantes"/>
    <n v="2"/>
    <n v="356510"/>
    <n v="40"/>
    <n v="9"/>
    <n v="0"/>
    <n v="24"/>
    <n v="7"/>
    <n v="0"/>
    <n v="34256"/>
    <n v="2405"/>
    <n v="4203"/>
    <n v="26413"/>
    <n v="20965"/>
    <n v="13930760.560000001"/>
    <n v="118873.95"/>
    <n v="1249.96"/>
    <n v="2320.31"/>
    <n v="0"/>
    <n v="5748886.9900000002"/>
    <n v="31446.83"/>
    <n v="8560.01"/>
    <n v="77332.91"/>
    <n v="1534.2"/>
    <n v="1534000"/>
    <n v="0"/>
    <n v="1534000"/>
    <n v="1534000"/>
    <n v="919"/>
    <n v="2285"/>
    <n v="3538"/>
    <n v="3623"/>
    <n v="335"/>
    <n v="267.79000000000002"/>
    <n v="0.57399999999999995"/>
    <n v="0.45800000000000002"/>
    <n v="0.73299999999999998"/>
    <n v="0.56399999999999995"/>
  </r>
  <r>
    <s v="MG"/>
    <x v="1457"/>
    <s v="Sudeste"/>
    <s v="Norte de Minas Gerais - MG"/>
    <s v="SIM"/>
    <s v="NÃO"/>
    <n v="1130.4000000000001"/>
    <s v="-"/>
    <s v="-"/>
    <s v="-"/>
    <n v="7464"/>
    <n v="3775"/>
    <n v="3689"/>
    <n v="3079"/>
    <n v="1531"/>
    <n v="1548"/>
    <n v="4385"/>
    <n v="2244"/>
    <n v="2141"/>
    <s v="Menos de 15.000 habitantes"/>
    <n v="1"/>
    <n v="502390"/>
    <n v="45"/>
    <n v="2"/>
    <n v="1"/>
    <n v="19"/>
    <n v="13"/>
    <n v="10"/>
    <n v="32333"/>
    <n v="4718"/>
    <n v="3596"/>
    <n v="23255"/>
    <n v="14998"/>
    <n v="11834970.720000001"/>
    <n v="325505.97000000003"/>
    <n v="57273.58"/>
    <n v="32249.040000000001"/>
    <n v="29788.73"/>
    <n v="5816904.5"/>
    <n v="170401.17"/>
    <n v="16406.91"/>
    <n v="122545.59"/>
    <n v="16152.3"/>
    <s v="-"/>
    <s v="-"/>
    <s v="-"/>
    <s v="-"/>
    <n v="1060"/>
    <n v="5632"/>
    <n v="3653"/>
    <n v="3632"/>
    <n v="748"/>
    <n v="308.77999999999997"/>
    <n v="0.58699999999999997"/>
    <n v="0.42499999999999999"/>
    <n v="0.80900000000000005"/>
    <n v="0.58699999999999997"/>
  </r>
  <r>
    <s v="PB"/>
    <x v="1458"/>
    <s v="Nordeste"/>
    <s v="Agreste paraibano - PB"/>
    <s v="NÃO"/>
    <s v="NÃO"/>
    <n v="70.8"/>
    <s v="-"/>
    <s v="-"/>
    <s v="-"/>
    <n v="7459"/>
    <n v="3641"/>
    <n v="3818"/>
    <n v="5852"/>
    <n v="2845"/>
    <n v="3007"/>
    <n v="1607"/>
    <n v="796"/>
    <n v="811"/>
    <s v="Menos de 15.000 habitantes"/>
    <n v="2"/>
    <n v="347921"/>
    <n v="30"/>
    <n v="2"/>
    <n v="1"/>
    <n v="16"/>
    <n v="8"/>
    <n v="3"/>
    <n v="30582"/>
    <n v="1200"/>
    <n v="3702"/>
    <n v="24962"/>
    <n v="19066"/>
    <n v="11971249.949999999"/>
    <n v="228324.84999999998"/>
    <n v="312.52999999999997"/>
    <n v="1368.79"/>
    <n v="22465.02"/>
    <n v="5747758.9000000004"/>
    <n v="115452.67"/>
    <n v="25588"/>
    <n v="64861.79"/>
    <n v="22422.39"/>
    <s v="-"/>
    <s v="-"/>
    <s v="-"/>
    <s v="-"/>
    <n v="369"/>
    <n v="1824"/>
    <n v="1593"/>
    <n v="1219"/>
    <n v="58"/>
    <n v="236.56"/>
    <n v="0.57899999999999996"/>
    <n v="0.46500000000000002"/>
    <n v="0.76800000000000002"/>
    <n v="0.54400000000000004"/>
  </r>
  <r>
    <s v="BA"/>
    <x v="1459"/>
    <s v="Nordeste"/>
    <s v="Centro sul baiano - BA"/>
    <s v="NÃO"/>
    <s v="NÃO"/>
    <n v="154.9"/>
    <s v="-"/>
    <s v="-"/>
    <s v="-"/>
    <n v="7459"/>
    <n v="3794"/>
    <n v="3665"/>
    <n v="5117"/>
    <n v="2534"/>
    <n v="2583"/>
    <n v="2342"/>
    <n v="1260"/>
    <n v="1082"/>
    <s v="Menos de 15.000 habitantes"/>
    <s v=""/>
    <s v=""/>
    <n v="30"/>
    <n v="0"/>
    <n v="0"/>
    <n v="16"/>
    <n v="7"/>
    <n v="7"/>
    <n v="35780"/>
    <n v="7839"/>
    <n v="3258"/>
    <n v="23406"/>
    <n v="14397"/>
    <n v="13207729.939999999"/>
    <n v="166625.1"/>
    <n v="38579.49"/>
    <n v="20545.650000000001"/>
    <n v="25999.97"/>
    <n v="6111789.4299999997"/>
    <n v="117752.33"/>
    <n v="567.61"/>
    <n v="43847.83"/>
    <n v="4457.33"/>
    <s v="-"/>
    <s v="-"/>
    <s v="-"/>
    <s v="-"/>
    <n v="477"/>
    <n v="13978"/>
    <n v="5207"/>
    <n v="375"/>
    <n v="115"/>
    <n v="252.3"/>
    <n v="0.55200000000000005"/>
    <n v="0.41299999999999998"/>
    <n v="0.73499999999999999"/>
    <n v="0.55500000000000005"/>
  </r>
  <r>
    <s v="BA"/>
    <x v="1460"/>
    <s v="Nordeste"/>
    <s v="Centro sul baiano - BA"/>
    <s v="SIM"/>
    <s v="NÃO"/>
    <n v="470.4"/>
    <s v="-"/>
    <s v="-"/>
    <s v="-"/>
    <n v="7435"/>
    <n v="3771"/>
    <n v="3664"/>
    <n v="2715"/>
    <n v="1335"/>
    <n v="1380"/>
    <n v="4720"/>
    <n v="2436"/>
    <n v="2284"/>
    <s v="Menos de 15.000 habitantes"/>
    <n v="2"/>
    <n v="322255"/>
    <n v="20"/>
    <n v="1"/>
    <n v="0"/>
    <n v="6"/>
    <n v="4"/>
    <n v="9"/>
    <n v="26865"/>
    <n v="4026"/>
    <n v="2992"/>
    <n v="19067"/>
    <n v="12305"/>
    <n v="9721649.4700000007"/>
    <n v="322067.84999999998"/>
    <n v="19467.490000000002"/>
    <n v="13839.81"/>
    <n v="0"/>
    <n v="4923270.42"/>
    <n v="155255.22"/>
    <n v="0"/>
    <n v="165873.10999999999"/>
    <n v="939.52"/>
    <s v="-"/>
    <s v="-"/>
    <s v="-"/>
    <s v="-"/>
    <n v="524"/>
    <n v="2479"/>
    <n v="612"/>
    <n v="329"/>
    <n v="100"/>
    <n v="188.86"/>
    <n v="0.52400000000000002"/>
    <n v="0.38900000000000001"/>
    <n v="0.72899999999999998"/>
    <n v="0.50800000000000001"/>
  </r>
  <r>
    <s v="PI"/>
    <x v="1461"/>
    <s v="Nordeste"/>
    <s v="Sudeste piauiense - PI"/>
    <s v="SIM"/>
    <s v="NÃO"/>
    <n v="947.9"/>
    <s v="-"/>
    <s v="-"/>
    <s v="-"/>
    <n v="7433"/>
    <n v="3701"/>
    <n v="3732"/>
    <n v="2644"/>
    <n v="1278"/>
    <n v="1366"/>
    <n v="4789"/>
    <n v="2423"/>
    <n v="2366"/>
    <s v="Menos de 15.000 habitantes"/>
    <n v="2"/>
    <n v="369457"/>
    <n v="28"/>
    <n v="0"/>
    <n v="0"/>
    <n v="22"/>
    <n v="6"/>
    <n v="0"/>
    <n v="29767"/>
    <n v="5889"/>
    <n v="2775"/>
    <n v="19598"/>
    <n v="13673"/>
    <n v="11139397.949999999"/>
    <n v="165004.44"/>
    <n v="25890.06"/>
    <n v="275.91000000000003"/>
    <n v="31623.95"/>
    <n v="4715101.75"/>
    <n v="48375.17"/>
    <n v="240"/>
    <n v="116102.27"/>
    <n v="287"/>
    <s v="-"/>
    <s v="-"/>
    <s v="-"/>
    <s v="-"/>
    <n v="1084"/>
    <n v="11334"/>
    <n v="11558"/>
    <n v="1580"/>
    <n v="299"/>
    <n v="277.73"/>
    <n v="0.58799999999999997"/>
    <n v="0.46200000000000002"/>
    <n v="0.77200000000000002"/>
    <n v="0.56999999999999995"/>
  </r>
  <r>
    <s v="RN"/>
    <x v="1462"/>
    <s v="Nordeste"/>
    <s v="Central potiguar - RN"/>
    <s v="SIM"/>
    <s v="NÃO"/>
    <n v="245.6"/>
    <s v="-"/>
    <s v="-"/>
    <s v="-"/>
    <n v="7429"/>
    <n v="3716"/>
    <n v="3713"/>
    <n v="6028"/>
    <n v="2974"/>
    <n v="3054"/>
    <n v="1401"/>
    <n v="742"/>
    <n v="659"/>
    <s v="Menos de 15.000 habitantes"/>
    <n v="30"/>
    <n v="594046"/>
    <n v="142"/>
    <n v="43"/>
    <n v="4"/>
    <n v="73"/>
    <n v="22"/>
    <n v="0"/>
    <n v="40943"/>
    <n v="2892"/>
    <n v="4129"/>
    <n v="30827"/>
    <n v="19253"/>
    <n v="11665286.01"/>
    <n v="184678.24999999997"/>
    <n v="140236.97"/>
    <n v="54272.3"/>
    <n v="30141.73"/>
    <n v="5848295.4900000002"/>
    <n v="99189.94"/>
    <n v="4374.51"/>
    <n v="66415.09"/>
    <n v="14698.71"/>
    <s v="-"/>
    <s v="-"/>
    <s v="-"/>
    <s v="-"/>
    <n v="318"/>
    <n v="1375"/>
    <n v="1418"/>
    <n v="2892"/>
    <n v="221"/>
    <n v="387.8"/>
    <n v="0.65900000000000003"/>
    <n v="0.57699999999999996"/>
    <n v="0.79600000000000004"/>
    <n v="0.624"/>
  </r>
  <r>
    <s v="AL"/>
    <x v="1463"/>
    <s v="Nordeste"/>
    <s v="Agreste alagoano - AL"/>
    <s v="NÃO"/>
    <s v="NÃO"/>
    <n v="118.5"/>
    <s v="-"/>
    <s v="-"/>
    <s v="-"/>
    <n v="7426"/>
    <n v="3631"/>
    <n v="3795"/>
    <n v="4908"/>
    <n v="2371"/>
    <n v="2537"/>
    <n v="2518"/>
    <n v="1260"/>
    <n v="1258"/>
    <s v="Menos de 15.000 habitantes"/>
    <n v="4"/>
    <n v="396615"/>
    <n v="32"/>
    <n v="2"/>
    <n v="1"/>
    <n v="17"/>
    <n v="7"/>
    <n v="5"/>
    <n v="27235"/>
    <n v="4541"/>
    <n v="2643"/>
    <n v="19429"/>
    <n v="14084"/>
    <n v="13352790.59"/>
    <n v="469670.77"/>
    <n v="43186.37"/>
    <n v="3159.38"/>
    <n v="25445.31"/>
    <n v="6171602.96"/>
    <n v="34274.94"/>
    <n v="15390.16"/>
    <n v="406440.32"/>
    <n v="13565.35"/>
    <s v="-"/>
    <s v="-"/>
    <s v="-"/>
    <s v="-"/>
    <n v="323"/>
    <n v="3263"/>
    <n v="1173"/>
    <n v="921"/>
    <n v="542"/>
    <n v="247.2"/>
    <n v="0.58899999999999997"/>
    <n v="0.50700000000000001"/>
    <n v="0.73199999999999998"/>
    <n v="0.55100000000000005"/>
  </r>
  <r>
    <s v="PB"/>
    <x v="1464"/>
    <s v="Nordeste"/>
    <s v="Mata paraibana - PB"/>
    <s v="NÃO"/>
    <s v="NÃO"/>
    <n v="184.3"/>
    <s v="-"/>
    <s v="-"/>
    <s v="-"/>
    <n v="7407"/>
    <n v="3690"/>
    <n v="3717"/>
    <n v="6548"/>
    <n v="3240"/>
    <n v="3308"/>
    <n v="859"/>
    <n v="450"/>
    <n v="409"/>
    <s v="Menos de 15.000 habitantes"/>
    <n v="8"/>
    <n v="532532"/>
    <n v="54"/>
    <n v="5"/>
    <n v="0"/>
    <n v="24"/>
    <n v="16"/>
    <n v="9"/>
    <n v="64288"/>
    <n v="5880"/>
    <n v="17941"/>
    <n v="32259"/>
    <n v="23090"/>
    <n v="18422206.25"/>
    <n v="1176034.8199999998"/>
    <n v="44179.92"/>
    <n v="13894.37"/>
    <n v="22324.38"/>
    <n v="5747758.9000000004"/>
    <n v="131543.71"/>
    <n v="15206.689999999999"/>
    <n v="1011015.76"/>
    <n v="18268.66"/>
    <n v="10232562"/>
    <n v="10873"/>
    <n v="10221689"/>
    <n v="10243435"/>
    <n v="115"/>
    <n v="3112"/>
    <n v="346"/>
    <n v="123"/>
    <n v="27"/>
    <n v="219.95"/>
    <n v="0.53600000000000003"/>
    <n v="0.42699999999999999"/>
    <n v="0.67500000000000004"/>
    <n v="0.53300000000000003"/>
  </r>
  <r>
    <s v="MG"/>
    <x v="1465"/>
    <s v="Sudeste"/>
    <s v="Norte de Minas Gerais - MG"/>
    <s v="SIM"/>
    <s v="NÃO"/>
    <n v="120.9"/>
    <s v="-"/>
    <s v="-"/>
    <s v="-"/>
    <n v="7398"/>
    <n v="3788"/>
    <n v="3610"/>
    <n v="4069"/>
    <n v="2035"/>
    <n v="2034"/>
    <n v="3329"/>
    <n v="1753"/>
    <n v="1576"/>
    <s v="Menos de 15.000 habitantes"/>
    <n v="3"/>
    <n v="373086"/>
    <n v="150"/>
    <n v="11"/>
    <n v="2"/>
    <n v="25"/>
    <n v="19"/>
    <n v="93"/>
    <n v="72128"/>
    <n v="32333"/>
    <n v="5224"/>
    <n v="32737"/>
    <n v="14997"/>
    <n v="10694154.289999999"/>
    <n v="121717.92000000001"/>
    <n v="94948.93"/>
    <n v="36400.239999999998"/>
    <n v="24824.560000000001"/>
    <n v="4733860.4400000004"/>
    <n v="61043.99"/>
    <n v="11505.28"/>
    <n v="40554.49"/>
    <n v="8614.16"/>
    <s v="-"/>
    <s v="-"/>
    <s v="-"/>
    <s v="-"/>
    <n v="644"/>
    <n v="29962"/>
    <n v="7028"/>
    <n v="3284"/>
    <n v="860"/>
    <n v="302.08999999999997"/>
    <n v="0.64100000000000001"/>
    <n v="0.55600000000000005"/>
    <n v="0.81100000000000005"/>
    <n v="0.58399999999999996"/>
  </r>
  <r>
    <s v="PI"/>
    <x v="1466"/>
    <s v="Nordeste"/>
    <s v="Sudeste piauiense - PI"/>
    <s v="SIM"/>
    <s v="NÃO"/>
    <n v="401.4"/>
    <s v="-"/>
    <s v="-"/>
    <s v="-"/>
    <n v="7391"/>
    <n v="3715"/>
    <n v="3676"/>
    <n v="3485"/>
    <n v="1663"/>
    <n v="1822"/>
    <n v="3906"/>
    <n v="2052"/>
    <n v="1854"/>
    <s v="Menos de 15.000 habitantes"/>
    <n v="3"/>
    <n v="290530"/>
    <n v="25"/>
    <n v="2"/>
    <n v="0"/>
    <n v="17"/>
    <n v="6"/>
    <n v="0"/>
    <n v="28074"/>
    <n v="4332"/>
    <n v="2666"/>
    <n v="19768"/>
    <n v="13175"/>
    <n v="10278547.65"/>
    <n v="128889.93999999999"/>
    <n v="28936.03"/>
    <n v="210.81"/>
    <n v="31353.58"/>
    <n v="4715101.75"/>
    <n v="26634"/>
    <n v="14074.7"/>
    <n v="81154.539999999994"/>
    <n v="7026.7"/>
    <s v="-"/>
    <s v="-"/>
    <s v="-"/>
    <s v="-"/>
    <n v="1530"/>
    <n v="7361"/>
    <n v="7282"/>
    <n v="3178"/>
    <n v="282"/>
    <n v="315.60000000000002"/>
    <n v="0.56100000000000005"/>
    <n v="0.40400000000000003"/>
    <n v="0.73899999999999999"/>
    <n v="0.59099999999999997"/>
  </r>
  <r>
    <s v="PB"/>
    <x v="1467"/>
    <s v="Nordeste"/>
    <s v="Mata paraibana - PB"/>
    <s v="NÃO"/>
    <s v="NÃO"/>
    <n v="61.7"/>
    <s v="-"/>
    <s v="-"/>
    <s v="-"/>
    <n v="7373"/>
    <n v="3679"/>
    <n v="3694"/>
    <n v="883"/>
    <n v="408"/>
    <n v="475"/>
    <n v="6490"/>
    <n v="3271"/>
    <n v="3219"/>
    <s v="Menos de 15.000 habitantes"/>
    <n v="1"/>
    <n v="340763"/>
    <n v="18"/>
    <n v="1"/>
    <n v="3"/>
    <n v="8"/>
    <n v="5"/>
    <n v="1"/>
    <n v="34320"/>
    <n v="7011"/>
    <n v="2873"/>
    <n v="23759"/>
    <n v="18986"/>
    <n v="12060065.699999999"/>
    <n v="180157.82"/>
    <n v="57877.48"/>
    <n v="1525.57"/>
    <n v="22371.83"/>
    <n v="5747758.9000000004"/>
    <n v="72581.06"/>
    <n v="10950.68"/>
    <n v="90742.33"/>
    <n v="5883.75"/>
    <n v="0"/>
    <n v="0"/>
    <n v="0"/>
    <n v="0"/>
    <n v="905"/>
    <n v="7321"/>
    <n v="6227"/>
    <n v="1095"/>
    <n v="131"/>
    <n v="210.08"/>
    <n v="0.57299999999999995"/>
    <n v="0.47699999999999998"/>
    <n v="0.753"/>
    <n v="0.52500000000000002"/>
  </r>
  <r>
    <s v="PB"/>
    <x v="1468"/>
    <s v="Nordeste"/>
    <s v="Agreste paraibano - PB"/>
    <s v="NÃO"/>
    <s v="NÃO"/>
    <n v="84.5"/>
    <n v="7798189"/>
    <n v="1112826"/>
    <n v="1919329"/>
    <n v="7370"/>
    <n v="3626"/>
    <n v="3744"/>
    <n v="3975"/>
    <n v="1917"/>
    <n v="2058"/>
    <n v="3395"/>
    <n v="1709"/>
    <n v="1686"/>
    <s v="Menos de 15.000 habitantes"/>
    <n v="5"/>
    <n v="384442"/>
    <n v="20"/>
    <n v="0"/>
    <n v="0"/>
    <n v="12"/>
    <n v="7"/>
    <n v="1"/>
    <n v="41381"/>
    <n v="9490"/>
    <n v="3299"/>
    <n v="27742"/>
    <n v="20218"/>
    <n v="13379645.050000001"/>
    <n v="213498.33"/>
    <n v="32270.92"/>
    <n v="1585.11"/>
    <n v="22347.41"/>
    <n v="5747758.9000000004"/>
    <n v="85912.15"/>
    <n v="8141.3"/>
    <n v="97491.03"/>
    <n v="21953.85"/>
    <s v="-"/>
    <s v="-"/>
    <s v="-"/>
    <s v="-"/>
    <n v="944"/>
    <n v="2382"/>
    <n v="2793"/>
    <n v="1764"/>
    <n v="242"/>
    <n v="228.8"/>
    <n v="0.56999999999999995"/>
    <n v="0.44400000000000001"/>
    <n v="0.77200000000000002"/>
    <n v="0.53900000000000003"/>
  </r>
  <r>
    <s v="SE"/>
    <x v="1469"/>
    <s v="Nordeste"/>
    <s v="Agreste sergipano - SE"/>
    <s v="NÃO"/>
    <s v="NÃO"/>
    <n v="75.900000000000006"/>
    <s v="-"/>
    <s v="-"/>
    <s v="-"/>
    <n v="7344"/>
    <n v="3685"/>
    <n v="3659"/>
    <n v="3288"/>
    <n v="1586"/>
    <n v="1702"/>
    <n v="4056"/>
    <n v="2099"/>
    <n v="1957"/>
    <s v="Menos de 15.000 habitantes"/>
    <s v=""/>
    <s v=""/>
    <n v="60"/>
    <n v="4"/>
    <n v="14"/>
    <n v="21"/>
    <n v="10"/>
    <n v="11"/>
    <n v="50314"/>
    <n v="3781"/>
    <n v="9768"/>
    <n v="34270"/>
    <n v="21107"/>
    <n v="14067998.24"/>
    <n v="660601.73"/>
    <n v="55591.27"/>
    <n v="1310.87"/>
    <n v="0"/>
    <n v="5706442.4199999999"/>
    <n v="71747.990000000005"/>
    <n v="8686.9599999999991"/>
    <n v="473482.71"/>
    <n v="106684.07"/>
    <s v="-"/>
    <s v="-"/>
    <s v="-"/>
    <s v="-"/>
    <n v="412"/>
    <n v="2850"/>
    <n v="2515"/>
    <n v="217"/>
    <n v="263"/>
    <n v="286.8"/>
    <n v="0.626"/>
    <n v="0.55400000000000005"/>
    <n v="0.77100000000000002"/>
    <n v="0.57499999999999996"/>
  </r>
  <r>
    <s v="PI"/>
    <x v="1470"/>
    <s v="Nordeste"/>
    <s v="Sudeste piauiense - PI"/>
    <s v="SIM"/>
    <s v="NÃO"/>
    <n v="533"/>
    <s v="-"/>
    <s v="-"/>
    <s v="-"/>
    <n v="7341"/>
    <n v="3683"/>
    <n v="3658"/>
    <n v="2669"/>
    <n v="1270"/>
    <n v="1399"/>
    <n v="4672"/>
    <n v="2413"/>
    <n v="2259"/>
    <s v="Menos de 15.000 habitantes"/>
    <s v=""/>
    <s v=""/>
    <n v="14"/>
    <n v="1"/>
    <n v="0"/>
    <n v="7"/>
    <n v="6"/>
    <n v="0"/>
    <n v="26476"/>
    <n v="4298"/>
    <n v="2360"/>
    <n v="18636"/>
    <n v="12714"/>
    <n v="9984772.1400000006"/>
    <n v="204073.97999999998"/>
    <n v="21267.71"/>
    <n v="222.32"/>
    <n v="31418.59"/>
    <n v="4715101.75"/>
    <n v="127727.45"/>
    <n v="13856.48"/>
    <n v="57930.3"/>
    <n v="4559.75"/>
    <s v="-"/>
    <s v="-"/>
    <s v="-"/>
    <s v="-"/>
    <n v="2706"/>
    <n v="5984"/>
    <n v="7342"/>
    <n v="4273"/>
    <n v="401"/>
    <n v="222.87"/>
    <n v="0.53100000000000003"/>
    <n v="0.39100000000000001"/>
    <n v="0.71599999999999997"/>
    <n v="0.53500000000000003"/>
  </r>
  <r>
    <s v="MA"/>
    <x v="1471"/>
    <s v="Nordeste"/>
    <s v="Centro maranhense - MA"/>
    <s v="NÃO"/>
    <s v="SIM"/>
    <n v="373.2"/>
    <s v="-"/>
    <s v="-"/>
    <s v="-"/>
    <n v="7337"/>
    <n v="3750"/>
    <n v="3587"/>
    <n v="5187"/>
    <n v="2613"/>
    <n v="2574"/>
    <n v="2150"/>
    <n v="1137"/>
    <n v="1013"/>
    <s v="Menos de 15.000 habitantes"/>
    <s v=""/>
    <s v=""/>
    <n v="10"/>
    <n v="0"/>
    <n v="1"/>
    <n v="8"/>
    <n v="1"/>
    <n v="0"/>
    <n v="25036"/>
    <n v="6210"/>
    <n v="2501"/>
    <n v="15815"/>
    <n v="11131"/>
    <n v="9055927.0500000007"/>
    <n v="182182.47"/>
    <n v="10362.56"/>
    <n v="8060.06"/>
    <n v="18043.599999999999"/>
    <n v="4200710.54"/>
    <n v="71424.06"/>
    <n v="722.06"/>
    <n v="110036.35"/>
    <n v="0"/>
    <s v="-"/>
    <s v="-"/>
    <s v="-"/>
    <s v="-"/>
    <n v="626"/>
    <n v="1903"/>
    <n v="1230"/>
    <n v="1239"/>
    <n v="264"/>
    <n v="188.68"/>
    <n v="0.54400000000000004"/>
    <n v="0.45900000000000002"/>
    <n v="0.69199999999999995"/>
    <n v="0.50800000000000001"/>
  </r>
  <r>
    <s v="PI"/>
    <x v="1472"/>
    <s v="Nordeste"/>
    <s v="Norte piauiense - PI"/>
    <s v="NÃO"/>
    <s v="NÃO"/>
    <n v="213.4"/>
    <s v="-"/>
    <s v="-"/>
    <s v="-"/>
    <n v="7336"/>
    <n v="3695"/>
    <n v="3641"/>
    <n v="3701"/>
    <n v="1792"/>
    <n v="1909"/>
    <n v="3635"/>
    <n v="1903"/>
    <n v="1732"/>
    <s v="Menos de 15.000 habitantes"/>
    <s v=""/>
    <s v=""/>
    <n v="17"/>
    <n v="0"/>
    <n v="2"/>
    <n v="13"/>
    <n v="2"/>
    <n v="0"/>
    <n v="22880"/>
    <n v="1132"/>
    <n v="2436"/>
    <n v="18665"/>
    <n v="13751"/>
    <n v="11277997.42"/>
    <n v="185795.51"/>
    <n v="1496.57"/>
    <n v="133.47"/>
    <n v="31280.37"/>
    <n v="4715101.75"/>
    <n v="76181.429999999993"/>
    <n v="300"/>
    <n v="46084.08"/>
    <n v="63230"/>
    <s v="-"/>
    <s v="-"/>
    <s v="-"/>
    <s v="-"/>
    <n v="728"/>
    <n v="1635"/>
    <n v="1876"/>
    <n v="1199"/>
    <n v="359"/>
    <n v="174.82"/>
    <n v="0.52300000000000002"/>
    <n v="0.40100000000000002"/>
    <n v="0.72"/>
    <n v="0.496"/>
  </r>
  <r>
    <s v="MG"/>
    <x v="1473"/>
    <s v="Sudeste"/>
    <s v="Norte de Minas Gerais - MG"/>
    <s v="SIM"/>
    <s v="NÃO"/>
    <n v="1004.1"/>
    <s v="-"/>
    <s v="-"/>
    <s v="-"/>
    <n v="7330"/>
    <n v="3735"/>
    <n v="3595"/>
    <n v="2742"/>
    <n v="1329"/>
    <n v="1413"/>
    <n v="4588"/>
    <n v="2406"/>
    <n v="2182"/>
    <s v="Menos de 15.000 habitantes"/>
    <s v=""/>
    <s v=""/>
    <n v="45"/>
    <n v="4"/>
    <n v="2"/>
    <n v="14"/>
    <n v="12"/>
    <n v="13"/>
    <n v="36021"/>
    <n v="7931"/>
    <n v="3614"/>
    <n v="23685"/>
    <n v="14869"/>
    <n v="12733961.65"/>
    <n v="397786.04"/>
    <n v="75650.25"/>
    <n v="34293.449999999997"/>
    <n v="29642.33"/>
    <n v="5816904.5"/>
    <n v="198048.94"/>
    <n v="22670.48"/>
    <n v="173435.55"/>
    <n v="3631.07"/>
    <s v="-"/>
    <s v="-"/>
    <s v="-"/>
    <s v="-"/>
    <n v="1224"/>
    <n v="5704"/>
    <n v="6440"/>
    <n v="3491"/>
    <n v="1297"/>
    <n v="286.93"/>
    <n v="0.61"/>
    <n v="0.49"/>
    <n v="0.80400000000000005"/>
    <n v="0.57499999999999996"/>
  </r>
  <r>
    <s v="PI"/>
    <x v="1474"/>
    <s v="Nordeste"/>
    <s v="Sudoeste piauiense - PI"/>
    <s v="SIM"/>
    <s v="NÃO"/>
    <n v="1315.8"/>
    <s v="-"/>
    <s v="-"/>
    <s v="-"/>
    <n v="7321"/>
    <n v="3667"/>
    <n v="3654"/>
    <n v="3503"/>
    <n v="1680"/>
    <n v="1823"/>
    <n v="3818"/>
    <n v="1987"/>
    <n v="1831"/>
    <s v="Menos de 15.000 habitantes"/>
    <n v="2"/>
    <n v="478283"/>
    <n v="26"/>
    <n v="1"/>
    <n v="0"/>
    <n v="18"/>
    <n v="5"/>
    <n v="2"/>
    <n v="26112"/>
    <n v="3642"/>
    <n v="2655"/>
    <n v="18576"/>
    <n v="12996"/>
    <n v="10065619.32"/>
    <n v="166814.38"/>
    <n v="21190.799999999999"/>
    <n v="331.03"/>
    <n v="31115.72"/>
    <n v="4715101.75"/>
    <n v="66421.19"/>
    <n v="4870"/>
    <n v="89040.320000000007"/>
    <n v="6482.87"/>
    <s v="-"/>
    <s v="-"/>
    <s v="-"/>
    <s v="-"/>
    <n v="590"/>
    <n v="1502"/>
    <n v="1096"/>
    <n v="287"/>
    <n v="256"/>
    <n v="218.07"/>
    <n v="0.57599999999999996"/>
    <n v="0.51"/>
    <n v="0.70699999999999996"/>
    <n v="0.53100000000000003"/>
  </r>
  <r>
    <s v="RN"/>
    <x v="1475"/>
    <s v="Nordeste"/>
    <s v="Oeste potiguar - RN"/>
    <s v="SIM"/>
    <s v="NÃO"/>
    <n v="110.1"/>
    <s v="-"/>
    <s v="-"/>
    <s v="-"/>
    <n v="7320"/>
    <n v="3585"/>
    <n v="3735"/>
    <n v="3843"/>
    <n v="1791"/>
    <n v="2052"/>
    <n v="3477"/>
    <n v="1794"/>
    <n v="1683"/>
    <s v="Menos de 15.000 habitantes"/>
    <n v="1"/>
    <n v="516226"/>
    <n v="41"/>
    <n v="1"/>
    <n v="16"/>
    <n v="14"/>
    <n v="10"/>
    <n v="0"/>
    <n v="33893"/>
    <n v="1929"/>
    <n v="3842"/>
    <n v="26388"/>
    <n v="19367"/>
    <n v="11871110.49"/>
    <n v="182445.15"/>
    <n v="86045.4"/>
    <n v="1909.76"/>
    <n v="29979.71"/>
    <n v="5848295.4900000002"/>
    <n v="80350.399999999994"/>
    <n v="7309.86"/>
    <n v="94784.89"/>
    <n v="0"/>
    <s v="-"/>
    <s v="-"/>
    <s v="-"/>
    <s v="-"/>
    <n v="692"/>
    <n v="2725"/>
    <n v="3533"/>
    <n v="3156"/>
    <n v="320"/>
    <n v="296.89999999999998"/>
    <n v="0.621"/>
    <n v="0.54700000000000004"/>
    <n v="0.754"/>
    <n v="0.58099999999999996"/>
  </r>
  <r>
    <s v="MA"/>
    <x v="1476"/>
    <s v="Nordeste"/>
    <s v="Oeste maranhense - MA"/>
    <s v="NÃO"/>
    <s v="SIM"/>
    <n v="750.6"/>
    <s v="-"/>
    <s v="-"/>
    <s v="-"/>
    <n v="7318"/>
    <n v="3771"/>
    <n v="3547"/>
    <n v="3677"/>
    <n v="1776"/>
    <n v="1901"/>
    <n v="3641"/>
    <n v="1995"/>
    <n v="1646"/>
    <s v="Menos de 15.000 habitantes"/>
    <n v="1"/>
    <n v="287198"/>
    <n v="50"/>
    <n v="6"/>
    <n v="3"/>
    <n v="13"/>
    <n v="4"/>
    <n v="24"/>
    <n v="45861"/>
    <n v="24007"/>
    <n v="2787"/>
    <n v="18130"/>
    <n v="11045"/>
    <n v="13641801.77"/>
    <n v="327205.83999999997"/>
    <n v="3563.54"/>
    <n v="51386.54"/>
    <n v="24430.41"/>
    <n v="4995322.79"/>
    <n v="190914.4"/>
    <n v="27724.22"/>
    <n v="108567.22"/>
    <n v="0"/>
    <s v="-"/>
    <s v="-"/>
    <s v="-"/>
    <s v="-"/>
    <n v="443"/>
    <n v="5982"/>
    <n v="1292"/>
    <n v="1761"/>
    <n v="893"/>
    <n v="317.75"/>
    <n v="0.61499999999999999"/>
    <n v="0.52700000000000002"/>
    <n v="0.74399999999999999"/>
    <n v="0.59199999999999997"/>
  </r>
  <r>
    <s v="ES"/>
    <x v="1477"/>
    <s v="Sudeste"/>
    <s v="Noroeste espírito-santense - ES"/>
    <s v="NÃO"/>
    <s v="NÃO"/>
    <n v="227.7"/>
    <n v="4847229"/>
    <n v="582036"/>
    <n v="2541738"/>
    <n v="7317"/>
    <n v="3674"/>
    <n v="3643"/>
    <n v="4256"/>
    <n v="2082"/>
    <n v="2174"/>
    <n v="3061"/>
    <n v="1592"/>
    <n v="1469"/>
    <s v="Menos de 15.000 habitantes"/>
    <n v="14"/>
    <n v="443883"/>
    <n v="97"/>
    <n v="5"/>
    <n v="2"/>
    <n v="51"/>
    <n v="25"/>
    <n v="14"/>
    <n v="54126"/>
    <n v="12518"/>
    <n v="5034"/>
    <n v="35217"/>
    <n v="23393"/>
    <n v="13217916.619999999"/>
    <n v="162332.97"/>
    <n v="108940.06"/>
    <n v="13433.52"/>
    <n v="31491.09"/>
    <n v="3766769.95"/>
    <n v="11562.6"/>
    <n v="43329.11"/>
    <n v="81448.66"/>
    <n v="25992.6"/>
    <s v="-"/>
    <s v="-"/>
    <s v="-"/>
    <s v="-"/>
    <n v="565"/>
    <n v="7221"/>
    <n v="3399"/>
    <n v="572"/>
    <n v="747"/>
    <n v="413.59"/>
    <n v="0.66400000000000003"/>
    <n v="0.56699999999999995"/>
    <n v="0.81499999999999995"/>
    <n v="0.63400000000000001"/>
  </r>
  <r>
    <s v="BA"/>
    <x v="1478"/>
    <s v="Nordeste"/>
    <s v="Metropolitana de Salvador - BA"/>
    <s v="NÃO"/>
    <s v="NÃO"/>
    <n v="110.1"/>
    <s v="-"/>
    <s v="-"/>
    <s v="-"/>
    <n v="7317"/>
    <n v="3681"/>
    <n v="3636"/>
    <n v="3394"/>
    <n v="1654"/>
    <n v="1740"/>
    <n v="3923"/>
    <n v="2027"/>
    <n v="1896"/>
    <s v="Menos de 15.000 habitantes"/>
    <s v=""/>
    <s v=""/>
    <n v="40"/>
    <n v="3"/>
    <n v="0"/>
    <n v="18"/>
    <n v="6"/>
    <n v="13"/>
    <n v="30964"/>
    <n v="3509"/>
    <n v="3310"/>
    <n v="22266"/>
    <n v="12850"/>
    <n v="11917034.68"/>
    <n v="362129.94000000006"/>
    <n v="61800.56"/>
    <n v="17577.57"/>
    <n v="25758.29"/>
    <n v="6111789.4299999997"/>
    <n v="111893.33"/>
    <n v="63229.83"/>
    <n v="180950.26"/>
    <n v="6056.52"/>
    <s v="-"/>
    <s v="-"/>
    <s v="-"/>
    <s v="-"/>
    <n v="835"/>
    <n v="15652"/>
    <n v="13573"/>
    <n v="1218"/>
    <n v="278"/>
    <n v="297.77999999999997"/>
    <n v="0.61699999999999999"/>
    <n v="0.53100000000000003"/>
    <n v="0.76100000000000001"/>
    <n v="0.58099999999999996"/>
  </r>
  <r>
    <s v="CE"/>
    <x v="1479"/>
    <s v="Nordeste"/>
    <s v="Jaguaribe - CE"/>
    <s v="SIM"/>
    <s v="NÃO"/>
    <n v="209.9"/>
    <s v="-"/>
    <s v="-"/>
    <s v="-"/>
    <n v="7316"/>
    <n v="3642"/>
    <n v="3674"/>
    <n v="4279"/>
    <n v="2068"/>
    <n v="2211"/>
    <n v="3037"/>
    <n v="1574"/>
    <n v="1463"/>
    <s v="Menos de 15.000 habitantes"/>
    <n v="6"/>
    <n v="514609"/>
    <n v="34"/>
    <n v="3"/>
    <n v="1"/>
    <n v="20"/>
    <n v="5"/>
    <n v="5"/>
    <n v="35175"/>
    <n v="3465"/>
    <n v="7141"/>
    <n v="22788"/>
    <n v="14249"/>
    <n v="13557657.220000001"/>
    <n v="493368.56"/>
    <n v="66510.179999999993"/>
    <n v="10537.22"/>
    <n v="26621.46"/>
    <n v="6005596.4800000004"/>
    <n v="167123"/>
    <n v="156375.49"/>
    <n v="162874.95000000001"/>
    <n v="6995.12"/>
    <s v="-"/>
    <s v="-"/>
    <s v="-"/>
    <s v="-"/>
    <n v="151"/>
    <n v="3043"/>
    <n v="1572"/>
    <n v="536"/>
    <n v="30"/>
    <n v="296.81"/>
    <n v="0.65600000000000003"/>
    <n v="0.64200000000000002"/>
    <n v="0.75800000000000001"/>
    <n v="0.58099999999999996"/>
  </r>
  <r>
    <s v="BA"/>
    <x v="1480"/>
    <s v="Nordeste"/>
    <s v="Sul baiano - BA"/>
    <s v="NÃO"/>
    <s v="NÃO"/>
    <n v="1222.7"/>
    <n v="419968"/>
    <n v="0"/>
    <n v="265315"/>
    <n v="7309"/>
    <n v="3699"/>
    <n v="3610"/>
    <n v="5860"/>
    <n v="2909"/>
    <n v="2951"/>
    <n v="1449"/>
    <n v="790"/>
    <n v="659"/>
    <s v="Menos de 15.000 habitantes"/>
    <n v="3"/>
    <n v="382725"/>
    <n v="73"/>
    <n v="5"/>
    <n v="0"/>
    <n v="14"/>
    <n v="6"/>
    <n v="48"/>
    <n v="41166"/>
    <n v="11449"/>
    <n v="3777"/>
    <n v="24564"/>
    <n v="15103"/>
    <n v="15258833.560000001"/>
    <n v="379869.48000000004"/>
    <n v="29266.38"/>
    <n v="25184.45"/>
    <n v="25851.99"/>
    <n v="6111789.4299999997"/>
    <n v="177718.25"/>
    <n v="32330"/>
    <n v="159434.79"/>
    <n v="10386.44"/>
    <s v="-"/>
    <s v="-"/>
    <s v="-"/>
    <s v="-"/>
    <n v="243"/>
    <n v="16252"/>
    <n v="1457"/>
    <n v="178"/>
    <n v="426"/>
    <n v="276.93"/>
    <n v="0.59199999999999997"/>
    <n v="0.502"/>
    <n v="0.72399999999999998"/>
    <n v="0.56999999999999995"/>
  </r>
  <r>
    <s v="PE"/>
    <x v="1481"/>
    <s v="Nordeste"/>
    <s v="Sertão pernambucano - PE"/>
    <s v="SIM"/>
    <s v="NÃO"/>
    <n v="106.3"/>
    <s v="-"/>
    <s v="-"/>
    <s v="-"/>
    <n v="7307"/>
    <n v="3608"/>
    <n v="3699"/>
    <n v="3386"/>
    <n v="1586"/>
    <n v="1800"/>
    <n v="3921"/>
    <n v="2022"/>
    <n v="1899"/>
    <s v="Menos de 15.000 habitantes"/>
    <n v="2"/>
    <n v="392331"/>
    <n v="24"/>
    <n v="1"/>
    <n v="0"/>
    <n v="14"/>
    <n v="9"/>
    <n v="0"/>
    <n v="30283"/>
    <n v="1790"/>
    <n v="2882"/>
    <n v="24594"/>
    <n v="17045"/>
    <n v="15178532.859999999"/>
    <n v="425247.26"/>
    <n v="40713.79"/>
    <n v="11780.58"/>
    <n v="25656.69"/>
    <n v="6092542.2699999996"/>
    <n v="132867.70000000001"/>
    <n v="126345.97"/>
    <n v="141520.59"/>
    <n v="24513"/>
    <s v="-"/>
    <s v="-"/>
    <s v="-"/>
    <s v="-"/>
    <n v="816"/>
    <n v="4650"/>
    <n v="4100"/>
    <n v="2890"/>
    <n v="298"/>
    <n v="266.20999999999998"/>
    <n v="0.57399999999999995"/>
    <n v="0.49299999999999999"/>
    <n v="0.68100000000000005"/>
    <n v="0.56299999999999994"/>
  </r>
  <r>
    <s v="PB"/>
    <x v="1482"/>
    <s v="Nordeste"/>
    <s v="Sertão paraibano - PB"/>
    <s v="SIM"/>
    <s v="NÃO"/>
    <n v="191.5"/>
    <s v="-"/>
    <s v="-"/>
    <s v="-"/>
    <n v="7280"/>
    <n v="3631"/>
    <n v="3649"/>
    <n v="3184"/>
    <n v="1519"/>
    <n v="1665"/>
    <n v="4096"/>
    <n v="2112"/>
    <n v="1984"/>
    <s v="Menos de 15.000 habitantes"/>
    <n v="3"/>
    <n v="545786"/>
    <n v="26"/>
    <n v="1"/>
    <n v="0"/>
    <n v="20"/>
    <n v="5"/>
    <n v="0"/>
    <n v="32073"/>
    <n v="2302"/>
    <n v="3430"/>
    <n v="25558"/>
    <n v="19214"/>
    <n v="11271202.35"/>
    <n v="257439.84"/>
    <n v="1133.5999999999999"/>
    <n v="1869.19"/>
    <n v="22188.99"/>
    <n v="5747758.7800000003"/>
    <n v="199558.71"/>
    <n v="3160"/>
    <n v="31100.34"/>
    <n v="23620.79"/>
    <s v="-"/>
    <s v="-"/>
    <s v="-"/>
    <s v="-"/>
    <n v="290"/>
    <n v="2033"/>
    <n v="2129"/>
    <n v="753"/>
    <n v="320"/>
    <n v="213.53"/>
    <n v="0.56200000000000006"/>
    <n v="0.44900000000000001"/>
    <n v="0.747"/>
    <n v="0.52800000000000002"/>
  </r>
  <r>
    <s v="PB"/>
    <x v="1483"/>
    <s v="Nordeste"/>
    <s v="Sertão paraibano - PB"/>
    <s v="SIM"/>
    <s v="NÃO"/>
    <n v="353.8"/>
    <s v="-"/>
    <s v="-"/>
    <s v="-"/>
    <n v="7266"/>
    <n v="3512"/>
    <n v="3754"/>
    <n v="3736"/>
    <n v="1709"/>
    <n v="2027"/>
    <n v="3530"/>
    <n v="1803"/>
    <n v="1727"/>
    <s v="Menos de 15.000 habitantes"/>
    <n v="5"/>
    <n v="441693"/>
    <n v="14"/>
    <n v="2"/>
    <n v="1"/>
    <n v="6"/>
    <n v="5"/>
    <n v="0"/>
    <n v="31401"/>
    <n v="2650"/>
    <n v="4450"/>
    <n v="23492"/>
    <n v="17683"/>
    <n v="8956032.1999999993"/>
    <n v="329780.94999999995"/>
    <n v="15302.85"/>
    <n v="1580.49"/>
    <n v="0"/>
    <n v="4665165.6900000004"/>
    <n v="168363.87"/>
    <n v="14480.27"/>
    <n v="68674.080000000002"/>
    <n v="78262.73"/>
    <s v="-"/>
    <s v="-"/>
    <s v="-"/>
    <s v="-"/>
    <n v="731"/>
    <n v="2742"/>
    <n v="3175"/>
    <n v="2232"/>
    <n v="140"/>
    <n v="274.26"/>
    <n v="0.59399999999999997"/>
    <n v="0.47899999999999998"/>
    <n v="0.77200000000000002"/>
    <n v="0.56799999999999995"/>
  </r>
  <r>
    <s v="PB"/>
    <x v="1484"/>
    <s v="Nordeste"/>
    <s v="Agreste paraibano - PB"/>
    <s v="SIM"/>
    <s v="NÃO"/>
    <n v="127.9"/>
    <n v="10051391"/>
    <n v="1430953"/>
    <n v="5546707"/>
    <n v="7220"/>
    <n v="3619"/>
    <n v="3601"/>
    <n v="5190"/>
    <n v="2569"/>
    <n v="2621"/>
    <n v="2030"/>
    <n v="1050"/>
    <n v="980"/>
    <s v="Menos de 15.000 habitantes"/>
    <n v="7"/>
    <n v="465663"/>
    <n v="26"/>
    <n v="3"/>
    <n v="0"/>
    <n v="12"/>
    <n v="8"/>
    <n v="3"/>
    <n v="33764"/>
    <n v="2965"/>
    <n v="3484"/>
    <n v="26268"/>
    <n v="18512"/>
    <n v="11819054.9"/>
    <n v="140058.20000000001"/>
    <n v="31180.5"/>
    <n v="1638.69"/>
    <n v="22212.73"/>
    <n v="5747758.9000000004"/>
    <n v="86270.46"/>
    <n v="6360"/>
    <n v="46357.74"/>
    <n v="1070"/>
    <s v="-"/>
    <s v="-"/>
    <s v="-"/>
    <s v="-"/>
    <n v="589"/>
    <n v="2081"/>
    <n v="2344"/>
    <n v="1138"/>
    <n v="190"/>
    <n v="294.68"/>
    <n v="0.59199999999999997"/>
    <n v="0.48799999999999999"/>
    <n v="0.73299999999999998"/>
    <n v="0.57999999999999996"/>
  </r>
  <r>
    <s v="MG"/>
    <x v="1485"/>
    <s v="Sudeste"/>
    <s v="Norte de Minas Gerais - MG"/>
    <s v="NÃO"/>
    <s v="NÃO"/>
    <n v="1228.7"/>
    <s v="-"/>
    <s v="-"/>
    <s v="-"/>
    <n v="7211"/>
    <n v="3778"/>
    <n v="3433"/>
    <n v="2532"/>
    <n v="1269"/>
    <n v="1263"/>
    <n v="4679"/>
    <n v="2509"/>
    <n v="2170"/>
    <s v="Menos de 15.000 habitantes"/>
    <n v="2"/>
    <n v="584922"/>
    <n v="46"/>
    <n v="2"/>
    <n v="7"/>
    <n v="15"/>
    <n v="9"/>
    <n v="13"/>
    <n v="36261"/>
    <n v="8124"/>
    <n v="3591"/>
    <n v="23633"/>
    <n v="14714"/>
    <n v="12597484.07"/>
    <n v="353314"/>
    <n v="49040.99"/>
    <n v="32299.57"/>
    <n v="29655.62"/>
    <n v="5816904.5"/>
    <n v="109375.88"/>
    <n v="43147.62"/>
    <n v="155282.07"/>
    <n v="45508.43"/>
    <s v="-"/>
    <s v="-"/>
    <s v="-"/>
    <s v="-"/>
    <n v="1094"/>
    <n v="5283"/>
    <n v="4990"/>
    <n v="3332"/>
    <n v="1763"/>
    <n v="260.14"/>
    <n v="0.59399999999999997"/>
    <n v="0.46899999999999997"/>
    <n v="0.79900000000000004"/>
    <n v="0.56000000000000005"/>
  </r>
  <r>
    <s v="RN"/>
    <x v="1486"/>
    <s v="Nordeste"/>
    <s v="Central potiguar - RN"/>
    <s v="SIM"/>
    <s v="NÃO"/>
    <n v="952.8"/>
    <n v="6628901"/>
    <n v="928503"/>
    <n v="3924348"/>
    <n v="7171"/>
    <n v="3691"/>
    <n v="3480"/>
    <n v="4120"/>
    <n v="2044"/>
    <n v="2076"/>
    <n v="3051"/>
    <n v="1647"/>
    <n v="1404"/>
    <s v="Menos de 15.000 habitantes"/>
    <n v="1"/>
    <n v="573510"/>
    <n v="29"/>
    <n v="3"/>
    <n v="0"/>
    <n v="11"/>
    <n v="6"/>
    <n v="9"/>
    <n v="37690"/>
    <n v="2495"/>
    <n v="6140"/>
    <n v="26276"/>
    <n v="18791"/>
    <n v="12593324.1"/>
    <n v="404577.74"/>
    <n v="46626.47"/>
    <n v="1845.48"/>
    <n v="29996.87"/>
    <n v="5752654.9500000002"/>
    <n v="117658.94"/>
    <n v="116645.26"/>
    <n v="152372.12"/>
    <n v="17901.419999999998"/>
    <n v="196928"/>
    <n v="0"/>
    <n v="196928"/>
    <n v="196928"/>
    <n v="625"/>
    <n v="4140"/>
    <n v="1244"/>
    <n v="57"/>
    <n v="960"/>
    <n v="289.52999999999997"/>
    <n v="0.58299999999999996"/>
    <n v="0.435"/>
    <n v="0.78800000000000003"/>
    <n v="0.57699999999999996"/>
  </r>
  <r>
    <s v="PB"/>
    <x v="1487"/>
    <s v="Nordeste"/>
    <s v="Borborema - PB"/>
    <s v="SIM"/>
    <s v="NÃO"/>
    <n v="260.2"/>
    <s v="-"/>
    <s v="-"/>
    <s v="-"/>
    <n v="7164"/>
    <n v="3524"/>
    <n v="3640"/>
    <n v="3752"/>
    <n v="1783"/>
    <n v="1969"/>
    <n v="3412"/>
    <n v="1741"/>
    <n v="1671"/>
    <s v="Menos de 15.000 habitantes"/>
    <n v="1"/>
    <n v="521720"/>
    <n v="18"/>
    <n v="1"/>
    <n v="0"/>
    <n v="12"/>
    <n v="5"/>
    <n v="0"/>
    <n v="30907"/>
    <n v="3049"/>
    <n v="3056"/>
    <n v="24126"/>
    <n v="18812"/>
    <n v="11740055.92"/>
    <n v="251644.91999999998"/>
    <n v="20312.400000000001"/>
    <n v="1497.04"/>
    <n v="22099.49"/>
    <n v="5747758.9000000004"/>
    <n v="134173.79999999999"/>
    <n v="2000"/>
    <n v="98246.62"/>
    <n v="17224.5"/>
    <s v="-"/>
    <s v="-"/>
    <s v="-"/>
    <s v="-"/>
    <n v="691"/>
    <n v="2445"/>
    <n v="2561"/>
    <n v="1551"/>
    <n v="318"/>
    <n v="207.73"/>
    <n v="0.56599999999999995"/>
    <n v="0.47299999999999998"/>
    <n v="0.73199999999999998"/>
    <n v="0.52300000000000002"/>
  </r>
  <r>
    <s v="AL"/>
    <x v="1488"/>
    <s v="Nordeste"/>
    <s v="Leste alagoano - AL"/>
    <s v="NÃO"/>
    <s v="NÃO"/>
    <n v="76.7"/>
    <s v="-"/>
    <s v="-"/>
    <s v="-"/>
    <n v="7163"/>
    <n v="3563"/>
    <n v="3600"/>
    <n v="2261"/>
    <n v="1129"/>
    <n v="1132"/>
    <n v="4902"/>
    <n v="2434"/>
    <n v="2468"/>
    <s v="Menos de 15.000 habitantes"/>
    <n v="4"/>
    <n v="802512"/>
    <n v="49"/>
    <n v="3"/>
    <n v="0"/>
    <n v="19"/>
    <n v="21"/>
    <n v="6"/>
    <n v="33041"/>
    <n v="7378"/>
    <n v="2410"/>
    <n v="22569"/>
    <n v="15426"/>
    <n v="14337452.84"/>
    <n v="180114.66999999998"/>
    <n v="36304.550000000003"/>
    <n v="3307.19"/>
    <n v="25166.02"/>
    <n v="6171602.96"/>
    <n v="42127.3"/>
    <n v="99224.69"/>
    <n v="10046.57"/>
    <n v="28716.11"/>
    <s v="-"/>
    <s v="-"/>
    <s v="-"/>
    <s v="-"/>
    <n v="91"/>
    <n v="2311"/>
    <n v="364"/>
    <n v="68"/>
    <n v="120"/>
    <n v="237.78"/>
    <n v="0.59099999999999997"/>
    <n v="0.504"/>
    <n v="0.752"/>
    <n v="0.54500000000000004"/>
  </r>
  <r>
    <s v="PI"/>
    <x v="1489"/>
    <s v="Nordeste"/>
    <s v="Norte piauiense - PI"/>
    <s v="NÃO"/>
    <s v="NÃO"/>
    <n v="271.7"/>
    <s v="-"/>
    <s v="-"/>
    <s v="-"/>
    <n v="7163"/>
    <n v="3742"/>
    <n v="3421"/>
    <n v="2699"/>
    <n v="1413"/>
    <n v="1286"/>
    <n v="4464"/>
    <n v="2329"/>
    <n v="2135"/>
    <s v="Menos de 15.000 habitantes"/>
    <s v=""/>
    <s v=""/>
    <n v="29"/>
    <n v="2"/>
    <n v="0"/>
    <n v="9"/>
    <n v="11"/>
    <n v="7"/>
    <n v="27557"/>
    <n v="3663"/>
    <n v="3735"/>
    <n v="19003"/>
    <n v="13288"/>
    <n v="11186903.699999999"/>
    <n v="219555.18"/>
    <n v="15733"/>
    <n v="426.58"/>
    <n v="30962.67"/>
    <n v="4715101.75"/>
    <n v="82691.86"/>
    <n v="9083.6299999999992"/>
    <n v="77720.55"/>
    <n v="50059.14"/>
    <n v="1710168"/>
    <n v="0"/>
    <n v="1710168"/>
    <n v="1710168"/>
    <n v="791"/>
    <n v="12764"/>
    <n v="575"/>
    <n v="539"/>
    <n v="76"/>
    <n v="246.88"/>
    <n v="0.54600000000000004"/>
    <n v="0.4"/>
    <n v="0.73899999999999999"/>
    <n v="0.55100000000000005"/>
  </r>
  <r>
    <s v="AL"/>
    <x v="1490"/>
    <s v="Nordeste"/>
    <s v="Leste alagoano - AL"/>
    <s v="NÃO"/>
    <s v="NÃO"/>
    <n v="172.8"/>
    <s v="-"/>
    <s v="-"/>
    <s v="-"/>
    <n v="7146"/>
    <n v="3644"/>
    <n v="3502"/>
    <n v="4488"/>
    <n v="2209"/>
    <n v="2279"/>
    <n v="2658"/>
    <n v="1435"/>
    <n v="1223"/>
    <s v="Menos de 15.000 habitantes"/>
    <n v="1"/>
    <n v="584239"/>
    <n v="27"/>
    <n v="2"/>
    <n v="0"/>
    <n v="7"/>
    <n v="4"/>
    <n v="14"/>
    <n v="32073"/>
    <n v="7935"/>
    <n v="2913"/>
    <n v="20748"/>
    <n v="15674"/>
    <n v="14830417.49"/>
    <n v="270385.15999999997"/>
    <n v="49232.23"/>
    <n v="3201.41"/>
    <n v="25003.75"/>
    <n v="6171602.9699999997"/>
    <n v="55870.86"/>
    <n v="165241.95000000001"/>
    <n v="48990.8"/>
    <n v="281.55"/>
    <s v="-"/>
    <s v="-"/>
    <s v="-"/>
    <s v="-"/>
    <n v="625"/>
    <n v="5018"/>
    <n v="3567"/>
    <n v="43"/>
    <n v="160"/>
    <n v="226.6"/>
    <n v="0.57499999999999996"/>
    <n v="0.48099999999999998"/>
    <n v="0.73699999999999999"/>
    <n v="0.53700000000000003"/>
  </r>
  <r>
    <s v="PB"/>
    <x v="1491"/>
    <s v="Nordeste"/>
    <s v="Sertão paraibano - PB"/>
    <s v="SIM"/>
    <s v="NÃO"/>
    <n v="603"/>
    <s v="-"/>
    <s v="-"/>
    <s v="-"/>
    <n v="7143"/>
    <n v="3607"/>
    <n v="3536"/>
    <n v="5260"/>
    <n v="2578"/>
    <n v="2682"/>
    <n v="1883"/>
    <n v="1029"/>
    <n v="854"/>
    <s v="Menos de 15.000 habitantes"/>
    <n v="3"/>
    <n v="500106"/>
    <n v="21"/>
    <n v="4"/>
    <n v="1"/>
    <n v="10"/>
    <n v="6"/>
    <n v="0"/>
    <n v="30877"/>
    <n v="3051"/>
    <n v="3200"/>
    <n v="23751"/>
    <n v="17315"/>
    <n v="10942046.630000001"/>
    <n v="291579.99"/>
    <n v="1272.4100000000001"/>
    <n v="1877.78"/>
    <n v="0"/>
    <n v="5747758.9000000004"/>
    <n v="115751.06"/>
    <n v="3495.79"/>
    <n v="170010.66"/>
    <n v="2322.48"/>
    <s v="-"/>
    <s v="-"/>
    <s v="-"/>
    <s v="-"/>
    <n v="234"/>
    <n v="2633"/>
    <n v="930"/>
    <n v="486"/>
    <n v="238"/>
    <n v="245.71"/>
    <n v="0.57799999999999996"/>
    <n v="0.45100000000000001"/>
    <n v="0.77900000000000003"/>
    <n v="0.55000000000000004"/>
  </r>
  <r>
    <s v="MG"/>
    <x v="1492"/>
    <s v="Sudeste"/>
    <s v="Norte de Minas Gerais - MG"/>
    <s v="NÃO"/>
    <s v="NÃO"/>
    <n v="608.29999999999995"/>
    <n v="1817312"/>
    <n v="52195"/>
    <n v="0"/>
    <n v="7122"/>
    <n v="3618"/>
    <n v="3504"/>
    <n v="4750"/>
    <n v="2350"/>
    <n v="2400"/>
    <n v="2372"/>
    <n v="1268"/>
    <n v="1104"/>
    <s v="Menos de 15.000 habitantes"/>
    <n v="7"/>
    <n v="394796"/>
    <n v="97"/>
    <n v="7"/>
    <n v="1"/>
    <n v="37"/>
    <n v="17"/>
    <n v="35"/>
    <n v="44722"/>
    <n v="10383"/>
    <n v="4769"/>
    <n v="26886"/>
    <n v="14901"/>
    <n v="11515277.800000001"/>
    <n v="417239.4"/>
    <n v="92558.52"/>
    <n v="34450.35"/>
    <n v="29262.400000000001"/>
    <n v="5816904.5"/>
    <n v="128780.57"/>
    <n v="51314.61"/>
    <n v="216942.26"/>
    <n v="20201.96"/>
    <s v="-"/>
    <s v="-"/>
    <s v="-"/>
    <s v="-"/>
    <n v="268"/>
    <n v="21291"/>
    <n v="952"/>
    <n v="902"/>
    <n v="375"/>
    <n v="332.37"/>
    <n v="0.65500000000000003"/>
    <n v="0.59399999999999997"/>
    <n v="0.79100000000000004"/>
    <n v="0.59899999999999998"/>
  </r>
  <r>
    <s v="MG"/>
    <x v="1493"/>
    <s v="Sudeste"/>
    <s v="Jequitinhonha - MG"/>
    <s v="SIM"/>
    <s v="NÃO"/>
    <n v="284.5"/>
    <n v="354211"/>
    <n v="34656"/>
    <n v="321581"/>
    <n v="7116"/>
    <n v="3662"/>
    <n v="3454"/>
    <n v="2883"/>
    <n v="1404"/>
    <n v="1479"/>
    <n v="4233"/>
    <n v="2258"/>
    <n v="1975"/>
    <s v="Menos de 15.000 habitantes"/>
    <n v="3"/>
    <n v="648016"/>
    <n v="41"/>
    <n v="3"/>
    <n v="1"/>
    <n v="22"/>
    <n v="15"/>
    <n v="0"/>
    <n v="30615"/>
    <n v="2101"/>
    <n v="5172"/>
    <n v="22333"/>
    <n v="14348"/>
    <n v="11893315.210000001"/>
    <n v="318119.71999999997"/>
    <n v="83488.33"/>
    <n v="27929.07"/>
    <n v="0"/>
    <n v="5816904.5"/>
    <n v="187807.32"/>
    <n v="4586.55"/>
    <n v="47557.17"/>
    <n v="78168.679999999993"/>
    <s v="-"/>
    <s v="-"/>
    <s v="-"/>
    <s v="-"/>
    <n v="614"/>
    <n v="1303"/>
    <n v="921"/>
    <n v="644"/>
    <n v="366"/>
    <n v="309.77"/>
    <n v="0.624"/>
    <n v="0.52"/>
    <n v="0.79300000000000004"/>
    <n v="0.58799999999999997"/>
  </r>
  <r>
    <s v="BA"/>
    <x v="1494"/>
    <s v="Nordeste"/>
    <s v="Sul baiano - BA"/>
    <s v="NÃO"/>
    <s v="NÃO"/>
    <n v="839.1"/>
    <n v="858508"/>
    <n v="0"/>
    <n v="0"/>
    <n v="7110"/>
    <n v="3556"/>
    <n v="3554"/>
    <n v="5649"/>
    <n v="2764"/>
    <n v="2885"/>
    <n v="1461"/>
    <n v="792"/>
    <n v="669"/>
    <s v="Menos de 15.000 habitantes"/>
    <n v="4"/>
    <n v="815859"/>
    <n v="102"/>
    <n v="2"/>
    <n v="2"/>
    <n v="26"/>
    <n v="15"/>
    <n v="57"/>
    <n v="60333"/>
    <n v="25871"/>
    <n v="3535"/>
    <n v="28398"/>
    <n v="14768"/>
    <n v="15418478.15"/>
    <n v="1275288.8600000001"/>
    <n v="93707.88"/>
    <n v="22729.29"/>
    <n v="25540.13"/>
    <n v="6111789.4299999997"/>
    <n v="214749.32"/>
    <n v="117641.18"/>
    <n v="940501.56"/>
    <n v="2396.8000000000002"/>
    <s v="-"/>
    <s v="-"/>
    <s v="-"/>
    <s v="-"/>
    <n v="158"/>
    <n v="9015"/>
    <n v="329"/>
    <n v="423"/>
    <n v="862"/>
    <n v="339.65"/>
    <n v="0.63400000000000001"/>
    <n v="0.51600000000000001"/>
    <n v="0.82099999999999995"/>
    <n v="0.60199999999999998"/>
  </r>
  <r>
    <s v="MG"/>
    <x v="1495"/>
    <s v="Sudeste"/>
    <s v="Norte de Minas Gerais - MG"/>
    <s v="SIM"/>
    <s v="NÃO"/>
    <n v="1642"/>
    <s v="-"/>
    <s v="-"/>
    <s v="-"/>
    <n v="7101"/>
    <n v="3604"/>
    <n v="3497"/>
    <n v="1915"/>
    <n v="980"/>
    <n v="935"/>
    <n v="5186"/>
    <n v="2624"/>
    <n v="2562"/>
    <s v="Menos de 15.000 habitantes"/>
    <n v="1"/>
    <n v="303235"/>
    <n v="25"/>
    <n v="1"/>
    <n v="0"/>
    <n v="13"/>
    <n v="6"/>
    <n v="5"/>
    <n v="34290"/>
    <n v="7924"/>
    <n v="3216"/>
    <n v="22418"/>
    <n v="14763"/>
    <n v="12086480.93"/>
    <n v="316079.95"/>
    <n v="32887.65"/>
    <n v="32387.87"/>
    <n v="28930.41"/>
    <n v="5816904.5"/>
    <n v="168538.14"/>
    <n v="6465.99"/>
    <n v="137034.51999999999"/>
    <n v="4041.3"/>
    <s v="-"/>
    <s v="-"/>
    <s v="-"/>
    <s v="-"/>
    <n v="492"/>
    <n v="2882"/>
    <n v="1986"/>
    <n v="53"/>
    <n v="406"/>
    <n v="245.64"/>
    <n v="0.621"/>
    <n v="0.54400000000000004"/>
    <n v="0.79900000000000004"/>
    <n v="0.55000000000000004"/>
  </r>
  <r>
    <s v="RN"/>
    <x v="1496"/>
    <s v="Nordeste"/>
    <s v="Agreste potiguar - RN"/>
    <s v="SIM"/>
    <s v="NÃO"/>
    <n v="262.89999999999998"/>
    <s v="-"/>
    <s v="-"/>
    <s v="-"/>
    <n v="7067"/>
    <n v="3560"/>
    <n v="3507"/>
    <n v="4342"/>
    <n v="2113"/>
    <n v="2229"/>
    <n v="2725"/>
    <n v="1447"/>
    <n v="1278"/>
    <s v="Menos de 15.000 habitantes"/>
    <n v="3"/>
    <n v="564665"/>
    <n v="31"/>
    <n v="10"/>
    <n v="0"/>
    <n v="15"/>
    <n v="6"/>
    <n v="0"/>
    <n v="33405"/>
    <n v="2697"/>
    <n v="2732"/>
    <n v="26179"/>
    <n v="19985"/>
    <n v="11622691.49"/>
    <n v="81728.81"/>
    <n v="51972.89"/>
    <n v="1753.01"/>
    <n v="29730.77"/>
    <n v="5848295.4900000002"/>
    <n v="50436.6"/>
    <n v="3750.74"/>
    <n v="27288.81"/>
    <n v="252.66"/>
    <s v="-"/>
    <s v="-"/>
    <s v="-"/>
    <s v="-"/>
    <n v="183"/>
    <n v="2267"/>
    <n v="1530"/>
    <n v="18"/>
    <n v="47"/>
    <n v="262.85000000000002"/>
    <n v="0.59199999999999997"/>
    <n v="0.48099999999999998"/>
    <n v="0.76700000000000002"/>
    <n v="0.56100000000000005"/>
  </r>
  <r>
    <s v="MA"/>
    <x v="1497"/>
    <s v="Nordeste"/>
    <s v="Centro maranhense - MA"/>
    <s v="NÃO"/>
    <s v="SIM"/>
    <n v="602.29999999999995"/>
    <s v="-"/>
    <s v="-"/>
    <s v="-"/>
    <n v="7061"/>
    <n v="3670"/>
    <n v="3391"/>
    <n v="2293"/>
    <n v="1181"/>
    <n v="1112"/>
    <n v="4768"/>
    <n v="2489"/>
    <n v="2279"/>
    <s v="Menos de 15.000 habitantes"/>
    <s v=""/>
    <s v=""/>
    <n v="4"/>
    <n v="0"/>
    <n v="0"/>
    <n v="2"/>
    <n v="1"/>
    <n v="1"/>
    <n v="32865"/>
    <n v="15076"/>
    <n v="2201"/>
    <n v="15032"/>
    <n v="10042"/>
    <n v="12195670.92"/>
    <n v="124097.72"/>
    <n v="7511.66"/>
    <n v="5430.38"/>
    <n v="23739.15"/>
    <n v="4995322.79"/>
    <n v="61584.52"/>
    <n v="386"/>
    <n v="61761.7"/>
    <n v="365.5"/>
    <s v="-"/>
    <s v="-"/>
    <s v="-"/>
    <s v="-"/>
    <n v="588"/>
    <n v="1083"/>
    <n v="564"/>
    <n v="24"/>
    <n v="65"/>
    <n v="140.76"/>
    <n v="0.52500000000000002"/>
    <n v="0.435"/>
    <n v="0.72199999999999998"/>
    <n v="0.46100000000000002"/>
  </r>
  <r>
    <s v="PB"/>
    <x v="1498"/>
    <s v="Nordeste"/>
    <s v="Agreste paraibano - PB"/>
    <s v="SIM"/>
    <s v="NÃO"/>
    <n v="201.4"/>
    <s v="-"/>
    <s v="-"/>
    <s v="-"/>
    <n v="7058"/>
    <n v="3549"/>
    <n v="3509"/>
    <n v="3458"/>
    <n v="1698"/>
    <n v="1760"/>
    <n v="3600"/>
    <n v="1851"/>
    <n v="1749"/>
    <s v="Menos de 15.000 habitantes"/>
    <n v="3"/>
    <n v="493963"/>
    <n v="14"/>
    <n v="1"/>
    <n v="0"/>
    <n v="9"/>
    <n v="4"/>
    <n v="0"/>
    <n v="31650"/>
    <n v="1939"/>
    <n v="5015"/>
    <n v="23986"/>
    <n v="19500"/>
    <n v="12234019.27"/>
    <n v="166412.02999999997"/>
    <n v="19346.650000000001"/>
    <n v="1362.35"/>
    <n v="21897.439999999999"/>
    <n v="5747758.9000000004"/>
    <n v="113126.48"/>
    <n v="1765"/>
    <n v="45905"/>
    <n v="5615.55"/>
    <n v="157640"/>
    <n v="20935"/>
    <n v="136705"/>
    <n v="178575"/>
    <n v="793"/>
    <n v="2165"/>
    <n v="1612"/>
    <n v="1296"/>
    <n v="189"/>
    <n v="171.37"/>
    <n v="0.51400000000000001"/>
    <n v="0.379"/>
    <n v="0.73"/>
    <n v="0.49199999999999999"/>
  </r>
  <r>
    <s v="PB"/>
    <x v="1499"/>
    <s v="Nordeste"/>
    <s v="Agreste paraibano - PB"/>
    <s v="NÃO"/>
    <s v="NÃO"/>
    <n v="55.9"/>
    <s v="-"/>
    <s v="-"/>
    <s v="-"/>
    <n v="7050"/>
    <n v="3359"/>
    <n v="3691"/>
    <n v="3608"/>
    <n v="1664"/>
    <n v="1944"/>
    <n v="3442"/>
    <n v="1695"/>
    <n v="1747"/>
    <s v="Menos de 15.000 habitantes"/>
    <n v="2"/>
    <n v="372152"/>
    <n v="21"/>
    <n v="4"/>
    <n v="2"/>
    <n v="11"/>
    <n v="4"/>
    <n v="0"/>
    <n v="36474"/>
    <n v="3476"/>
    <n v="6761"/>
    <n v="25007"/>
    <n v="18708"/>
    <n v="10922610.26"/>
    <n v="140924.43"/>
    <n v="261.41000000000003"/>
    <n v="1671.03"/>
    <n v="22159.94"/>
    <n v="5747758.9000000004"/>
    <n v="82361.16"/>
    <n v="4180"/>
    <n v="44322.37"/>
    <n v="10060.9"/>
    <s v="-"/>
    <s v="-"/>
    <s v="-"/>
    <s v="-"/>
    <n v="1124"/>
    <n v="1941"/>
    <n v="3406"/>
    <n v="3533"/>
    <n v="215"/>
    <n v="268.52999999999997"/>
    <n v="0.56999999999999995"/>
    <n v="0.42399999999999999"/>
    <n v="0.77200000000000002"/>
    <n v="0.56499999999999995"/>
  </r>
  <r>
    <s v="SE"/>
    <x v="1500"/>
    <s v="Nordeste"/>
    <s v="Leste sergipano - SE"/>
    <s v="NÃO"/>
    <s v="NÃO"/>
    <n v="45.6"/>
    <s v="-"/>
    <s v="-"/>
    <s v="-"/>
    <n v="7038"/>
    <n v="3537"/>
    <n v="3501"/>
    <n v="4523"/>
    <n v="2244"/>
    <n v="2279"/>
    <n v="2515"/>
    <n v="1293"/>
    <n v="1222"/>
    <s v="Menos de 15.000 habitantes"/>
    <n v="1"/>
    <n v="393651"/>
    <n v="26"/>
    <n v="6"/>
    <n v="0"/>
    <n v="10"/>
    <n v="8"/>
    <n v="2"/>
    <n v="35055"/>
    <n v="4882"/>
    <n v="3206"/>
    <n v="26087"/>
    <n v="19016"/>
    <n v="12147818"/>
    <n v="227995.44"/>
    <n v="21831.57"/>
    <n v="1007.63"/>
    <n v="31503.06"/>
    <n v="5706442.4199999999"/>
    <n v="86518.21"/>
    <n v="54102.27"/>
    <n v="87002.53"/>
    <n v="372.43"/>
    <s v="-"/>
    <s v="-"/>
    <s v="-"/>
    <s v="-"/>
    <n v="149"/>
    <n v="2180"/>
    <n v="158"/>
    <n v="0"/>
    <n v="57"/>
    <n v="236.25"/>
    <n v="0.59"/>
    <n v="0.52600000000000002"/>
    <n v="0.71599999999999997"/>
    <n v="0.54400000000000004"/>
  </r>
  <r>
    <s v="BA"/>
    <x v="1501"/>
    <s v="Nordeste"/>
    <s v="Centro sul baiano - BA"/>
    <s v="SIM"/>
    <s v="NÃO"/>
    <n v="681.7"/>
    <s v="-"/>
    <s v="-"/>
    <s v="-"/>
    <n v="7038"/>
    <n v="3581"/>
    <n v="3457"/>
    <n v="2817"/>
    <n v="1392"/>
    <n v="1425"/>
    <n v="4221"/>
    <n v="2189"/>
    <n v="2032"/>
    <s v="Menos de 15.000 habitantes"/>
    <n v="8"/>
    <n v="339717"/>
    <n v="24"/>
    <n v="1"/>
    <n v="0"/>
    <n v="18"/>
    <n v="5"/>
    <n v="0"/>
    <n v="27541"/>
    <n v="1623"/>
    <n v="3117"/>
    <n v="21627"/>
    <n v="13588"/>
    <n v="10834335"/>
    <n v="538056"/>
    <n v="17727"/>
    <n v="12991"/>
    <n v="12479"/>
    <n v="4391505"/>
    <n v="343954"/>
    <n v="3776"/>
    <n v="179219"/>
    <n v="11107"/>
    <s v="-"/>
    <s v="-"/>
    <s v="-"/>
    <s v="-"/>
    <n v="941"/>
    <n v="1010"/>
    <n v="1770"/>
    <n v="2081"/>
    <n v="222"/>
    <n v="268.47000000000003"/>
    <n v="0.53800000000000003"/>
    <n v="0.36799999999999999"/>
    <n v="0.751"/>
    <n v="0.56499999999999995"/>
  </r>
  <r>
    <s v="AL"/>
    <x v="1502"/>
    <s v="Nordeste"/>
    <s v="Sertão alagoano - AL"/>
    <s v="SIM"/>
    <s v="NÃO"/>
    <n v="334.1"/>
    <s v="-"/>
    <s v="-"/>
    <s v="-"/>
    <n v="7030"/>
    <n v="3550"/>
    <n v="3480"/>
    <n v="1171"/>
    <n v="595"/>
    <n v="576"/>
    <n v="5859"/>
    <n v="2955"/>
    <n v="2904"/>
    <s v="Menos de 15.000 habitantes"/>
    <s v=""/>
    <s v=""/>
    <n v="7"/>
    <n v="2"/>
    <n v="0"/>
    <n v="1"/>
    <n v="2"/>
    <n v="2"/>
    <n v="34572"/>
    <n v="4891"/>
    <n v="7348"/>
    <n v="21816"/>
    <n v="16803"/>
    <n v="15122299.210000001"/>
    <n v="254192.53999999998"/>
    <n v="14938.12"/>
    <n v="4458.6099999999997"/>
    <n v="25015.79"/>
    <n v="6171602.96"/>
    <n v="167908.47"/>
    <n v="22522.55"/>
    <n v="63761.52"/>
    <n v="0"/>
    <s v="-"/>
    <s v="-"/>
    <s v="-"/>
    <s v="-"/>
    <n v="832"/>
    <n v="15378"/>
    <n v="7626"/>
    <n v="348"/>
    <n v="572"/>
    <n v="187.77"/>
    <n v="0.51700000000000002"/>
    <n v="0.376"/>
    <n v="0.72499999999999998"/>
    <n v="0.50700000000000001"/>
  </r>
  <r>
    <s v="BA"/>
    <x v="1503"/>
    <s v="Nordeste"/>
    <s v="Centro sul baiano - BA"/>
    <s v="SIM"/>
    <s v="NÃO"/>
    <n v="413.5"/>
    <s v="-"/>
    <s v="-"/>
    <s v="-"/>
    <n v="7002"/>
    <n v="3506"/>
    <n v="3496"/>
    <n v="3273"/>
    <n v="1603"/>
    <n v="1670"/>
    <n v="3729"/>
    <n v="1903"/>
    <n v="1826"/>
    <s v="Menos de 15.000 habitantes"/>
    <n v="2"/>
    <n v="360350"/>
    <n v="22"/>
    <n v="0"/>
    <n v="0"/>
    <n v="13"/>
    <n v="5"/>
    <n v="4"/>
    <n v="30412"/>
    <n v="5036"/>
    <n v="3051"/>
    <n v="21387"/>
    <n v="14182"/>
    <n v="11072091.48"/>
    <n v="403168.75"/>
    <n v="31366.98"/>
    <n v="13392.35"/>
    <n v="21811.33"/>
    <n v="3979811.24"/>
    <n v="173163.55"/>
    <n v="5540"/>
    <n v="218108.7"/>
    <n v="6356.5"/>
    <s v="-"/>
    <s v="-"/>
    <s v="-"/>
    <s v="-"/>
    <n v="648"/>
    <n v="20222"/>
    <n v="18136"/>
    <n v="855"/>
    <n v="251"/>
    <n v="236.16"/>
    <n v="0.57599999999999996"/>
    <n v="0.45300000000000001"/>
    <n v="0.77600000000000002"/>
    <n v="0.54400000000000004"/>
  </r>
  <r>
    <s v="AL"/>
    <x v="1504"/>
    <s v="Nordeste"/>
    <s v="Leste alagoano - AL"/>
    <s v="NÃO"/>
    <s v="NÃO"/>
    <n v="210.4"/>
    <s v="-"/>
    <s v="-"/>
    <s v="-"/>
    <n v="6997"/>
    <n v="3587"/>
    <n v="3410"/>
    <n v="4355"/>
    <n v="2182"/>
    <n v="2173"/>
    <n v="2642"/>
    <n v="1405"/>
    <n v="1237"/>
    <s v="Menos de 15.000 habitantes"/>
    <n v="2"/>
    <n v="362121"/>
    <n v="37"/>
    <n v="3"/>
    <n v="2"/>
    <n v="8"/>
    <n v="10"/>
    <n v="14"/>
    <n v="32849"/>
    <n v="6749"/>
    <n v="3960"/>
    <n v="19791"/>
    <n v="14797"/>
    <n v="13794412.9"/>
    <n v="457295.99000000005"/>
    <n v="18779.59"/>
    <n v="3680.8"/>
    <n v="24850.18"/>
    <n v="6171602.96"/>
    <n v="50868.47"/>
    <n v="1012.5"/>
    <n v="395727.95"/>
    <n v="9687.07"/>
    <n v="0"/>
    <n v="3087589"/>
    <n v="-3087589"/>
    <n v="3087589"/>
    <n v="286"/>
    <n v="23446"/>
    <n v="10368"/>
    <n v="80"/>
    <n v="609"/>
    <n v="219.52"/>
    <n v="0.54800000000000004"/>
    <n v="0.41"/>
    <n v="0.755"/>
    <n v="0.53200000000000003"/>
  </r>
  <r>
    <s v="RN"/>
    <x v="1505"/>
    <s v="Nordeste"/>
    <s v="Agreste potiguar - RN"/>
    <s v="SIM"/>
    <s v="NÃO"/>
    <n v="117.7"/>
    <s v="-"/>
    <s v="-"/>
    <s v="-"/>
    <n v="6989"/>
    <n v="3565"/>
    <n v="3424"/>
    <n v="2237"/>
    <n v="1115"/>
    <n v="1122"/>
    <n v="4752"/>
    <n v="2450"/>
    <n v="2302"/>
    <s v="Menos de 15.000 habitantes"/>
    <s v=""/>
    <s v=""/>
    <n v="16"/>
    <n v="1"/>
    <n v="1"/>
    <n v="8"/>
    <n v="6"/>
    <n v="0"/>
    <n v="29887"/>
    <n v="3604"/>
    <n v="2273"/>
    <n v="22228"/>
    <n v="17198"/>
    <n v="11972274.140000001"/>
    <n v="89913.64"/>
    <n v="17718.68"/>
    <n v="683.78"/>
    <n v="29679.75"/>
    <n v="5848212.04"/>
    <n v="59984.86"/>
    <n v="1500"/>
    <n v="27928.78"/>
    <n v="500"/>
    <s v="-"/>
    <s v="-"/>
    <s v="-"/>
    <s v="-"/>
    <n v="1015"/>
    <n v="3019"/>
    <n v="2888"/>
    <n v="1637"/>
    <n v="260"/>
    <n v="214.84"/>
    <n v="0.55300000000000005"/>
    <n v="0.436"/>
    <n v="0.73399999999999999"/>
    <n v="0.52900000000000003"/>
  </r>
  <r>
    <s v="CE"/>
    <x v="1506"/>
    <s v="Nordeste"/>
    <s v="Centro-sul cearense - CE"/>
    <s v="SIM"/>
    <s v="NÃO"/>
    <n v="260.10000000000002"/>
    <s v="-"/>
    <s v="-"/>
    <s v="-"/>
    <n v="6984"/>
    <n v="3344"/>
    <n v="3640"/>
    <n v="4999"/>
    <n v="2299"/>
    <n v="2700"/>
    <n v="1985"/>
    <n v="1045"/>
    <n v="940"/>
    <s v="Menos de 15.000 habitantes"/>
    <n v="5"/>
    <n v="347358"/>
    <n v="21"/>
    <n v="3"/>
    <n v="0"/>
    <n v="10"/>
    <n v="8"/>
    <n v="0"/>
    <n v="28343"/>
    <n v="1154"/>
    <n v="3487"/>
    <n v="22368"/>
    <n v="13756"/>
    <n v="15454645.1"/>
    <n v="764813.17999999993"/>
    <n v="53214.63"/>
    <n v="17502.580000000002"/>
    <n v="26116.880000000001"/>
    <n v="6005630.2699999996"/>
    <n v="308012.65999999997"/>
    <n v="126383.05"/>
    <n v="329119.67"/>
    <n v="1297.8"/>
    <s v="-"/>
    <s v="-"/>
    <s v="-"/>
    <s v="-"/>
    <n v="555"/>
    <n v="5483"/>
    <n v="4718"/>
    <n v="1586"/>
    <n v="202"/>
    <n v="244.83"/>
    <n v="0.59899999999999998"/>
    <n v="0.50600000000000001"/>
    <n v="0.77200000000000002"/>
    <n v="0.55000000000000004"/>
  </r>
  <r>
    <s v="MA"/>
    <x v="1507"/>
    <s v="Nordeste"/>
    <s v="Sul maranhense - MA"/>
    <s v="NÃO"/>
    <s v="SIM"/>
    <n v="960.9"/>
    <s v="-"/>
    <s v="-"/>
    <s v="-"/>
    <n v="6983"/>
    <n v="3566"/>
    <n v="3417"/>
    <n v="4961"/>
    <n v="2512"/>
    <n v="2449"/>
    <n v="2022"/>
    <n v="1054"/>
    <n v="968"/>
    <s v="Menos de 15.000 habitantes"/>
    <n v="3"/>
    <n v="289215"/>
    <n v="31"/>
    <n v="0"/>
    <n v="2"/>
    <n v="20"/>
    <n v="4"/>
    <n v="5"/>
    <n v="60213"/>
    <n v="21551"/>
    <n v="3112"/>
    <n v="31414"/>
    <n v="10082"/>
    <n v="9575441.2599999998"/>
    <n v="41196.69"/>
    <n v="22137.53"/>
    <n v="0"/>
    <n v="21006.93"/>
    <n v="4323073.8"/>
    <n v="0"/>
    <n v="0"/>
    <n v="34627.32"/>
    <n v="6569.37"/>
    <n v="48288774"/>
    <n v="0"/>
    <n v="48288774"/>
    <n v="48288774"/>
    <n v="315"/>
    <n v="21895"/>
    <n v="1092"/>
    <n v="44"/>
    <n v="9514"/>
    <n v="288.68"/>
    <n v="0.59"/>
    <n v="0.48599999999999999"/>
    <n v="0.73199999999999998"/>
    <n v="0.57599999999999996"/>
  </r>
  <r>
    <s v="ES"/>
    <x v="1508"/>
    <s v="Sudeste"/>
    <s v="Litoral norte espírito-santense - ES"/>
    <s v="NÃO"/>
    <s v="NÃO"/>
    <n v="356.2"/>
    <n v="4840981"/>
    <n v="3880107"/>
    <n v="3153877"/>
    <n v="6979"/>
    <n v="3493"/>
    <n v="3486"/>
    <n v="5588"/>
    <n v="2731"/>
    <n v="2857"/>
    <n v="1391"/>
    <n v="762"/>
    <n v="629"/>
    <s v="Menos de 15.000 habitantes"/>
    <n v="11"/>
    <n v="586618"/>
    <n v="120"/>
    <n v="4"/>
    <n v="6"/>
    <n v="48"/>
    <n v="16"/>
    <n v="46"/>
    <n v="64412"/>
    <n v="17536"/>
    <n v="10779"/>
    <n v="34720"/>
    <n v="21879"/>
    <n v="20128545.010000002"/>
    <n v="509338.5"/>
    <n v="136502.46"/>
    <n v="147647.03"/>
    <n v="38784.79"/>
    <n v="5640561.29"/>
    <n v="95333.26"/>
    <n v="63089.18"/>
    <n v="313176.49"/>
    <n v="37739.57"/>
    <s v="-"/>
    <s v="-"/>
    <s v="-"/>
    <s v="-"/>
    <n v="355"/>
    <n v="13738"/>
    <n v="1521"/>
    <n v="2652"/>
    <n v="426"/>
    <n v="405.19"/>
    <n v="0.66900000000000004"/>
    <n v="0.60499999999999998"/>
    <n v="0.78300000000000003"/>
    <n v="0.63100000000000001"/>
  </r>
  <r>
    <s v="PB"/>
    <x v="1509"/>
    <s v="Nordeste"/>
    <s v="Agreste paraibano - PB"/>
    <s v="NÃO"/>
    <s v="NÃO"/>
    <n v="64.400000000000006"/>
    <s v="-"/>
    <s v="-"/>
    <s v="-"/>
    <n v="6978"/>
    <n v="3517"/>
    <n v="3461"/>
    <n v="3332"/>
    <n v="1632"/>
    <n v="1700"/>
    <n v="3646"/>
    <n v="1885"/>
    <n v="1761"/>
    <s v="Menos de 15.000 habitantes"/>
    <n v="1"/>
    <n v="258932"/>
    <n v="21"/>
    <n v="6"/>
    <n v="0"/>
    <n v="9"/>
    <n v="3"/>
    <n v="3"/>
    <n v="34066"/>
    <n v="6153"/>
    <n v="3097"/>
    <n v="23934"/>
    <n v="18692"/>
    <n v="12083498.970000001"/>
    <n v="290598.26"/>
    <n v="23937.34"/>
    <n v="1573.99"/>
    <n v="21854.23"/>
    <n v="5747758.9000000004"/>
    <n v="153043.91"/>
    <n v="5395.93"/>
    <n v="127024.1"/>
    <n v="5134.32"/>
    <s v="-"/>
    <s v="-"/>
    <s v="-"/>
    <s v="-"/>
    <n v="762"/>
    <n v="8273"/>
    <n v="7038"/>
    <n v="713"/>
    <n v="138"/>
    <n v="259"/>
    <n v="0.56000000000000005"/>
    <n v="0.40899999999999997"/>
    <n v="0.76700000000000002"/>
    <n v="0.55900000000000005"/>
  </r>
  <r>
    <s v="MG"/>
    <x v="1510"/>
    <s v="Sudeste"/>
    <s v="Vale do Mucuri - MG"/>
    <s v="NÃO"/>
    <s v="NÃO"/>
    <n v="332.4"/>
    <n v="2783324"/>
    <n v="173671"/>
    <n v="0"/>
    <n v="6976"/>
    <n v="3609"/>
    <n v="3367"/>
    <n v="5749"/>
    <n v="2917"/>
    <n v="2832"/>
    <n v="1227"/>
    <n v="692"/>
    <n v="535"/>
    <s v="Menos de 15.000 habitantes"/>
    <n v="7"/>
    <n v="461115"/>
    <n v="84"/>
    <n v="3"/>
    <n v="0"/>
    <n v="21"/>
    <n v="22"/>
    <n v="38"/>
    <n v="41203"/>
    <n v="8420"/>
    <n v="4634"/>
    <n v="26847"/>
    <n v="13675"/>
    <n v="9927695.1500000004"/>
    <n v="524972.69000000006"/>
    <n v="133163.21"/>
    <n v="23128.720000000001"/>
    <n v="24174.89"/>
    <n v="4733860.4400000004"/>
    <n v="107562.6"/>
    <n v="101835.47"/>
    <n v="313495.81"/>
    <n v="2078.81"/>
    <s v="-"/>
    <s v="-"/>
    <s v="-"/>
    <s v="-"/>
    <n v="307"/>
    <n v="3184"/>
    <n v="1318"/>
    <n v="2078"/>
    <n v="168"/>
    <n v="350.63"/>
    <n v="0.64"/>
    <n v="0.55200000000000005"/>
    <n v="0.78300000000000003"/>
    <n v="0.60699999999999998"/>
  </r>
  <r>
    <s v="MG"/>
    <x v="1511"/>
    <s v="Sudeste"/>
    <s v="Norte de Minas Gerais - MG"/>
    <s v="SIM"/>
    <s v="NÃO"/>
    <n v="796.3"/>
    <s v="-"/>
    <s v="-"/>
    <s v="-"/>
    <n v="6955"/>
    <n v="3526"/>
    <n v="3429"/>
    <n v="1590"/>
    <n v="752"/>
    <n v="838"/>
    <n v="5365"/>
    <n v="2774"/>
    <n v="2591"/>
    <s v="Menos de 15.000 habitantes"/>
    <n v="1"/>
    <n v="261689"/>
    <n v="15"/>
    <n v="0"/>
    <n v="2"/>
    <n v="9"/>
    <n v="4"/>
    <n v="0"/>
    <n v="28325"/>
    <n v="2218"/>
    <n v="3476"/>
    <n v="22004"/>
    <n v="14734"/>
    <n v="13364821.029999999"/>
    <n v="247188.55"/>
    <n v="50096.76"/>
    <n v="33395.1"/>
    <n v="28967.88"/>
    <n v="5816904.5"/>
    <n v="128664.77"/>
    <n v="9086.18"/>
    <n v="107311.11"/>
    <n v="2126.4899999999998"/>
    <s v="-"/>
    <s v="-"/>
    <s v="-"/>
    <s v="-"/>
    <n v="763"/>
    <n v="1793"/>
    <n v="1279"/>
    <n v="263"/>
    <n v="593"/>
    <n v="183.75"/>
    <n v="0.56999999999999995"/>
    <n v="0.46899999999999997"/>
    <n v="0.78400000000000003"/>
    <n v="0.504"/>
  </r>
  <r>
    <s v="AL"/>
    <x v="1512"/>
    <s v="Nordeste"/>
    <s v="Sertão alagoano - AL"/>
    <s v="SIM"/>
    <s v="NÃO"/>
    <n v="86.1"/>
    <s v="-"/>
    <s v="-"/>
    <s v="-"/>
    <n v="6935"/>
    <n v="3358"/>
    <n v="3577"/>
    <n v="2515"/>
    <n v="1191"/>
    <n v="1324"/>
    <n v="4420"/>
    <n v="2167"/>
    <n v="2253"/>
    <s v="Menos de 15.000 habitantes"/>
    <n v="2"/>
    <n v="284752"/>
    <n v="12"/>
    <n v="1"/>
    <n v="0"/>
    <n v="7"/>
    <n v="3"/>
    <n v="1"/>
    <n v="25721"/>
    <n v="3836"/>
    <n v="2246"/>
    <n v="19046"/>
    <n v="14261"/>
    <n v="14618205"/>
    <n v="339449.9"/>
    <n v="23728.560000000001"/>
    <n v="3249.33"/>
    <n v="24877.46"/>
    <n v="6171602.96"/>
    <n v="85936.41"/>
    <n v="2200"/>
    <n v="251313.49"/>
    <n v="0"/>
    <s v="-"/>
    <s v="-"/>
    <s v="-"/>
    <s v="-"/>
    <n v="380"/>
    <n v="2585"/>
    <n v="983"/>
    <n v="43"/>
    <n v="52"/>
    <n v="176.62"/>
    <n v="0.53900000000000003"/>
    <n v="0.443"/>
    <n v="0.71"/>
    <n v="0.497"/>
  </r>
  <r>
    <s v="RN"/>
    <x v="1513"/>
    <s v="Nordeste"/>
    <s v="Oeste potiguar - RN"/>
    <s v="SIM"/>
    <s v="NÃO"/>
    <n v="203.6"/>
    <s v="-"/>
    <s v="-"/>
    <s v="-"/>
    <n v="6932"/>
    <n v="3543"/>
    <n v="3389"/>
    <n v="5701"/>
    <n v="2871"/>
    <n v="2830"/>
    <n v="1231"/>
    <n v="672"/>
    <n v="559"/>
    <s v="Menos de 15.000 habitantes"/>
    <n v="10"/>
    <n v="600664"/>
    <n v="81"/>
    <n v="25"/>
    <n v="7"/>
    <n v="33"/>
    <n v="15"/>
    <n v="1"/>
    <n v="52790"/>
    <n v="1964"/>
    <n v="13345"/>
    <n v="31506"/>
    <n v="18650"/>
    <n v="11823218.449999999"/>
    <n v="194479.94999999998"/>
    <n v="127677.15"/>
    <n v="1826.39"/>
    <n v="29391.11"/>
    <n v="5848295.4900000002"/>
    <n v="57942.09"/>
    <n v="1119.93"/>
    <n v="131315.78"/>
    <n v="4102.1499999999996"/>
    <s v="-"/>
    <s v="-"/>
    <s v="-"/>
    <s v="-"/>
    <n v="117"/>
    <n v="457"/>
    <n v="384"/>
    <n v="96"/>
    <n v="15"/>
    <n v="306"/>
    <n v="0.624"/>
    <n v="0.53900000000000003"/>
    <n v="0.76900000000000002"/>
    <n v="0.58599999999999997"/>
  </r>
  <r>
    <s v="MG"/>
    <x v="1514"/>
    <s v="Sudeste"/>
    <s v="Jequitinhonha - MG"/>
    <s v="NÃO"/>
    <s v="NÃO"/>
    <n v="433.2"/>
    <n v="1935022"/>
    <n v="202609"/>
    <n v="0"/>
    <n v="6931"/>
    <n v="3570"/>
    <n v="3361"/>
    <n v="4488"/>
    <n v="2227"/>
    <n v="2261"/>
    <n v="2443"/>
    <n v="1343"/>
    <n v="1100"/>
    <s v="Menos de 15.000 habitantes"/>
    <s v=""/>
    <s v=""/>
    <n v="37"/>
    <n v="0"/>
    <n v="0"/>
    <n v="16"/>
    <n v="5"/>
    <n v="16"/>
    <n v="30845"/>
    <n v="6076"/>
    <n v="3491"/>
    <n v="20643"/>
    <n v="12546"/>
    <n v="9488532.8000000007"/>
    <n v="215662.49"/>
    <n v="68026.880000000005"/>
    <n v="24505.26"/>
    <n v="23921.15"/>
    <n v="4733860.4400000004"/>
    <n v="73770.94"/>
    <n v="43747.43"/>
    <n v="91492.12"/>
    <n v="6652"/>
    <n v="0"/>
    <n v="478"/>
    <n v="-478"/>
    <n v="478"/>
    <n v="742"/>
    <n v="4065"/>
    <n v="3260"/>
    <n v="1670"/>
    <n v="412"/>
    <n v="259.75"/>
    <n v="0.56499999999999995"/>
    <n v="0.437"/>
    <n v="0.73799999999999999"/>
    <n v="0.55900000000000005"/>
  </r>
  <r>
    <s v="PB"/>
    <x v="1515"/>
    <s v="Nordeste"/>
    <s v="Sertão paraibano - PB"/>
    <s v="SIM"/>
    <s v="NÃO"/>
    <n v="596.1"/>
    <s v="-"/>
    <s v="-"/>
    <s v="-"/>
    <n v="6931"/>
    <n v="3352"/>
    <n v="3579"/>
    <n v="3868"/>
    <n v="1817"/>
    <n v="2051"/>
    <n v="3063"/>
    <n v="1535"/>
    <n v="1528"/>
    <s v="Menos de 15.000 habitantes"/>
    <n v="2"/>
    <n v="299881"/>
    <n v="9"/>
    <n v="0"/>
    <n v="0"/>
    <n v="5"/>
    <n v="4"/>
    <n v="0"/>
    <n v="29876"/>
    <n v="3138"/>
    <n v="2982"/>
    <n v="23055"/>
    <n v="17892"/>
    <n v="8926726.6999999993"/>
    <n v="207869.6"/>
    <n v="8833.16"/>
    <n v="1406.1"/>
    <n v="19242.05"/>
    <n v="4682739.99"/>
    <n v="95712.16"/>
    <n v="196.81"/>
    <n v="111960.63"/>
    <n v="0"/>
    <s v="-"/>
    <s v="-"/>
    <s v="-"/>
    <s v="-"/>
    <n v="693"/>
    <n v="6750"/>
    <n v="6168"/>
    <n v="1943"/>
    <n v="230"/>
    <n v="220.96"/>
    <n v="0.57199999999999995"/>
    <n v="0.45200000000000001"/>
    <n v="0.77600000000000002"/>
    <n v="0.53300000000000003"/>
  </r>
  <r>
    <s v="MA"/>
    <x v="1516"/>
    <s v="Nordeste"/>
    <s v="Oeste maranhense - MA"/>
    <s v="NÃO"/>
    <s v="SIM"/>
    <n v="1047.7"/>
    <s v="-"/>
    <s v="-"/>
    <s v="-"/>
    <n v="6923"/>
    <n v="3624"/>
    <n v="3299"/>
    <n v="3194"/>
    <n v="1594"/>
    <n v="1600"/>
    <n v="3729"/>
    <n v="2030"/>
    <n v="1699"/>
    <s v="Menos de 15.000 habitantes"/>
    <n v="3"/>
    <n v="459758"/>
    <n v="25"/>
    <n v="0"/>
    <n v="0"/>
    <n v="16"/>
    <n v="3"/>
    <n v="6"/>
    <n v="33123"/>
    <n v="12463"/>
    <n v="2423"/>
    <n v="17495"/>
    <n v="11007"/>
    <n v="11863581.380000001"/>
    <n v="324119.06"/>
    <n v="23546.959999999999"/>
    <n v="3878.93"/>
    <n v="23927.98"/>
    <n v="4995322.79"/>
    <n v="121167.05"/>
    <n v="11928"/>
    <n v="183068.01"/>
    <n v="7956"/>
    <s v="-"/>
    <s v="-"/>
    <s v="-"/>
    <s v="-"/>
    <n v="670"/>
    <n v="6065"/>
    <n v="3687"/>
    <n v="1843"/>
    <n v="1092"/>
    <n v="263.2"/>
    <n v="0.58899999999999997"/>
    <n v="0.49399999999999999"/>
    <n v="0.73799999999999999"/>
    <n v="0.56100000000000005"/>
  </r>
  <r>
    <s v="MG"/>
    <x v="1517"/>
    <s v="Sudeste"/>
    <s v="Norte de Minas Gerais - MG"/>
    <s v="SIM"/>
    <s v="NÃO"/>
    <n v="568.29999999999995"/>
    <s v="-"/>
    <s v="-"/>
    <s v="-"/>
    <n v="6913"/>
    <n v="3500"/>
    <n v="3413"/>
    <n v="5837"/>
    <n v="2920"/>
    <n v="2917"/>
    <n v="1076"/>
    <n v="580"/>
    <n v="496"/>
    <s v="Menos de 15.000 habitantes"/>
    <n v="5"/>
    <n v="506957"/>
    <n v="46"/>
    <n v="6"/>
    <n v="1"/>
    <n v="20"/>
    <n v="7"/>
    <n v="12"/>
    <n v="36551"/>
    <n v="6928"/>
    <n v="4571"/>
    <n v="24137"/>
    <n v="13715"/>
    <n v="11872286.84"/>
    <n v="270964.73"/>
    <n v="86890.57"/>
    <n v="31918.01"/>
    <n v="29054.07"/>
    <n v="5816904.5"/>
    <n v="58182.75"/>
    <n v="48560.83"/>
    <n v="144417.85"/>
    <n v="19803.3"/>
    <n v="332115"/>
    <n v="0"/>
    <n v="332115"/>
    <n v="332115"/>
    <n v="360"/>
    <n v="1435"/>
    <n v="667"/>
    <n v="266"/>
    <n v="283"/>
    <n v="279.64"/>
    <n v="0.58499999999999996"/>
    <n v="0.46200000000000002"/>
    <n v="0.75900000000000001"/>
    <n v="0.57099999999999995"/>
  </r>
  <r>
    <s v="RN"/>
    <x v="1518"/>
    <s v="Nordeste"/>
    <s v="Oeste potiguar - RN"/>
    <s v="SIM"/>
    <s v="NÃO"/>
    <n v="244.6"/>
    <s v="-"/>
    <s v="-"/>
    <s v="-"/>
    <n v="6907"/>
    <n v="3494"/>
    <n v="3413"/>
    <n v="3784"/>
    <n v="1855"/>
    <n v="1929"/>
    <n v="3123"/>
    <n v="1639"/>
    <n v="1484"/>
    <s v="Menos de 15.000 habitantes"/>
    <n v="1"/>
    <n v="283285"/>
    <n v="18"/>
    <n v="0"/>
    <n v="0"/>
    <n v="13"/>
    <n v="4"/>
    <n v="1"/>
    <n v="31809"/>
    <n v="3064"/>
    <n v="2230"/>
    <n v="24670"/>
    <n v="18019"/>
    <n v="13005747.880000001"/>
    <n v="160944.56"/>
    <n v="29238.91"/>
    <n v="1295.9000000000001"/>
    <n v="29562.07"/>
    <n v="5848295.4900000002"/>
    <n v="71975.69"/>
    <n v="206.7"/>
    <n v="88762.17"/>
    <n v="0"/>
    <s v="-"/>
    <s v="-"/>
    <s v="-"/>
    <s v="-"/>
    <n v="579"/>
    <n v="2516"/>
    <n v="1811"/>
    <n v="482"/>
    <n v="556"/>
    <n v="251.04"/>
    <n v="0.57799999999999996"/>
    <n v="0.45800000000000002"/>
    <n v="0.76"/>
    <n v="0.55400000000000005"/>
  </r>
  <r>
    <s v="AL"/>
    <x v="1519"/>
    <s v="Nordeste"/>
    <s v="Leste alagoano - AL"/>
    <s v="NÃO"/>
    <s v="NÃO"/>
    <n v="29.6"/>
    <s v="-"/>
    <s v="-"/>
    <s v="-"/>
    <n v="6891"/>
    <n v="3370"/>
    <n v="3521"/>
    <n v="6172"/>
    <n v="3005"/>
    <n v="3167"/>
    <n v="719"/>
    <n v="365"/>
    <n v="354"/>
    <s v="Menos de 15.000 habitantes"/>
    <n v="2"/>
    <n v="590722"/>
    <n v="56"/>
    <n v="11"/>
    <n v="5"/>
    <n v="21"/>
    <n v="16"/>
    <n v="3"/>
    <n v="62232"/>
    <n v="4372"/>
    <n v="15561"/>
    <n v="35662"/>
    <n v="15467"/>
    <n v="15994272.85"/>
    <n v="380680.82000000007"/>
    <n v="60457.89"/>
    <n v="6205.02"/>
    <n v="24905.279999999999"/>
    <n v="6171602.96"/>
    <n v="89934.29"/>
    <n v="7344.6"/>
    <n v="269067.15000000002"/>
    <n v="14334.78"/>
    <n v="0"/>
    <n v="17862870"/>
    <n v="-17862870"/>
    <n v="17862870"/>
    <n v="16"/>
    <n v="2131"/>
    <n v="2047"/>
    <n v="0"/>
    <n v="9472"/>
    <n v="295.95"/>
    <n v="0.59699999999999998"/>
    <n v="0.47699999999999998"/>
    <n v="0.77"/>
    <n v="0.57999999999999996"/>
  </r>
  <r>
    <s v="PB"/>
    <x v="1520"/>
    <s v="Nordeste"/>
    <s v="Agreste paraibano - PB"/>
    <s v="NÃO"/>
    <s v="NÃO"/>
    <n v="39.299999999999997"/>
    <s v="-"/>
    <s v="-"/>
    <s v="-"/>
    <n v="6889"/>
    <n v="3389"/>
    <n v="3500"/>
    <n v="5608"/>
    <n v="2718"/>
    <n v="2890"/>
    <n v="1281"/>
    <n v="671"/>
    <n v="610"/>
    <s v="Menos de 15.000 habitantes"/>
    <n v="4"/>
    <n v="378252"/>
    <n v="33"/>
    <n v="3"/>
    <n v="0"/>
    <n v="17"/>
    <n v="7"/>
    <n v="6"/>
    <n v="29196"/>
    <n v="1951"/>
    <n v="3832"/>
    <n v="22657"/>
    <n v="17141"/>
    <n v="12034480.26"/>
    <n v="148928.69"/>
    <n v="21489.29"/>
    <n v="1508.87"/>
    <n v="21822.52"/>
    <n v="5747758.9000000004"/>
    <n v="74985.27"/>
    <n v="17730.330000000002"/>
    <n v="50336.89"/>
    <n v="5876.2"/>
    <s v="-"/>
    <s v="-"/>
    <s v="-"/>
    <s v="-"/>
    <n v="341"/>
    <n v="2322"/>
    <n v="644"/>
    <n v="96"/>
    <n v="134"/>
    <n v="265.77999999999997"/>
    <n v="0.56999999999999995"/>
    <n v="0.45"/>
    <n v="0.73199999999999998"/>
    <n v="0.56299999999999994"/>
  </r>
  <r>
    <s v="MG"/>
    <x v="1521"/>
    <s v="Sudeste"/>
    <s v="Jequitinhonha - MG"/>
    <s v="SIM"/>
    <s v="NÃO"/>
    <n v="596.20000000000005"/>
    <n v="1806158"/>
    <n v="240599"/>
    <n v="0"/>
    <n v="6877"/>
    <n v="3506"/>
    <n v="3371"/>
    <n v="5088"/>
    <n v="2497"/>
    <n v="2591"/>
    <n v="1789"/>
    <n v="1009"/>
    <n v="780"/>
    <s v="Menos de 15.000 habitantes"/>
    <n v="2"/>
    <n v="310202"/>
    <n v="77"/>
    <n v="3"/>
    <n v="2"/>
    <n v="28"/>
    <n v="12"/>
    <n v="32"/>
    <n v="35471"/>
    <n v="5618"/>
    <n v="3827"/>
    <n v="25072"/>
    <n v="14808"/>
    <n v="11815350.15"/>
    <n v="200160.31000000003"/>
    <n v="89388.66"/>
    <n v="30785.74"/>
    <n v="28887.34"/>
    <n v="5816904.5"/>
    <n v="119731.58"/>
    <n v="10958.84"/>
    <n v="55817.41"/>
    <n v="13652.48"/>
    <s v="-"/>
    <s v="-"/>
    <s v="-"/>
    <s v="-"/>
    <n v="264"/>
    <n v="7347"/>
    <n v="1893"/>
    <n v="2450"/>
    <n v="337"/>
    <n v="290.8"/>
    <n v="0.58299999999999996"/>
    <n v="0.46200000000000002"/>
    <n v="0.74399999999999999"/>
    <n v="0.57699999999999996"/>
  </r>
  <r>
    <s v="BA"/>
    <x v="1522"/>
    <s v="Nordeste"/>
    <s v="Centro norte baiano - BA"/>
    <s v="NÃO"/>
    <s v="NÃO"/>
    <n v="159.80000000000001"/>
    <s v="-"/>
    <s v="-"/>
    <s v="-"/>
    <n v="6876"/>
    <n v="3394"/>
    <n v="3482"/>
    <n v="1716"/>
    <n v="824"/>
    <n v="892"/>
    <n v="5160"/>
    <n v="2570"/>
    <n v="2590"/>
    <s v="Menos de 15.000 habitantes"/>
    <s v=""/>
    <s v=""/>
    <n v="19"/>
    <n v="0"/>
    <n v="0"/>
    <n v="7"/>
    <n v="3"/>
    <n v="9"/>
    <n v="26588"/>
    <n v="5198"/>
    <n v="2816"/>
    <n v="17967"/>
    <n v="12061"/>
    <n v="12030307.210000001"/>
    <n v="142909.04"/>
    <n v="13261.15"/>
    <n v="14851.69"/>
    <n v="25465.89"/>
    <n v="6111909.0099999998"/>
    <n v="32964.47"/>
    <n v="4311.99"/>
    <n v="102721.04"/>
    <n v="2911.54"/>
    <s v="-"/>
    <s v="-"/>
    <s v="-"/>
    <s v="-"/>
    <n v="587"/>
    <n v="2845"/>
    <n v="1763"/>
    <n v="983"/>
    <n v="249"/>
    <n v="221.53"/>
    <n v="0.58799999999999997"/>
    <n v="0.49"/>
    <n v="0.77500000000000002"/>
    <n v="0.53400000000000003"/>
  </r>
  <r>
    <s v="PB"/>
    <x v="1523"/>
    <s v="Nordeste"/>
    <s v="Borborema - PB"/>
    <s v="SIM"/>
    <s v="NÃO"/>
    <n v="137"/>
    <s v="-"/>
    <s v="-"/>
    <s v="-"/>
    <n v="6866"/>
    <n v="3393"/>
    <n v="3473"/>
    <n v="4769"/>
    <n v="2291"/>
    <n v="2478"/>
    <n v="2097"/>
    <n v="1102"/>
    <n v="995"/>
    <s v="Menos de 15.000 habitantes"/>
    <n v="4"/>
    <n v="413689"/>
    <n v="28"/>
    <n v="2"/>
    <n v="2"/>
    <n v="15"/>
    <n v="9"/>
    <n v="0"/>
    <n v="29356"/>
    <n v="1970"/>
    <n v="3375"/>
    <n v="23242"/>
    <n v="17939"/>
    <n v="10199649.35"/>
    <n v="203992.46"/>
    <n v="18707.61"/>
    <n v="1685.64"/>
    <n v="13425.58"/>
    <n v="4682739.99"/>
    <n v="78503.31"/>
    <n v="52210.46"/>
    <n v="57801.120000000003"/>
    <n v="15477.57"/>
    <s v="-"/>
    <s v="-"/>
    <s v="-"/>
    <s v="-"/>
    <n v="549"/>
    <n v="6936"/>
    <n v="6167"/>
    <n v="1951"/>
    <n v="779"/>
    <n v="237.71"/>
    <n v="0.56599999999999995"/>
    <n v="0.44800000000000001"/>
    <n v="0.74199999999999999"/>
    <n v="0.54500000000000004"/>
  </r>
  <r>
    <s v="MG"/>
    <x v="1524"/>
    <s v="Sudeste"/>
    <s v="Jequitinhonha - MG"/>
    <s v="SIM"/>
    <s v="NÃO"/>
    <n v="937.9"/>
    <n v="20733343"/>
    <n v="1490703"/>
    <n v="1673549"/>
    <n v="6859"/>
    <n v="3506"/>
    <n v="3353"/>
    <n v="5749"/>
    <n v="2862"/>
    <n v="2887"/>
    <n v="1110"/>
    <n v="644"/>
    <n v="466"/>
    <s v="Menos de 15.000 habitantes"/>
    <n v="7"/>
    <n v="342576"/>
    <n v="120"/>
    <n v="6"/>
    <n v="2"/>
    <n v="22"/>
    <n v="15"/>
    <n v="75"/>
    <n v="56919"/>
    <n v="12644"/>
    <n v="13274"/>
    <n v="29592"/>
    <n v="15330"/>
    <n v="15958340.970000001"/>
    <n v="436975.5"/>
    <n v="38459.480000000003"/>
    <n v="107051.94"/>
    <n v="28902.03"/>
    <n v="5816904.5"/>
    <n v="168421.57"/>
    <n v="79955.070000000007"/>
    <n v="179727.23"/>
    <n v="8871.6299999999992"/>
    <n v="5616897"/>
    <n v="0"/>
    <n v="5616897"/>
    <n v="5616897"/>
    <n v="174"/>
    <n v="9290"/>
    <n v="280"/>
    <n v="436"/>
    <n v="1235"/>
    <n v="306.04000000000002"/>
    <n v="0.60799999999999998"/>
    <n v="0.45300000000000001"/>
    <n v="0.84599999999999997"/>
    <n v="0.58599999999999997"/>
  </r>
  <r>
    <s v="CE"/>
    <x v="1525"/>
    <s v="Nordeste"/>
    <s v="Sul cearense - CE"/>
    <s v="SIM"/>
    <s v="NÃO"/>
    <n v="73.3"/>
    <s v="-"/>
    <s v="-"/>
    <s v="-"/>
    <n v="6856"/>
    <n v="3317"/>
    <n v="3539"/>
    <n v="4957"/>
    <n v="2370"/>
    <n v="2587"/>
    <n v="1899"/>
    <n v="947"/>
    <n v="952"/>
    <s v="Menos de 15.000 habitantes"/>
    <n v="3"/>
    <n v="341942"/>
    <n v="25"/>
    <n v="2"/>
    <n v="0"/>
    <n v="15"/>
    <n v="8"/>
    <n v="0"/>
    <n v="24598"/>
    <n v="1301"/>
    <n v="3261"/>
    <n v="19074"/>
    <n v="13153"/>
    <n v="15588309.16"/>
    <n v="145729.56"/>
    <n v="48667.360000000001"/>
    <n v="19337.68"/>
    <n v="25949.16"/>
    <n v="6005596.4800000004"/>
    <n v="60584.81"/>
    <n v="9123.0400000000009"/>
    <n v="66041.38"/>
    <n v="9980.33"/>
    <s v="-"/>
    <s v="-"/>
    <s v="-"/>
    <s v="-"/>
    <n v="510"/>
    <n v="1322"/>
    <n v="778"/>
    <n v="62"/>
    <n v="104"/>
    <n v="240.97"/>
    <n v="0.60199999999999998"/>
    <n v="0.51500000000000001"/>
    <n v="0.77400000000000002"/>
    <n v="0.54700000000000004"/>
  </r>
  <r>
    <s v="PE"/>
    <x v="1526"/>
    <s v="Nordeste"/>
    <s v="Sertão pernambucano - PE"/>
    <s v="SIM"/>
    <s v="NÃO"/>
    <n v="521.9"/>
    <s v="-"/>
    <s v="-"/>
    <s v="-"/>
    <n v="6855"/>
    <n v="3451"/>
    <n v="3404"/>
    <n v="3178"/>
    <n v="1541"/>
    <n v="1637"/>
    <n v="3677"/>
    <n v="1910"/>
    <n v="1767"/>
    <s v="Menos de 15.000 habitantes"/>
    <n v="2"/>
    <n v="337075"/>
    <n v="13"/>
    <n v="0"/>
    <n v="2"/>
    <n v="6"/>
    <n v="5"/>
    <n v="0"/>
    <n v="39731"/>
    <n v="11570"/>
    <n v="2793"/>
    <n v="24405"/>
    <n v="16597"/>
    <n v="15950473.98"/>
    <n v="456485.84"/>
    <n v="43815.77"/>
    <n v="18308.54"/>
    <n v="25192.41"/>
    <n v="6092542.2699999996"/>
    <n v="213033.84"/>
    <n v="5211.7299999999996"/>
    <n v="228204.62"/>
    <n v="10035.65"/>
    <s v="-"/>
    <s v="-"/>
    <s v="-"/>
    <s v="-"/>
    <n v="524"/>
    <n v="2886"/>
    <n v="2783"/>
    <n v="2370"/>
    <n v="181"/>
    <n v="234.9"/>
    <n v="0.59499999999999997"/>
    <n v="0.502"/>
    <n v="0.77300000000000002"/>
    <n v="0.54300000000000004"/>
  </r>
  <r>
    <s v="CE"/>
    <x v="1527"/>
    <s v="Nordeste"/>
    <s v="Noroeste cearense - CE"/>
    <s v="NÃO"/>
    <s v="NÃO"/>
    <n v="423.9"/>
    <s v="-"/>
    <s v="-"/>
    <s v="-"/>
    <n v="6852"/>
    <n v="3431"/>
    <n v="3421"/>
    <n v="5068"/>
    <n v="2435"/>
    <n v="2633"/>
    <n v="1784"/>
    <n v="996"/>
    <n v="788"/>
    <s v="Menos de 15.000 habitantes"/>
    <s v=""/>
    <s v=""/>
    <n v="13"/>
    <n v="0"/>
    <n v="0"/>
    <n v="8"/>
    <n v="5"/>
    <n v="0"/>
    <n v="27753"/>
    <n v="3233"/>
    <n v="2883"/>
    <n v="20824"/>
    <n v="14381"/>
    <n v="14269487.5"/>
    <n v="213241.31"/>
    <n v="33186.129999999997"/>
    <n v="13228.1"/>
    <n v="25909.8"/>
    <n v="6005596.4800000004"/>
    <n v="118205.27"/>
    <n v="251.8"/>
    <n v="94549.41"/>
    <n v="234.83"/>
    <s v="-"/>
    <s v="-"/>
    <s v="-"/>
    <s v="-"/>
    <n v="593"/>
    <n v="1132"/>
    <n v="2009"/>
    <n v="2194"/>
    <n v="474"/>
    <n v="214.23"/>
    <n v="0.60299999999999998"/>
    <n v="0.56499999999999995"/>
    <n v="0.73499999999999999"/>
    <n v="0.52800000000000002"/>
  </r>
  <r>
    <s v="PI"/>
    <x v="1528"/>
    <s v="Nordeste"/>
    <s v="Sudoeste piauiense - PI"/>
    <s v="NÃO"/>
    <s v="NÃO"/>
    <n v="3978.9"/>
    <n v="7124969"/>
    <n v="4386959"/>
    <n v="18032313"/>
    <n v="6845"/>
    <n v="3511"/>
    <n v="3334"/>
    <n v="4449"/>
    <n v="2259"/>
    <n v="2190"/>
    <n v="2396"/>
    <n v="1252"/>
    <n v="1144"/>
    <s v="Menos de 15.000 habitantes"/>
    <n v="4"/>
    <n v="460063"/>
    <n v="56"/>
    <n v="1"/>
    <n v="9"/>
    <n v="14"/>
    <n v="11"/>
    <n v="21"/>
    <n v="53802"/>
    <n v="22460"/>
    <n v="2984"/>
    <n v="24259"/>
    <n v="12815"/>
    <n v="13450863.390000001"/>
    <n v="1302937.0900000001"/>
    <n v="18065.41"/>
    <n v="1098.44"/>
    <n v="30321.13"/>
    <n v="4715101.75"/>
    <n v="222026.96"/>
    <n v="16172.13"/>
    <n v="1064092.5"/>
    <n v="645.5"/>
    <s v="-"/>
    <s v="-"/>
    <s v="-"/>
    <s v="-"/>
    <n v="273"/>
    <n v="42055"/>
    <n v="685"/>
    <n v="37"/>
    <n v="493"/>
    <n v="274.79000000000002"/>
    <n v="0.60099999999999998"/>
    <n v="0.48499999999999999"/>
    <n v="0.78700000000000003"/>
    <n v="0.56799999999999995"/>
  </r>
  <r>
    <s v="CE"/>
    <x v="1529"/>
    <s v="Nordeste"/>
    <s v="Jaguaribe - CE"/>
    <s v="SIM"/>
    <s v="NÃO"/>
    <n v="396"/>
    <s v="-"/>
    <s v="-"/>
    <s v="-"/>
    <n v="6840"/>
    <n v="3428"/>
    <n v="3412"/>
    <n v="3458"/>
    <n v="1657"/>
    <n v="1801"/>
    <n v="3382"/>
    <n v="1771"/>
    <n v="1611"/>
    <s v="Menos de 15.000 habitantes"/>
    <s v=""/>
    <s v=""/>
    <n v="8"/>
    <n v="1"/>
    <n v="0"/>
    <n v="2"/>
    <n v="5"/>
    <n v="0"/>
    <n v="28657"/>
    <n v="4169"/>
    <n v="3003"/>
    <n v="20690"/>
    <n v="14439"/>
    <n v="13800066.15"/>
    <n v="522566.41"/>
    <n v="26428.95"/>
    <n v="11377.84"/>
    <n v="26072.3"/>
    <n v="6005596.1799999997"/>
    <n v="198415.26"/>
    <n v="190175.96"/>
    <n v="130041.4"/>
    <n v="3933.79"/>
    <s v="-"/>
    <s v="-"/>
    <s v="-"/>
    <s v="-"/>
    <n v="518"/>
    <n v="4052"/>
    <n v="3150"/>
    <n v="1490"/>
    <n v="618"/>
    <n v="246.27"/>
    <n v="0.61"/>
    <n v="0.54700000000000004"/>
    <n v="0.754"/>
    <n v="0.55100000000000005"/>
  </r>
  <r>
    <s v="PB"/>
    <x v="1530"/>
    <s v="Nordeste"/>
    <s v="Sertão paraibano - PB"/>
    <s v="SIM"/>
    <s v="NÃO"/>
    <n v="126.5"/>
    <s v="-"/>
    <s v="-"/>
    <s v="-"/>
    <n v="6814"/>
    <n v="3284"/>
    <n v="3530"/>
    <n v="1641"/>
    <n v="768"/>
    <n v="873"/>
    <n v="5173"/>
    <n v="2516"/>
    <n v="2657"/>
    <s v="Menos de 15.000 habitantes"/>
    <n v="1"/>
    <n v="345001"/>
    <n v="12"/>
    <n v="0"/>
    <n v="1"/>
    <n v="4"/>
    <n v="7"/>
    <n v="0"/>
    <n v="26183"/>
    <n v="1156"/>
    <n v="2736"/>
    <n v="21796"/>
    <n v="17750"/>
    <n v="15181930.73"/>
    <n v="242198.9"/>
    <n v="267.74"/>
    <n v="1349.7"/>
    <n v="21672.400000000001"/>
    <n v="5747758.9000000004"/>
    <n v="193145.06"/>
    <n v="700"/>
    <n v="47648.84"/>
    <n v="705"/>
    <s v="-"/>
    <s v="-"/>
    <s v="-"/>
    <s v="-"/>
    <n v="716"/>
    <n v="1380"/>
    <n v="2413"/>
    <n v="1754"/>
    <n v="265"/>
    <n v="181.17"/>
    <n v="0.52300000000000002"/>
    <n v="0.42499999999999999"/>
    <n v="0.67200000000000004"/>
    <n v="0.501"/>
  </r>
  <r>
    <s v="PI"/>
    <x v="1531"/>
    <s v="Nordeste"/>
    <s v="Norte piauiense - PI"/>
    <s v="NÃO"/>
    <s v="NÃO"/>
    <n v="477.8"/>
    <s v="-"/>
    <s v="-"/>
    <s v="-"/>
    <n v="6803"/>
    <n v="3466"/>
    <n v="3337"/>
    <n v="1430"/>
    <n v="709"/>
    <n v="721"/>
    <n v="5373"/>
    <n v="2757"/>
    <n v="2616"/>
    <s v="Menos de 15.000 habitantes"/>
    <s v=""/>
    <s v=""/>
    <n v="10"/>
    <n v="0"/>
    <n v="1"/>
    <n v="6"/>
    <n v="3"/>
    <n v="0"/>
    <n v="22173"/>
    <n v="2844"/>
    <n v="2043"/>
    <n v="16561"/>
    <n v="12532"/>
    <n v="10356420.25"/>
    <n v="128362.07"/>
    <n v="3039.86"/>
    <n v="130.63999999999999"/>
    <n v="30332.69"/>
    <n v="4715101.75"/>
    <n v="86132.09"/>
    <n v="0"/>
    <n v="41720.980000000003"/>
    <n v="509"/>
    <s v="-"/>
    <s v="-"/>
    <s v="-"/>
    <s v="-"/>
    <n v="940"/>
    <n v="1877"/>
    <n v="1722"/>
    <n v="1447"/>
    <n v="265"/>
    <n v="158.02000000000001"/>
    <n v="0.52800000000000002"/>
    <n v="0.40100000000000002"/>
    <n v="0.76600000000000001"/>
    <n v="0.47899999999999998"/>
  </r>
  <r>
    <s v="RN"/>
    <x v="1532"/>
    <s v="Nordeste"/>
    <s v="Agreste potiguar - RN"/>
    <s v="SIM"/>
    <s v="NÃO"/>
    <n v="435.9"/>
    <s v="-"/>
    <s v="-"/>
    <s v="-"/>
    <n v="6801"/>
    <n v="3514"/>
    <n v="3287"/>
    <n v="3954"/>
    <n v="1999"/>
    <n v="1955"/>
    <n v="2847"/>
    <n v="1515"/>
    <n v="1332"/>
    <s v="Menos de 15.000 habitantes"/>
    <n v="4"/>
    <n v="494802"/>
    <n v="26"/>
    <n v="1"/>
    <n v="1"/>
    <n v="9"/>
    <n v="7"/>
    <n v="8"/>
    <n v="29571"/>
    <n v="2020"/>
    <n v="2316"/>
    <n v="23643"/>
    <n v="17596"/>
    <n v="12502428.890000001"/>
    <n v="217022.56"/>
    <n v="31570.080000000002"/>
    <n v="1836.29"/>
    <n v="29221.78"/>
    <n v="5848295.4900000002"/>
    <n v="87302.29"/>
    <n v="1100"/>
    <n v="128620.27"/>
    <n v="0"/>
    <n v="2312674"/>
    <n v="303985"/>
    <n v="2008689"/>
    <n v="2616659"/>
    <n v="343"/>
    <n v="3949"/>
    <n v="1590"/>
    <n v="2144"/>
    <n v="303"/>
    <n v="261.85000000000002"/>
    <n v="0.56899999999999995"/>
    <n v="0.46200000000000002"/>
    <n v="0.70899999999999996"/>
    <n v="0.56100000000000005"/>
  </r>
  <r>
    <s v="BA"/>
    <x v="1533"/>
    <s v="Nordeste"/>
    <s v="Sul baiano - BA"/>
    <s v="NÃO"/>
    <s v="NÃO"/>
    <n v="874.2"/>
    <s v="-"/>
    <s v="-"/>
    <s v="-"/>
    <n v="6800"/>
    <n v="3564"/>
    <n v="3236"/>
    <n v="1379"/>
    <n v="697"/>
    <n v="682"/>
    <n v="5421"/>
    <n v="2867"/>
    <n v="2554"/>
    <s v="Menos de 15.000 habitantes"/>
    <s v=""/>
    <s v=""/>
    <n v="52"/>
    <n v="2"/>
    <n v="0"/>
    <n v="6"/>
    <n v="5"/>
    <n v="39"/>
    <n v="68859"/>
    <n v="37779"/>
    <n v="4352"/>
    <n v="24867"/>
    <n v="13025"/>
    <n v="12037648.470000001"/>
    <n v="638873.66999999993"/>
    <n v="36128.43"/>
    <n v="20462.900000000001"/>
    <n v="21530.23"/>
    <n v="4942041.18"/>
    <n v="192354.08"/>
    <n v="37816.85"/>
    <n v="403900.74"/>
    <n v="4802"/>
    <s v="-"/>
    <s v="-"/>
    <s v="-"/>
    <s v="-"/>
    <n v="365"/>
    <n v="10676"/>
    <n v="4105"/>
    <n v="700"/>
    <n v="696"/>
    <n v="274.76"/>
    <n v="0.57699999999999996"/>
    <n v="0.436"/>
    <n v="0.77700000000000002"/>
    <n v="0.56799999999999995"/>
  </r>
  <r>
    <s v="PI"/>
    <x v="1534"/>
    <s v="Nordeste"/>
    <s v="Centro-norte piauiense - PI"/>
    <s v="SIM"/>
    <s v="NÃO"/>
    <n v="1371.7"/>
    <s v="-"/>
    <s v="-"/>
    <s v="-"/>
    <n v="6769"/>
    <n v="3441"/>
    <n v="3328"/>
    <n v="1701"/>
    <n v="823"/>
    <n v="878"/>
    <n v="5068"/>
    <n v="2618"/>
    <n v="2450"/>
    <s v="Menos de 15.000 habitantes"/>
    <n v="1"/>
    <n v="258603"/>
    <n v="12"/>
    <n v="0"/>
    <n v="0"/>
    <n v="8"/>
    <n v="4"/>
    <n v="0"/>
    <n v="20875"/>
    <n v="2407"/>
    <n v="1850"/>
    <n v="15889"/>
    <n v="12334"/>
    <n v="11786941.300000001"/>
    <n v="220620.91999999998"/>
    <n v="10633.41"/>
    <n v="291.52"/>
    <n v="30423.26"/>
    <n v="4715101.75"/>
    <n v="136703.65"/>
    <n v="2791.02"/>
    <n v="81026.25"/>
    <n v="100"/>
    <s v="-"/>
    <s v="-"/>
    <s v="-"/>
    <s v="-"/>
    <n v="1231"/>
    <n v="1980"/>
    <n v="3072"/>
    <n v="2395"/>
    <n v="455"/>
    <n v="154.72999999999999"/>
    <n v="0.50800000000000001"/>
    <n v="0.35699999999999998"/>
    <n v="0.77200000000000002"/>
    <n v="0.47599999999999998"/>
  </r>
  <r>
    <s v="PI"/>
    <x v="1535"/>
    <s v="Nordeste"/>
    <s v="Sudeste piauiense - PI"/>
    <s v="SIM"/>
    <s v="NÃO"/>
    <n v="1279.5999999999999"/>
    <s v="-"/>
    <s v="-"/>
    <s v="-"/>
    <n v="6749"/>
    <n v="3459"/>
    <n v="3290"/>
    <n v="901"/>
    <n v="414"/>
    <n v="487"/>
    <n v="5848"/>
    <n v="3045"/>
    <n v="2803"/>
    <s v="Menos de 15.000 habitantes"/>
    <n v="2"/>
    <n v="246676"/>
    <n v="20"/>
    <n v="1"/>
    <n v="0"/>
    <n v="11"/>
    <n v="8"/>
    <n v="0"/>
    <n v="24457"/>
    <n v="3931"/>
    <n v="2186"/>
    <n v="17339"/>
    <n v="12524"/>
    <n v="10155692.57"/>
    <n v="133014.37"/>
    <n v="14660.72"/>
    <n v="292.26"/>
    <n v="0"/>
    <n v="4715101.8"/>
    <n v="36768.46"/>
    <n v="4621.66"/>
    <n v="77505"/>
    <n v="14119.25"/>
    <s v="-"/>
    <s v="-"/>
    <s v="-"/>
    <s v="-"/>
    <n v="1164"/>
    <n v="2184"/>
    <n v="3700"/>
    <n v="2297"/>
    <n v="235"/>
    <n v="199.35"/>
    <n v="0.52800000000000002"/>
    <n v="0.41099999999999998"/>
    <n v="0.69199999999999995"/>
    <n v="0.51700000000000002"/>
  </r>
  <r>
    <s v="PE"/>
    <x v="1536"/>
    <s v="Nordeste"/>
    <s v="Sertão pernambucano - PE"/>
    <s v="SIM"/>
    <s v="NÃO"/>
    <n v="210.7"/>
    <s v="-"/>
    <s v="-"/>
    <s v="-"/>
    <n v="6739"/>
    <n v="3325"/>
    <n v="3414"/>
    <n v="2495"/>
    <n v="1212"/>
    <n v="1283"/>
    <n v="4244"/>
    <n v="2113"/>
    <n v="2131"/>
    <s v="Menos de 15.000 habitantes"/>
    <s v=""/>
    <s v=""/>
    <n v="16"/>
    <n v="2"/>
    <n v="2"/>
    <n v="6"/>
    <n v="6"/>
    <n v="0"/>
    <n v="28296"/>
    <n v="1986"/>
    <n v="2581"/>
    <n v="23011"/>
    <n v="16480"/>
    <n v="14305299.26"/>
    <n v="287398.94999999995"/>
    <n v="45226.73"/>
    <n v="24636.639999999999"/>
    <n v="25131.119999999999"/>
    <n v="6092542.2699999996"/>
    <n v="91033.5"/>
    <n v="7160"/>
    <n v="186049.73"/>
    <n v="3155.72"/>
    <s v="-"/>
    <s v="-"/>
    <s v="-"/>
    <s v="-"/>
    <n v="1464"/>
    <n v="2642"/>
    <n v="3405"/>
    <n v="2370"/>
    <n v="451"/>
    <n v="216.87"/>
    <n v="0.57699999999999996"/>
    <n v="0.48199999999999998"/>
    <n v="0.752"/>
    <n v="0.53"/>
  </r>
  <r>
    <s v="PE"/>
    <x v="1537"/>
    <s v="Nordeste"/>
    <s v="Agreste pernambucano - PE"/>
    <s v="SIM"/>
    <s v="NÃO"/>
    <n v="151.4"/>
    <s v="-"/>
    <s v="-"/>
    <s v="-"/>
    <n v="6737"/>
    <n v="3271"/>
    <n v="3466"/>
    <n v="2860"/>
    <n v="1321"/>
    <n v="1539"/>
    <n v="3877"/>
    <n v="1950"/>
    <n v="1927"/>
    <s v="Menos de 15.000 habitantes"/>
    <n v="1"/>
    <n v="291882"/>
    <n v="19"/>
    <n v="1"/>
    <n v="3"/>
    <n v="7"/>
    <n v="8"/>
    <n v="0"/>
    <n v="32115"/>
    <n v="4399"/>
    <n v="2666"/>
    <n v="24128"/>
    <n v="17878"/>
    <n v="14380169.17"/>
    <n v="302342.57"/>
    <n v="46878.2"/>
    <n v="5260.96"/>
    <n v="25051.86"/>
    <n v="6092542.2699999996"/>
    <n v="166152.94"/>
    <n v="72135.81"/>
    <n v="53786.81"/>
    <n v="10267.01"/>
    <s v="-"/>
    <s v="-"/>
    <s v="-"/>
    <s v="-"/>
    <n v="592"/>
    <n v="5099"/>
    <n v="2188"/>
    <n v="750"/>
    <n v="459"/>
    <n v="225.28"/>
    <n v="0.54500000000000004"/>
    <n v="0.42499999999999999"/>
    <n v="0.71099999999999997"/>
    <n v="0.53600000000000003"/>
  </r>
  <r>
    <s v="AL"/>
    <x v="1538"/>
    <s v="Nordeste"/>
    <s v="Agreste alagoano - AL"/>
    <s v="NÃO"/>
    <s v="NÃO"/>
    <n v="139.9"/>
    <s v="-"/>
    <s v="-"/>
    <s v="-"/>
    <n v="6718"/>
    <n v="3334"/>
    <n v="3384"/>
    <n v="3183"/>
    <n v="1560"/>
    <n v="1623"/>
    <n v="3535"/>
    <n v="1774"/>
    <n v="1761"/>
    <s v="Menos de 15.000 habitantes"/>
    <n v="1"/>
    <n v="254192"/>
    <n v="13"/>
    <n v="0"/>
    <n v="0"/>
    <n v="6"/>
    <n v="3"/>
    <n v="4"/>
    <n v="27996"/>
    <n v="2068"/>
    <n v="5598"/>
    <n v="19064"/>
    <n v="14364"/>
    <n v="14142643.140000001"/>
    <n v="82167.390000000014"/>
    <n v="44053.78"/>
    <n v="3350.73"/>
    <n v="0"/>
    <n v="6171602.96"/>
    <n v="26346.06"/>
    <n v="17614.09"/>
    <n v="33731.39"/>
    <n v="4475.8500000000004"/>
    <s v="-"/>
    <s v="-"/>
    <s v="-"/>
    <s v="-"/>
    <n v="497"/>
    <n v="3303"/>
    <n v="799"/>
    <n v="86"/>
    <n v="420"/>
    <n v="220.92"/>
    <n v="0.57199999999999995"/>
    <n v="0.48"/>
    <n v="0.73199999999999998"/>
    <n v="0.53300000000000003"/>
  </r>
  <r>
    <s v="MG"/>
    <x v="1539"/>
    <s v="Sudeste"/>
    <s v="Vale do Mucuri - MG"/>
    <s v="NÃO"/>
    <s v="NÃO"/>
    <n v="419.5"/>
    <s v="-"/>
    <s v="-"/>
    <s v="-"/>
    <n v="6708"/>
    <n v="3363"/>
    <n v="3345"/>
    <n v="1692"/>
    <n v="798"/>
    <n v="894"/>
    <n v="5016"/>
    <n v="2565"/>
    <n v="2451"/>
    <s v="Menos de 15.000 habitantes"/>
    <n v="7"/>
    <n v="426004"/>
    <n v="55"/>
    <n v="3"/>
    <n v="1"/>
    <n v="17"/>
    <n v="10"/>
    <n v="24"/>
    <n v="33703"/>
    <n v="4240"/>
    <n v="3510"/>
    <n v="23832"/>
    <n v="13256"/>
    <n v="12596389.039999999"/>
    <n v="502489.44000000006"/>
    <n v="78928.539999999994"/>
    <n v="23837.01"/>
    <n v="28544.3"/>
    <n v="5816904.5"/>
    <n v="44054.1"/>
    <n v="10017.540000000001"/>
    <n v="447695.4"/>
    <n v="722.4"/>
    <s v="-"/>
    <s v="-"/>
    <s v="-"/>
    <s v="-"/>
    <n v="598"/>
    <n v="1719"/>
    <n v="1569"/>
    <n v="1531"/>
    <n v="472"/>
    <n v="221.41"/>
    <n v="0.54"/>
    <n v="0.38200000000000001"/>
    <n v="0.77100000000000002"/>
    <n v="0.53400000000000003"/>
  </r>
  <r>
    <s v="PB"/>
    <x v="1540"/>
    <s v="Nordeste"/>
    <s v="Mata paraibana - PB"/>
    <s v="NÃO"/>
    <s v="NÃO"/>
    <n v="92.5"/>
    <s v="-"/>
    <s v="-"/>
    <s v="-"/>
    <n v="6696"/>
    <n v="3341"/>
    <n v="3355"/>
    <n v="2977"/>
    <n v="1431"/>
    <n v="1546"/>
    <n v="3719"/>
    <n v="1910"/>
    <n v="1809"/>
    <s v="Menos de 15.000 habitantes"/>
    <n v="3"/>
    <n v="437502"/>
    <n v="21"/>
    <n v="2"/>
    <n v="0"/>
    <n v="4"/>
    <n v="6"/>
    <n v="9"/>
    <n v="27746"/>
    <n v="2637"/>
    <n v="3009"/>
    <n v="21421"/>
    <n v="17091"/>
    <n v="9716130.1199999992"/>
    <n v="126164.01999999999"/>
    <n v="10258.52"/>
    <n v="1725.22"/>
    <n v="18331.39"/>
    <n v="4682739.99"/>
    <n v="30840.37"/>
    <n v="650"/>
    <n v="94199.65"/>
    <n v="474"/>
    <s v="-"/>
    <s v="-"/>
    <s v="-"/>
    <s v="-"/>
    <n v="623"/>
    <n v="24529"/>
    <n v="23607"/>
    <n v="1332"/>
    <n v="544"/>
    <n v="198.63"/>
    <n v="0.54800000000000004"/>
    <n v="0.443"/>
    <n v="0.72099999999999997"/>
    <n v="0.51600000000000001"/>
  </r>
  <r>
    <s v="PI"/>
    <x v="1541"/>
    <s v="Nordeste"/>
    <s v="Sudoeste piauiense - PI"/>
    <s v="SIM"/>
    <s v="NÃO"/>
    <n v="1017.1"/>
    <s v="-"/>
    <s v="-"/>
    <s v="-"/>
    <n v="6675"/>
    <n v="3403"/>
    <n v="3272"/>
    <n v="2369"/>
    <n v="1147"/>
    <n v="1222"/>
    <n v="4306"/>
    <n v="2256"/>
    <n v="2050"/>
    <s v="Menos de 15.000 habitantes"/>
    <n v="2"/>
    <n v="259176"/>
    <n v="19"/>
    <n v="1"/>
    <n v="0"/>
    <n v="15"/>
    <n v="3"/>
    <n v="0"/>
    <n v="22326"/>
    <n v="2408"/>
    <n v="1984"/>
    <n v="17029"/>
    <n v="12740"/>
    <n v="7512541.6399999997"/>
    <n v="125335.5"/>
    <n v="11100.51"/>
    <n v="137.77000000000001"/>
    <n v="13053.46"/>
    <n v="3700688.72"/>
    <n v="39419.1"/>
    <n v="59"/>
    <n v="85842.4"/>
    <n v="15"/>
    <s v="-"/>
    <s v="-"/>
    <s v="-"/>
    <s v="-"/>
    <n v="1230"/>
    <n v="2776"/>
    <n v="3994"/>
    <n v="3357"/>
    <n v="519"/>
    <n v="265.3"/>
    <n v="0.56100000000000005"/>
    <n v="0.436"/>
    <n v="0.71799999999999997"/>
    <n v="0.56299999999999994"/>
  </r>
  <r>
    <s v="BA"/>
    <x v="1542"/>
    <s v="Nordeste"/>
    <s v="Sul baiano - BA"/>
    <s v="NÃO"/>
    <s v="NÃO"/>
    <n v="298.2"/>
    <n v="269975"/>
    <n v="0"/>
    <n v="0"/>
    <n v="6673"/>
    <n v="3422"/>
    <n v="3251"/>
    <n v="5076"/>
    <n v="2530"/>
    <n v="2546"/>
    <n v="1597"/>
    <n v="892"/>
    <n v="705"/>
    <s v="Menos de 15.000 habitantes"/>
    <n v="1"/>
    <n v="514375"/>
    <n v="69"/>
    <n v="3"/>
    <n v="0"/>
    <n v="24"/>
    <n v="11"/>
    <n v="31"/>
    <n v="29125"/>
    <n v="5059"/>
    <n v="2925"/>
    <n v="20239"/>
    <n v="13299"/>
    <n v="8678502.0399999991"/>
    <n v="146535.78"/>
    <n v="19602.560000000001"/>
    <n v="12140.25"/>
    <n v="0"/>
    <n v="4391877.13"/>
    <n v="47340.89"/>
    <n v="25080"/>
    <n v="68141.86"/>
    <n v="5973.03"/>
    <s v="-"/>
    <s v="-"/>
    <s v="-"/>
    <s v="-"/>
    <n v="197"/>
    <n v="5243"/>
    <n v="671"/>
    <n v="290"/>
    <n v="190"/>
    <n v="282.42"/>
    <n v="0.61"/>
    <n v="0.504"/>
    <n v="0.78600000000000003"/>
    <n v="0.57299999999999995"/>
  </r>
  <r>
    <s v="PI"/>
    <x v="1543"/>
    <s v="Nordeste"/>
    <s v="Centro-norte piauiense - PI"/>
    <s v="NÃO"/>
    <s v="NÃO"/>
    <n v="223.4"/>
    <n v="7592841"/>
    <n v="1135263"/>
    <n v="832913"/>
    <n v="6672"/>
    <n v="3235"/>
    <n v="3437"/>
    <n v="5214"/>
    <n v="2512"/>
    <n v="2702"/>
    <n v="1458"/>
    <n v="723"/>
    <n v="735"/>
    <s v="Menos de 15.000 habitantes"/>
    <s v=""/>
    <s v=""/>
    <n v="39"/>
    <n v="1"/>
    <n v="0"/>
    <n v="28"/>
    <n v="7"/>
    <n v="3"/>
    <n v="25554"/>
    <n v="3375"/>
    <n v="3077"/>
    <n v="17644"/>
    <n v="9167"/>
    <n v="10254490.939999999"/>
    <n v="235397.48"/>
    <n v="12745.32"/>
    <n v="192.09"/>
    <n v="30039.439999999999"/>
    <n v="4715101.75"/>
    <n v="108376.57"/>
    <n v="4014.51"/>
    <n v="120905.21"/>
    <n v="2101.19"/>
    <s v="-"/>
    <s v="-"/>
    <s v="-"/>
    <s v="-"/>
    <n v="523"/>
    <n v="794"/>
    <n v="426"/>
    <n v="65"/>
    <n v="165"/>
    <n v="356.17"/>
    <n v="0.63"/>
    <n v="0.55500000000000005"/>
    <n v="0.73699999999999999"/>
    <n v="0.61"/>
  </r>
  <r>
    <s v="PB"/>
    <x v="1544"/>
    <s v="Nordeste"/>
    <s v="Agreste paraibano - PB"/>
    <s v="SIM"/>
    <s v="NÃO"/>
    <n v="227.9"/>
    <s v="-"/>
    <s v="-"/>
    <s v="-"/>
    <n v="6658"/>
    <n v="3409"/>
    <n v="3249"/>
    <n v="1868"/>
    <n v="929"/>
    <n v="939"/>
    <n v="4790"/>
    <n v="2480"/>
    <n v="2310"/>
    <s v="Menos de 15.000 habitantes"/>
    <n v="2"/>
    <n v="312758"/>
    <n v="10"/>
    <n v="2"/>
    <n v="0"/>
    <n v="6"/>
    <n v="2"/>
    <n v="0"/>
    <n v="29760"/>
    <n v="4314"/>
    <n v="2664"/>
    <n v="22258"/>
    <n v="18003"/>
    <n v="11983478.59"/>
    <n v="142289.87"/>
    <n v="8760.9500000000007"/>
    <n v="1369.01"/>
    <n v="21584.95"/>
    <n v="5747758.9000000004"/>
    <n v="40250.75"/>
    <n v="17939.59"/>
    <n v="81961.73"/>
    <n v="2137.8000000000002"/>
    <s v="-"/>
    <s v="-"/>
    <s v="-"/>
    <s v="-"/>
    <n v="854"/>
    <n v="2512"/>
    <n v="1188"/>
    <n v="255"/>
    <n v="179"/>
    <n v="197.49"/>
    <n v="0.52500000000000002"/>
    <n v="0.40200000000000002"/>
    <n v="0.69899999999999995"/>
    <n v="0.51500000000000001"/>
  </r>
  <r>
    <s v="PI"/>
    <x v="1545"/>
    <s v="Nordeste"/>
    <s v="Sudeste piauiense - PI"/>
    <s v="SIM"/>
    <s v="NÃO"/>
    <n v="272"/>
    <s v="-"/>
    <s v="-"/>
    <s v="-"/>
    <n v="6657"/>
    <n v="3229"/>
    <n v="3428"/>
    <n v="2352"/>
    <n v="1070"/>
    <n v="1282"/>
    <n v="4305"/>
    <n v="2159"/>
    <n v="2146"/>
    <s v="Menos de 15.000 habitantes"/>
    <n v="5"/>
    <n v="568915"/>
    <n v="29"/>
    <n v="1"/>
    <n v="2"/>
    <n v="20"/>
    <n v="6"/>
    <n v="0"/>
    <n v="26186"/>
    <n v="2177"/>
    <n v="2612"/>
    <n v="19986"/>
    <n v="11905"/>
    <n v="10274372.6"/>
    <n v="108373.56000000001"/>
    <n v="14434.32"/>
    <n v="218.41"/>
    <n v="30331.39"/>
    <n v="4715101.75"/>
    <n v="69611.7"/>
    <n v="1614.83"/>
    <n v="36959.57"/>
    <n v="187.46"/>
    <s v="-"/>
    <s v="-"/>
    <s v="-"/>
    <s v="-"/>
    <n v="894"/>
    <n v="4780"/>
    <n v="4836"/>
    <n v="692"/>
    <n v="375"/>
    <n v="217.66"/>
    <n v="0.54100000000000004"/>
    <n v="0.42699999999999999"/>
    <n v="0.69899999999999995"/>
    <n v="0.53100000000000003"/>
  </r>
  <r>
    <s v="AL"/>
    <x v="1546"/>
    <s v="Nordeste"/>
    <s v="Leste alagoano - AL"/>
    <s v="NÃO"/>
    <s v="NÃO"/>
    <n v="129.30000000000001"/>
    <s v="-"/>
    <s v="-"/>
    <s v="-"/>
    <n v="6656"/>
    <n v="3369"/>
    <n v="3287"/>
    <n v="5830"/>
    <n v="2961"/>
    <n v="2869"/>
    <n v="826"/>
    <n v="408"/>
    <n v="418"/>
    <s v="Menos de 15.000 habitantes"/>
    <n v="1"/>
    <n v="313074"/>
    <n v="23"/>
    <n v="1"/>
    <n v="1"/>
    <n v="8"/>
    <n v="12"/>
    <n v="1"/>
    <n v="41705"/>
    <n v="19542"/>
    <n v="2143"/>
    <n v="19625"/>
    <n v="13858"/>
    <n v="15337067.93"/>
    <n v="116907.73"/>
    <n v="91931.19"/>
    <n v="2291.0700000000002"/>
    <n v="0"/>
    <n v="6171602.96"/>
    <n v="43972.57"/>
    <n v="5318.93"/>
    <n v="53140.46"/>
    <n v="14475.77"/>
    <s v="-"/>
    <s v="-"/>
    <s v="-"/>
    <s v="-"/>
    <n v="22"/>
    <n v="18673"/>
    <n v="547"/>
    <n v="0"/>
    <n v="0"/>
    <n v="208.84"/>
    <n v="0.505"/>
    <n v="0.36499999999999999"/>
    <n v="0.67200000000000004"/>
    <n v="0.52400000000000002"/>
  </r>
  <r>
    <s v="BA"/>
    <x v="1547"/>
    <s v="Nordeste"/>
    <s v="Sul baiano - BA"/>
    <s v="NÃO"/>
    <s v="NÃO"/>
    <n v="178.7"/>
    <s v="-"/>
    <s v="-"/>
    <s v="-"/>
    <n v="6648"/>
    <n v="3492"/>
    <n v="3156"/>
    <n v="2807"/>
    <n v="1386"/>
    <n v="1421"/>
    <n v="3841"/>
    <n v="2106"/>
    <n v="1735"/>
    <s v="Menos de 15.000 habitantes"/>
    <n v="2"/>
    <n v="479171"/>
    <n v="36"/>
    <n v="3"/>
    <n v="2"/>
    <n v="9"/>
    <n v="3"/>
    <n v="19"/>
    <n v="37965"/>
    <n v="12896"/>
    <n v="2813"/>
    <n v="20918"/>
    <n v="13226"/>
    <n v="13526076.84"/>
    <n v="258419.77"/>
    <n v="25894.37"/>
    <n v="24440.73"/>
    <n v="25084.46"/>
    <n v="6111789.4299999997"/>
    <n v="131442.5"/>
    <n v="6807.9"/>
    <n v="113263.64"/>
    <n v="6905.73"/>
    <s v="-"/>
    <s v="-"/>
    <s v="-"/>
    <s v="-"/>
    <n v="755"/>
    <n v="12444"/>
    <n v="3455"/>
    <n v="79"/>
    <n v="171"/>
    <n v="378.1"/>
    <n v="0.56999999999999995"/>
    <n v="0.41899999999999998"/>
    <n v="0.71399999999999997"/>
    <n v="0.62"/>
  </r>
  <r>
    <s v="PB"/>
    <x v="1548"/>
    <s v="Nordeste"/>
    <s v="Borborema - PB"/>
    <s v="SIM"/>
    <s v="NÃO"/>
    <n v="170.4"/>
    <s v="-"/>
    <s v="-"/>
    <s v="-"/>
    <n v="6643"/>
    <n v="3308"/>
    <n v="3335"/>
    <n v="4369"/>
    <n v="2130"/>
    <n v="2239"/>
    <n v="2274"/>
    <n v="1178"/>
    <n v="1096"/>
    <s v="Menos de 15.000 habitantes"/>
    <n v="12"/>
    <n v="579189"/>
    <n v="53"/>
    <n v="17"/>
    <n v="3"/>
    <n v="26"/>
    <n v="7"/>
    <n v="0"/>
    <n v="28343"/>
    <n v="1322"/>
    <n v="3170"/>
    <n v="22864"/>
    <n v="16812"/>
    <n v="10350870.369999999"/>
    <n v="89002.540000000008"/>
    <n v="28496.720000000001"/>
    <n v="2683.23"/>
    <n v="21420.5"/>
    <n v="5747768.9000000004"/>
    <n v="31832.5"/>
    <n v="4114"/>
    <n v="47141.04"/>
    <n v="5915"/>
    <s v="-"/>
    <s v="-"/>
    <s v="-"/>
    <s v="-"/>
    <n v="507"/>
    <n v="1181"/>
    <n v="1621"/>
    <n v="1662"/>
    <n v="96"/>
    <n v="280.14999999999998"/>
    <n v="0.61699999999999999"/>
    <n v="0.57599999999999996"/>
    <n v="0.71499999999999997"/>
    <n v="0.57099999999999995"/>
  </r>
  <r>
    <s v="PB"/>
    <x v="1549"/>
    <s v="Nordeste"/>
    <s v="Sertão paraibano - PB"/>
    <s v="SIM"/>
    <s v="NÃO"/>
    <n v="269.10000000000002"/>
    <s v="-"/>
    <s v="-"/>
    <s v="-"/>
    <n v="6616"/>
    <n v="3331"/>
    <n v="3285"/>
    <n v="3818"/>
    <n v="1858"/>
    <n v="1960"/>
    <n v="2798"/>
    <n v="1473"/>
    <n v="1325"/>
    <s v="Menos de 15.000 habitantes"/>
    <n v="4"/>
    <n v="401484"/>
    <n v="22"/>
    <n v="2"/>
    <n v="2"/>
    <n v="11"/>
    <n v="6"/>
    <n v="1"/>
    <n v="28313"/>
    <n v="2166"/>
    <n v="3430"/>
    <n v="22057"/>
    <n v="17545"/>
    <n v="11421525.9"/>
    <n v="186813.25"/>
    <n v="34811.57"/>
    <n v="1916.36"/>
    <n v="21399.95"/>
    <n v="5747758.9000000004"/>
    <n v="116888.47"/>
    <n v="7317.7300000000005"/>
    <n v="60746.15"/>
    <n v="1860.9"/>
    <s v="-"/>
    <s v="-"/>
    <s v="-"/>
    <s v="-"/>
    <n v="574"/>
    <n v="1880"/>
    <n v="1166"/>
    <n v="56"/>
    <n v="201"/>
    <n v="264.08"/>
    <n v="0.59299999999999997"/>
    <n v="0.496"/>
    <n v="0.748"/>
    <n v="0.56200000000000006"/>
  </r>
  <r>
    <s v="PI"/>
    <x v="1550"/>
    <s v="Nordeste"/>
    <s v="Centro-norte piauiense - PI"/>
    <s v="NÃO"/>
    <s v="NÃO"/>
    <n v="131.1"/>
    <s v="-"/>
    <s v="-"/>
    <s v="-"/>
    <n v="6607"/>
    <n v="3230"/>
    <n v="3377"/>
    <n v="4789"/>
    <n v="2308"/>
    <n v="2481"/>
    <n v="1818"/>
    <n v="922"/>
    <n v="896"/>
    <s v="Menos de 15.000 habitantes"/>
    <n v="2"/>
    <n v="750232"/>
    <n v="40"/>
    <n v="3"/>
    <n v="13"/>
    <n v="17"/>
    <n v="7"/>
    <n v="0"/>
    <n v="27180"/>
    <n v="2508"/>
    <n v="3588"/>
    <n v="19645"/>
    <n v="11975"/>
    <n v="8568807.7400000002"/>
    <n v="193228.41999999998"/>
    <n v="47262.18"/>
    <n v="24.31"/>
    <n v="0"/>
    <n v="4470592.42"/>
    <n v="24890.67"/>
    <n v="20082.5"/>
    <n v="15984.67"/>
    <n v="132270.57999999999"/>
    <s v="-"/>
    <s v="-"/>
    <s v="-"/>
    <s v="-"/>
    <n v="557"/>
    <n v="1462"/>
    <n v="501"/>
    <n v="316"/>
    <n v="157"/>
    <n v="359.06"/>
    <n v="0.61199999999999999"/>
    <n v="0.51400000000000001"/>
    <n v="0.72899999999999998"/>
    <n v="0.61099999999999999"/>
  </r>
  <r>
    <s v="AL"/>
    <x v="1551"/>
    <s v="Nordeste"/>
    <s v="Leste alagoano - AL"/>
    <s v="NÃO"/>
    <s v="NÃO"/>
    <n v="66.400000000000006"/>
    <s v="-"/>
    <s v="-"/>
    <s v="-"/>
    <n v="6598"/>
    <n v="3288"/>
    <n v="3310"/>
    <n v="5540"/>
    <n v="2721"/>
    <n v="2819"/>
    <n v="1058"/>
    <n v="567"/>
    <n v="491"/>
    <s v="Menos de 15.000 habitantes"/>
    <s v=""/>
    <s v=""/>
    <n v="30"/>
    <n v="0"/>
    <n v="0"/>
    <n v="14"/>
    <n v="10"/>
    <n v="6"/>
    <n v="28209"/>
    <n v="5835"/>
    <n v="1915"/>
    <n v="19770"/>
    <n v="14451"/>
    <n v="10570880.23"/>
    <n v="267983.59000000003"/>
    <n v="0"/>
    <n v="4764.3900000000003"/>
    <n v="0"/>
    <n v="4998111.26"/>
    <n v="56547.64"/>
    <n v="23969"/>
    <n v="170938.93"/>
    <n v="16528.02"/>
    <s v="-"/>
    <s v="-"/>
    <s v="-"/>
    <s v="-"/>
    <n v="18"/>
    <n v="860"/>
    <n v="204"/>
    <n v="0"/>
    <n v="2"/>
    <n v="245.43"/>
    <n v="0.55900000000000005"/>
    <n v="0.435"/>
    <n v="0.72899999999999998"/>
    <n v="0.55000000000000004"/>
  </r>
  <r>
    <s v="PI"/>
    <x v="1552"/>
    <s v="Nordeste"/>
    <s v="Sudeste piauiense - PI"/>
    <s v="SIM"/>
    <s v="NÃO"/>
    <n v="364.9"/>
    <s v="-"/>
    <s v="-"/>
    <s v="-"/>
    <n v="6591"/>
    <n v="3281"/>
    <n v="3310"/>
    <n v="1929"/>
    <n v="925"/>
    <n v="1004"/>
    <n v="4662"/>
    <n v="2356"/>
    <n v="2306"/>
    <s v="Menos de 15.000 habitantes"/>
    <n v="4"/>
    <n v="803867"/>
    <n v="32"/>
    <n v="2"/>
    <n v="0"/>
    <n v="26"/>
    <n v="4"/>
    <n v="0"/>
    <n v="27222"/>
    <n v="4253"/>
    <n v="2833"/>
    <n v="18696"/>
    <n v="11913"/>
    <n v="9356574.6699999999"/>
    <n v="109848.75"/>
    <n v="25066.12"/>
    <n v="0"/>
    <n v="30043.73"/>
    <n v="4715101.75"/>
    <n v="62087.48"/>
    <n v="980.93"/>
    <n v="45033.41"/>
    <n v="1746.93"/>
    <s v="-"/>
    <s v="-"/>
    <s v="-"/>
    <s v="-"/>
    <n v="2329"/>
    <n v="4057"/>
    <n v="5015"/>
    <n v="3486"/>
    <n v="801"/>
    <n v="275.18"/>
    <n v="0.55200000000000005"/>
    <n v="0.42299999999999999"/>
    <n v="0.7"/>
    <n v="0.56899999999999995"/>
  </r>
  <r>
    <s v="PB"/>
    <x v="1553"/>
    <s v="Nordeste"/>
    <s v="Sertão paraibano - PB"/>
    <s v="SIM"/>
    <s v="NÃO"/>
    <n v="280.89999999999998"/>
    <s v="-"/>
    <s v="-"/>
    <s v="-"/>
    <n v="6584"/>
    <n v="3215"/>
    <n v="3369"/>
    <n v="4562"/>
    <n v="2188"/>
    <n v="2374"/>
    <n v="2022"/>
    <n v="1027"/>
    <n v="995"/>
    <s v="Menos de 15.000 habitantes"/>
    <n v="4"/>
    <n v="341000"/>
    <n v="13"/>
    <n v="1"/>
    <n v="0"/>
    <n v="6"/>
    <n v="5"/>
    <n v="1"/>
    <n v="34732"/>
    <n v="4479"/>
    <n v="3556"/>
    <n v="25666"/>
    <n v="18730"/>
    <n v="10443857.699999999"/>
    <n v="153890.63999999998"/>
    <n v="31606"/>
    <n v="1920.71"/>
    <n v="21421.56"/>
    <n v="5747758.9000000004"/>
    <n v="108311.15"/>
    <n v="4460"/>
    <n v="41119.49"/>
    <n v="0"/>
    <s v="-"/>
    <s v="-"/>
    <s v="-"/>
    <s v="-"/>
    <n v="376"/>
    <n v="1759"/>
    <n v="708"/>
    <n v="261"/>
    <n v="917"/>
    <n v="282.25"/>
    <n v="0.59399999999999997"/>
    <n v="0.47599999999999998"/>
    <n v="0.76900000000000002"/>
    <n v="0.57299999999999995"/>
  </r>
  <r>
    <s v="RN"/>
    <x v="1554"/>
    <s v="Nordeste"/>
    <s v="Agreste potiguar - RN"/>
    <s v="SIM"/>
    <s v="NÃO"/>
    <n v="193.4"/>
    <s v="-"/>
    <s v="-"/>
    <s v="-"/>
    <n v="6581"/>
    <n v="3452"/>
    <n v="3129"/>
    <n v="2121"/>
    <n v="1090"/>
    <n v="1031"/>
    <n v="4460"/>
    <n v="2362"/>
    <n v="2098"/>
    <s v="Menos de 15.000 habitantes"/>
    <n v="1"/>
    <n v="296437"/>
    <n v="13"/>
    <n v="0"/>
    <n v="1"/>
    <n v="8"/>
    <n v="3"/>
    <n v="1"/>
    <n v="37137"/>
    <n v="7221"/>
    <n v="2105"/>
    <n v="24314"/>
    <n v="17939"/>
    <n v="13208483.529999999"/>
    <n v="249170.59"/>
    <n v="58185.48"/>
    <n v="1700.05"/>
    <n v="29030.81"/>
    <n v="5814266.7599999998"/>
    <n v="55509.19"/>
    <n v="700"/>
    <n v="188873.77"/>
    <n v="4087.63"/>
    <s v="-"/>
    <s v="-"/>
    <s v="-"/>
    <s v="-"/>
    <n v="347"/>
    <n v="3597"/>
    <n v="1543"/>
    <n v="718"/>
    <n v="152"/>
    <n v="240.51"/>
    <n v="0.59199999999999997"/>
    <n v="0.502"/>
    <n v="0.75700000000000001"/>
    <n v="0.54700000000000004"/>
  </r>
  <r>
    <s v="PI"/>
    <x v="1555"/>
    <s v="Nordeste"/>
    <s v="Sudeste piauiense - PI"/>
    <s v="SIM"/>
    <s v="NÃO"/>
    <n v="219.1"/>
    <s v="-"/>
    <s v="-"/>
    <s v="-"/>
    <n v="6569"/>
    <n v="3221"/>
    <n v="3348"/>
    <n v="3572"/>
    <n v="1725"/>
    <n v="1847"/>
    <n v="2997"/>
    <n v="1496"/>
    <n v="1501"/>
    <s v="Menos de 15.000 habitantes"/>
    <n v="3"/>
    <n v="273870"/>
    <n v="22"/>
    <n v="4"/>
    <n v="0"/>
    <n v="13"/>
    <n v="5"/>
    <n v="0"/>
    <n v="33472"/>
    <n v="3586"/>
    <n v="3422"/>
    <n v="23805"/>
    <n v="11590"/>
    <n v="9487911.9700000007"/>
    <n v="196728.52000000002"/>
    <n v="65484.59"/>
    <n v="0"/>
    <n v="29917.61"/>
    <n v="4470939.6500000004"/>
    <n v="105162.9"/>
    <n v="843.66"/>
    <n v="83861.960000000006"/>
    <n v="6860"/>
    <s v="-"/>
    <s v="-"/>
    <s v="-"/>
    <s v="-"/>
    <n v="630"/>
    <n v="1489"/>
    <n v="1278"/>
    <n v="315"/>
    <n v="207"/>
    <n v="300.31"/>
    <n v="0.60099999999999998"/>
    <n v="0.48799999999999999"/>
    <n v="0.76200000000000001"/>
    <n v="0.58299999999999996"/>
  </r>
  <r>
    <s v="MA"/>
    <x v="1556"/>
    <s v="Nordeste"/>
    <s v="Leste maranhense - MA"/>
    <s v="NÃO"/>
    <s v="NÃO"/>
    <n v="499.4"/>
    <s v="-"/>
    <s v="-"/>
    <s v="-"/>
    <n v="6524"/>
    <n v="3423"/>
    <n v="3101"/>
    <n v="3263"/>
    <n v="1645"/>
    <n v="1618"/>
    <n v="3261"/>
    <n v="1778"/>
    <n v="1483"/>
    <s v="Menos de 15.000 habitantes"/>
    <s v=""/>
    <s v=""/>
    <n v="3"/>
    <n v="0"/>
    <n v="0"/>
    <n v="0"/>
    <n v="3"/>
    <n v="0"/>
    <n v="27261"/>
    <n v="10047"/>
    <n v="2028"/>
    <n v="14850"/>
    <n v="10935"/>
    <n v="13646678.439999999"/>
    <n v="60091.829999999994"/>
    <n v="11800.92"/>
    <n v="7524.04"/>
    <n v="23276.26"/>
    <n v="4995322.79"/>
    <n v="34498.46"/>
    <n v="25"/>
    <n v="20708.27"/>
    <n v="4860.1000000000004"/>
    <s v="-"/>
    <s v="-"/>
    <s v="-"/>
    <s v="-"/>
    <n v="454"/>
    <n v="5500"/>
    <n v="5657"/>
    <n v="445"/>
    <n v="100"/>
    <n v="107.14"/>
    <n v="0.51200000000000001"/>
    <n v="0.45500000000000002"/>
    <n v="0.70699999999999996"/>
    <n v="0.41699999999999998"/>
  </r>
  <r>
    <s v="MA"/>
    <x v="1557"/>
    <s v="Nordeste"/>
    <s v="Oeste maranhense - MA"/>
    <s v="NÃO"/>
    <s v="SIM"/>
    <n v="464.1"/>
    <s v="-"/>
    <s v="-"/>
    <s v="-"/>
    <n v="6510"/>
    <n v="3399"/>
    <n v="3111"/>
    <n v="5503"/>
    <n v="2820"/>
    <n v="2683"/>
    <n v="1007"/>
    <n v="579"/>
    <n v="428"/>
    <s v="Menos de 15.000 habitantes"/>
    <s v=""/>
    <s v=""/>
    <n v="7"/>
    <n v="0"/>
    <n v="0"/>
    <n v="3"/>
    <n v="4"/>
    <n v="0"/>
    <n v="32554"/>
    <n v="13964"/>
    <n v="2047"/>
    <n v="16014"/>
    <n v="9483"/>
    <n v="11296594.16"/>
    <n v="230757.47"/>
    <n v="12741.57"/>
    <n v="8354.3700000000008"/>
    <n v="23555.83"/>
    <n v="4995322.79"/>
    <n v="141517.07"/>
    <n v="1647"/>
    <n v="85008.4"/>
    <n v="2585"/>
    <s v="-"/>
    <s v="-"/>
    <s v="-"/>
    <s v="-"/>
    <n v="589"/>
    <n v="2053"/>
    <n v="1530"/>
    <n v="15"/>
    <n v="61"/>
    <n v="232.06"/>
    <n v="0.58799999999999997"/>
    <n v="0.51200000000000001"/>
    <n v="0.73399999999999999"/>
    <n v="0.54100000000000004"/>
  </r>
  <r>
    <s v="PI"/>
    <x v="1558"/>
    <s v="Nordeste"/>
    <s v="Norte piauiense - PI"/>
    <s v="NÃO"/>
    <s v="NÃO"/>
    <n v="328.3"/>
    <s v="-"/>
    <s v="-"/>
    <s v="-"/>
    <n v="6499"/>
    <n v="3323"/>
    <n v="3176"/>
    <n v="2298"/>
    <n v="1104"/>
    <n v="1194"/>
    <n v="4201"/>
    <n v="2219"/>
    <n v="1982"/>
    <s v="Menos de 15.000 habitantes"/>
    <n v="1"/>
    <n v="308194"/>
    <n v="10"/>
    <n v="0"/>
    <n v="0"/>
    <n v="8"/>
    <n v="2"/>
    <n v="0"/>
    <n v="21814"/>
    <n v="2063"/>
    <n v="2101"/>
    <n v="16943"/>
    <n v="12993"/>
    <n v="11536295.42"/>
    <n v="207205.47999999998"/>
    <n v="10572.61"/>
    <n v="114.95"/>
    <n v="29714.78"/>
    <n v="4715101.75"/>
    <n v="83158.23"/>
    <n v="3873"/>
    <n v="116248.39"/>
    <n v="3925.86"/>
    <s v="-"/>
    <s v="-"/>
    <s v="-"/>
    <s v="-"/>
    <n v="490"/>
    <n v="1110"/>
    <n v="1017"/>
    <n v="587"/>
    <n v="371"/>
    <n v="225.37"/>
    <n v="0.55000000000000004"/>
    <n v="0.41799999999999998"/>
    <n v="0.74199999999999999"/>
    <n v="0.53600000000000003"/>
  </r>
  <r>
    <s v="PI"/>
    <x v="1559"/>
    <s v="Nordeste"/>
    <s v="Centro-norte piauiense - PI"/>
    <s v="SIM"/>
    <s v="NÃO"/>
    <n v="525.29999999999995"/>
    <s v="-"/>
    <s v="-"/>
    <s v="-"/>
    <n v="6498"/>
    <n v="3234"/>
    <n v="3264"/>
    <n v="3280"/>
    <n v="1584"/>
    <n v="1696"/>
    <n v="3218"/>
    <n v="1650"/>
    <n v="1568"/>
    <s v="Menos de 15.000 habitantes"/>
    <n v="1"/>
    <n v="316716"/>
    <n v="17"/>
    <n v="1"/>
    <n v="1"/>
    <n v="10"/>
    <n v="5"/>
    <n v="0"/>
    <n v="23525"/>
    <n v="2624"/>
    <n v="2429"/>
    <n v="17453"/>
    <n v="11905"/>
    <n v="9824028.3300000001"/>
    <n v="283699.53000000003"/>
    <n v="17316.47"/>
    <n v="183.5"/>
    <n v="29595.74"/>
    <n v="4715101.75"/>
    <n v="150939.01999999999"/>
    <n v="3264.1"/>
    <n v="98301.46"/>
    <n v="31194.95"/>
    <s v="-"/>
    <s v="-"/>
    <s v="-"/>
    <s v="-"/>
    <n v="1293"/>
    <n v="2078"/>
    <n v="1221"/>
    <n v="553"/>
    <n v="154"/>
    <n v="240.65"/>
    <n v="0.56200000000000006"/>
    <n v="0.41799999999999998"/>
    <n v="0.77500000000000002"/>
    <n v="0.54700000000000004"/>
  </r>
  <r>
    <s v="MG"/>
    <x v="1560"/>
    <s v="Sudeste"/>
    <s v="Norte de Minas Gerais - MG"/>
    <s v="NÃO"/>
    <s v="NÃO"/>
    <n v="1568.9"/>
    <s v="-"/>
    <s v="-"/>
    <s v="-"/>
    <n v="6497"/>
    <n v="3395"/>
    <n v="3102"/>
    <n v="3470"/>
    <n v="1725"/>
    <n v="1745"/>
    <n v="3027"/>
    <n v="1670"/>
    <n v="1357"/>
    <s v="Menos de 15.000 habitantes"/>
    <n v="1"/>
    <n v="241654"/>
    <n v="42"/>
    <n v="0"/>
    <n v="1"/>
    <n v="17"/>
    <n v="18"/>
    <n v="6"/>
    <n v="34368"/>
    <n v="9166"/>
    <n v="3666"/>
    <n v="20706"/>
    <n v="12426"/>
    <n v="11790251.08"/>
    <n v="355820.96"/>
    <n v="31489.8"/>
    <n v="31992.2"/>
    <n v="28273.02"/>
    <n v="5816904.5"/>
    <n v="118164.74"/>
    <n v="4929.8900000000003"/>
    <n v="230113.63"/>
    <n v="2612.6999999999998"/>
    <s v="-"/>
    <s v="-"/>
    <s v="-"/>
    <s v="-"/>
    <n v="692"/>
    <n v="3893"/>
    <n v="2741"/>
    <n v="1416"/>
    <n v="426"/>
    <n v="230.25"/>
    <n v="0.60199999999999998"/>
    <n v="0.51700000000000002"/>
    <n v="0.78200000000000003"/>
    <n v="0.54"/>
  </r>
  <r>
    <s v="RN"/>
    <x v="1561"/>
    <s v="Nordeste"/>
    <s v="Oeste potiguar - RN"/>
    <s v="SIM"/>
    <s v="NÃO"/>
    <n v="108.3"/>
    <s v="-"/>
    <s v="-"/>
    <s v="-"/>
    <n v="6492"/>
    <n v="3193"/>
    <n v="3299"/>
    <n v="2783"/>
    <n v="1367"/>
    <n v="1416"/>
    <n v="3709"/>
    <n v="1826"/>
    <n v="1883"/>
    <s v="Menos de 15.000 habitantes"/>
    <n v="3"/>
    <n v="296015"/>
    <n v="14"/>
    <n v="0"/>
    <n v="0"/>
    <n v="10"/>
    <n v="4"/>
    <n v="0"/>
    <n v="29407"/>
    <n v="3189"/>
    <n v="2009"/>
    <n v="22321"/>
    <n v="16481"/>
    <n v="13087001.74"/>
    <n v="195384.88"/>
    <n v="131589.15"/>
    <n v="1178.6600000000001"/>
    <n v="28826.81"/>
    <n v="5848295.4900000002"/>
    <n v="100841.67"/>
    <n v="3342.16"/>
    <n v="85324.26"/>
    <n v="5876.79"/>
    <s v="-"/>
    <s v="-"/>
    <s v="-"/>
    <s v="-"/>
    <n v="667"/>
    <n v="2188"/>
    <n v="2410"/>
    <n v="963"/>
    <n v="889"/>
    <n v="272.20999999999998"/>
    <n v="0.621"/>
    <n v="0.56599999999999995"/>
    <n v="0.747"/>
    <n v="0.56699999999999995"/>
  </r>
  <r>
    <s v="MG"/>
    <x v="1562"/>
    <s v="Sudeste"/>
    <s v="Norte de Minas Gerais - MG"/>
    <s v="NÃO"/>
    <s v="NÃO"/>
    <n v="3204.2"/>
    <s v="-"/>
    <s v="-"/>
    <s v="-"/>
    <n v="6484"/>
    <n v="3327"/>
    <n v="3157"/>
    <n v="3882"/>
    <n v="1909"/>
    <n v="1973"/>
    <n v="2602"/>
    <n v="1418"/>
    <n v="1184"/>
    <s v="Menos de 15.000 habitantes"/>
    <n v="8"/>
    <n v="380682"/>
    <n v="135"/>
    <n v="7"/>
    <n v="3"/>
    <n v="28"/>
    <n v="19"/>
    <n v="78"/>
    <n v="159639"/>
    <n v="110123"/>
    <n v="3794"/>
    <n v="41613"/>
    <n v="14658"/>
    <n v="18792889.73"/>
    <n v="2567987.3400000003"/>
    <n v="84184.73"/>
    <n v="109117.79"/>
    <n v="28298.67"/>
    <n v="5816904.5"/>
    <n v="113048.44"/>
    <n v="741439.44"/>
    <n v="1682686.61"/>
    <n v="30812.85"/>
    <s v="-"/>
    <s v="-"/>
    <s v="-"/>
    <s v="-"/>
    <n v="439"/>
    <n v="13932"/>
    <n v="1189"/>
    <n v="1197"/>
    <n v="929"/>
    <n v="364.3"/>
    <n v="0.629"/>
    <n v="0.51100000000000001"/>
    <n v="0.79500000000000004"/>
    <n v="0.61399999999999999"/>
  </r>
  <r>
    <s v="BA"/>
    <x v="1563"/>
    <s v="Nordeste"/>
    <s v="Sul baiano - BA"/>
    <s v="NÃO"/>
    <s v="NÃO"/>
    <n v="356.8"/>
    <s v="-"/>
    <s v="-"/>
    <s v="-"/>
    <n v="6474"/>
    <n v="3280"/>
    <n v="3194"/>
    <n v="4876"/>
    <n v="2400"/>
    <n v="2476"/>
    <n v="1598"/>
    <n v="880"/>
    <n v="718"/>
    <s v="Menos de 15.000 habitantes"/>
    <n v="3"/>
    <n v="755678"/>
    <n v="73"/>
    <n v="1"/>
    <n v="0"/>
    <n v="27"/>
    <n v="13"/>
    <n v="32"/>
    <n v="34924"/>
    <n v="7496"/>
    <n v="3923"/>
    <n v="22068"/>
    <n v="13779"/>
    <s v="-"/>
    <s v="-"/>
    <s v="-"/>
    <s v="-"/>
    <s v="-"/>
    <e v="#N/A"/>
    <s v="-"/>
    <s v="-"/>
    <s v="-"/>
    <s v="-"/>
    <s v="-"/>
    <s v="-"/>
    <s v="-"/>
    <s v="-"/>
    <n v="371"/>
    <n v="8710"/>
    <n v="1843"/>
    <n v="115"/>
    <n v="692"/>
    <n v="290.22000000000003"/>
    <n v="0.56699999999999995"/>
    <n v="0.45100000000000001"/>
    <n v="0.69899999999999995"/>
    <n v="0.57699999999999996"/>
  </r>
  <r>
    <s v="PB"/>
    <x v="1564"/>
    <s v="Nordeste"/>
    <s v="Sertão paraibano - PB"/>
    <s v="SIM"/>
    <s v="NÃO"/>
    <n v="210.2"/>
    <s v="-"/>
    <s v="-"/>
    <s v="-"/>
    <n v="6471"/>
    <n v="3283"/>
    <n v="3188"/>
    <n v="2988"/>
    <n v="1477"/>
    <n v="1511"/>
    <n v="3483"/>
    <n v="1806"/>
    <n v="1677"/>
    <s v="Menos de 15.000 habitantes"/>
    <n v="2"/>
    <n v="438442"/>
    <n v="25"/>
    <n v="4"/>
    <n v="0"/>
    <n v="15"/>
    <n v="6"/>
    <n v="0"/>
    <n v="29600"/>
    <n v="1955"/>
    <n v="3971"/>
    <n v="22607"/>
    <n v="16602"/>
    <n v="10870239"/>
    <n v="152531"/>
    <n v="26482"/>
    <n v="1546"/>
    <n v="21238"/>
    <n v="5747759"/>
    <n v="85791"/>
    <n v="6214"/>
    <n v="55348"/>
    <n v="5178"/>
    <s v="-"/>
    <s v="-"/>
    <s v="-"/>
    <s v="-"/>
    <n v="477"/>
    <n v="2220"/>
    <n v="1763"/>
    <n v="1098"/>
    <n v="158"/>
    <n v="291.16000000000003"/>
    <n v="0.61799999999999999"/>
    <n v="0.52300000000000002"/>
    <n v="0.77900000000000003"/>
    <n v="0.57799999999999996"/>
  </r>
  <r>
    <s v="PB"/>
    <x v="1565"/>
    <s v="Nordeste"/>
    <s v="Agreste paraibano - PB"/>
    <s v="SIM"/>
    <s v="NÃO"/>
    <n v="33.1"/>
    <s v="-"/>
    <s v="-"/>
    <s v="-"/>
    <n v="6470"/>
    <n v="3058"/>
    <n v="3412"/>
    <n v="4600"/>
    <n v="2140"/>
    <n v="2460"/>
    <n v="1870"/>
    <n v="918"/>
    <n v="952"/>
    <s v="Menos de 15.000 habitantes"/>
    <n v="1"/>
    <n v="464472"/>
    <n v="32"/>
    <n v="1"/>
    <n v="0"/>
    <n v="23"/>
    <n v="7"/>
    <n v="1"/>
    <n v="27095"/>
    <n v="1630"/>
    <n v="2961"/>
    <n v="21853"/>
    <n v="16659"/>
    <n v="11148946.470000001"/>
    <n v="118317.33"/>
    <n v="27376.77"/>
    <n v="1318.92"/>
    <n v="21168.959999999999"/>
    <n v="5747758.9000000004"/>
    <n v="66710.710000000006"/>
    <n v="2545.8000000000002"/>
    <n v="35778.68"/>
    <n v="13282.14"/>
    <s v="-"/>
    <s v="-"/>
    <s v="-"/>
    <s v="-"/>
    <n v="598"/>
    <n v="1746"/>
    <n v="2584"/>
    <n v="2164"/>
    <n v="204"/>
    <n v="282.18"/>
    <n v="0.60799999999999998"/>
    <n v="0.503"/>
    <n v="0.77900000000000003"/>
    <n v="0.57299999999999995"/>
  </r>
  <r>
    <s v="BA"/>
    <x v="1566"/>
    <s v="Nordeste"/>
    <s v="Sul baiano - BA"/>
    <s v="NÃO"/>
    <s v="NÃO"/>
    <n v="128.4"/>
    <s v="-"/>
    <s v="-"/>
    <s v="-"/>
    <n v="6453"/>
    <n v="3306"/>
    <n v="3147"/>
    <n v="5295"/>
    <n v="2638"/>
    <n v="2657"/>
    <n v="1158"/>
    <n v="668"/>
    <n v="490"/>
    <s v="Menos de 15.000 habitantes"/>
    <n v="3"/>
    <n v="601296"/>
    <n v="61"/>
    <n v="2"/>
    <n v="1"/>
    <n v="16"/>
    <n v="9"/>
    <n v="33"/>
    <n v="32141"/>
    <n v="6905"/>
    <n v="2906"/>
    <n v="20027"/>
    <n v="11610"/>
    <n v="13468285.66"/>
    <n v="1370088.62"/>
    <n v="19760.91"/>
    <n v="13947.73"/>
    <n v="4495.83"/>
    <n v="4923279.3499999996"/>
    <n v="15376.22"/>
    <n v="36696.089999999997"/>
    <n v="1306208.78"/>
    <n v="11807.53"/>
    <s v="-"/>
    <s v="-"/>
    <s v="-"/>
    <s v="-"/>
    <n v="210"/>
    <n v="10817"/>
    <n v="242"/>
    <n v="15"/>
    <n v="348"/>
    <n v="287.60000000000002"/>
    <n v="0.60199999999999998"/>
    <n v="0.50800000000000001"/>
    <n v="0.74399999999999999"/>
    <n v="0.57599999999999996"/>
  </r>
  <r>
    <s v="MA"/>
    <x v="1567"/>
    <s v="Nordeste"/>
    <s v="Oeste maranhense - MA"/>
    <s v="NÃO"/>
    <s v="SIM"/>
    <n v="502.4"/>
    <s v="-"/>
    <s v="-"/>
    <s v="-"/>
    <n v="6431"/>
    <n v="3312"/>
    <n v="3119"/>
    <n v="4841"/>
    <n v="2461"/>
    <n v="2380"/>
    <n v="1590"/>
    <n v="851"/>
    <n v="739"/>
    <s v="Menos de 15.000 habitantes"/>
    <n v="1"/>
    <n v="244806"/>
    <n v="6"/>
    <n v="0"/>
    <n v="0"/>
    <n v="4"/>
    <n v="1"/>
    <n v="1"/>
    <n v="30296"/>
    <n v="15571"/>
    <n v="1876"/>
    <n v="12422"/>
    <n v="7949"/>
    <n v="12636082.310000001"/>
    <n v="330955.03999999998"/>
    <n v="24043.759999999998"/>
    <n v="9690.44"/>
    <n v="23326.71"/>
    <n v="4995322.79"/>
    <n v="159588.32999999999"/>
    <n v="1500"/>
    <n v="169706.71"/>
    <n v="160"/>
    <s v="-"/>
    <s v="-"/>
    <s v="-"/>
    <s v="-"/>
    <n v="382"/>
    <n v="1139"/>
    <n v="1093"/>
    <n v="427"/>
    <n v="105"/>
    <n v="182.63"/>
    <n v="0.52"/>
    <n v="0.40600000000000003"/>
    <n v="0.68799999999999994"/>
    <n v="0.503"/>
  </r>
  <r>
    <s v="PI"/>
    <x v="1568"/>
    <s v="Nordeste"/>
    <s v="Centro-norte piauiense - PI"/>
    <s v="SIM"/>
    <s v="NÃO"/>
    <n v="155.6"/>
    <s v="-"/>
    <s v="-"/>
    <s v="-"/>
    <n v="6422"/>
    <n v="3208"/>
    <n v="3214"/>
    <n v="2092"/>
    <n v="1028"/>
    <n v="1064"/>
    <n v="4330"/>
    <n v="2180"/>
    <n v="2150"/>
    <s v="Menos de 15.000 habitantes"/>
    <n v="2"/>
    <n v="422298"/>
    <n v="17"/>
    <n v="1"/>
    <n v="2"/>
    <n v="11"/>
    <n v="3"/>
    <n v="0"/>
    <n v="20078"/>
    <n v="1076"/>
    <n v="2281"/>
    <n v="16149"/>
    <n v="12805"/>
    <n v="10694867.75"/>
    <n v="193306.52"/>
    <n v="11481.54"/>
    <n v="96.22"/>
    <n v="29676.73"/>
    <n v="4715101.75"/>
    <n v="144855.67999999999"/>
    <n v="60"/>
    <n v="48163.839999999997"/>
    <n v="227"/>
    <s v="-"/>
    <s v="-"/>
    <s v="-"/>
    <s v="-"/>
    <n v="748"/>
    <n v="616"/>
    <n v="489"/>
    <n v="205"/>
    <n v="214"/>
    <n v="178.26"/>
    <n v="0.52900000000000003"/>
    <n v="0.4"/>
    <n v="0.74299999999999999"/>
    <n v="0.499"/>
  </r>
  <r>
    <s v="SE"/>
    <x v="1569"/>
    <s v="Nordeste"/>
    <s v="Agreste sergipano - SE"/>
    <s v="SIM"/>
    <s v="NÃO"/>
    <n v="136.9"/>
    <s v="-"/>
    <s v="-"/>
    <s v="-"/>
    <n v="6401"/>
    <n v="3162"/>
    <n v="3239"/>
    <n v="3063"/>
    <n v="1443"/>
    <n v="1620"/>
    <n v="3338"/>
    <n v="1719"/>
    <n v="1619"/>
    <s v="Menos de 15.000 habitantes"/>
    <n v="6"/>
    <n v="341044"/>
    <n v="58"/>
    <n v="8"/>
    <n v="1"/>
    <n v="21"/>
    <n v="18"/>
    <n v="10"/>
    <n v="34702"/>
    <n v="3662"/>
    <n v="3010"/>
    <n v="26698"/>
    <n v="18134"/>
    <n v="12624654.289999999"/>
    <n v="140222.29999999999"/>
    <n v="69724"/>
    <n v="1213.46"/>
    <n v="30647.88"/>
    <n v="5706442.4199999999"/>
    <n v="54760.28"/>
    <n v="21431.58"/>
    <n v="38520.51"/>
    <n v="25509.93"/>
    <s v="-"/>
    <s v="-"/>
    <s v="-"/>
    <s v="-"/>
    <n v="684"/>
    <n v="2607"/>
    <n v="1159"/>
    <n v="551"/>
    <n v="385"/>
    <n v="282.39999999999998"/>
    <n v="0.58299999999999996"/>
    <n v="0.47399999999999998"/>
    <n v="0.72799999999999998"/>
    <n v="0.57299999999999995"/>
  </r>
  <r>
    <s v="MG"/>
    <x v="1570"/>
    <s v="Sudeste"/>
    <s v="Norte de Minas Gerais - MG"/>
    <s v="NÃO"/>
    <s v="NÃO"/>
    <n v="411.7"/>
    <s v="-"/>
    <s v="-"/>
    <s v="-"/>
    <n v="6400"/>
    <n v="3293"/>
    <n v="3107"/>
    <n v="2989"/>
    <n v="1483"/>
    <n v="1506"/>
    <n v="3411"/>
    <n v="1810"/>
    <n v="1601"/>
    <s v="Menos de 15.000 habitantes"/>
    <n v="1"/>
    <n v="526776"/>
    <n v="30"/>
    <n v="1"/>
    <n v="1"/>
    <n v="18"/>
    <n v="7"/>
    <n v="3"/>
    <n v="31422"/>
    <n v="5469"/>
    <n v="3207"/>
    <n v="21893"/>
    <n v="13723"/>
    <n v="11347755.439999999"/>
    <n v="339744.04"/>
    <n v="43853.29"/>
    <n v="27018.92"/>
    <n v="0"/>
    <n v="5816904.5"/>
    <n v="175706.08"/>
    <n v="47910.41"/>
    <n v="107122.56"/>
    <n v="9004.99"/>
    <s v="-"/>
    <s v="-"/>
    <s v="-"/>
    <s v="-"/>
    <n v="385"/>
    <n v="3198"/>
    <n v="2390"/>
    <n v="871"/>
    <n v="433"/>
    <n v="273.73"/>
    <n v="0.61399999999999999"/>
    <n v="0.50900000000000001"/>
    <n v="0.79900000000000004"/>
    <n v="0.56799999999999995"/>
  </r>
  <r>
    <s v="MA"/>
    <x v="1571"/>
    <s v="Nordeste"/>
    <s v="Oeste maranhense - MA"/>
    <s v="NÃO"/>
    <s v="SIM"/>
    <n v="437.7"/>
    <s v="-"/>
    <s v="-"/>
    <s v="-"/>
    <n v="6374"/>
    <n v="3294"/>
    <n v="3080"/>
    <n v="3904"/>
    <n v="1971"/>
    <n v="1933"/>
    <n v="2470"/>
    <n v="1323"/>
    <n v="1147"/>
    <s v="Menos de 15.000 habitantes"/>
    <s v=""/>
    <s v=""/>
    <n v="10"/>
    <n v="0"/>
    <n v="0"/>
    <n v="4"/>
    <n v="5"/>
    <n v="1"/>
    <n v="32369"/>
    <n v="12889"/>
    <n v="2130"/>
    <n v="16778"/>
    <n v="10631"/>
    <n v="11905827.460000001"/>
    <n v="231498.88999999998"/>
    <n v="61196.86"/>
    <n v="9226.41"/>
    <n v="0"/>
    <n v="4960613.91"/>
    <n v="87162.42"/>
    <n v="3575.95"/>
    <n v="139384.18"/>
    <n v="1376.34"/>
    <s v="-"/>
    <s v="-"/>
    <s v="-"/>
    <s v="-"/>
    <n v="394"/>
    <n v="3330"/>
    <n v="1868"/>
    <n v="81"/>
    <n v="305"/>
    <n v="201.15"/>
    <n v="0.59099999999999997"/>
    <n v="0.52200000000000002"/>
    <n v="0.76200000000000001"/>
    <n v="0.51800000000000002"/>
  </r>
  <r>
    <s v="BA"/>
    <x v="1572"/>
    <s v="Nordeste"/>
    <s v="Sul baiano - BA"/>
    <s v="NÃO"/>
    <s v="NÃO"/>
    <n v="251.1"/>
    <s v="-"/>
    <s v="-"/>
    <s v="-"/>
    <n v="6357"/>
    <n v="3200"/>
    <n v="3157"/>
    <n v="5080"/>
    <n v="2467"/>
    <n v="2613"/>
    <n v="1277"/>
    <n v="733"/>
    <n v="544"/>
    <s v="Menos de 15.000 habitantes"/>
    <n v="2"/>
    <n v="328588"/>
    <n v="59"/>
    <n v="2"/>
    <n v="0"/>
    <n v="20"/>
    <n v="5"/>
    <n v="32"/>
    <n v="29921"/>
    <n v="6968"/>
    <n v="2701"/>
    <n v="19514"/>
    <n v="12565"/>
    <n v="8997571.3100000005"/>
    <n v="110733.1"/>
    <n v="20031.310000000001"/>
    <n v="13633.08"/>
    <n v="11495.22"/>
    <n v="4392435.6900000004"/>
    <n v="47319.21"/>
    <n v="16943.45"/>
    <n v="40127.589999999997"/>
    <n v="6342.85"/>
    <s v="-"/>
    <s v="-"/>
    <s v="-"/>
    <s v="-"/>
    <n v="223"/>
    <n v="6128"/>
    <n v="723"/>
    <n v="0"/>
    <n v="100"/>
    <n v="265.39"/>
    <n v="0.56299999999999994"/>
    <n v="0.42099999999999999"/>
    <n v="0.751"/>
    <n v="0.56299999999999994"/>
  </r>
  <r>
    <s v="MG"/>
    <x v="1573"/>
    <s v="Sudeste"/>
    <s v="Norte de Minas Gerais - MG"/>
    <s v="SIM"/>
    <s v="NÃO"/>
    <n v="291.39999999999998"/>
    <s v="-"/>
    <s v="-"/>
    <s v="-"/>
    <n v="6321"/>
    <n v="3183"/>
    <n v="3138"/>
    <n v="2812"/>
    <n v="1400"/>
    <n v="1412"/>
    <n v="3509"/>
    <n v="1783"/>
    <n v="1726"/>
    <s v="Menos de 15.000 habitantes"/>
    <n v="1"/>
    <n v="277132"/>
    <n v="22"/>
    <n v="1"/>
    <n v="1"/>
    <n v="14"/>
    <n v="5"/>
    <n v="1"/>
    <n v="26397"/>
    <n v="3841"/>
    <n v="2738"/>
    <n v="19199"/>
    <n v="12369"/>
    <n v="11722782.41"/>
    <n v="253742.73"/>
    <n v="103259.82"/>
    <n v="29011.45"/>
    <n v="28045.38"/>
    <n v="5816904.5"/>
    <n v="77262.48"/>
    <n v="69300.899999999994"/>
    <n v="105067.95"/>
    <n v="2111.4"/>
    <s v="-"/>
    <s v="-"/>
    <s v="-"/>
    <s v="-"/>
    <n v="1207"/>
    <n v="3045"/>
    <n v="5361"/>
    <n v="3869"/>
    <n v="542"/>
    <n v="269.87"/>
    <n v="0.61799999999999999"/>
    <n v="0.53700000000000003"/>
    <n v="0.77900000000000003"/>
    <n v="0.56499999999999995"/>
  </r>
  <r>
    <s v="BA"/>
    <x v="1574"/>
    <s v="Nordeste"/>
    <s v="Sul baiano - BA"/>
    <s v="NÃO"/>
    <s v="NÃO"/>
    <n v="208.4"/>
    <s v="-"/>
    <s v="-"/>
    <s v="-"/>
    <n v="6313"/>
    <n v="3337"/>
    <n v="2976"/>
    <n v="3806"/>
    <n v="1908"/>
    <n v="1898"/>
    <n v="2507"/>
    <n v="1429"/>
    <n v="1078"/>
    <s v="Menos de 15.000 habitantes"/>
    <n v="3"/>
    <n v="274886"/>
    <n v="41"/>
    <n v="2"/>
    <n v="2"/>
    <n v="11"/>
    <n v="7"/>
    <n v="19"/>
    <n v="32180"/>
    <n v="8790"/>
    <n v="2791"/>
    <n v="19664"/>
    <n v="12887"/>
    <n v="10008114.140000001"/>
    <n v="566563.49"/>
    <n v="18812.73"/>
    <n v="16024.74"/>
    <n v="11149.2"/>
    <n v="4392435.6900000004"/>
    <n v="71225.63"/>
    <n v="45197.14"/>
    <n v="447729.54"/>
    <n v="2411.1799999999998"/>
    <s v="-"/>
    <s v="-"/>
    <s v="-"/>
    <s v="-"/>
    <n v="251"/>
    <n v="4838"/>
    <n v="1413"/>
    <n v="743"/>
    <n v="466"/>
    <n v="304.56"/>
    <n v="0.57699999999999996"/>
    <n v="0.46500000000000002"/>
    <n v="0.70499999999999996"/>
    <n v="0.58499999999999996"/>
  </r>
  <r>
    <s v="PI"/>
    <x v="1575"/>
    <s v="Nordeste"/>
    <s v="Sudoeste piauiense - PI"/>
    <s v="SIM"/>
    <s v="NÃO"/>
    <n v="1340.7"/>
    <s v="-"/>
    <s v="-"/>
    <s v="-"/>
    <n v="6298"/>
    <n v="3190"/>
    <n v="3108"/>
    <n v="1983"/>
    <n v="942"/>
    <n v="1041"/>
    <n v="4315"/>
    <n v="2248"/>
    <n v="2067"/>
    <s v="Menos de 15.000 habitantes"/>
    <n v="1"/>
    <n v="267285"/>
    <n v="20"/>
    <n v="3"/>
    <n v="1"/>
    <n v="7"/>
    <n v="7"/>
    <n v="2"/>
    <n v="24739"/>
    <n v="3738"/>
    <n v="3370"/>
    <n v="16644"/>
    <n v="12093"/>
    <n v="10864435.15"/>
    <n v="76837.570000000007"/>
    <n v="13031.26"/>
    <n v="302.16000000000003"/>
    <n v="29363.43"/>
    <n v="4715101.75"/>
    <n v="62138.58"/>
    <n v="1002.7"/>
    <n v="12032.79"/>
    <n v="1663.5"/>
    <s v="-"/>
    <s v="-"/>
    <s v="-"/>
    <s v="-"/>
    <n v="1059"/>
    <n v="2054"/>
    <n v="3475"/>
    <n v="3083"/>
    <n v="247"/>
    <n v="256.79000000000002"/>
    <n v="0.56999999999999995"/>
    <n v="0.44800000000000001"/>
    <n v="0.74399999999999999"/>
    <n v="0.55700000000000005"/>
  </r>
  <r>
    <s v="PI"/>
    <x v="1576"/>
    <s v="Nordeste"/>
    <s v="Norte piauiense - PI"/>
    <s v="NÃO"/>
    <s v="NÃO"/>
    <n v="337.6"/>
    <s v="-"/>
    <s v="-"/>
    <s v="-"/>
    <n v="6296"/>
    <n v="3204"/>
    <n v="3092"/>
    <n v="1524"/>
    <n v="763"/>
    <n v="761"/>
    <n v="4772"/>
    <n v="2441"/>
    <n v="2331"/>
    <s v="Menos de 15.000 habitantes"/>
    <n v="1"/>
    <n v="390593"/>
    <n v="17"/>
    <n v="0"/>
    <n v="0"/>
    <n v="9"/>
    <n v="6"/>
    <n v="2"/>
    <n v="22119"/>
    <n v="3702"/>
    <n v="1966"/>
    <n v="15634"/>
    <n v="11454"/>
    <n v="8522189.7799999993"/>
    <n v="19530.150000000001"/>
    <n v="4696.3"/>
    <n v="128.32"/>
    <n v="23613.91"/>
    <n v="3829601.14"/>
    <n v="2265.63"/>
    <n v="245.8"/>
    <n v="15295.8"/>
    <n v="1722.92"/>
    <s v="-"/>
    <s v="-"/>
    <s v="-"/>
    <s v="-"/>
    <n v="661"/>
    <n v="2231"/>
    <n v="1890"/>
    <n v="593"/>
    <n v="194"/>
    <n v="221.27"/>
    <n v="0.57499999999999996"/>
    <n v="0.46"/>
    <n v="0.77200000000000002"/>
    <n v="0.53400000000000003"/>
  </r>
  <r>
    <s v="PI"/>
    <x v="1577"/>
    <s v="Nordeste"/>
    <s v="Sudoeste piauiense - PI"/>
    <s v="SIM"/>
    <s v="NÃO"/>
    <n v="635.9"/>
    <s v="-"/>
    <s v="-"/>
    <s v="-"/>
    <n v="6273"/>
    <n v="3113"/>
    <n v="3160"/>
    <n v="4094"/>
    <n v="1958"/>
    <n v="2136"/>
    <n v="2179"/>
    <n v="1155"/>
    <n v="1024"/>
    <s v="Menos de 15.000 habitantes"/>
    <n v="7"/>
    <n v="369563"/>
    <n v="28"/>
    <n v="3"/>
    <n v="1"/>
    <n v="16"/>
    <n v="8"/>
    <n v="0"/>
    <n v="24968"/>
    <n v="2901"/>
    <n v="2577"/>
    <n v="18174"/>
    <n v="11665"/>
    <n v="9373485.6400000006"/>
    <n v="657855.91"/>
    <n v="4731.37"/>
    <n v="220.17"/>
    <n v="29627.79"/>
    <n v="4715101.75"/>
    <n v="208772.4"/>
    <n v="6239.59"/>
    <n v="440923.88"/>
    <n v="1920.04"/>
    <s v="-"/>
    <s v="-"/>
    <s v="-"/>
    <s v="-"/>
    <n v="645"/>
    <n v="1187"/>
    <n v="970"/>
    <n v="363"/>
    <n v="284"/>
    <n v="248.87"/>
    <n v="0.57199999999999995"/>
    <n v="0.442"/>
    <n v="0.76700000000000002"/>
    <n v="0.55200000000000005"/>
  </r>
  <r>
    <s v="SE"/>
    <x v="1578"/>
    <s v="Nordeste"/>
    <s v="Leste sergipano - SE"/>
    <s v="SIM"/>
    <s v="NÃO"/>
    <n v="81.099999999999994"/>
    <s v="-"/>
    <s v="-"/>
    <s v="-"/>
    <n v="6238"/>
    <n v="3151"/>
    <n v="3087"/>
    <n v="3291"/>
    <n v="1639"/>
    <n v="1652"/>
    <n v="2947"/>
    <n v="1512"/>
    <n v="1435"/>
    <s v="Menos de 15.000 habitantes"/>
    <n v="2"/>
    <n v="593130"/>
    <n v="38"/>
    <n v="3"/>
    <n v="2"/>
    <n v="18"/>
    <n v="14"/>
    <n v="1"/>
    <n v="36305"/>
    <n v="5760"/>
    <n v="3246"/>
    <n v="26017"/>
    <n v="17682"/>
    <n v="11882717.550000001"/>
    <n v="340672.28"/>
    <n v="36495.370000000003"/>
    <n v="1163.98"/>
    <n v="30430.59"/>
    <n v="5706442.4199999999"/>
    <n v="47412.02"/>
    <n v="22319.010000000002"/>
    <n v="255087.76"/>
    <n v="15853.49"/>
    <s v="-"/>
    <s v="-"/>
    <s v="-"/>
    <s v="-"/>
    <n v="444"/>
    <n v="1783"/>
    <n v="1797"/>
    <n v="1468"/>
    <n v="224"/>
    <n v="261.29000000000002"/>
    <n v="0.59799999999999998"/>
    <n v="0.53200000000000003"/>
    <n v="0.71899999999999997"/>
    <n v="0.56000000000000005"/>
  </r>
  <r>
    <s v="PB"/>
    <x v="1579"/>
    <s v="Nordeste"/>
    <s v="Agreste paraibano - PB"/>
    <s v="NÃO"/>
    <s v="NÃO"/>
    <n v="65.3"/>
    <s v="-"/>
    <s v="-"/>
    <s v="-"/>
    <n v="6238"/>
    <n v="3092"/>
    <n v="3146"/>
    <n v="3467"/>
    <n v="1661"/>
    <n v="1806"/>
    <n v="2771"/>
    <n v="1431"/>
    <n v="1340"/>
    <s v="Menos de 15.000 habitantes"/>
    <n v="3"/>
    <n v="436723"/>
    <n v="15"/>
    <n v="1"/>
    <n v="0"/>
    <n v="4"/>
    <n v="7"/>
    <n v="3"/>
    <n v="34481"/>
    <n v="9242"/>
    <n v="2783"/>
    <n v="21744"/>
    <n v="16674"/>
    <n v="10168270.960000001"/>
    <n v="272168.81999999995"/>
    <n v="17479.169999999998"/>
    <n v="1465.76"/>
    <n v="21045.3"/>
    <n v="5747758.9000000004"/>
    <n v="93800.93"/>
    <n v="23616.48"/>
    <n v="143992.06"/>
    <n v="10759.35"/>
    <s v="-"/>
    <s v="-"/>
    <s v="-"/>
    <s v="-"/>
    <n v="787"/>
    <n v="13528"/>
    <n v="6044"/>
    <n v="1830"/>
    <n v="300"/>
    <n v="224.2"/>
    <n v="0.54700000000000004"/>
    <n v="0.39200000000000002"/>
    <n v="0.77900000000000003"/>
    <n v="0.53600000000000003"/>
  </r>
  <r>
    <s v="RN"/>
    <x v="1580"/>
    <s v="Nordeste"/>
    <s v="Agreste potiguar - RN"/>
    <s v="SIM"/>
    <s v="NÃO"/>
    <n v="195.2"/>
    <s v="-"/>
    <s v="-"/>
    <s v="-"/>
    <n v="6235"/>
    <n v="3172"/>
    <n v="3063"/>
    <n v="3494"/>
    <n v="1708"/>
    <n v="1786"/>
    <n v="2741"/>
    <n v="1464"/>
    <n v="1277"/>
    <s v="Menos de 15.000 habitantes"/>
    <n v="1"/>
    <n v="331023"/>
    <n v="37"/>
    <n v="1"/>
    <n v="3"/>
    <n v="19"/>
    <n v="6"/>
    <n v="8"/>
    <n v="31029"/>
    <n v="3749"/>
    <n v="2313"/>
    <n v="22746"/>
    <n v="16401"/>
    <n v="10905127.58"/>
    <n v="163023.80000000002"/>
    <n v="46111.94"/>
    <n v="1540.78"/>
    <n v="28484.240000000002"/>
    <n v="5848295.4900000002"/>
    <n v="61737.64"/>
    <n v="19856.689999999999"/>
    <n v="78276.179999999993"/>
    <n v="3153.29"/>
    <s v="-"/>
    <s v="-"/>
    <s v="-"/>
    <s v="-"/>
    <n v="551"/>
    <n v="2504"/>
    <n v="1244"/>
    <n v="880"/>
    <n v="185"/>
    <n v="285.20999999999998"/>
    <n v="0.58899999999999997"/>
    <n v="0.44900000000000001"/>
    <n v="0.79400000000000004"/>
    <n v="0.57399999999999995"/>
  </r>
  <r>
    <s v="PI"/>
    <x v="1581"/>
    <s v="Nordeste"/>
    <s v="Sudeste piauiense - PI"/>
    <s v="SIM"/>
    <s v="NÃO"/>
    <n v="209.7"/>
    <s v="-"/>
    <s v="-"/>
    <s v="-"/>
    <n v="6229"/>
    <n v="3099"/>
    <n v="3130"/>
    <n v="1582"/>
    <n v="793"/>
    <n v="789"/>
    <n v="4647"/>
    <n v="2306"/>
    <n v="2341"/>
    <s v="Menos de 15.000 habitantes"/>
    <s v=""/>
    <s v=""/>
    <n v="17"/>
    <n v="3"/>
    <n v="0"/>
    <n v="11"/>
    <n v="3"/>
    <n v="0"/>
    <n v="28365"/>
    <n v="2790"/>
    <n v="5153"/>
    <n v="18498"/>
    <n v="11423"/>
    <n v="8701224.8300000001"/>
    <n v="85795.87"/>
    <n v="40311.43"/>
    <n v="240.56"/>
    <n v="28981.919999999998"/>
    <n v="4715101.75"/>
    <n v="62488.84"/>
    <n v="1605.14"/>
    <n v="20212.240000000002"/>
    <n v="1489.65"/>
    <s v="-"/>
    <s v="-"/>
    <s v="-"/>
    <s v="-"/>
    <n v="1262"/>
    <n v="2950"/>
    <n v="2989"/>
    <n v="922"/>
    <n v="172"/>
    <n v="265.42"/>
    <n v="0.58599999999999997"/>
    <n v="0.47599999999999998"/>
    <n v="0.749"/>
    <n v="0.56299999999999994"/>
  </r>
  <r>
    <s v="RN"/>
    <x v="1582"/>
    <s v="Nordeste"/>
    <s v="Agreste potiguar - RN"/>
    <s v="SIM"/>
    <s v="NÃO"/>
    <n v="105.7"/>
    <s v="-"/>
    <s v="-"/>
    <s v="-"/>
    <n v="6227"/>
    <n v="3132"/>
    <n v="3095"/>
    <n v="3982"/>
    <n v="1965"/>
    <n v="2017"/>
    <n v="2245"/>
    <n v="1167"/>
    <n v="1078"/>
    <s v="Menos de 15.000 habitantes"/>
    <n v="2"/>
    <n v="405007"/>
    <n v="15"/>
    <n v="0"/>
    <n v="0"/>
    <n v="8"/>
    <n v="6"/>
    <n v="1"/>
    <n v="30946"/>
    <n v="4199"/>
    <n v="2096"/>
    <n v="22420"/>
    <n v="16623"/>
    <n v="11554045.27"/>
    <n v="281497.5"/>
    <n v="25528.93"/>
    <n v="1168.3399999999999"/>
    <n v="28333.99"/>
    <n v="5847621.2400000002"/>
    <n v="151477.14000000001"/>
    <n v="8064"/>
    <n v="121284.36"/>
    <n v="672"/>
    <s v="-"/>
    <s v="-"/>
    <s v="-"/>
    <s v="-"/>
    <n v="600"/>
    <n v="1702"/>
    <n v="1907"/>
    <n v="2171"/>
    <n v="482"/>
    <n v="295.37"/>
    <n v="0.60099999999999998"/>
    <n v="0.50700000000000001"/>
    <n v="0.73899999999999999"/>
    <n v="0.57999999999999996"/>
  </r>
  <r>
    <s v="PB"/>
    <x v="1583"/>
    <s v="Nordeste"/>
    <s v="Agreste paraibano - PB"/>
    <s v="SIM"/>
    <s v="NÃO"/>
    <n v="476.5"/>
    <s v="-"/>
    <s v="-"/>
    <s v="-"/>
    <n v="6227"/>
    <n v="3085"/>
    <n v="3142"/>
    <n v="3208"/>
    <n v="1526"/>
    <n v="1682"/>
    <n v="3019"/>
    <n v="1559"/>
    <n v="1460"/>
    <s v="Menos de 15.000 habitantes"/>
    <n v="6"/>
    <n v="490134"/>
    <n v="45"/>
    <n v="12"/>
    <n v="0"/>
    <n v="16"/>
    <n v="13"/>
    <n v="4"/>
    <n v="89887"/>
    <n v="4645"/>
    <n v="45458"/>
    <n v="31440"/>
    <n v="17382"/>
    <n v="15090559.939999999"/>
    <n v="190145.43"/>
    <n v="59948.71"/>
    <n v="8523.99"/>
    <n v="20776.740000000002"/>
    <n v="5747758.9000000004"/>
    <n v="84928.84"/>
    <n v="10084.89"/>
    <n v="92296.9"/>
    <n v="2834.8"/>
    <n v="136664"/>
    <n v="891901"/>
    <n v="-755237"/>
    <n v="1028565"/>
    <n v="532"/>
    <n v="6840"/>
    <n v="3374"/>
    <n v="3366"/>
    <n v="148"/>
    <n v="314.11"/>
    <n v="0.64900000000000002"/>
    <n v="0.58199999999999996"/>
    <n v="0.79600000000000004"/>
    <n v="0.59"/>
  </r>
  <r>
    <s v="PI"/>
    <x v="1584"/>
    <s v="Nordeste"/>
    <s v="Sudeste piauiense - PI"/>
    <s v="SIM"/>
    <s v="NÃO"/>
    <n v="521.1"/>
    <s v="-"/>
    <s v="-"/>
    <s v="-"/>
    <n v="6220"/>
    <n v="3152"/>
    <n v="3068"/>
    <n v="936"/>
    <n v="455"/>
    <n v="481"/>
    <n v="5284"/>
    <n v="2697"/>
    <n v="2587"/>
    <s v="Menos de 15.000 habitantes"/>
    <s v=""/>
    <s v=""/>
    <n v="5"/>
    <n v="0"/>
    <n v="0"/>
    <n v="1"/>
    <n v="4"/>
    <n v="0"/>
    <n v="19826"/>
    <n v="2263"/>
    <n v="1821"/>
    <n v="15154"/>
    <n v="11628"/>
    <n v="9925706.6199999992"/>
    <n v="105892.77"/>
    <n v="0"/>
    <n v="13.74"/>
    <n v="29333.01"/>
    <n v="4715101.75"/>
    <n v="28963.05"/>
    <n v="1120"/>
    <n v="75134.02"/>
    <n v="675.7"/>
    <s v="-"/>
    <s v="-"/>
    <s v="-"/>
    <s v="-"/>
    <n v="1249"/>
    <n v="1513"/>
    <n v="2042"/>
    <n v="1179"/>
    <n v="183"/>
    <n v="195.88"/>
    <n v="0.52500000000000002"/>
    <n v="0.38600000000000001"/>
    <n v="0.73"/>
    <n v="0.51400000000000001"/>
  </r>
  <r>
    <s v="CE"/>
    <x v="1585"/>
    <s v="Nordeste"/>
    <s v="Norte cearense - CE"/>
    <s v="SIM"/>
    <s v="NÃO"/>
    <n v="187.1"/>
    <n v="996679"/>
    <n v="65939"/>
    <n v="0"/>
    <n v="6218"/>
    <n v="3164"/>
    <n v="3054"/>
    <n v="3648"/>
    <n v="1777"/>
    <n v="1871"/>
    <n v="2570"/>
    <n v="1387"/>
    <n v="1183"/>
    <s v="Menos de 15.000 habitantes"/>
    <n v="3"/>
    <n v="340569"/>
    <n v="25"/>
    <n v="0"/>
    <n v="1"/>
    <n v="15"/>
    <n v="7"/>
    <n v="2"/>
    <n v="28842"/>
    <n v="4036"/>
    <n v="3133"/>
    <n v="20672"/>
    <n v="14506"/>
    <n v="15606270.23"/>
    <n v="293839.24000000005"/>
    <n v="29027.85"/>
    <n v="10013.959999999999"/>
    <n v="25366.34"/>
    <n v="6005596.4800000004"/>
    <n v="169189.98"/>
    <n v="1960"/>
    <n v="115370.07"/>
    <n v="7319.19"/>
    <s v="-"/>
    <s v="-"/>
    <s v="-"/>
    <s v="-"/>
    <n v="332"/>
    <n v="1454"/>
    <n v="1239"/>
    <n v="180"/>
    <n v="202"/>
    <n v="242.1"/>
    <n v="0.56799999999999995"/>
    <n v="0.44900000000000001"/>
    <n v="0.74399999999999999"/>
    <n v="0.54800000000000004"/>
  </r>
  <r>
    <s v="PB"/>
    <x v="1586"/>
    <s v="Nordeste"/>
    <s v="Mata paraibana - PB"/>
    <s v="NÃO"/>
    <s v="NÃO"/>
    <n v="108.4"/>
    <s v="-"/>
    <s v="-"/>
    <s v="-"/>
    <n v="6202"/>
    <n v="3100"/>
    <n v="3102"/>
    <n v="2069"/>
    <n v="1003"/>
    <n v="1066"/>
    <n v="4133"/>
    <n v="2097"/>
    <n v="2036"/>
    <s v="Menos de 15.000 habitantes"/>
    <n v="1"/>
    <n v="385473"/>
    <n v="26"/>
    <n v="0"/>
    <n v="5"/>
    <n v="7"/>
    <n v="8"/>
    <n v="6"/>
    <n v="36845"/>
    <n v="8930"/>
    <n v="2552"/>
    <n v="24662"/>
    <n v="19009"/>
    <n v="10898910.07"/>
    <n v="122948.2"/>
    <n v="20509.61"/>
    <n v="1234.57"/>
    <n v="0"/>
    <n v="4680583.05"/>
    <n v="63763.31"/>
    <n v="0"/>
    <n v="59184.89"/>
    <n v="0"/>
    <s v="-"/>
    <s v="-"/>
    <s v="-"/>
    <s v="-"/>
    <n v="607"/>
    <n v="4835"/>
    <n v="3686"/>
    <n v="53"/>
    <n v="45"/>
    <n v="214.92"/>
    <n v="0.52400000000000002"/>
    <n v="0.39800000000000002"/>
    <n v="0.68300000000000005"/>
    <n v="0.52900000000000003"/>
  </r>
  <r>
    <s v="PB"/>
    <x v="1587"/>
    <s v="Nordeste"/>
    <s v="Sertão paraibano - PB"/>
    <s v="SIM"/>
    <s v="NÃO"/>
    <n v="93.8"/>
    <s v="-"/>
    <s v="-"/>
    <s v="-"/>
    <n v="6198"/>
    <n v="3094"/>
    <n v="3104"/>
    <n v="4634"/>
    <n v="2272"/>
    <n v="2362"/>
    <n v="1564"/>
    <n v="822"/>
    <n v="742"/>
    <s v="Menos de 15.000 habitantes"/>
    <n v="3"/>
    <n v="528684"/>
    <n v="18"/>
    <n v="2"/>
    <n v="0"/>
    <n v="8"/>
    <n v="8"/>
    <n v="0"/>
    <n v="27650"/>
    <n v="874"/>
    <n v="3123"/>
    <n v="22728"/>
    <n v="16335"/>
    <n v="9863711.0800000001"/>
    <n v="99847.99"/>
    <n v="22216.63"/>
    <n v="1619.61"/>
    <n v="35691"/>
    <n v="5747758.9000000004"/>
    <n v="59585.94"/>
    <n v="4515.1899999999996"/>
    <n v="35128.58"/>
    <n v="618.28"/>
    <s v="-"/>
    <s v="-"/>
    <s v="-"/>
    <s v="-"/>
    <n v="316"/>
    <n v="2926"/>
    <n v="2319"/>
    <n v="749"/>
    <n v="257"/>
    <n v="267.60000000000002"/>
    <n v="0.61899999999999999"/>
    <n v="0.54100000000000004"/>
    <n v="0.77600000000000002"/>
    <n v="0.56399999999999995"/>
  </r>
  <r>
    <s v="PI"/>
    <x v="1588"/>
    <s v="Nordeste"/>
    <s v="Centro-norte piauiense - PI"/>
    <s v="NÃO"/>
    <s v="NÃO"/>
    <n v="278.3"/>
    <s v="-"/>
    <s v="-"/>
    <s v="-"/>
    <n v="6193"/>
    <n v="3079"/>
    <n v="3114"/>
    <n v="2666"/>
    <n v="1302"/>
    <n v="1364"/>
    <n v="3527"/>
    <n v="1777"/>
    <n v="1750"/>
    <s v="Menos de 15.000 habitantes"/>
    <n v="2"/>
    <n v="271798"/>
    <n v="23"/>
    <n v="0"/>
    <n v="0"/>
    <n v="20"/>
    <n v="3"/>
    <n v="0"/>
    <n v="20638"/>
    <n v="1793"/>
    <n v="2060"/>
    <n v="16053"/>
    <n v="11438"/>
    <n v="9187305.8000000007"/>
    <n v="175359.79000000004"/>
    <n v="20292.96"/>
    <n v="136.13"/>
    <n v="29260.84"/>
    <n v="4715451.3099999996"/>
    <n v="93564.3"/>
    <n v="100"/>
    <n v="78208.350000000006"/>
    <n v="3487.14"/>
    <s v="-"/>
    <s v="-"/>
    <s v="-"/>
    <s v="-"/>
    <n v="926"/>
    <n v="2412"/>
    <n v="2955"/>
    <n v="1525"/>
    <n v="141"/>
    <n v="253.4"/>
    <n v="0.56000000000000005"/>
    <n v="0.434"/>
    <n v="0.72899999999999998"/>
    <n v="0.55500000000000005"/>
  </r>
  <r>
    <s v="BA"/>
    <x v="1589"/>
    <s v="Nordeste"/>
    <s v="Vale São-Franciscano da Bahia - BA"/>
    <s v="SIM"/>
    <s v="NÃO"/>
    <n v="1668.5"/>
    <s v="-"/>
    <s v="-"/>
    <s v="-"/>
    <n v="6184"/>
    <n v="3197"/>
    <n v="2987"/>
    <n v="3243"/>
    <n v="1618"/>
    <n v="1625"/>
    <n v="2941"/>
    <n v="1579"/>
    <n v="1362"/>
    <s v="Menos de 15.000 habitantes"/>
    <n v="3"/>
    <n v="345824"/>
    <n v="27"/>
    <n v="1"/>
    <n v="1"/>
    <n v="11"/>
    <n v="6"/>
    <n v="8"/>
    <n v="36093"/>
    <n v="11565"/>
    <n v="2632"/>
    <n v="20529"/>
    <n v="11653"/>
    <n v="12334103.689999999"/>
    <n v="242531.53000000003"/>
    <n v="36091"/>
    <n v="26508.63"/>
    <n v="24522.6"/>
    <n v="6111789.4299999997"/>
    <n v="108150.77"/>
    <n v="16967.8"/>
    <n v="88257.96"/>
    <n v="29155"/>
    <s v="-"/>
    <s v="-"/>
    <s v="-"/>
    <s v="-"/>
    <n v="897"/>
    <n v="4286"/>
    <n v="3295"/>
    <n v="1900"/>
    <n v="1380"/>
    <n v="212.22"/>
    <n v="0.58799999999999997"/>
    <n v="0.505"/>
    <n v="0.76300000000000001"/>
    <n v="0.52700000000000002"/>
  </r>
  <r>
    <s v="PB"/>
    <x v="1590"/>
    <s v="Nordeste"/>
    <s v="Sertão paraibano - PB"/>
    <s v="SIM"/>
    <s v="NÃO"/>
    <n v="63.6"/>
    <s v="-"/>
    <s v="-"/>
    <s v="-"/>
    <n v="6173"/>
    <n v="3016"/>
    <n v="3157"/>
    <n v="5357"/>
    <n v="2585"/>
    <n v="2772"/>
    <n v="816"/>
    <n v="431"/>
    <n v="385"/>
    <s v="Menos de 15.000 habitantes"/>
    <n v="2"/>
    <n v="537601"/>
    <n v="26"/>
    <n v="2"/>
    <n v="4"/>
    <n v="11"/>
    <n v="8"/>
    <n v="1"/>
    <n v="26786"/>
    <n v="1336"/>
    <n v="3118"/>
    <n v="21391"/>
    <n v="15480"/>
    <n v="12799569.73"/>
    <n v="141328.97999999998"/>
    <n v="42847.41"/>
    <n v="4325.5600000000004"/>
    <n v="20884.330000000002"/>
    <n v="5747758.9000000004"/>
    <n v="66654.179999999993"/>
    <n v="4750.2299999999996"/>
    <n v="52419.53"/>
    <n v="17505.04"/>
    <s v="-"/>
    <s v="-"/>
    <s v="-"/>
    <s v="-"/>
    <n v="146"/>
    <n v="956"/>
    <n v="941"/>
    <n v="726"/>
    <n v="126"/>
    <n v="299.14999999999998"/>
    <n v="0.60799999999999998"/>
    <n v="0.51200000000000001"/>
    <n v="0.753"/>
    <n v="0.58199999999999996"/>
  </r>
  <r>
    <s v="PI"/>
    <x v="1591"/>
    <s v="Nordeste"/>
    <s v="Centro-norte piauiense - PI"/>
    <s v="SIM"/>
    <s v="NÃO"/>
    <n v="1006.5"/>
    <s v="-"/>
    <s v="-"/>
    <s v="-"/>
    <n v="6157"/>
    <n v="3012"/>
    <n v="3145"/>
    <n v="3447"/>
    <n v="1635"/>
    <n v="1812"/>
    <n v="2710"/>
    <n v="1377"/>
    <n v="1333"/>
    <s v="Menos de 15.000 habitantes"/>
    <n v="1"/>
    <n v="1039806"/>
    <n v="8"/>
    <n v="1"/>
    <n v="1"/>
    <n v="3"/>
    <n v="3"/>
    <n v="0"/>
    <n v="25734"/>
    <n v="4690"/>
    <n v="3131"/>
    <n v="16630"/>
    <n v="10777"/>
    <n v="9377432.5199999996"/>
    <n v="308376.56"/>
    <n v="10365.51"/>
    <n v="252.46"/>
    <n v="29320.720000000001"/>
    <n v="4715101.75"/>
    <n v="117586.16"/>
    <n v="7285"/>
    <n v="180413.15"/>
    <n v="3092.25"/>
    <s v="-"/>
    <s v="-"/>
    <s v="-"/>
    <s v="-"/>
    <n v="861"/>
    <n v="1856"/>
    <n v="2204"/>
    <n v="1583"/>
    <n v="187"/>
    <n v="237.11"/>
    <n v="0.58199999999999996"/>
    <n v="0.47799999999999998"/>
    <n v="0.75700000000000001"/>
    <n v="0.54500000000000004"/>
  </r>
  <r>
    <s v="PB"/>
    <x v="1592"/>
    <s v="Nordeste"/>
    <s v="Sertão paraibano - PB"/>
    <s v="SIM"/>
    <s v="NÃO"/>
    <n v="192.3"/>
    <s v="-"/>
    <s v="-"/>
    <s v="-"/>
    <n v="6156"/>
    <n v="3019"/>
    <n v="3137"/>
    <n v="4121"/>
    <n v="1967"/>
    <n v="2154"/>
    <n v="2035"/>
    <n v="1052"/>
    <n v="983"/>
    <s v="Menos de 15.000 habitantes"/>
    <n v="3"/>
    <n v="371128"/>
    <n v="9"/>
    <n v="1"/>
    <n v="0"/>
    <n v="3"/>
    <n v="5"/>
    <n v="0"/>
    <n v="26864"/>
    <n v="1841"/>
    <n v="2881"/>
    <n v="21452"/>
    <n v="16247"/>
    <n v="11313891.369999999"/>
    <n v="207933.01"/>
    <n v="31947.81"/>
    <n v="1407.02"/>
    <n v="20888.37"/>
    <n v="5747758.9000000004"/>
    <n v="114490.68"/>
    <n v="9716"/>
    <n v="74364.66"/>
    <n v="9361.67"/>
    <s v="-"/>
    <s v="-"/>
    <s v="-"/>
    <s v="-"/>
    <n v="376"/>
    <n v="1228"/>
    <n v="1461"/>
    <n v="941"/>
    <n v="129"/>
    <n v="286.68"/>
    <n v="0.61"/>
    <n v="0.496"/>
    <n v="0.79400000000000004"/>
    <n v="0.57499999999999996"/>
  </r>
  <r>
    <s v="MG"/>
    <x v="1593"/>
    <s v="Sudeste"/>
    <s v="Norte de Minas Gerais - MG"/>
    <s v="SIM"/>
    <s v="NÃO"/>
    <n v="353.4"/>
    <s v="-"/>
    <s v="-"/>
    <s v="-"/>
    <n v="6155"/>
    <n v="3218"/>
    <n v="2937"/>
    <n v="3123"/>
    <n v="1599"/>
    <n v="1524"/>
    <n v="3032"/>
    <n v="1619"/>
    <n v="1413"/>
    <s v="Menos de 15.000 habitantes"/>
    <n v="1"/>
    <n v="434988"/>
    <n v="15"/>
    <n v="1"/>
    <n v="0"/>
    <n v="7"/>
    <n v="5"/>
    <n v="2"/>
    <n v="28392"/>
    <n v="3957"/>
    <n v="3152"/>
    <n v="20625"/>
    <n v="13562"/>
    <n v="11542758.800000001"/>
    <n v="259899.34"/>
    <n v="31623.45"/>
    <n v="29331.9"/>
    <n v="27669.32"/>
    <n v="5816904.5"/>
    <n v="156808.28"/>
    <n v="8138.8"/>
    <n v="88311.06"/>
    <n v="6641.2"/>
    <s v="-"/>
    <s v="-"/>
    <s v="-"/>
    <s v="-"/>
    <n v="439"/>
    <n v="1352"/>
    <n v="981"/>
    <n v="409"/>
    <n v="210"/>
    <n v="225.72"/>
    <n v="0.59099999999999997"/>
    <n v="0.48899999999999999"/>
    <n v="0.78600000000000003"/>
    <n v="0.53700000000000003"/>
  </r>
  <r>
    <s v="MA"/>
    <x v="1594"/>
    <s v="Nordeste"/>
    <s v="Centro maranhense - MA"/>
    <s v="NÃO"/>
    <s v="SIM"/>
    <n v="271.39999999999998"/>
    <s v="-"/>
    <s v="-"/>
    <s v="-"/>
    <n v="6140"/>
    <n v="3031"/>
    <n v="3109"/>
    <n v="2912"/>
    <n v="1410"/>
    <n v="1502"/>
    <n v="3228"/>
    <n v="1621"/>
    <n v="1607"/>
    <s v="Menos de 15.000 habitantes"/>
    <s v=""/>
    <s v=""/>
    <n v="7"/>
    <n v="0"/>
    <n v="0"/>
    <n v="5"/>
    <n v="2"/>
    <n v="0"/>
    <n v="26702"/>
    <n v="8828"/>
    <n v="2293"/>
    <n v="14975"/>
    <n v="8869"/>
    <n v="10220007.82"/>
    <n v="287911.74"/>
    <n v="25763.11"/>
    <n v="3856.5"/>
    <n v="23057.95"/>
    <n v="4995322.79"/>
    <n v="222793.68"/>
    <n v="2180"/>
    <n v="61687.06"/>
    <n v="1251"/>
    <s v="-"/>
    <s v="-"/>
    <s v="-"/>
    <s v="-"/>
    <n v="830"/>
    <n v="1874"/>
    <n v="2491"/>
    <n v="1491"/>
    <n v="109"/>
    <n v="227.51"/>
    <n v="0.56999999999999995"/>
    <n v="0.45900000000000002"/>
    <n v="0.748"/>
    <n v="0.53800000000000003"/>
  </r>
  <r>
    <s v="CE"/>
    <x v="1595"/>
    <s v="Nordeste"/>
    <s v="Jaguaribe - CE"/>
    <s v="SIM"/>
    <s v="NÃO"/>
    <n v="404.6"/>
    <s v="-"/>
    <s v="-"/>
    <s v="-"/>
    <n v="6126"/>
    <n v="3159"/>
    <n v="2967"/>
    <n v="2703"/>
    <n v="1323"/>
    <n v="1380"/>
    <n v="3423"/>
    <n v="1836"/>
    <n v="1587"/>
    <s v="Menos de 15.000 habitantes"/>
    <n v="2"/>
    <n v="398474"/>
    <n v="11"/>
    <n v="0"/>
    <n v="0"/>
    <n v="8"/>
    <n v="3"/>
    <n v="0"/>
    <n v="28319"/>
    <n v="5150"/>
    <n v="2744"/>
    <n v="19563"/>
    <n v="12638"/>
    <n v="14209849.300000001"/>
    <n v="192056.29"/>
    <n v="43914.87"/>
    <n v="12605.02"/>
    <n v="25350.29"/>
    <n v="6005596.4800000004"/>
    <n v="44899.64"/>
    <n v="38786.769999999997"/>
    <n v="90981.84"/>
    <n v="17388.04"/>
    <s v="-"/>
    <s v="-"/>
    <s v="-"/>
    <s v="-"/>
    <n v="581"/>
    <n v="5983"/>
    <n v="3114"/>
    <n v="619"/>
    <n v="1016"/>
    <n v="236.09"/>
    <n v="0.60399999999999998"/>
    <n v="0.53800000000000003"/>
    <n v="0.754"/>
    <n v="0.54400000000000004"/>
  </r>
  <r>
    <s v="AL"/>
    <x v="1596"/>
    <s v="Nordeste"/>
    <s v="Agreste alagoano - AL"/>
    <s v="NÃO"/>
    <s v="NÃO"/>
    <n v="129.5"/>
    <s v="-"/>
    <s v="-"/>
    <s v="-"/>
    <n v="6122"/>
    <n v="3020"/>
    <n v="3102"/>
    <n v="2140"/>
    <n v="1014"/>
    <n v="1126"/>
    <n v="3982"/>
    <n v="2006"/>
    <n v="1976"/>
    <s v="Menos de 15.000 habitantes"/>
    <n v="1"/>
    <n v="355410"/>
    <n v="23"/>
    <n v="0"/>
    <n v="3"/>
    <n v="10"/>
    <n v="5"/>
    <n v="5"/>
    <n v="22885"/>
    <n v="3747"/>
    <n v="1757"/>
    <n v="16952"/>
    <n v="12938"/>
    <n v="13300655.810000001"/>
    <n v="150590.18000000002"/>
    <n v="28898.799999999999"/>
    <n v="3589.53"/>
    <n v="23721.06"/>
    <n v="6171602.96"/>
    <n v="31418.720000000001"/>
    <n v="50"/>
    <n v="116509.23"/>
    <n v="2612.23"/>
    <s v="-"/>
    <s v="-"/>
    <s v="-"/>
    <s v="-"/>
    <n v="461"/>
    <n v="4383"/>
    <n v="2234"/>
    <n v="247"/>
    <n v="137"/>
    <n v="217.85"/>
    <n v="0.55500000000000005"/>
    <n v="0.43"/>
    <n v="0.748"/>
    <n v="0.53100000000000003"/>
  </r>
  <r>
    <s v="PI"/>
    <x v="1597"/>
    <s v="Nordeste"/>
    <s v="Sudeste piauiense - PI"/>
    <s v="SIM"/>
    <s v="NÃO"/>
    <n v="751.6"/>
    <s v="-"/>
    <s v="-"/>
    <s v="-"/>
    <n v="6105"/>
    <n v="3093"/>
    <n v="3012"/>
    <n v="1689"/>
    <n v="795"/>
    <n v="894"/>
    <n v="4416"/>
    <n v="2298"/>
    <n v="2118"/>
    <s v="Menos de 15.000 habitantes"/>
    <n v="1"/>
    <n v="252621"/>
    <n v="13"/>
    <n v="1"/>
    <n v="0"/>
    <n v="6"/>
    <n v="6"/>
    <n v="0"/>
    <n v="23767"/>
    <n v="3326"/>
    <n v="3417"/>
    <n v="15533"/>
    <n v="10296"/>
    <n v="7883669.3099999996"/>
    <n v="369445.51"/>
    <n v="10782.73"/>
    <n v="608.9"/>
    <n v="0"/>
    <n v="3829601.14"/>
    <n v="114734.55"/>
    <n v="845"/>
    <n v="253865.96"/>
    <n v="0"/>
    <s v="-"/>
    <s v="-"/>
    <s v="-"/>
    <s v="-"/>
    <n v="1617"/>
    <n v="3316"/>
    <n v="4070"/>
    <n v="3493"/>
    <n v="471"/>
    <n v="215.75"/>
    <n v="0.56299999999999994"/>
    <n v="0.44800000000000001"/>
    <n v="0.755"/>
    <n v="0.52900000000000003"/>
  </r>
  <r>
    <s v="PI"/>
    <x v="1598"/>
    <s v="Nordeste"/>
    <s v="Sudoeste piauiense - PI"/>
    <s v="NÃO"/>
    <s v="NÃO"/>
    <n v="5285.4"/>
    <s v="-"/>
    <s v="-"/>
    <s v="-"/>
    <n v="6096"/>
    <n v="3217"/>
    <n v="2879"/>
    <n v="3544"/>
    <n v="1779"/>
    <n v="1765"/>
    <n v="2552"/>
    <n v="1438"/>
    <n v="1114"/>
    <s v="Menos de 15.000 habitantes"/>
    <n v="1"/>
    <n v="405101"/>
    <n v="44"/>
    <n v="5"/>
    <n v="2"/>
    <n v="4"/>
    <n v="4"/>
    <n v="29"/>
    <n v="43926"/>
    <n v="16444"/>
    <n v="5014"/>
    <n v="19898"/>
    <n v="12362"/>
    <n v="11245627.960000001"/>
    <n v="644098.11"/>
    <n v="6127.07"/>
    <n v="1081.55"/>
    <n v="28948.65"/>
    <n v="4715101.75"/>
    <n v="134395.54999999999"/>
    <n v="431984.70999999996"/>
    <n v="77647.850000000006"/>
    <n v="70"/>
    <n v="0"/>
    <n v="209259"/>
    <n v="-209259"/>
    <n v="209259"/>
    <n v="481"/>
    <n v="31502"/>
    <n v="3478"/>
    <n v="1364"/>
    <n v="5992"/>
    <n v="216.61"/>
    <n v="0.54400000000000004"/>
    <n v="0.38500000000000001"/>
    <n v="0.78900000000000003"/>
    <n v="0.53"/>
  </r>
  <r>
    <s v="MA"/>
    <x v="1599"/>
    <s v="Nordeste"/>
    <s v="Centro maranhense - MA"/>
    <s v="NÃO"/>
    <s v="SIM"/>
    <n v="419.4"/>
    <s v="-"/>
    <s v="-"/>
    <s v="-"/>
    <n v="6090"/>
    <n v="3186"/>
    <n v="2904"/>
    <n v="1731"/>
    <n v="858"/>
    <n v="873"/>
    <n v="4359"/>
    <n v="2328"/>
    <n v="2031"/>
    <s v="Menos de 15.000 habitantes"/>
    <s v=""/>
    <s v=""/>
    <n v="2"/>
    <n v="0"/>
    <n v="0"/>
    <n v="0"/>
    <n v="2"/>
    <n v="0"/>
    <n v="28103"/>
    <n v="12457"/>
    <n v="1790"/>
    <n v="13478"/>
    <n v="9826"/>
    <n v="11255705.1"/>
    <n v="246692.79"/>
    <n v="15097.9"/>
    <n v="2145.67"/>
    <n v="22416.91"/>
    <n v="4995322.79"/>
    <n v="182059.63"/>
    <n v="2072.16"/>
    <n v="62561"/>
    <n v="0"/>
    <s v="-"/>
    <s v="-"/>
    <s v="-"/>
    <s v="-"/>
    <n v="266"/>
    <n v="1219"/>
    <n v="610"/>
    <n v="34"/>
    <n v="122"/>
    <n v="156.4"/>
    <n v="0.51600000000000001"/>
    <n v="0.41"/>
    <n v="0.7"/>
    <n v="0.47799999999999998"/>
  </r>
  <r>
    <s v="PB"/>
    <x v="1600"/>
    <s v="Nordeste"/>
    <s v="Sertão paraibano - PB"/>
    <s v="SIM"/>
    <s v="NÃO"/>
    <n v="84.3"/>
    <s v="-"/>
    <s v="-"/>
    <s v="-"/>
    <n v="6070"/>
    <n v="3019"/>
    <n v="3051"/>
    <n v="3227"/>
    <n v="1567"/>
    <n v="1660"/>
    <n v="2843"/>
    <n v="1452"/>
    <n v="1391"/>
    <s v="Menos de 15.000 habitantes"/>
    <n v="2"/>
    <n v="678823"/>
    <n v="10"/>
    <n v="0"/>
    <n v="0"/>
    <n v="4"/>
    <n v="6"/>
    <n v="0"/>
    <n v="26175"/>
    <n v="1270"/>
    <n v="2802"/>
    <n v="21379"/>
    <n v="16536"/>
    <n v="10823423.82"/>
    <n v="390956.41"/>
    <n v="32222.83"/>
    <n v="1849.23"/>
    <n v="20783.45"/>
    <n v="5747758.9000000004"/>
    <n v="156282.44"/>
    <n v="3936.24"/>
    <n v="228096.88"/>
    <n v="2640.85"/>
    <s v="-"/>
    <s v="-"/>
    <s v="-"/>
    <s v="-"/>
    <n v="474"/>
    <n v="5345"/>
    <n v="5422"/>
    <n v="1412"/>
    <n v="118"/>
    <n v="255.69"/>
    <n v="0.57299999999999995"/>
    <n v="0.45300000000000001"/>
    <n v="0.74399999999999999"/>
    <n v="0.55700000000000005"/>
  </r>
  <r>
    <s v="MG"/>
    <x v="1601"/>
    <s v="Sudeste"/>
    <s v="Vale do Mucuri - MG"/>
    <s v="NÃO"/>
    <s v="NÃO"/>
    <n v="276.39999999999998"/>
    <s v="-"/>
    <s v="-"/>
    <s v="-"/>
    <n v="6055"/>
    <n v="3056"/>
    <n v="2999"/>
    <n v="3769"/>
    <n v="1878"/>
    <n v="1891"/>
    <n v="2286"/>
    <n v="1178"/>
    <n v="1108"/>
    <s v="Menos de 15.000 habitantes"/>
    <s v=""/>
    <s v=""/>
    <n v="20"/>
    <n v="1"/>
    <n v="0"/>
    <n v="9"/>
    <n v="6"/>
    <n v="4"/>
    <n v="27577"/>
    <n v="4931"/>
    <n v="2639"/>
    <n v="19298"/>
    <n v="12135"/>
    <n v="12060768.640000001"/>
    <n v="113418.93000000001"/>
    <n v="67745.820000000007"/>
    <n v="24845.1"/>
    <n v="19874.64"/>
    <n v="5816903.9699999997"/>
    <n v="31650.81"/>
    <n v="29520.260000000002"/>
    <n v="48205.8"/>
    <n v="4042.06"/>
    <s v="-"/>
    <s v="-"/>
    <s v="-"/>
    <s v="-"/>
    <n v="283"/>
    <n v="2518"/>
    <n v="1532"/>
    <n v="732"/>
    <n v="234"/>
    <n v="218.43"/>
    <n v="0.56699999999999995"/>
    <n v="0.47399999999999998"/>
    <n v="0.72299999999999998"/>
    <n v="0.53100000000000003"/>
  </r>
  <r>
    <s v="MG"/>
    <x v="1602"/>
    <s v="Sudeste"/>
    <s v="Vale do Mucuri - MG"/>
    <s v="NÃO"/>
    <s v="NÃO"/>
    <n v="966.2"/>
    <s v="-"/>
    <s v="-"/>
    <s v="-"/>
    <n v="6047"/>
    <n v="3080"/>
    <n v="2967"/>
    <n v="3489"/>
    <n v="1693"/>
    <n v="1796"/>
    <n v="2558"/>
    <n v="1387"/>
    <n v="1171"/>
    <s v="Menos de 15.000 habitantes"/>
    <n v="1"/>
    <n v="968169"/>
    <n v="108"/>
    <n v="0"/>
    <n v="0"/>
    <n v="11"/>
    <n v="7"/>
    <n v="90"/>
    <n v="38730"/>
    <n v="14597"/>
    <n v="2682"/>
    <n v="20749"/>
    <n v="12946"/>
    <n v="12049877.34"/>
    <n v="620766.5"/>
    <n v="61156.800000000003"/>
    <n v="37043.96"/>
    <n v="7412.25"/>
    <n v="5816904.5"/>
    <n v="79888.89"/>
    <n v="81412.39"/>
    <n v="449523.07"/>
    <n v="9942.15"/>
    <s v="-"/>
    <s v="-"/>
    <s v="-"/>
    <s v="-"/>
    <n v="407"/>
    <n v="8352"/>
    <n v="2941"/>
    <n v="1284"/>
    <n v="873"/>
    <n v="294.11"/>
    <n v="0.58499999999999996"/>
    <n v="0.432"/>
    <n v="0.79900000000000004"/>
    <n v="0.57899999999999996"/>
  </r>
  <r>
    <s v="PI"/>
    <x v="1603"/>
    <s v="Nordeste"/>
    <s v="Sudoeste piauiense - PI"/>
    <s v="SIM"/>
    <s v="NÃO"/>
    <n v="430.6"/>
    <s v="-"/>
    <s v="-"/>
    <s v="-"/>
    <n v="6036"/>
    <n v="2963"/>
    <n v="3073"/>
    <n v="4850"/>
    <n v="2359"/>
    <n v="2491"/>
    <n v="1186"/>
    <n v="604"/>
    <n v="582"/>
    <s v="Menos de 15.000 habitantes"/>
    <n v="7"/>
    <n v="358648"/>
    <n v="30"/>
    <n v="2"/>
    <n v="0"/>
    <n v="22"/>
    <n v="4"/>
    <n v="2"/>
    <n v="24186"/>
    <n v="1836"/>
    <n v="2594"/>
    <n v="18067"/>
    <n v="10982"/>
    <n v="10259371"/>
    <n v="140080"/>
    <n v="272"/>
    <n v="228"/>
    <n v="28765"/>
    <n v="4715102"/>
    <n v="65451"/>
    <n v="4893"/>
    <n v="69254"/>
    <n v="482"/>
    <s v="-"/>
    <s v="-"/>
    <s v="-"/>
    <s v="-"/>
    <n v="233"/>
    <n v="6086"/>
    <n v="5309"/>
    <n v="787"/>
    <n v="106"/>
    <n v="291.37"/>
    <n v="0.628"/>
    <n v="0.55000000000000004"/>
    <n v="0.77800000000000002"/>
    <n v="0.57799999999999996"/>
  </r>
  <r>
    <s v="PB"/>
    <x v="1604"/>
    <s v="Nordeste"/>
    <s v="Sertão paraibano - PB"/>
    <s v="SIM"/>
    <s v="NÃO"/>
    <n v="244.5"/>
    <s v="-"/>
    <s v="-"/>
    <s v="-"/>
    <n v="6031"/>
    <n v="3033"/>
    <n v="2998"/>
    <n v="3686"/>
    <n v="1772"/>
    <n v="1914"/>
    <n v="2345"/>
    <n v="1261"/>
    <n v="1084"/>
    <s v="Menos de 15.000 habitantes"/>
    <n v="4"/>
    <n v="524870"/>
    <n v="12"/>
    <n v="1"/>
    <n v="0"/>
    <n v="5"/>
    <n v="6"/>
    <n v="0"/>
    <n v="25456"/>
    <n v="2146"/>
    <n v="2866"/>
    <n v="19718"/>
    <n v="15159"/>
    <n v="9739248.8800000008"/>
    <n v="130477.03"/>
    <n v="0"/>
    <n v="0"/>
    <n v="30113.95"/>
    <n v="5747758.9000000004"/>
    <n v="75652.81"/>
    <n v="0"/>
    <n v="45247.29"/>
    <n v="9576.93"/>
    <s v="-"/>
    <s v="-"/>
    <s v="-"/>
    <s v="-"/>
    <n v="676"/>
    <n v="1784"/>
    <n v="1836"/>
    <n v="731"/>
    <n v="408"/>
    <n v="242.08"/>
    <n v="0.58599999999999997"/>
    <n v="0.47899999999999998"/>
    <n v="0.76800000000000002"/>
    <n v="0.54800000000000004"/>
  </r>
  <r>
    <s v="MA"/>
    <x v="1605"/>
    <s v="Nordeste"/>
    <s v="Norte maranhense - MA"/>
    <s v="NÃO"/>
    <s v="SIM"/>
    <n v="213"/>
    <s v="-"/>
    <s v="-"/>
    <s v="-"/>
    <n v="6030"/>
    <n v="3194"/>
    <n v="2836"/>
    <n v="2411"/>
    <n v="1260"/>
    <n v="1151"/>
    <n v="3619"/>
    <n v="1934"/>
    <n v="1685"/>
    <s v="Menos de 15.000 habitantes"/>
    <s v=""/>
    <s v=""/>
    <n v="3"/>
    <n v="0"/>
    <n v="0"/>
    <n v="0"/>
    <n v="2"/>
    <n v="1"/>
    <n v="30906"/>
    <n v="11446"/>
    <n v="2145"/>
    <n v="16828"/>
    <n v="11420"/>
    <n v="9801968.4700000007"/>
    <n v="78341.349999999991"/>
    <n v="5281.13"/>
    <n v="4854.57"/>
    <n v="11465.21"/>
    <n v="3977576.38"/>
    <n v="66209.37"/>
    <n v="0"/>
    <n v="12131.98"/>
    <n v="0"/>
    <s v="-"/>
    <s v="-"/>
    <s v="-"/>
    <s v="-"/>
    <n v="367"/>
    <n v="628"/>
    <n v="562"/>
    <n v="0"/>
    <n v="12"/>
    <n v="227.87"/>
    <n v="0.61499999999999999"/>
    <n v="0.56100000000000005"/>
    <n v="0.77200000000000002"/>
    <n v="0.53800000000000003"/>
  </r>
  <r>
    <s v="RN"/>
    <x v="1606"/>
    <s v="Nordeste"/>
    <s v="Central potiguar - RN"/>
    <s v="SIM"/>
    <s v="NÃO"/>
    <n v="197.8"/>
    <s v="-"/>
    <s v="-"/>
    <s v="-"/>
    <n v="6028"/>
    <n v="2944"/>
    <n v="3084"/>
    <n v="3765"/>
    <n v="1817"/>
    <n v="1948"/>
    <n v="2263"/>
    <n v="1127"/>
    <n v="1136"/>
    <s v="Menos de 15.000 habitantes"/>
    <n v="1"/>
    <n v="423426"/>
    <n v="40"/>
    <n v="4"/>
    <n v="2"/>
    <n v="25"/>
    <n v="9"/>
    <n v="0"/>
    <n v="27951"/>
    <n v="3605"/>
    <n v="1920"/>
    <n v="20467"/>
    <n v="15033"/>
    <n v="13018650.550000001"/>
    <n v="198336.03"/>
    <n v="47566.91"/>
    <n v="0"/>
    <n v="28038.81"/>
    <n v="5848295.4900000002"/>
    <n v="65879.11"/>
    <n v="12630.7"/>
    <n v="87728.320000000007"/>
    <n v="32097.9"/>
    <s v="-"/>
    <s v="-"/>
    <s v="-"/>
    <s v="-"/>
    <n v="421"/>
    <n v="2520"/>
    <n v="1946"/>
    <n v="1644"/>
    <n v="146"/>
    <n v="346.89"/>
    <n v="0.64200000000000002"/>
    <n v="0.55600000000000005"/>
    <n v="0.78700000000000003"/>
    <n v="0.60599999999999998"/>
  </r>
  <r>
    <s v="PI"/>
    <x v="1607"/>
    <s v="Nordeste"/>
    <s v="Sudeste piauiense - PI"/>
    <s v="SIM"/>
    <s v="NÃO"/>
    <n v="611.6"/>
    <s v="-"/>
    <s v="-"/>
    <s v="-"/>
    <n v="6027"/>
    <n v="2973"/>
    <n v="3054"/>
    <n v="4067"/>
    <n v="1920"/>
    <n v="2147"/>
    <n v="1960"/>
    <n v="1053"/>
    <n v="907"/>
    <s v="Menos de 15.000 habitantes"/>
    <n v="3"/>
    <n v="315123"/>
    <n v="36"/>
    <n v="2"/>
    <n v="4"/>
    <n v="19"/>
    <n v="11"/>
    <n v="0"/>
    <n v="22152"/>
    <n v="2191"/>
    <n v="2557"/>
    <n v="16333"/>
    <n v="10418"/>
    <n v="8511938.2200000007"/>
    <n v="208512.97999999998"/>
    <n v="31119.200000000001"/>
    <n v="282.73"/>
    <n v="28758.95"/>
    <n v="4715101.75"/>
    <n v="112144.96000000001"/>
    <n v="29820.11"/>
    <n v="59544.11"/>
    <n v="7003.8"/>
    <s v="-"/>
    <s v="-"/>
    <s v="-"/>
    <s v="-"/>
    <n v="524"/>
    <n v="1881"/>
    <n v="1865"/>
    <n v="1822"/>
    <n v="216"/>
    <n v="278.49"/>
    <n v="0.60099999999999998"/>
    <n v="0.53"/>
    <n v="0.72"/>
    <n v="0.56999999999999995"/>
  </r>
  <r>
    <s v="CE"/>
    <x v="1608"/>
    <s v="Nordeste"/>
    <s v="Centro-sul cearense - CE"/>
    <s v="SIM"/>
    <s v="NÃO"/>
    <n v="146.4"/>
    <s v="-"/>
    <s v="-"/>
    <s v="-"/>
    <n v="6026"/>
    <n v="3055"/>
    <n v="2971"/>
    <n v="3304"/>
    <n v="1623"/>
    <n v="1681"/>
    <n v="2722"/>
    <n v="1432"/>
    <n v="1290"/>
    <s v="Menos de 15.000 habitantes"/>
    <n v="1"/>
    <n v="269981"/>
    <n v="14"/>
    <n v="0"/>
    <n v="0"/>
    <n v="9"/>
    <n v="5"/>
    <n v="0"/>
    <n v="25021"/>
    <n v="3799"/>
    <n v="2884"/>
    <n v="17589"/>
    <n v="11668"/>
    <n v="13257070.439999999"/>
    <n v="479127.81"/>
    <n v="239524.95"/>
    <n v="11013.03"/>
    <n v="12643.61"/>
    <n v="6005596.6799999997"/>
    <n v="144989.01999999999"/>
    <n v="16560.97"/>
    <n v="317337.74"/>
    <n v="240.08"/>
    <s v="-"/>
    <s v="-"/>
    <s v="-"/>
    <s v="-"/>
    <n v="791"/>
    <n v="2826"/>
    <n v="3018"/>
    <n v="2648"/>
    <n v="362"/>
    <n v="265.94"/>
    <n v="0.627"/>
    <n v="0.57499999999999996"/>
    <n v="0.76300000000000001"/>
    <n v="0.56299999999999994"/>
  </r>
  <r>
    <s v="RN"/>
    <x v="1609"/>
    <s v="Nordeste"/>
    <s v="Central potiguar - RN"/>
    <s v="SIM"/>
    <s v="NÃO"/>
    <n v="189.5"/>
    <s v="-"/>
    <s v="-"/>
    <s v="-"/>
    <n v="6016"/>
    <n v="3119"/>
    <n v="2897"/>
    <n v="5894"/>
    <n v="3046"/>
    <n v="2848"/>
    <n v="122"/>
    <n v="73"/>
    <n v="49"/>
    <s v="Menos de 15.000 habitantes"/>
    <n v="2"/>
    <n v="602083"/>
    <n v="21"/>
    <n v="0"/>
    <n v="0"/>
    <n v="14"/>
    <n v="4"/>
    <n v="3"/>
    <n v="36182"/>
    <n v="8795"/>
    <n v="2393"/>
    <n v="20890"/>
    <n v="13422"/>
    <n v="7932675.5099999998"/>
    <n v="43795.55"/>
    <n v="20826.39"/>
    <n v="964.94"/>
    <n v="18189.080000000002"/>
    <n v="4778246.07"/>
    <n v="16971.48"/>
    <n v="376.07"/>
    <n v="25825.75"/>
    <n v="622.25"/>
    <s v="-"/>
    <s v="-"/>
    <s v="-"/>
    <s v="-"/>
    <n v="90"/>
    <n v="500"/>
    <n v="256"/>
    <n v="0"/>
    <n v="1"/>
    <n v="280.52999999999997"/>
    <n v="0.57399999999999995"/>
    <n v="0.45400000000000001"/>
    <n v="0.72699999999999998"/>
    <n v="0.57199999999999995"/>
  </r>
  <r>
    <s v="MG"/>
    <x v="1610"/>
    <s v="Sudeste"/>
    <s v="Vale do Mucuri - MG"/>
    <s v="NÃO"/>
    <s v="NÃO"/>
    <n v="175.5"/>
    <s v="-"/>
    <s v="-"/>
    <s v="-"/>
    <n v="6016"/>
    <n v="3018"/>
    <n v="2998"/>
    <n v="3629"/>
    <n v="1772"/>
    <n v="1857"/>
    <n v="2387"/>
    <n v="1246"/>
    <n v="1141"/>
    <s v="Menos de 15.000 habitantes"/>
    <n v="1"/>
    <n v="405901"/>
    <n v="53"/>
    <n v="1"/>
    <n v="1"/>
    <n v="27"/>
    <n v="11"/>
    <n v="13"/>
    <n v="31363"/>
    <n v="5957"/>
    <n v="3399"/>
    <n v="21331"/>
    <n v="12899"/>
    <n v="10254689.449999999"/>
    <n v="174404.35"/>
    <n v="78325.039999999994"/>
    <n v="23446.42"/>
    <n v="27985.97"/>
    <n v="5816904.5"/>
    <n v="44054.45"/>
    <n v="31463.66"/>
    <n v="93264.61"/>
    <n v="5621.63"/>
    <s v="-"/>
    <s v="-"/>
    <s v="-"/>
    <s v="-"/>
    <n v="601"/>
    <n v="3265"/>
    <n v="2433"/>
    <n v="1487"/>
    <n v="296"/>
    <n v="298.76"/>
    <n v="0.59499999999999997"/>
    <n v="0.45900000000000002"/>
    <n v="0.78900000000000003"/>
    <n v="0.58199999999999996"/>
  </r>
  <r>
    <s v="PI"/>
    <x v="1611"/>
    <s v="Nordeste"/>
    <s v="Sudeste piauiense - PI"/>
    <s v="SIM"/>
    <s v="NÃO"/>
    <n v="564.70000000000005"/>
    <s v="-"/>
    <s v="-"/>
    <s v="-"/>
    <n v="6015"/>
    <n v="3113"/>
    <n v="2902"/>
    <n v="1678"/>
    <n v="841"/>
    <n v="837"/>
    <n v="4337"/>
    <n v="2272"/>
    <n v="2065"/>
    <s v="Menos de 15.000 habitantes"/>
    <n v="1"/>
    <n v="291789"/>
    <n v="11"/>
    <n v="0"/>
    <n v="0"/>
    <n v="7"/>
    <n v="4"/>
    <n v="0"/>
    <n v="21995"/>
    <n v="3845"/>
    <n v="1683"/>
    <n v="15544"/>
    <n v="11463"/>
    <n v="10824096.449999999"/>
    <n v="459351.10999999993"/>
    <n v="4810.83"/>
    <n v="251.45"/>
    <n v="28936.05"/>
    <n v="4715101.75"/>
    <n v="134406.81"/>
    <n v="883.33"/>
    <n v="323686.17"/>
    <n v="374.8"/>
    <s v="-"/>
    <s v="-"/>
    <s v="-"/>
    <s v="-"/>
    <n v="1774"/>
    <n v="3359"/>
    <n v="5535"/>
    <n v="3797"/>
    <n v="992"/>
    <n v="164.69"/>
    <n v="0.48899999999999999"/>
    <n v="0.34200000000000003"/>
    <n v="0.70199999999999996"/>
    <n v="0.48599999999999999"/>
  </r>
  <r>
    <s v="PB"/>
    <x v="1612"/>
    <s v="Nordeste"/>
    <s v="Sertão paraibano - PB"/>
    <s v="SIM"/>
    <s v="NÃO"/>
    <n v="176.3"/>
    <s v="-"/>
    <s v="-"/>
    <s v="-"/>
    <n v="6010"/>
    <n v="3052"/>
    <n v="2958"/>
    <n v="2729"/>
    <n v="1351"/>
    <n v="1378"/>
    <n v="3281"/>
    <n v="1701"/>
    <n v="1580"/>
    <s v="Menos de 15.000 habitantes"/>
    <n v="2"/>
    <n v="317323"/>
    <n v="8"/>
    <n v="1"/>
    <n v="0"/>
    <n v="4"/>
    <n v="3"/>
    <n v="0"/>
    <n v="23947"/>
    <n v="1909"/>
    <n v="2365"/>
    <n v="19144"/>
    <n v="15509"/>
    <n v="10838915.859999999"/>
    <n v="244157.68"/>
    <n v="22215.91"/>
    <n v="1746.76"/>
    <n v="20635.04"/>
    <n v="5747758.9000000004"/>
    <n v="144709.59"/>
    <n v="528.88"/>
    <n v="98561.02"/>
    <n v="358.19"/>
    <s v="-"/>
    <s v="-"/>
    <s v="-"/>
    <s v="-"/>
    <n v="764"/>
    <n v="1983"/>
    <n v="2782"/>
    <n v="2103"/>
    <n v="309"/>
    <n v="238.28"/>
    <n v="0.56499999999999995"/>
    <n v="0.434"/>
    <n v="0.76200000000000001"/>
    <n v="0.54500000000000004"/>
  </r>
  <r>
    <s v="PI"/>
    <x v="1613"/>
    <s v="Nordeste"/>
    <s v="Sudeste piauiense - PI"/>
    <s v="SIM"/>
    <s v="NÃO"/>
    <n v="387.4"/>
    <s v="-"/>
    <s v="-"/>
    <s v="-"/>
    <n v="6007"/>
    <n v="2976"/>
    <n v="3031"/>
    <n v="3920"/>
    <n v="1906"/>
    <n v="2014"/>
    <n v="2087"/>
    <n v="1070"/>
    <n v="1017"/>
    <s v="Menos de 15.000 habitantes"/>
    <s v=""/>
    <s v=""/>
    <n v="20"/>
    <n v="6"/>
    <n v="0"/>
    <n v="6"/>
    <n v="7"/>
    <n v="1"/>
    <n v="31562"/>
    <n v="4277"/>
    <n v="6999"/>
    <n v="17284"/>
    <n v="9886"/>
    <n v="8747519.2200000007"/>
    <n v="214895.03"/>
    <n v="42957.94"/>
    <n v="0"/>
    <n v="28732.46"/>
    <n v="4719031.07"/>
    <n v="121269.17"/>
    <n v="1315.8"/>
    <n v="92310.06"/>
    <n v="0"/>
    <s v="-"/>
    <s v="-"/>
    <s v="-"/>
    <s v="-"/>
    <n v="1168"/>
    <n v="3116"/>
    <n v="1986"/>
    <n v="653"/>
    <n v="870"/>
    <n v="329.44"/>
    <n v="0.58399999999999996"/>
    <n v="0.47299999999999998"/>
    <n v="0.70399999999999996"/>
    <n v="0.59699999999999998"/>
  </r>
  <r>
    <s v="MA"/>
    <x v="1614"/>
    <s v="Nordeste"/>
    <s v="Centro maranhense - MA"/>
    <s v="NÃO"/>
    <s v="SIM"/>
    <n v="261.5"/>
    <s v="-"/>
    <s v="-"/>
    <s v="-"/>
    <n v="5996"/>
    <n v="2973"/>
    <n v="3023"/>
    <n v="2324"/>
    <n v="1149"/>
    <n v="1175"/>
    <n v="3672"/>
    <n v="1824"/>
    <n v="1848"/>
    <s v="Menos de 15.000 habitantes"/>
    <n v="2"/>
    <n v="394197"/>
    <n v="13"/>
    <n v="0"/>
    <n v="0"/>
    <n v="6"/>
    <n v="4"/>
    <n v="3"/>
    <n v="42643"/>
    <n v="25315"/>
    <n v="2029"/>
    <n v="14809"/>
    <n v="8571"/>
    <n v="10233188.380000001"/>
    <n v="199526.61"/>
    <n v="29428.89"/>
    <n v="7689.95"/>
    <n v="22859.71"/>
    <n v="4995322.82"/>
    <n v="90522.28"/>
    <n v="1740"/>
    <n v="102466.95"/>
    <n v="4797.38"/>
    <s v="-"/>
    <s v="-"/>
    <s v="-"/>
    <s v="-"/>
    <n v="535"/>
    <n v="18686"/>
    <n v="16345"/>
    <n v="515"/>
    <n v="513"/>
    <n v="236.18"/>
    <n v="0.60399999999999998"/>
    <n v="0.54700000000000004"/>
    <n v="0.74199999999999999"/>
    <n v="0.54400000000000004"/>
  </r>
  <r>
    <s v="CE"/>
    <x v="1615"/>
    <s v="Nordeste"/>
    <s v="Noroeste cearense - CE"/>
    <s v="SIM"/>
    <s v="NÃO"/>
    <n v="76.099999999999994"/>
    <s v="-"/>
    <s v="-"/>
    <s v="-"/>
    <n v="5986"/>
    <n v="2902"/>
    <n v="3084"/>
    <n v="3723"/>
    <n v="1782"/>
    <n v="1941"/>
    <n v="2263"/>
    <n v="1120"/>
    <n v="1143"/>
    <s v="Menos de 15.000 habitantes"/>
    <n v="2"/>
    <n v="596666"/>
    <n v="12"/>
    <n v="0"/>
    <n v="0"/>
    <n v="7"/>
    <n v="5"/>
    <n v="0"/>
    <n v="26151"/>
    <n v="1634"/>
    <n v="3148"/>
    <n v="20412"/>
    <n v="13429"/>
    <n v="13601538.310000001"/>
    <n v="128848.03"/>
    <n v="63883.11"/>
    <n v="20248.62"/>
    <n v="25068.41"/>
    <n v="6005596.4800000004"/>
    <n v="58449.69"/>
    <n v="4609.3500000000004"/>
    <n v="65258.67"/>
    <n v="530.32000000000005"/>
    <s v="-"/>
    <s v="-"/>
    <s v="-"/>
    <s v="-"/>
    <n v="278"/>
    <n v="723"/>
    <n v="848"/>
    <n v="773"/>
    <n v="121"/>
    <n v="264.02999999999997"/>
    <n v="0.621"/>
    <n v="0.57099999999999995"/>
    <n v="0.745"/>
    <n v="0.56200000000000006"/>
  </r>
  <r>
    <s v="SE"/>
    <x v="1616"/>
    <s v="Nordeste"/>
    <s v="Sertão sergipano - SE"/>
    <s v="SIM"/>
    <s v="NÃO"/>
    <n v="155.9"/>
    <s v="-"/>
    <s v="-"/>
    <s v="-"/>
    <n v="5973"/>
    <n v="2926"/>
    <n v="3047"/>
    <n v="3319"/>
    <n v="1557"/>
    <n v="1762"/>
    <n v="2654"/>
    <n v="1369"/>
    <n v="1285"/>
    <s v="Menos de 15.000 habitantes"/>
    <n v="2"/>
    <n v="596264"/>
    <n v="50"/>
    <n v="1"/>
    <n v="2"/>
    <n v="19"/>
    <n v="14"/>
    <n v="14"/>
    <n v="39713"/>
    <n v="10307"/>
    <n v="3118"/>
    <n v="24854"/>
    <n v="16293"/>
    <n v="11814707.42"/>
    <n v="180744.09000000003"/>
    <n v="54081.05"/>
    <n v="1197.3900000000001"/>
    <n v="29864.98"/>
    <n v="5706442.4199999999"/>
    <n v="88183.22"/>
    <n v="40000.32"/>
    <n v="44364.38"/>
    <n v="8196.17"/>
    <s v="-"/>
    <s v="-"/>
    <s v="-"/>
    <s v="-"/>
    <n v="335"/>
    <n v="2272"/>
    <n v="986"/>
    <n v="367"/>
    <n v="185"/>
    <n v="295.24"/>
    <n v="0.58299999999999996"/>
    <n v="0.48"/>
    <n v="0.71099999999999997"/>
    <n v="0.57999999999999996"/>
  </r>
  <r>
    <s v="MA"/>
    <x v="1617"/>
    <s v="Nordeste"/>
    <s v="Centro maranhense - MA"/>
    <s v="NÃO"/>
    <s v="SIM"/>
    <n v="227.5"/>
    <s v="-"/>
    <s v="-"/>
    <s v="-"/>
    <n v="5957"/>
    <n v="3091"/>
    <n v="2866"/>
    <n v="2845"/>
    <n v="1431"/>
    <n v="1414"/>
    <n v="3112"/>
    <n v="1660"/>
    <n v="1452"/>
    <s v="Menos de 15.000 habitantes"/>
    <s v=""/>
    <s v=""/>
    <n v="3"/>
    <n v="0"/>
    <n v="0"/>
    <n v="0"/>
    <n v="3"/>
    <n v="0"/>
    <n v="23256"/>
    <n v="7979"/>
    <n v="1805"/>
    <n v="13166"/>
    <n v="9702"/>
    <n v="9398172.5299999993"/>
    <n v="74437.919999999998"/>
    <n v="13668.08"/>
    <n v="2316.16"/>
    <n v="13781.63"/>
    <n v="4227896.9000000004"/>
    <n v="38566.25"/>
    <n v="1636.55"/>
    <n v="32428.01"/>
    <n v="1807.11"/>
    <s v="-"/>
    <s v="-"/>
    <s v="-"/>
    <s v="-"/>
    <n v="517"/>
    <n v="3306"/>
    <n v="2787"/>
    <n v="446"/>
    <n v="51"/>
    <n v="153.65"/>
    <n v="0.51600000000000001"/>
    <n v="0.39100000000000001"/>
    <n v="0.73799999999999999"/>
    <n v="0.47499999999999998"/>
  </r>
  <r>
    <s v="MG"/>
    <x v="1618"/>
    <s v="Sudeste"/>
    <s v="Norte de Minas Gerais - MG"/>
    <s v="SIM"/>
    <s v="NÃO"/>
    <n v="762.8"/>
    <s v="-"/>
    <s v="-"/>
    <s v="-"/>
    <n v="5940"/>
    <n v="3024"/>
    <n v="2916"/>
    <n v="2036"/>
    <n v="988"/>
    <n v="1048"/>
    <n v="3904"/>
    <n v="2036"/>
    <n v="1868"/>
    <s v="Menos de 15.000 habitantes"/>
    <n v="1"/>
    <n v="343654"/>
    <n v="21"/>
    <n v="0"/>
    <n v="0"/>
    <n v="8"/>
    <n v="7"/>
    <n v="6"/>
    <n v="31907"/>
    <n v="6313"/>
    <n v="5679"/>
    <n v="19212"/>
    <n v="12588"/>
    <n v="10621461.779999999"/>
    <n v="406584.99"/>
    <n v="38145.199999999997"/>
    <n v="20700.150000000001"/>
    <n v="23396.35"/>
    <n v="4733860.24"/>
    <n v="53193.27"/>
    <n v="16519.689999999999"/>
    <n v="333416.55"/>
    <n v="3455.48"/>
    <s v="-"/>
    <s v="-"/>
    <s v="-"/>
    <s v="-"/>
    <n v="980"/>
    <n v="1021"/>
    <n v="887"/>
    <n v="464"/>
    <n v="550"/>
    <n v="241.93"/>
    <n v="0.54400000000000004"/>
    <n v="0.37"/>
    <n v="0.79200000000000004"/>
    <n v="0.54800000000000004"/>
  </r>
  <r>
    <s v="PB"/>
    <x v="1619"/>
    <s v="Nordeste"/>
    <s v="Sertão paraibano - PB"/>
    <s v="SIM"/>
    <s v="NÃO"/>
    <n v="83.7"/>
    <s v="-"/>
    <s v="-"/>
    <s v="-"/>
    <n v="5939"/>
    <n v="2900"/>
    <n v="3039"/>
    <n v="3857"/>
    <n v="1861"/>
    <n v="1996"/>
    <n v="2082"/>
    <n v="1039"/>
    <n v="1043"/>
    <s v="Menos de 15.000 habitantes"/>
    <n v="1"/>
    <n v="310835"/>
    <n v="16"/>
    <n v="0"/>
    <n v="1"/>
    <n v="9"/>
    <n v="5"/>
    <n v="1"/>
    <n v="26214"/>
    <n v="1463"/>
    <n v="2862"/>
    <n v="21208"/>
    <n v="16583"/>
    <n v="11205573.26"/>
    <n v="199595.65000000002"/>
    <n v="28877.85"/>
    <n v="2081.0700000000002"/>
    <n v="20533.84"/>
    <n v="5747758.9000000004"/>
    <n v="86158.91"/>
    <n v="1460"/>
    <n v="111193.3"/>
    <n v="783.44"/>
    <s v="-"/>
    <s v="-"/>
    <s v="-"/>
    <s v="-"/>
    <n v="464"/>
    <n v="1479"/>
    <n v="1800"/>
    <n v="1456"/>
    <n v="223"/>
    <n v="230.63"/>
    <n v="0.57199999999999995"/>
    <n v="0.47399999999999998"/>
    <n v="0.73"/>
    <n v="0.54"/>
  </r>
  <r>
    <s v="MG"/>
    <x v="1620"/>
    <s v="Sudeste"/>
    <s v="Norte de Minas Gerais - MG"/>
    <s v="SIM"/>
    <s v="NÃO"/>
    <n v="839.8"/>
    <s v="-"/>
    <s v="-"/>
    <s v="-"/>
    <n v="5934"/>
    <n v="3024"/>
    <n v="2910"/>
    <n v="1749"/>
    <n v="868"/>
    <n v="881"/>
    <n v="4185"/>
    <n v="2156"/>
    <n v="2029"/>
    <s v="Menos de 15.000 habitantes"/>
    <n v="2"/>
    <n v="461654"/>
    <n v="19"/>
    <n v="1"/>
    <n v="0"/>
    <n v="7"/>
    <n v="5"/>
    <n v="6"/>
    <n v="29975"/>
    <n v="7540"/>
    <n v="2847"/>
    <n v="18985"/>
    <n v="12659"/>
    <n v="12764572.689999999"/>
    <n v="255671.86000000002"/>
    <n v="35705.31"/>
    <n v="33256.76"/>
    <n v="27503.41"/>
    <n v="5816904.5"/>
    <n v="125792.03"/>
    <n v="38231.589999999997"/>
    <n v="90106.95"/>
    <n v="1541.29"/>
    <s v="-"/>
    <s v="-"/>
    <s v="-"/>
    <s v="-"/>
    <n v="1082"/>
    <n v="4120"/>
    <n v="3340"/>
    <n v="3710"/>
    <n v="2011"/>
    <n v="203.93"/>
    <n v="0.59"/>
    <n v="0.52"/>
    <n v="0.76"/>
    <n v="0.52"/>
  </r>
  <r>
    <s v="RN"/>
    <x v="1621"/>
    <s v="Nordeste"/>
    <s v="Central potiguar - RN"/>
    <s v="SIM"/>
    <s v="NÃO"/>
    <n v="277"/>
    <s v="-"/>
    <s v="-"/>
    <s v="-"/>
    <n v="5922"/>
    <n v="2923"/>
    <n v="2999"/>
    <n v="4756"/>
    <n v="2268"/>
    <n v="2488"/>
    <n v="1166"/>
    <n v="655"/>
    <n v="511"/>
    <s v="Menos de 15.000 habitantes"/>
    <n v="6"/>
    <n v="537549"/>
    <n v="39"/>
    <n v="1"/>
    <n v="2"/>
    <n v="27"/>
    <n v="8"/>
    <n v="1"/>
    <n v="35384"/>
    <n v="6238"/>
    <n v="2105"/>
    <n v="23476"/>
    <n v="14380"/>
    <n v="10179028.09"/>
    <n v="225972.16"/>
    <n v="55452.56"/>
    <n v="1679.97"/>
    <n v="27872.14"/>
    <n v="5848295.4900000002"/>
    <n v="85247.82"/>
    <n v="4645.04"/>
    <n v="122746.49"/>
    <n v="13332.81"/>
    <s v="-"/>
    <s v="-"/>
    <s v="-"/>
    <s v="-"/>
    <n v="321"/>
    <n v="2602"/>
    <n v="1340"/>
    <n v="991"/>
    <n v="391"/>
    <n v="379.2"/>
    <n v="0.65500000000000003"/>
    <n v="0.58099999999999996"/>
    <n v="0.77900000000000003"/>
    <n v="0.62"/>
  </r>
  <r>
    <s v="MA"/>
    <x v="1622"/>
    <s v="Nordeste"/>
    <s v="Leste maranhense - MA"/>
    <s v="NÃO"/>
    <s v="NÃO"/>
    <n v="371.3"/>
    <s v="-"/>
    <s v="-"/>
    <s v="-"/>
    <n v="5905"/>
    <n v="2972"/>
    <n v="2933"/>
    <n v="3234"/>
    <n v="1585"/>
    <n v="1649"/>
    <n v="2671"/>
    <n v="1387"/>
    <n v="1284"/>
    <s v="Menos de 15.000 habitantes"/>
    <s v=""/>
    <s v=""/>
    <n v="3"/>
    <n v="0"/>
    <n v="0"/>
    <n v="1"/>
    <n v="1"/>
    <n v="1"/>
    <n v="24509"/>
    <n v="8294"/>
    <n v="1918"/>
    <n v="13856"/>
    <n v="9075"/>
    <n v="11951520.48"/>
    <n v="13697.140000000001"/>
    <n v="992.99"/>
    <n v="6681.77"/>
    <n v="0"/>
    <n v="4995322.79"/>
    <n v="5095.7700000000004"/>
    <n v="5783.45"/>
    <n v="2817.92"/>
    <n v="0"/>
    <s v="-"/>
    <s v="-"/>
    <s v="-"/>
    <s v="-"/>
    <n v="368"/>
    <n v="1072"/>
    <n v="404"/>
    <n v="5"/>
    <n v="557"/>
    <n v="149.78"/>
    <n v="0.52900000000000003"/>
    <n v="0.434"/>
    <n v="0.72499999999999998"/>
    <n v="0.47099999999999997"/>
  </r>
  <r>
    <s v="MG"/>
    <x v="1623"/>
    <s v="Sudeste"/>
    <s v="Norte de Minas Gerais - MG"/>
    <s v="SIM"/>
    <s v="NÃO"/>
    <n v="117.8"/>
    <s v="-"/>
    <s v="-"/>
    <s v="-"/>
    <n v="5884"/>
    <n v="2905"/>
    <n v="2979"/>
    <n v="5693"/>
    <n v="2802"/>
    <n v="2891"/>
    <n v="191"/>
    <n v="103"/>
    <n v="88"/>
    <s v="Menos de 15.000 habitantes"/>
    <n v="3"/>
    <n v="384436"/>
    <n v="44"/>
    <n v="3"/>
    <n v="1"/>
    <n v="29"/>
    <n v="10"/>
    <n v="1"/>
    <n v="49205"/>
    <n v="2779"/>
    <n v="15215"/>
    <n v="25915"/>
    <n v="13742"/>
    <n v="11853601.130000001"/>
    <n v="285760.75"/>
    <n v="52635.01"/>
    <n v="37164.699999999997"/>
    <n v="23108.39"/>
    <n v="4733860.4400000004"/>
    <n v="119081.36"/>
    <n v="38812.28"/>
    <n v="122133.07"/>
    <n v="5734.04"/>
    <n v="2655560"/>
    <n v="33826"/>
    <n v="2621734"/>
    <n v="2689386"/>
    <n v="47"/>
    <n v="945"/>
    <n v="623"/>
    <n v="0"/>
    <n v="31"/>
    <n v="341.94"/>
    <n v="0.60799999999999998"/>
    <n v="0.51500000000000001"/>
    <n v="0.72299999999999998"/>
    <n v="0.60299999999999998"/>
  </r>
  <r>
    <s v="MG"/>
    <x v="1624"/>
    <s v="Sudeste"/>
    <s v="Vale do Mucuri - MG"/>
    <s v="NÃO"/>
    <s v="NÃO"/>
    <n v="626.70000000000005"/>
    <s v="-"/>
    <s v="-"/>
    <s v="-"/>
    <n v="5879"/>
    <n v="2968"/>
    <n v="2911"/>
    <n v="1916"/>
    <n v="912"/>
    <n v="1004"/>
    <n v="3963"/>
    <n v="2056"/>
    <n v="1907"/>
    <s v="Menos de 15.000 habitantes"/>
    <n v="1"/>
    <n v="342755"/>
    <n v="78"/>
    <n v="1"/>
    <n v="1"/>
    <n v="10"/>
    <n v="8"/>
    <n v="58"/>
    <n v="36672"/>
    <n v="10551"/>
    <n v="3983"/>
    <n v="21282"/>
    <n v="13208"/>
    <n v="11968167.34"/>
    <n v="147682.04"/>
    <n v="101808.67"/>
    <n v="26716.33"/>
    <n v="27583.14"/>
    <n v="5816904.5"/>
    <n v="47790.31"/>
    <n v="28557.99"/>
    <n v="68302.42"/>
    <n v="3031.32"/>
    <s v="-"/>
    <s v="-"/>
    <s v="-"/>
    <s v="-"/>
    <n v="358"/>
    <n v="8109"/>
    <n v="1420"/>
    <n v="751"/>
    <n v="132"/>
    <n v="275.62"/>
    <n v="0.59"/>
    <n v="0.45200000000000001"/>
    <n v="0.79900000000000004"/>
    <n v="0.56899999999999995"/>
  </r>
  <r>
    <s v="RN"/>
    <x v="1625"/>
    <s v="Nordeste"/>
    <s v="Oeste potiguar - RN"/>
    <s v="SIM"/>
    <s v="NÃO"/>
    <n v="117.6"/>
    <s v="-"/>
    <s v="-"/>
    <s v="-"/>
    <n v="5868"/>
    <n v="2822"/>
    <n v="3046"/>
    <n v="3542"/>
    <n v="1644"/>
    <n v="1898"/>
    <n v="2326"/>
    <n v="1178"/>
    <n v="1148"/>
    <s v="Menos de 15.000 habitantes"/>
    <n v="5"/>
    <n v="379386"/>
    <n v="11"/>
    <n v="0"/>
    <n v="0"/>
    <n v="6"/>
    <n v="5"/>
    <n v="0"/>
    <n v="30727"/>
    <n v="3977"/>
    <n v="1924"/>
    <n v="22431"/>
    <n v="15214"/>
    <n v="11584574.42"/>
    <n v="210663.97999999998"/>
    <n v="46875.39"/>
    <n v="1257.97"/>
    <n v="27898.06"/>
    <n v="5848295.4900000002"/>
    <n v="87960.5"/>
    <n v="1100"/>
    <n v="117733.67"/>
    <n v="3869.81"/>
    <s v="-"/>
    <s v="-"/>
    <s v="-"/>
    <s v="-"/>
    <n v="606"/>
    <n v="6306"/>
    <n v="5292"/>
    <n v="2294"/>
    <n v="695"/>
    <n v="301.08999999999997"/>
    <n v="0.60799999999999998"/>
    <n v="0.48899999999999999"/>
    <n v="0.78800000000000003"/>
    <n v="0.58299999999999996"/>
  </r>
  <r>
    <s v="MG"/>
    <x v="1626"/>
    <s v="Sudeste"/>
    <s v="Norte de Minas Gerais - MG"/>
    <s v="SIM"/>
    <s v="NÃO"/>
    <n v="446.3"/>
    <s v="-"/>
    <s v="-"/>
    <s v="-"/>
    <n v="5834"/>
    <n v="2973"/>
    <n v="2861"/>
    <n v="3462"/>
    <n v="1737"/>
    <n v="1725"/>
    <n v="2372"/>
    <n v="1236"/>
    <n v="1136"/>
    <s v="Menos de 15.000 habitantes"/>
    <n v="3"/>
    <n v="276823"/>
    <n v="31"/>
    <n v="1"/>
    <n v="3"/>
    <n v="15"/>
    <n v="8"/>
    <n v="4"/>
    <n v="26230"/>
    <n v="2907"/>
    <n v="2768"/>
    <n v="19257"/>
    <n v="11843"/>
    <n v="11172213.050000001"/>
    <n v="617146.82000000007"/>
    <n v="32541.63"/>
    <n v="29469.34"/>
    <n v="27372.79"/>
    <n v="5816904.5"/>
    <n v="136943.25"/>
    <n v="7441.3"/>
    <n v="471601.27"/>
    <n v="1161"/>
    <s v="-"/>
    <s v="-"/>
    <s v="-"/>
    <s v="-"/>
    <n v="279"/>
    <n v="920"/>
    <n v="891"/>
    <n v="376"/>
    <n v="65"/>
    <n v="286.32"/>
    <n v="0.59899999999999998"/>
    <n v="0.47099999999999997"/>
    <n v="0.79500000000000004"/>
    <n v="0.57499999999999996"/>
  </r>
  <r>
    <s v="RN"/>
    <x v="1627"/>
    <s v="Nordeste"/>
    <s v="Central potiguar - RN"/>
    <s v="SIM"/>
    <s v="NÃO"/>
    <n v="265"/>
    <s v="-"/>
    <s v="-"/>
    <s v="-"/>
    <n v="5822"/>
    <n v="2960"/>
    <n v="2862"/>
    <n v="4810"/>
    <n v="2385"/>
    <n v="2425"/>
    <n v="1012"/>
    <n v="575"/>
    <n v="437"/>
    <s v="Menos de 15.000 habitantes"/>
    <n v="4"/>
    <n v="459965"/>
    <n v="47"/>
    <n v="15"/>
    <n v="1"/>
    <n v="21"/>
    <n v="9"/>
    <n v="1"/>
    <n v="37054"/>
    <n v="2124"/>
    <n v="8943"/>
    <n v="23165"/>
    <n v="15180"/>
    <n v="11456113.529999999"/>
    <n v="259675.18"/>
    <n v="46113.17"/>
    <n v="2271.19"/>
    <n v="27807.599999999999"/>
    <n v="5848295.4900000002"/>
    <n v="110839.57"/>
    <n v="60261"/>
    <n v="78786.559999999998"/>
    <n v="9788.0499999999993"/>
    <s v="-"/>
    <s v="-"/>
    <s v="-"/>
    <s v="-"/>
    <n v="392"/>
    <n v="1520"/>
    <n v="1308"/>
    <n v="412"/>
    <n v="644"/>
    <n v="292.55"/>
    <n v="0.623"/>
    <n v="0.54600000000000004"/>
    <n v="0.76500000000000001"/>
    <n v="0.57799999999999996"/>
  </r>
  <r>
    <s v="MG"/>
    <x v="1628"/>
    <s v="Sudeste"/>
    <s v="Vale do Mucuri - MG"/>
    <s v="NÃO"/>
    <s v="NÃO"/>
    <n v="717.1"/>
    <s v="-"/>
    <s v="-"/>
    <s v="-"/>
    <n v="5800"/>
    <n v="2970"/>
    <n v="2830"/>
    <n v="2398"/>
    <n v="1168"/>
    <n v="1230"/>
    <n v="3402"/>
    <n v="1802"/>
    <n v="1600"/>
    <s v="Menos de 15.000 habitantes"/>
    <n v="2"/>
    <n v="283671"/>
    <n v="48"/>
    <n v="10"/>
    <n v="0"/>
    <n v="10"/>
    <n v="8"/>
    <n v="20"/>
    <n v="33045"/>
    <n v="10650"/>
    <n v="3216"/>
    <n v="18617"/>
    <n v="11987"/>
    <n v="10951389.300000001"/>
    <n v="288244.46000000002"/>
    <n v="43748.53"/>
    <n v="22008.59"/>
    <n v="27166.23"/>
    <n v="5816904.5"/>
    <n v="150197.10999999999"/>
    <n v="33623.39"/>
    <n v="75788.06"/>
    <n v="28635.9"/>
    <s v="-"/>
    <s v="-"/>
    <s v="-"/>
    <s v="-"/>
    <n v="617"/>
    <n v="10855"/>
    <n v="1827"/>
    <n v="250"/>
    <n v="469"/>
    <n v="296.76"/>
    <n v="0.60299999999999998"/>
    <n v="0.47099999999999997"/>
    <n v="0.80200000000000005"/>
    <n v="0.58099999999999996"/>
  </r>
  <r>
    <s v="PI"/>
    <x v="1629"/>
    <s v="Nordeste"/>
    <s v="Centro-norte piauiense - PI"/>
    <s v="SIM"/>
    <s v="NÃO"/>
    <n v="821.7"/>
    <s v="-"/>
    <s v="-"/>
    <s v="-"/>
    <n v="5779"/>
    <n v="2863"/>
    <n v="2916"/>
    <n v="3430"/>
    <n v="1646"/>
    <n v="1784"/>
    <n v="2349"/>
    <n v="1217"/>
    <n v="1132"/>
    <s v="Menos de 15.000 habitantes"/>
    <n v="1"/>
    <n v="269162"/>
    <n v="18"/>
    <n v="1"/>
    <n v="1"/>
    <n v="8"/>
    <n v="6"/>
    <n v="2"/>
    <n v="24531"/>
    <n v="4123"/>
    <n v="2375"/>
    <n v="16689"/>
    <n v="10543"/>
    <n v="9373746.9100000001"/>
    <n v="223405.52"/>
    <n v="5532.61"/>
    <n v="202.97"/>
    <n v="28421.24"/>
    <n v="4715101.75"/>
    <n v="119798.28"/>
    <n v="9648.18"/>
    <n v="88036.9"/>
    <n v="5922.16"/>
    <s v="-"/>
    <s v="-"/>
    <s v="-"/>
    <s v="-"/>
    <n v="699"/>
    <n v="1645"/>
    <n v="1616"/>
    <n v="1535"/>
    <n v="427"/>
    <n v="265.91000000000003"/>
    <n v="0.58299999999999996"/>
    <n v="0.46800000000000003"/>
    <n v="0.752"/>
    <n v="0.56299999999999994"/>
  </r>
  <r>
    <s v="PB"/>
    <x v="1630"/>
    <s v="Nordeste"/>
    <s v="Mata paraibana - PB"/>
    <s v="NÃO"/>
    <s v="NÃO"/>
    <n v="73.599999999999994"/>
    <s v="-"/>
    <s v="-"/>
    <s v="-"/>
    <n v="5765"/>
    <n v="2890"/>
    <n v="2875"/>
    <n v="2148"/>
    <n v="1072"/>
    <n v="1076"/>
    <n v="3617"/>
    <n v="1818"/>
    <n v="1799"/>
    <s v="Menos de 15.000 habitantes"/>
    <s v=""/>
    <s v=""/>
    <n v="11"/>
    <n v="1"/>
    <n v="0"/>
    <n v="4"/>
    <n v="5"/>
    <n v="1"/>
    <n v="26427"/>
    <n v="3543"/>
    <n v="2418"/>
    <n v="19942"/>
    <n v="15968"/>
    <n v="10391676.83"/>
    <n v="106685.11"/>
    <n v="20312.22"/>
    <n v="1413.74"/>
    <n v="20318.72"/>
    <n v="5595016.5199999996"/>
    <n v="46160.57"/>
    <n v="1939"/>
    <n v="57270.98"/>
    <n v="1314.56"/>
    <s v="-"/>
    <s v="-"/>
    <s v="-"/>
    <s v="-"/>
    <n v="848"/>
    <n v="8990"/>
    <n v="5874"/>
    <n v="1843"/>
    <n v="197"/>
    <n v="215.39"/>
    <n v="0.54200000000000004"/>
    <n v="0.39900000000000002"/>
    <n v="0.754"/>
    <n v="0.52900000000000003"/>
  </r>
  <r>
    <s v="MG"/>
    <x v="1631"/>
    <s v="Sudeste"/>
    <s v="Norte de Minas Gerais - MG"/>
    <s v="SIM"/>
    <s v="NÃO"/>
    <n v="840.7"/>
    <s v="-"/>
    <s v="-"/>
    <s v="-"/>
    <n v="5760"/>
    <n v="2911"/>
    <n v="2849"/>
    <n v="3053"/>
    <n v="1475"/>
    <n v="1578"/>
    <n v="2707"/>
    <n v="1436"/>
    <n v="1271"/>
    <s v="Menos de 15.000 habitantes"/>
    <n v="3"/>
    <n v="311778"/>
    <n v="32"/>
    <n v="1"/>
    <n v="0"/>
    <n v="15"/>
    <n v="11"/>
    <n v="5"/>
    <n v="35547"/>
    <n v="12177"/>
    <n v="2960"/>
    <n v="19843"/>
    <n v="11931"/>
    <n v="12904061.800000001"/>
    <n v="244141.81"/>
    <n v="34499.1"/>
    <n v="38326.51"/>
    <n v="0"/>
    <n v="5816904.5"/>
    <n v="105335.22"/>
    <n v="3937.48"/>
    <n v="130544.47"/>
    <n v="4324.6400000000003"/>
    <s v="-"/>
    <s v="-"/>
    <s v="-"/>
    <s v="-"/>
    <n v="485"/>
    <n v="2889"/>
    <n v="3006"/>
    <n v="400"/>
    <n v="107"/>
    <n v="200.51"/>
    <n v="0.58299999999999996"/>
    <n v="0.48199999999999998"/>
    <n v="0.79500000000000004"/>
    <n v="0.51800000000000002"/>
  </r>
  <r>
    <s v="RN"/>
    <x v="1632"/>
    <s v="Nordeste"/>
    <s v="Oeste potiguar - RN"/>
    <s v="SIM"/>
    <s v="NÃO"/>
    <n v="157.9"/>
    <s v="-"/>
    <s v="-"/>
    <s v="-"/>
    <n v="5752"/>
    <n v="2865"/>
    <n v="2887"/>
    <n v="2118"/>
    <n v="1014"/>
    <n v="1104"/>
    <n v="3634"/>
    <n v="1851"/>
    <n v="1783"/>
    <s v="Menos de 15.000 habitantes"/>
    <n v="1"/>
    <n v="273189"/>
    <n v="17"/>
    <n v="3"/>
    <n v="0"/>
    <n v="10"/>
    <n v="4"/>
    <n v="0"/>
    <n v="29641"/>
    <n v="2844"/>
    <n v="2085"/>
    <n v="22780"/>
    <n v="15883"/>
    <n v="9393521.8800000008"/>
    <n v="314497.23000000004"/>
    <n v="43914.3"/>
    <n v="1394.93"/>
    <n v="12983.55"/>
    <n v="4455836.2"/>
    <n v="117352.09"/>
    <n v="83021.42"/>
    <n v="112688.33"/>
    <n v="1435.39"/>
    <s v="-"/>
    <s v="-"/>
    <s v="-"/>
    <s v="-"/>
    <n v="628"/>
    <n v="4494"/>
    <n v="3138"/>
    <n v="1293"/>
    <n v="551"/>
    <n v="293.49"/>
    <n v="0.60399999999999998"/>
    <n v="0.52200000000000002"/>
    <n v="0.72799999999999998"/>
    <n v="0.57899999999999996"/>
  </r>
  <r>
    <s v="PB"/>
    <x v="1633"/>
    <s v="Nordeste"/>
    <s v="Sertão paraibano - PB"/>
    <s v="SIM"/>
    <s v="NÃO"/>
    <n v="170.6"/>
    <s v="-"/>
    <s v="-"/>
    <s v="-"/>
    <n v="5751"/>
    <n v="2899"/>
    <n v="2852"/>
    <n v="3522"/>
    <n v="1719"/>
    <n v="1803"/>
    <n v="2229"/>
    <n v="1180"/>
    <n v="1049"/>
    <s v="Menos de 15.000 habitantes"/>
    <n v="1"/>
    <n v="325024"/>
    <n v="15"/>
    <n v="2"/>
    <n v="0"/>
    <n v="6"/>
    <n v="7"/>
    <n v="0"/>
    <n v="24186"/>
    <n v="2093"/>
    <n v="2781"/>
    <n v="18780"/>
    <n v="14467"/>
    <n v="9501906.4600000009"/>
    <n v="74674.039999999994"/>
    <n v="3743.89"/>
    <n v="1100"/>
    <n v="25515.56"/>
    <n v="5791832.0999999996"/>
    <n v="19181.8"/>
    <n v="2658"/>
    <n v="52623.24"/>
    <n v="211"/>
    <s v="-"/>
    <s v="-"/>
    <s v="-"/>
    <s v="-"/>
    <n v="506"/>
    <n v="6832"/>
    <n v="6908"/>
    <n v="1362"/>
    <n v="416"/>
    <n v="271.06"/>
    <n v="0.59899999999999998"/>
    <n v="0.48"/>
    <n v="0.79"/>
    <n v="0.56599999999999995"/>
  </r>
  <r>
    <s v="PB"/>
    <x v="1634"/>
    <s v="Nordeste"/>
    <s v="Borborema - PB"/>
    <s v="SIM"/>
    <s v="NÃO"/>
    <n v="543.70000000000005"/>
    <s v="-"/>
    <s v="-"/>
    <s v="-"/>
    <n v="5749"/>
    <n v="2840"/>
    <n v="2909"/>
    <n v="2887"/>
    <n v="1340"/>
    <n v="1547"/>
    <n v="2862"/>
    <n v="1500"/>
    <n v="1362"/>
    <s v="Menos de 15.000 habitantes"/>
    <n v="2"/>
    <n v="430783"/>
    <n v="16"/>
    <n v="0"/>
    <n v="0"/>
    <n v="12"/>
    <n v="3"/>
    <n v="1"/>
    <n v="26379"/>
    <n v="3148"/>
    <n v="2797"/>
    <n v="19723"/>
    <n v="14693"/>
    <n v="10256181.23"/>
    <n v="198917.54"/>
    <n v="12565.03"/>
    <n v="1469.18"/>
    <n v="20328.759999999998"/>
    <n v="5747758.9000000004"/>
    <n v="90455.59"/>
    <n v="6200"/>
    <n v="97534.81"/>
    <n v="4727.1400000000003"/>
    <s v="-"/>
    <s v="-"/>
    <s v="-"/>
    <s v="-"/>
    <n v="768"/>
    <n v="4696"/>
    <n v="3341"/>
    <n v="2391"/>
    <n v="799"/>
    <n v="242.92"/>
    <n v="0.56699999999999995"/>
    <n v="0.43099999999999999"/>
    <n v="0.77"/>
    <n v="0.54900000000000004"/>
  </r>
  <r>
    <s v="PE"/>
    <x v="1635"/>
    <s v="Nordeste"/>
    <s v="Sertão pernambucano - PE"/>
    <s v="SIM"/>
    <s v="NÃO"/>
    <n v="138.4"/>
    <s v="-"/>
    <s v="-"/>
    <s v="-"/>
    <n v="5744"/>
    <n v="2902"/>
    <n v="2842"/>
    <n v="1831"/>
    <n v="867"/>
    <n v="964"/>
    <n v="3913"/>
    <n v="2035"/>
    <n v="1878"/>
    <s v="Menos de 15.000 habitantes"/>
    <s v=""/>
    <s v=""/>
    <n v="13"/>
    <n v="0"/>
    <n v="0"/>
    <n v="7"/>
    <n v="6"/>
    <n v="0"/>
    <n v="25225"/>
    <n v="1717"/>
    <n v="2055"/>
    <n v="20948"/>
    <n v="15908"/>
    <n v="13679994.34"/>
    <n v="192500.03"/>
    <n v="19040.849999999999"/>
    <n v="5672.14"/>
    <n v="24089.29"/>
    <n v="6092542.2699999996"/>
    <n v="114783.92"/>
    <n v="3536"/>
    <n v="65643.45"/>
    <n v="8536.66"/>
    <s v="-"/>
    <s v="-"/>
    <s v="-"/>
    <s v="-"/>
    <n v="848"/>
    <n v="1612"/>
    <n v="2295"/>
    <n v="1736"/>
    <n v="232"/>
    <n v="240.64"/>
    <n v="0.58499999999999996"/>
    <n v="0.48499999999999999"/>
    <n v="0.755"/>
    <n v="0.54700000000000004"/>
  </r>
  <r>
    <s v="RN"/>
    <x v="1636"/>
    <s v="Nordeste"/>
    <s v="Agreste potiguar - RN"/>
    <s v="SIM"/>
    <s v="NÃO"/>
    <n v="96.6"/>
    <s v="-"/>
    <s v="-"/>
    <s v="-"/>
    <n v="5743"/>
    <n v="2865"/>
    <n v="2878"/>
    <n v="3262"/>
    <n v="1591"/>
    <n v="1671"/>
    <n v="2481"/>
    <n v="1274"/>
    <n v="1207"/>
    <s v="Menos de 15.000 habitantes"/>
    <n v="2"/>
    <n v="499935"/>
    <n v="25"/>
    <n v="2"/>
    <n v="0"/>
    <n v="14"/>
    <n v="7"/>
    <n v="2"/>
    <n v="22167"/>
    <n v="1572"/>
    <n v="1803"/>
    <n v="17730"/>
    <n v="13480"/>
    <n v="8443552.8300000001"/>
    <n v="146467.07"/>
    <n v="21743.22"/>
    <n v="1045.48"/>
    <n v="17532.34"/>
    <n v="4688823.0999999996"/>
    <n v="77351.66"/>
    <n v="415"/>
    <n v="61465.99"/>
    <n v="7234.42"/>
    <s v="-"/>
    <s v="-"/>
    <s v="-"/>
    <s v="-"/>
    <n v="694"/>
    <n v="1042"/>
    <n v="1005"/>
    <n v="567"/>
    <n v="254"/>
    <n v="247.06"/>
    <n v="0.58199999999999996"/>
    <n v="0.48199999999999998"/>
    <n v="0.74099999999999999"/>
    <n v="0.55100000000000005"/>
  </r>
  <r>
    <s v="RN"/>
    <x v="1637"/>
    <s v="Nordeste"/>
    <s v="Oeste potiguar - RN"/>
    <s v="SIM"/>
    <s v="NÃO"/>
    <n v="268.60000000000002"/>
    <s v="-"/>
    <s v="-"/>
    <s v="-"/>
    <n v="5734"/>
    <n v="2869"/>
    <n v="2865"/>
    <n v="3875"/>
    <n v="1908"/>
    <n v="1967"/>
    <n v="1859"/>
    <n v="961"/>
    <n v="898"/>
    <s v="Menos de 15.000 habitantes"/>
    <n v="3"/>
    <n v="318942"/>
    <n v="20"/>
    <n v="0"/>
    <n v="0"/>
    <n v="13"/>
    <n v="7"/>
    <n v="0"/>
    <n v="59098"/>
    <n v="3552"/>
    <n v="30867"/>
    <n v="22098"/>
    <n v="15437"/>
    <s v="-"/>
    <s v="-"/>
    <s v="-"/>
    <s v="-"/>
    <s v="-"/>
    <e v="#N/A"/>
    <s v="-"/>
    <s v="-"/>
    <s v="-"/>
    <s v="-"/>
    <s v="-"/>
    <s v="-"/>
    <s v="-"/>
    <s v="-"/>
    <n v="497"/>
    <n v="13678"/>
    <n v="11597"/>
    <n v="751"/>
    <n v="183"/>
    <n v="298.60000000000002"/>
    <n v="0.63600000000000001"/>
    <n v="0.57499999999999996"/>
    <n v="0.76800000000000002"/>
    <n v="0.58199999999999996"/>
  </r>
  <r>
    <s v="PI"/>
    <x v="1638"/>
    <s v="Nordeste"/>
    <s v="Sudeste piauiense - PI"/>
    <s v="SIM"/>
    <s v="NÃO"/>
    <n v="1370.7"/>
    <s v="-"/>
    <s v="-"/>
    <s v="-"/>
    <n v="5722"/>
    <n v="2904"/>
    <n v="2818"/>
    <n v="1024"/>
    <n v="486"/>
    <n v="538"/>
    <n v="4698"/>
    <n v="2418"/>
    <n v="2280"/>
    <s v="Menos de 15.000 habitantes"/>
    <n v="5"/>
    <n v="317567"/>
    <n v="11"/>
    <n v="2"/>
    <n v="0"/>
    <n v="5"/>
    <n v="4"/>
    <n v="0"/>
    <n v="24589"/>
    <n v="5991"/>
    <n v="1857"/>
    <n v="15373"/>
    <n v="10923"/>
    <n v="9794433.7599999998"/>
    <n v="262189.09000000003"/>
    <n v="23652.74"/>
    <n v="310.33999999999997"/>
    <n v="28254.07"/>
    <n v="4715101.75"/>
    <n v="105047.61"/>
    <n v="2500"/>
    <n v="154641.48000000001"/>
    <n v="0"/>
    <s v="-"/>
    <s v="-"/>
    <s v="-"/>
    <s v="-"/>
    <n v="1344"/>
    <n v="3999"/>
    <n v="5000"/>
    <n v="3493"/>
    <n v="1329"/>
    <n v="190.04"/>
    <n v="0.53500000000000003"/>
    <n v="0.41599999999999998"/>
    <n v="0.72399999999999998"/>
    <n v="0.50900000000000001"/>
  </r>
  <r>
    <s v="BA"/>
    <x v="1639"/>
    <s v="Nordeste"/>
    <s v="Sul baiano - BA"/>
    <s v="NÃO"/>
    <s v="NÃO"/>
    <n v="72.5"/>
    <s v="-"/>
    <s v="-"/>
    <s v="-"/>
    <n v="5715"/>
    <n v="2902"/>
    <n v="2813"/>
    <n v="5162"/>
    <n v="2588"/>
    <n v="2574"/>
    <n v="553"/>
    <n v="314"/>
    <n v="239"/>
    <s v="Menos de 15.000 habitantes"/>
    <n v="5"/>
    <n v="466197"/>
    <n v="46"/>
    <n v="0"/>
    <n v="0"/>
    <n v="24"/>
    <n v="5"/>
    <n v="17"/>
    <n v="23097"/>
    <n v="2132"/>
    <n v="2589"/>
    <n v="17535"/>
    <n v="10932"/>
    <s v="-"/>
    <s v="-"/>
    <s v="-"/>
    <s v="-"/>
    <s v="-"/>
    <e v="#N/A"/>
    <s v="-"/>
    <s v="-"/>
    <s v="-"/>
    <s v="-"/>
    <s v="-"/>
    <s v="-"/>
    <s v="-"/>
    <s v="-"/>
    <n v="199"/>
    <n v="4320"/>
    <n v="573"/>
    <n v="0"/>
    <n v="14"/>
    <n v="250.42"/>
    <n v="0.54600000000000004"/>
    <n v="0.42899999999999999"/>
    <n v="0.68600000000000005"/>
    <n v="0.55300000000000005"/>
  </r>
  <r>
    <s v="MG"/>
    <x v="1640"/>
    <s v="Sudeste"/>
    <s v="Norte de Minas Gerais - MG"/>
    <s v="SIM"/>
    <s v="NÃO"/>
    <n v="1064.7"/>
    <s v="-"/>
    <s v="-"/>
    <s v="-"/>
    <n v="5708"/>
    <n v="2923"/>
    <n v="2785"/>
    <n v="4392"/>
    <n v="2206"/>
    <n v="2186"/>
    <n v="1316"/>
    <n v="717"/>
    <n v="599"/>
    <s v="Menos de 15.000 habitantes"/>
    <s v=""/>
    <s v=""/>
    <n v="34"/>
    <n v="1"/>
    <n v="0"/>
    <n v="7"/>
    <n v="7"/>
    <n v="19"/>
    <n v="29851"/>
    <n v="7126"/>
    <n v="3006"/>
    <n v="19040"/>
    <n v="11978"/>
    <n v="11763047.630000001"/>
    <n v="702917.42"/>
    <n v="34813.370000000003"/>
    <n v="33858.14"/>
    <n v="27273"/>
    <n v="5816904.5"/>
    <n v="162361.03"/>
    <n v="29185.72"/>
    <n v="504089.34"/>
    <n v="7281.33"/>
    <s v="-"/>
    <s v="-"/>
    <s v="-"/>
    <s v="-"/>
    <n v="413"/>
    <n v="4710"/>
    <n v="2422"/>
    <n v="1023"/>
    <n v="765"/>
    <n v="223.32"/>
    <n v="0.59199999999999997"/>
    <n v="0.501"/>
    <n v="0.77600000000000002"/>
    <n v="0.53500000000000003"/>
  </r>
  <r>
    <s v="PI"/>
    <x v="1641"/>
    <s v="Nordeste"/>
    <s v="Sudeste piauiense - PI"/>
    <s v="SIM"/>
    <s v="NÃO"/>
    <n v="257.2"/>
    <s v="-"/>
    <s v="-"/>
    <s v="-"/>
    <n v="5675"/>
    <n v="2829"/>
    <n v="2846"/>
    <n v="2328"/>
    <n v="1090"/>
    <n v="1238"/>
    <n v="3347"/>
    <n v="1739"/>
    <n v="1608"/>
    <s v="Menos de 15.000 habitantes"/>
    <n v="4"/>
    <n v="291512"/>
    <n v="17"/>
    <n v="1"/>
    <n v="0"/>
    <n v="11"/>
    <n v="5"/>
    <n v="0"/>
    <n v="23386"/>
    <n v="2114"/>
    <n v="2287"/>
    <n v="17589"/>
    <n v="11065"/>
    <n v="9718881.8200000003"/>
    <n v="251888.92"/>
    <n v="34183.89"/>
    <n v="202.38"/>
    <n v="0"/>
    <n v="4715101.75"/>
    <n v="83006.3"/>
    <n v="2005.99"/>
    <n v="151548.79"/>
    <n v="15327.84"/>
    <s v="-"/>
    <s v="-"/>
    <s v="-"/>
    <s v="-"/>
    <n v="637"/>
    <n v="1713"/>
    <n v="2446"/>
    <n v="2118"/>
    <n v="53"/>
    <n v="321.2"/>
    <n v="0.59399999999999997"/>
    <n v="0.45500000000000002"/>
    <n v="0.77500000000000002"/>
    <n v="0.59299999999999997"/>
  </r>
  <r>
    <s v="PI"/>
    <x v="1642"/>
    <s v="Nordeste"/>
    <s v="Sudeste piauiense - PI"/>
    <s v="SIM"/>
    <s v="NÃO"/>
    <n v="494.9"/>
    <s v="-"/>
    <s v="-"/>
    <s v="-"/>
    <n v="5671"/>
    <n v="2845"/>
    <n v="2826"/>
    <n v="1662"/>
    <n v="778"/>
    <n v="884"/>
    <n v="4009"/>
    <n v="2067"/>
    <n v="1942"/>
    <s v="Menos de 15.000 habitantes"/>
    <s v=""/>
    <s v=""/>
    <n v="7"/>
    <n v="0"/>
    <n v="0"/>
    <n v="5"/>
    <n v="2"/>
    <n v="0"/>
    <n v="29049"/>
    <n v="11119"/>
    <n v="1667"/>
    <n v="14625"/>
    <n v="9693"/>
    <n v="9475795.7400000002"/>
    <n v="45146.97"/>
    <n v="8713.49"/>
    <n v="0"/>
    <n v="20223.78"/>
    <n v="4715101.75"/>
    <n v="32344.29"/>
    <n v="241.79"/>
    <n v="12560.89"/>
    <n v="0"/>
    <s v="-"/>
    <s v="-"/>
    <s v="-"/>
    <s v="-"/>
    <n v="1136"/>
    <n v="3280"/>
    <n v="3253"/>
    <n v="2132"/>
    <n v="540"/>
    <n v="262.36"/>
    <n v="0.58799999999999997"/>
    <n v="0.48599999999999999"/>
    <n v="0.74399999999999999"/>
    <n v="0.56100000000000005"/>
  </r>
  <r>
    <s v="ES"/>
    <x v="1643"/>
    <s v="Sudeste"/>
    <s v="Litoral norte espírito-santense - ES"/>
    <s v="NÃO"/>
    <s v="NÃO"/>
    <n v="538.79999999999995"/>
    <n v="2658413"/>
    <n v="304880"/>
    <n v="578186"/>
    <n v="5655"/>
    <n v="2871"/>
    <n v="2784"/>
    <n v="3590"/>
    <n v="1749"/>
    <n v="1841"/>
    <n v="2065"/>
    <n v="1122"/>
    <n v="943"/>
    <s v="Menos de 15.000 habitantes"/>
    <n v="9"/>
    <n v="534001"/>
    <n v="184"/>
    <n v="4"/>
    <n v="8"/>
    <n v="20"/>
    <n v="18"/>
    <n v="134"/>
    <n v="70618"/>
    <n v="34341"/>
    <n v="4667"/>
    <n v="30399"/>
    <n v="18678"/>
    <n v="21502412.52"/>
    <n v="842215.63"/>
    <n v="167311.42000000001"/>
    <n v="173708.16"/>
    <n v="36681.379999999997"/>
    <n v="5640561.29"/>
    <n v="173882.19"/>
    <n v="114432.03"/>
    <n v="514505.83"/>
    <n v="39395.58"/>
    <s v="-"/>
    <s v="-"/>
    <s v="-"/>
    <s v="-"/>
    <n v="440"/>
    <n v="7904"/>
    <n v="2324"/>
    <n v="298"/>
    <n v="1019"/>
    <n v="372.63"/>
    <n v="0.66600000000000004"/>
    <n v="0.57699999999999996"/>
    <n v="0.82799999999999996"/>
    <n v="0.61699999999999999"/>
  </r>
  <r>
    <s v="PE"/>
    <x v="1644"/>
    <s v="Nordeste"/>
    <s v="Sertão pernambucano - PE"/>
    <s v="SIM"/>
    <s v="NÃO"/>
    <n v="179.3"/>
    <s v="-"/>
    <s v="-"/>
    <s v="-"/>
    <n v="5648"/>
    <n v="2722"/>
    <n v="2926"/>
    <n v="2180"/>
    <n v="1002"/>
    <n v="1178"/>
    <n v="3468"/>
    <n v="1720"/>
    <n v="1748"/>
    <s v="Menos de 15.000 habitantes"/>
    <n v="1"/>
    <n v="388968"/>
    <n v="18"/>
    <n v="0"/>
    <n v="0"/>
    <n v="10"/>
    <n v="8"/>
    <n v="0"/>
    <n v="24667"/>
    <n v="1594"/>
    <n v="2428"/>
    <n v="19626"/>
    <n v="14315"/>
    <n v="14212180.699999999"/>
    <n v="1247549.06"/>
    <n v="46123.28"/>
    <n v="5722.18"/>
    <n v="24451.84"/>
    <n v="6092542.2699999996"/>
    <n v="73521.960000000006"/>
    <n v="1510.75"/>
    <n v="1171149.25"/>
    <n v="1367.1"/>
    <s v="-"/>
    <s v="-"/>
    <s v="-"/>
    <s v="-"/>
    <n v="1138"/>
    <n v="2481"/>
    <n v="2091"/>
    <n v="516"/>
    <n v="238"/>
    <n v="272.66000000000003"/>
    <n v="0.57099999999999995"/>
    <n v="0.46"/>
    <n v="0.71499999999999997"/>
    <n v="0.56699999999999995"/>
  </r>
  <r>
    <s v="SE"/>
    <x v="1645"/>
    <s v="Nordeste"/>
    <s v="Sertão sergipano - SE"/>
    <s v="SIM"/>
    <s v="NÃO"/>
    <n v="242.1"/>
    <s v="-"/>
    <s v="-"/>
    <s v="-"/>
    <n v="5645"/>
    <n v="2889"/>
    <n v="2756"/>
    <n v="2703"/>
    <n v="1333"/>
    <n v="1370"/>
    <n v="2942"/>
    <n v="1556"/>
    <n v="1386"/>
    <s v="Menos de 15.000 habitantes"/>
    <n v="3"/>
    <n v="586190"/>
    <n v="30"/>
    <n v="1"/>
    <n v="1"/>
    <n v="7"/>
    <n v="12"/>
    <n v="9"/>
    <n v="35169"/>
    <n v="8668"/>
    <n v="3720"/>
    <n v="21698"/>
    <n v="14843"/>
    <n v="11734430.859999999"/>
    <n v="320077.78000000003"/>
    <n v="44895.18"/>
    <n v="1179.08"/>
    <n v="7893.31"/>
    <n v="5706442.4199999999"/>
    <n v="56579.05"/>
    <n v="26006.78"/>
    <n v="234801.95"/>
    <n v="2690"/>
    <s v="-"/>
    <s v="-"/>
    <s v="-"/>
    <s v="-"/>
    <n v="870"/>
    <n v="3710"/>
    <n v="2194"/>
    <n v="1155"/>
    <n v="913"/>
    <n v="264.86"/>
    <n v="0.57699999999999996"/>
    <n v="0.46800000000000003"/>
    <n v="0.72899999999999998"/>
    <n v="0.56200000000000006"/>
  </r>
  <r>
    <s v="PB"/>
    <x v="1646"/>
    <s v="Nordeste"/>
    <s v="Agreste paraibano - PB"/>
    <s v="NÃO"/>
    <s v="NÃO"/>
    <n v="55.9"/>
    <s v="-"/>
    <s v="-"/>
    <s v="-"/>
    <n v="5637"/>
    <n v="2802"/>
    <n v="2835"/>
    <n v="3224"/>
    <n v="1581"/>
    <n v="1643"/>
    <n v="2413"/>
    <n v="1221"/>
    <n v="1192"/>
    <s v="Menos de 15.000 habitantes"/>
    <n v="4"/>
    <n v="595661"/>
    <n v="32"/>
    <n v="8"/>
    <n v="2"/>
    <n v="13"/>
    <n v="4"/>
    <n v="5"/>
    <n v="27843"/>
    <n v="1832"/>
    <n v="3719"/>
    <n v="20789"/>
    <n v="14223"/>
    <n v="8088754.2300000004"/>
    <n v="144312.41999999998"/>
    <n v="24497.41"/>
    <n v="1589.36"/>
    <n v="16985.5"/>
    <n v="4682739.99"/>
    <n v="70912.039999999994"/>
    <n v="5004.1099999999997"/>
    <n v="62638.02"/>
    <n v="5758.25"/>
    <s v="-"/>
    <s v="-"/>
    <s v="-"/>
    <s v="-"/>
    <n v="250"/>
    <n v="2574"/>
    <n v="829"/>
    <n v="554"/>
    <n v="22"/>
    <n v="264.06"/>
    <n v="0.56799999999999995"/>
    <n v="0.45100000000000001"/>
    <n v="0.72299999999999998"/>
    <n v="0.56200000000000006"/>
  </r>
  <r>
    <s v="RN"/>
    <x v="1647"/>
    <s v="Nordeste"/>
    <s v="Agreste potiguar - RN"/>
    <s v="SIM"/>
    <s v="NÃO"/>
    <n v="167.6"/>
    <s v="-"/>
    <s v="-"/>
    <s v="-"/>
    <n v="5637"/>
    <n v="2860"/>
    <n v="2777"/>
    <n v="2423"/>
    <n v="1171"/>
    <n v="1252"/>
    <n v="3214"/>
    <n v="1689"/>
    <n v="1525"/>
    <s v="Menos de 15.000 habitantes"/>
    <n v="1"/>
    <n v="384091"/>
    <n v="14"/>
    <n v="0"/>
    <n v="0"/>
    <n v="8"/>
    <n v="5"/>
    <n v="1"/>
    <n v="26872"/>
    <n v="3141"/>
    <n v="1815"/>
    <n v="20083"/>
    <n v="15091"/>
    <n v="12120579.1"/>
    <n v="361041.57999999996"/>
    <n v="15685.53"/>
    <n v="1645.04"/>
    <n v="27633.79"/>
    <n v="5848427.6100000003"/>
    <n v="177765.07"/>
    <n v="774.26"/>
    <n v="151066.65"/>
    <n v="31435.599999999999"/>
    <s v="-"/>
    <s v="-"/>
    <s v="-"/>
    <s v="-"/>
    <n v="885"/>
    <n v="9819"/>
    <n v="10059"/>
    <n v="2621"/>
    <n v="33"/>
    <n v="207.76"/>
    <n v="0.58299999999999996"/>
    <n v="0.504"/>
    <n v="0.752"/>
    <n v="0.52300000000000002"/>
  </r>
  <r>
    <s v="SE"/>
    <x v="1648"/>
    <s v="Nordeste"/>
    <s v="Leste sergipano - SE"/>
    <s v="SIM"/>
    <s v="NÃO"/>
    <n v="83.7"/>
    <s v="-"/>
    <s v="-"/>
    <s v="-"/>
    <n v="5633"/>
    <n v="2780"/>
    <n v="2853"/>
    <n v="5035"/>
    <n v="2477"/>
    <n v="2558"/>
    <n v="598"/>
    <n v="303"/>
    <n v="295"/>
    <s v="Menos de 15.000 habitantes"/>
    <n v="6"/>
    <n v="455283"/>
    <n v="30"/>
    <n v="3"/>
    <n v="0"/>
    <n v="14"/>
    <n v="8"/>
    <n v="5"/>
    <n v="34293"/>
    <n v="2705"/>
    <n v="3005"/>
    <n v="25528"/>
    <n v="17231"/>
    <n v="10622152.58"/>
    <n v="499437.03"/>
    <n v="55426.27"/>
    <n v="0"/>
    <n v="0"/>
    <n v="5706442.4199999999"/>
    <n v="66300.649999999994"/>
    <n v="20982.98"/>
    <n v="383960.7"/>
    <n v="28192.7"/>
    <s v="-"/>
    <s v="-"/>
    <s v="-"/>
    <s v="-"/>
    <n v="290"/>
    <n v="1675"/>
    <n v="806"/>
    <n v="0"/>
    <n v="281"/>
    <n v="352.53"/>
    <n v="0.623"/>
    <n v="0.54300000000000004"/>
    <n v="0.73099999999999998"/>
    <n v="0.60799999999999998"/>
  </r>
  <r>
    <s v="PB"/>
    <x v="1649"/>
    <s v="Nordeste"/>
    <s v="Sertão paraibano - PB"/>
    <s v="SIM"/>
    <s v="NÃO"/>
    <n v="156.19999999999999"/>
    <s v="-"/>
    <s v="-"/>
    <s v="-"/>
    <n v="5613"/>
    <n v="2703"/>
    <n v="2910"/>
    <n v="4905"/>
    <n v="2326"/>
    <n v="2579"/>
    <n v="708"/>
    <n v="377"/>
    <n v="331"/>
    <s v="Menos de 15.000 habitantes"/>
    <n v="1"/>
    <n v="314485"/>
    <n v="24"/>
    <n v="5"/>
    <n v="1"/>
    <n v="11"/>
    <n v="5"/>
    <n v="2"/>
    <n v="25455"/>
    <n v="1074"/>
    <n v="3809"/>
    <n v="19684"/>
    <n v="14206"/>
    <n v="9649910.0199999996"/>
    <n v="218072.11"/>
    <n v="27903.439999999999"/>
    <n v="1537.09"/>
    <n v="20149.740000000002"/>
    <n v="5747758.9000000004"/>
    <n v="164758.04999999999"/>
    <n v="2080"/>
    <n v="50734.06"/>
    <n v="500"/>
    <s v="-"/>
    <s v="-"/>
    <s v="-"/>
    <s v="-"/>
    <n v="94"/>
    <n v="1461"/>
    <n v="509"/>
    <n v="577"/>
    <n v="249"/>
    <n v="378.53"/>
    <n v="0.64200000000000002"/>
    <n v="0.53300000000000003"/>
    <n v="0.8"/>
    <n v="0.62"/>
  </r>
  <r>
    <s v="PB"/>
    <x v="1650"/>
    <s v="Nordeste"/>
    <s v="Borborema - PB"/>
    <s v="SIM"/>
    <s v="NÃO"/>
    <n v="595.20000000000005"/>
    <s v="-"/>
    <s v="-"/>
    <s v="-"/>
    <n v="5611"/>
    <n v="2918"/>
    <n v="2693"/>
    <n v="2364"/>
    <n v="1171"/>
    <n v="1193"/>
    <n v="3247"/>
    <n v="1747"/>
    <n v="1500"/>
    <s v="Menos de 15.000 habitantes"/>
    <n v="1"/>
    <n v="323447"/>
    <n v="11"/>
    <n v="0"/>
    <n v="0"/>
    <n v="5"/>
    <n v="5"/>
    <n v="1"/>
    <n v="26724"/>
    <n v="3662"/>
    <n v="3049"/>
    <n v="19317"/>
    <n v="14707"/>
    <n v="10729257.560000001"/>
    <n v="209798.47"/>
    <n v="2910.95"/>
    <n v="1408.32"/>
    <n v="20098.38"/>
    <n v="5747758.9000000004"/>
    <n v="100900.19"/>
    <n v="10180"/>
    <n v="92038.78"/>
    <n v="6679.5"/>
    <s v="-"/>
    <s v="-"/>
    <s v="-"/>
    <s v="-"/>
    <n v="655"/>
    <n v="5833"/>
    <n v="1417"/>
    <n v="603"/>
    <n v="201"/>
    <n v="302.44"/>
    <n v="0.57199999999999995"/>
    <n v="0.44"/>
    <n v="0.72799999999999998"/>
    <n v="0.58399999999999996"/>
  </r>
  <r>
    <s v="PI"/>
    <x v="1651"/>
    <s v="Nordeste"/>
    <s v="Norte piauiense - PI"/>
    <s v="SIM"/>
    <s v="NÃO"/>
    <n v="764.9"/>
    <s v="-"/>
    <s v="-"/>
    <s v="-"/>
    <n v="5608"/>
    <n v="2805"/>
    <n v="2803"/>
    <n v="2272"/>
    <n v="1056"/>
    <n v="1216"/>
    <n v="3336"/>
    <n v="1749"/>
    <n v="1587"/>
    <s v="Menos de 15.000 habitantes"/>
    <s v=""/>
    <s v=""/>
    <n v="16"/>
    <n v="0"/>
    <n v="0"/>
    <n v="8"/>
    <n v="7"/>
    <n v="1"/>
    <n v="21754"/>
    <n v="2198"/>
    <n v="2146"/>
    <n v="16272"/>
    <n v="11127"/>
    <n v="10199429.970000001"/>
    <n v="257677.89"/>
    <n v="5759.52"/>
    <n v="176.68"/>
    <n v="27824.78"/>
    <n v="4715101.75"/>
    <n v="124133.89"/>
    <n v="5420"/>
    <n v="128124"/>
    <n v="0"/>
    <s v="-"/>
    <s v="-"/>
    <s v="-"/>
    <s v="-"/>
    <n v="312"/>
    <n v="870"/>
    <n v="724"/>
    <n v="268"/>
    <n v="111"/>
    <n v="198.13"/>
    <n v="0.51500000000000001"/>
    <n v="0.35099999999999998"/>
    <n v="0.753"/>
    <n v="0.51600000000000001"/>
  </r>
  <r>
    <s v="PB"/>
    <x v="1652"/>
    <s v="Nordeste"/>
    <s v="Mata paraibana - PB"/>
    <s v="NÃO"/>
    <s v="NÃO"/>
    <n v="78.2"/>
    <s v="-"/>
    <s v="-"/>
    <s v="-"/>
    <n v="5601"/>
    <n v="2815"/>
    <n v="2786"/>
    <n v="4106"/>
    <n v="2048"/>
    <n v="2058"/>
    <n v="1495"/>
    <n v="767"/>
    <n v="728"/>
    <s v="Menos de 15.000 habitantes"/>
    <n v="1"/>
    <n v="246473"/>
    <n v="28"/>
    <n v="2"/>
    <n v="1"/>
    <n v="11"/>
    <n v="12"/>
    <n v="2"/>
    <n v="26636"/>
    <n v="4451"/>
    <n v="2295"/>
    <n v="19312"/>
    <n v="15367"/>
    <n v="8893351.3499999996"/>
    <n v="134744.54999999999"/>
    <n v="16705.48"/>
    <n v="1398.61"/>
    <n v="16870.78"/>
    <n v="4682739.99"/>
    <n v="44092.78"/>
    <n v="500"/>
    <n v="89651.77"/>
    <n v="500"/>
    <s v="-"/>
    <s v="-"/>
    <s v="-"/>
    <s v="-"/>
    <n v="94"/>
    <n v="6223"/>
    <n v="364"/>
    <n v="22"/>
    <n v="18"/>
    <n v="203.67"/>
    <n v="0.53300000000000003"/>
    <n v="0.4"/>
    <n v="0.72799999999999998"/>
    <n v="0.52"/>
  </r>
  <r>
    <s v="MA"/>
    <x v="1653"/>
    <s v="Nordeste"/>
    <s v="Oeste maranhense - MA"/>
    <s v="NÃO"/>
    <s v="SIM"/>
    <n v="271"/>
    <s v="-"/>
    <s v="-"/>
    <s v="-"/>
    <n v="5596"/>
    <n v="2857"/>
    <n v="2739"/>
    <n v="2732"/>
    <n v="1378"/>
    <n v="1354"/>
    <n v="2864"/>
    <n v="1479"/>
    <n v="1385"/>
    <s v="Menos de 15.000 habitantes"/>
    <s v=""/>
    <s v=""/>
    <n v="12"/>
    <n v="0"/>
    <n v="0"/>
    <n v="1"/>
    <n v="2"/>
    <n v="9"/>
    <n v="25729"/>
    <n v="9167"/>
    <n v="1879"/>
    <n v="14228"/>
    <n v="9847"/>
    <n v="12232887.6"/>
    <n v="262733.09999999998"/>
    <n v="19315.09"/>
    <n v="7326.49"/>
    <n v="22333.95"/>
    <n v="4995322.79"/>
    <n v="140855.07"/>
    <n v="5952.4"/>
    <n v="115925.63"/>
    <n v="0"/>
    <s v="-"/>
    <s v="-"/>
    <s v="-"/>
    <s v="-"/>
    <n v="257"/>
    <n v="2056"/>
    <n v="1161"/>
    <n v="213"/>
    <n v="60"/>
    <n v="181.75"/>
    <n v="0.55500000000000005"/>
    <n v="0.48099999999999998"/>
    <n v="0.70899999999999996"/>
    <n v="0.502"/>
  </r>
  <r>
    <s v="PI"/>
    <x v="1654"/>
    <s v="Nordeste"/>
    <s v="Sudeste piauiense - PI"/>
    <s v="SIM"/>
    <s v="NÃO"/>
    <n v="311.8"/>
    <s v="-"/>
    <s v="-"/>
    <s v="-"/>
    <n v="5592"/>
    <n v="2839"/>
    <n v="2753"/>
    <n v="1569"/>
    <n v="786"/>
    <n v="783"/>
    <n v="4023"/>
    <n v="2053"/>
    <n v="1970"/>
    <s v="Menos de 15.000 habitantes"/>
    <n v="3"/>
    <n v="355036"/>
    <n v="13"/>
    <n v="0"/>
    <n v="2"/>
    <n v="5"/>
    <n v="6"/>
    <n v="0"/>
    <n v="21884"/>
    <n v="3010"/>
    <n v="2055"/>
    <n v="15778"/>
    <n v="10704"/>
    <n v="9520373.6699999999"/>
    <n v="90287.55"/>
    <n v="24682.880000000001"/>
    <n v="173.48"/>
    <n v="28094.86"/>
    <n v="4715101.75"/>
    <n v="33996.660000000003"/>
    <n v="4042.34"/>
    <n v="40657.949999999997"/>
    <n v="11590.6"/>
    <s v="-"/>
    <s v="-"/>
    <s v="-"/>
    <s v="-"/>
    <n v="1275"/>
    <n v="2868"/>
    <n v="2973"/>
    <n v="1981"/>
    <n v="464"/>
    <n v="237.66"/>
    <n v="0.56000000000000005"/>
    <n v="0.44600000000000001"/>
    <n v="0.72099999999999997"/>
    <n v="0.54500000000000004"/>
  </r>
  <r>
    <s v="MG"/>
    <x v="1655"/>
    <s v="Sudeste"/>
    <s v="Norte de Minas Gerais - MG"/>
    <s v="SIM"/>
    <s v="NÃO"/>
    <n v="444.2"/>
    <s v="-"/>
    <s v="-"/>
    <s v="-"/>
    <n v="5579"/>
    <n v="2918"/>
    <n v="2661"/>
    <n v="2301"/>
    <n v="1173"/>
    <n v="1128"/>
    <n v="3278"/>
    <n v="1745"/>
    <n v="1533"/>
    <s v="Menos de 15.000 habitantes"/>
    <s v=""/>
    <s v=""/>
    <n v="23"/>
    <n v="1"/>
    <n v="0"/>
    <n v="10"/>
    <n v="6"/>
    <n v="6"/>
    <n v="28720"/>
    <n v="7263"/>
    <n v="2777"/>
    <n v="18139"/>
    <n v="11421"/>
    <n v="12473583.539999999"/>
    <n v="84935.44"/>
    <n v="45800.76"/>
    <n v="27277.01"/>
    <n v="26891.19"/>
    <n v="5816904.5"/>
    <n v="29981.279999999999"/>
    <n v="7621.16"/>
    <n v="47328"/>
    <n v="5"/>
    <s v="-"/>
    <s v="-"/>
    <s v="-"/>
    <s v="-"/>
    <n v="526"/>
    <n v="2361"/>
    <n v="669"/>
    <n v="64"/>
    <n v="437"/>
    <n v="244.72"/>
    <n v="0.61399999999999999"/>
    <n v="0.53400000000000003"/>
    <n v="0.78700000000000003"/>
    <n v="0.55000000000000004"/>
  </r>
  <r>
    <s v="MA"/>
    <x v="1656"/>
    <s v="Nordeste"/>
    <s v="Oeste maranhense - MA"/>
    <s v="NÃO"/>
    <s v="SIM"/>
    <n v="1059.3"/>
    <s v="-"/>
    <s v="-"/>
    <s v="-"/>
    <n v="5577"/>
    <n v="2867"/>
    <n v="2710"/>
    <n v="2853"/>
    <n v="1440"/>
    <n v="1413"/>
    <n v="2724"/>
    <n v="1427"/>
    <n v="1297"/>
    <s v="Menos de 15.000 habitantes"/>
    <s v=""/>
    <s v=""/>
    <n v="7"/>
    <n v="0"/>
    <n v="0"/>
    <n v="3"/>
    <n v="2"/>
    <n v="2"/>
    <n v="43450"/>
    <n v="20332"/>
    <n v="2921"/>
    <n v="19670"/>
    <n v="12622"/>
    <n v="17312145.960000001"/>
    <n v="308049.53999999998"/>
    <n v="14591.24"/>
    <n v="7752.8"/>
    <n v="0"/>
    <n v="5895550.6799999997"/>
    <n v="172855.18"/>
    <n v="394.16"/>
    <n v="134083.15"/>
    <n v="717.05"/>
    <s v="-"/>
    <s v="-"/>
    <s v="-"/>
    <s v="-"/>
    <n v="410"/>
    <n v="2955"/>
    <n v="2235"/>
    <n v="1329"/>
    <n v="596"/>
    <n v="187.95"/>
    <n v="0.51900000000000002"/>
    <n v="0.40799999999999997"/>
    <n v="0.67700000000000005"/>
    <n v="0.50700000000000001"/>
  </r>
  <r>
    <s v="PI"/>
    <x v="1657"/>
    <s v="Nordeste"/>
    <s v="Norte piauiense - PI"/>
    <s v="NÃO"/>
    <s v="NÃO"/>
    <n v="357.7"/>
    <s v="-"/>
    <s v="-"/>
    <s v="-"/>
    <n v="5572"/>
    <n v="2797"/>
    <n v="2775"/>
    <n v="1782"/>
    <n v="890"/>
    <n v="892"/>
    <n v="3790"/>
    <n v="1907"/>
    <n v="1883"/>
    <s v="Menos de 15.000 habitantes"/>
    <n v="2"/>
    <n v="411667"/>
    <n v="13"/>
    <n v="0"/>
    <n v="0"/>
    <n v="10"/>
    <n v="3"/>
    <n v="0"/>
    <n v="19404"/>
    <n v="2378"/>
    <n v="1498"/>
    <n v="14768"/>
    <n v="11485"/>
    <n v="8032100.3300000001"/>
    <n v="211177"/>
    <n v="6613.56"/>
    <n v="152.86000000000001"/>
    <n v="0"/>
    <n v="3829601.14"/>
    <n v="136000.29999999999"/>
    <n v="160"/>
    <n v="74398.7"/>
    <n v="618"/>
    <s v="-"/>
    <s v="-"/>
    <s v="-"/>
    <s v="-"/>
    <n v="938"/>
    <n v="1064"/>
    <n v="1733"/>
    <n v="1483"/>
    <n v="85"/>
    <n v="183.59"/>
    <n v="0.498"/>
    <n v="0.315"/>
    <n v="0.77900000000000003"/>
    <n v="0.504"/>
  </r>
  <r>
    <s v="PI"/>
    <x v="1658"/>
    <s v="Nordeste"/>
    <s v="Sudeste piauiense - PI"/>
    <s v="SIM"/>
    <s v="NÃO"/>
    <n v="1100.4000000000001"/>
    <s v="-"/>
    <s v="-"/>
    <s v="-"/>
    <n v="5567"/>
    <n v="2832"/>
    <n v="2735"/>
    <n v="1429"/>
    <n v="686"/>
    <n v="743"/>
    <n v="4138"/>
    <n v="2146"/>
    <n v="1992"/>
    <s v="Menos de 15.000 habitantes"/>
    <n v="4"/>
    <n v="268339"/>
    <n v="10"/>
    <n v="1"/>
    <n v="0"/>
    <n v="6"/>
    <n v="3"/>
    <n v="0"/>
    <n v="17762"/>
    <n v="1752"/>
    <n v="1784"/>
    <n v="13608"/>
    <n v="10509"/>
    <n v="7010836.5599999996"/>
    <n v="81709.38"/>
    <n v="1757.45"/>
    <n v="105.05"/>
    <n v="11656.32"/>
    <n v="3560200.29"/>
    <n v="10811.57"/>
    <n v="11254.57"/>
    <n v="59566.239999999998"/>
    <n v="77"/>
    <s v="-"/>
    <s v="-"/>
    <s v="-"/>
    <s v="-"/>
    <n v="998"/>
    <n v="1191"/>
    <n v="2807"/>
    <n v="2383"/>
    <n v="277"/>
    <n v="141.81"/>
    <n v="0.48499999999999999"/>
    <n v="0.33600000000000002"/>
    <n v="0.73399999999999999"/>
    <n v="0.46200000000000002"/>
  </r>
  <r>
    <s v="RN"/>
    <x v="1659"/>
    <s v="Nordeste"/>
    <s v="Oeste potiguar - RN"/>
    <s v="SIM"/>
    <s v="NÃO"/>
    <n v="133"/>
    <s v="-"/>
    <s v="-"/>
    <s v="-"/>
    <n v="5564"/>
    <n v="2741"/>
    <n v="2823"/>
    <n v="4789"/>
    <n v="2352"/>
    <n v="2437"/>
    <n v="775"/>
    <n v="389"/>
    <n v="386"/>
    <s v="Menos de 15.000 habitantes"/>
    <n v="3"/>
    <n v="433874"/>
    <n v="25"/>
    <n v="1"/>
    <n v="2"/>
    <n v="15"/>
    <n v="7"/>
    <n v="0"/>
    <n v="31158"/>
    <n v="2102"/>
    <n v="5507"/>
    <n v="21688"/>
    <n v="15175"/>
    <n v="13208868.779999999"/>
    <n v="241253.42"/>
    <n v="78448.759999999995"/>
    <n v="3285.12"/>
    <n v="27465.4"/>
    <n v="6058446.1799999997"/>
    <n v="89171.85"/>
    <n v="20954.89"/>
    <n v="125373.36"/>
    <n v="5753.32"/>
    <s v="-"/>
    <s v="-"/>
    <s v="-"/>
    <s v="-"/>
    <n v="141"/>
    <n v="1172"/>
    <n v="742"/>
    <n v="43"/>
    <n v="53"/>
    <n v="310.63"/>
    <n v="0.61399999999999999"/>
    <n v="0.54200000000000004"/>
    <n v="0.72699999999999998"/>
    <n v="0.58799999999999997"/>
  </r>
  <r>
    <s v="AL"/>
    <x v="1660"/>
    <s v="Nordeste"/>
    <s v="Sertão alagoano - AL"/>
    <s v="SIM"/>
    <s v="NÃO"/>
    <n v="103.7"/>
    <s v="-"/>
    <s v="-"/>
    <s v="-"/>
    <n v="5558"/>
    <n v="2805"/>
    <n v="2753"/>
    <n v="2913"/>
    <n v="1432"/>
    <n v="1481"/>
    <n v="2645"/>
    <n v="1373"/>
    <n v="1272"/>
    <s v="Menos de 15.000 habitantes"/>
    <n v="1"/>
    <n v="1173208"/>
    <n v="13"/>
    <n v="2"/>
    <n v="0"/>
    <n v="6"/>
    <n v="3"/>
    <n v="2"/>
    <n v="25059"/>
    <n v="5087"/>
    <n v="2200"/>
    <n v="16973"/>
    <n v="12365"/>
    <n v="13672299.800000001"/>
    <n v="314186.98"/>
    <n v="30530.83"/>
    <n v="3193"/>
    <n v="23308.91"/>
    <n v="6171602.96"/>
    <n v="82009.31"/>
    <n v="7500.28"/>
    <n v="217126.42"/>
    <n v="7550.97"/>
    <s v="-"/>
    <s v="-"/>
    <s v="-"/>
    <s v="-"/>
    <n v="371"/>
    <n v="3690"/>
    <n v="1470"/>
    <n v="794"/>
    <n v="149"/>
    <n v="219.1"/>
    <n v="0.55200000000000005"/>
    <n v="0.45100000000000001"/>
    <n v="0.70099999999999996"/>
    <n v="0.53200000000000003"/>
  </r>
  <r>
    <s v="MG"/>
    <x v="1661"/>
    <s v="Sudeste"/>
    <s v="Jequitinhonha - MG"/>
    <s v="NÃO"/>
    <s v="NÃO"/>
    <n v="631.70000000000005"/>
    <s v="-"/>
    <s v="-"/>
    <s v="-"/>
    <n v="5549"/>
    <n v="2891"/>
    <n v="2658"/>
    <n v="3769"/>
    <n v="1915"/>
    <n v="1854"/>
    <n v="1780"/>
    <n v="976"/>
    <n v="804"/>
    <s v="Menos de 15.000 habitantes"/>
    <n v="3"/>
    <n v="1061940"/>
    <n v="52"/>
    <n v="4"/>
    <n v="4"/>
    <n v="30"/>
    <n v="11"/>
    <n v="3"/>
    <n v="43754"/>
    <n v="16840"/>
    <n v="4918"/>
    <n v="21041"/>
    <n v="11139"/>
    <n v="11921613.49"/>
    <n v="480409.33"/>
    <n v="78889.789999999994"/>
    <n v="35796.83"/>
    <n v="26976.78"/>
    <n v="5816904.5"/>
    <n v="92937.99"/>
    <n v="5269.52"/>
    <n v="349021.87"/>
    <n v="33179.949999999997"/>
    <s v="-"/>
    <s v="-"/>
    <s v="-"/>
    <s v="-"/>
    <n v="668"/>
    <n v="12447"/>
    <n v="3626"/>
    <n v="2548"/>
    <n v="763"/>
    <n v="293.08"/>
    <n v="0.63200000000000001"/>
    <n v="0.55500000000000005"/>
    <n v="0.78500000000000003"/>
    <n v="0.57899999999999996"/>
  </r>
  <r>
    <s v="PB"/>
    <x v="1662"/>
    <s v="Nordeste"/>
    <s v="Sertão paraibano - PB"/>
    <s v="SIM"/>
    <s v="NÃO"/>
    <n v="344.7"/>
    <s v="-"/>
    <s v="-"/>
    <s v="-"/>
    <n v="5530"/>
    <n v="2706"/>
    <n v="2824"/>
    <n v="2701"/>
    <n v="1275"/>
    <n v="1426"/>
    <n v="2829"/>
    <n v="1431"/>
    <n v="1398"/>
    <s v="Menos de 15.000 habitantes"/>
    <n v="1"/>
    <n v="1190150"/>
    <n v="10"/>
    <n v="1"/>
    <n v="1"/>
    <n v="3"/>
    <n v="5"/>
    <n v="0"/>
    <n v="24495"/>
    <n v="1759"/>
    <n v="2611"/>
    <n v="19529"/>
    <n v="14840"/>
    <n v="10606530.279999999"/>
    <n v="128180.95"/>
    <n v="21756.720000000001"/>
    <n v="1467.58"/>
    <n v="20069.63"/>
    <n v="5747758.9000000004"/>
    <n v="80565.919999999998"/>
    <n v="5151.59"/>
    <n v="42463.44"/>
    <n v="0"/>
    <s v="-"/>
    <s v="-"/>
    <s v="-"/>
    <s v="-"/>
    <n v="743"/>
    <n v="5541"/>
    <n v="5595"/>
    <n v="1161"/>
    <n v="294"/>
    <n v="407.32"/>
    <n v="0.59699999999999998"/>
    <n v="0.44700000000000001"/>
    <n v="0.753"/>
    <n v="0.63200000000000001"/>
  </r>
  <r>
    <s v="AL"/>
    <x v="1663"/>
    <s v="Nordeste"/>
    <s v="Leste alagoano - AL"/>
    <s v="NÃO"/>
    <s v="NÃO"/>
    <n v="39.700000000000003"/>
    <s v="-"/>
    <s v="-"/>
    <s v="-"/>
    <n v="5526"/>
    <n v="2756"/>
    <n v="2770"/>
    <n v="4973"/>
    <n v="2467"/>
    <n v="2506"/>
    <n v="553"/>
    <n v="289"/>
    <n v="264"/>
    <s v="Menos de 15.000 habitantes"/>
    <s v=""/>
    <s v=""/>
    <n v="22"/>
    <n v="0"/>
    <n v="2"/>
    <n v="7"/>
    <n v="9"/>
    <n v="4"/>
    <n v="22519"/>
    <n v="2756"/>
    <n v="2117"/>
    <n v="17169"/>
    <n v="12768"/>
    <n v="13069187.710000001"/>
    <n v="169912.09"/>
    <n v="22678.75"/>
    <n v="3141.36"/>
    <n v="23109.83"/>
    <n v="6171602.96"/>
    <n v="75396.55"/>
    <n v="6798.63"/>
    <n v="81768.05"/>
    <n v="5948.86"/>
    <s v="-"/>
    <s v="-"/>
    <s v="-"/>
    <s v="-"/>
    <n v="36"/>
    <n v="4821"/>
    <n v="1665"/>
    <n v="0"/>
    <n v="0"/>
    <n v="299.47000000000003"/>
    <n v="0.58599999999999997"/>
    <n v="0.45700000000000002"/>
    <n v="0.75700000000000001"/>
    <n v="0.58199999999999996"/>
  </r>
  <r>
    <s v="PI"/>
    <x v="1664"/>
    <s v="Nordeste"/>
    <s v="Norte piauiense - PI"/>
    <s v="NÃO"/>
    <s v="NÃO"/>
    <n v="471.5"/>
    <s v="-"/>
    <s v="-"/>
    <s v="-"/>
    <n v="5525"/>
    <n v="2837"/>
    <n v="2688"/>
    <n v="972"/>
    <n v="484"/>
    <n v="488"/>
    <n v="4553"/>
    <n v="2353"/>
    <n v="2200"/>
    <s v="Menos de 15.000 habitantes"/>
    <s v=""/>
    <s v=""/>
    <n v="9"/>
    <n v="0"/>
    <n v="0"/>
    <n v="4"/>
    <n v="3"/>
    <n v="2"/>
    <n v="24399"/>
    <n v="5675"/>
    <n v="1896"/>
    <n v="15662"/>
    <n v="10957"/>
    <n v="9781250.5"/>
    <n v="186937.24"/>
    <n v="11228.37"/>
    <n v="146.66999999999999"/>
    <n v="27869.33"/>
    <n v="4715101.75"/>
    <n v="87949.2"/>
    <n v="470"/>
    <n v="97826.64"/>
    <n v="691.4"/>
    <s v="-"/>
    <s v="-"/>
    <s v="-"/>
    <s v="-"/>
    <n v="812"/>
    <n v="7761"/>
    <n v="6362"/>
    <n v="397"/>
    <n v="476"/>
    <n v="158.13"/>
    <n v="0.505"/>
    <n v="0.34699999999999998"/>
    <n v="0.77500000000000002"/>
    <n v="0.48"/>
  </r>
  <r>
    <s v="RN"/>
    <x v="1665"/>
    <s v="Nordeste"/>
    <s v="Agreste potiguar - RN"/>
    <s v="SIM"/>
    <s v="NÃO"/>
    <n v="189"/>
    <s v="-"/>
    <s v="-"/>
    <s v="-"/>
    <n v="5522"/>
    <n v="2806"/>
    <n v="2716"/>
    <n v="4107"/>
    <n v="2086"/>
    <n v="2021"/>
    <n v="1415"/>
    <n v="720"/>
    <n v="695"/>
    <s v="Menos de 15.000 habitantes"/>
    <s v=""/>
    <s v=""/>
    <n v="10"/>
    <n v="1"/>
    <n v="0"/>
    <n v="5"/>
    <n v="4"/>
    <n v="0"/>
    <n v="24091"/>
    <n v="1954"/>
    <n v="1935"/>
    <n v="19015"/>
    <n v="14411"/>
    <n v="10288672.609999999"/>
    <n v="131691.07"/>
    <n v="0"/>
    <n v="1407.37"/>
    <n v="27296.76"/>
    <n v="5597960.9299999997"/>
    <n v="71239.58"/>
    <n v="6708.78"/>
    <n v="44990.75"/>
    <n v="8751.9599999999991"/>
    <s v="-"/>
    <s v="-"/>
    <s v="-"/>
    <s v="-"/>
    <n v="354"/>
    <n v="777"/>
    <n v="706"/>
    <n v="395"/>
    <n v="627"/>
    <n v="214.04"/>
    <n v="0.56899999999999995"/>
    <n v="0.48"/>
    <n v="0.72599999999999998"/>
    <n v="0.52800000000000002"/>
  </r>
  <r>
    <s v="PI"/>
    <x v="1666"/>
    <s v="Nordeste"/>
    <s v="Sudoeste piauiense - PI"/>
    <s v="SIM"/>
    <s v="NÃO"/>
    <n v="1186.8"/>
    <s v="-"/>
    <s v="-"/>
    <s v="-"/>
    <n v="5513"/>
    <n v="2868"/>
    <n v="2645"/>
    <n v="3109"/>
    <n v="1584"/>
    <n v="1525"/>
    <n v="2404"/>
    <n v="1284"/>
    <n v="1120"/>
    <s v="Menos de 15.000 habitantes"/>
    <n v="1"/>
    <n v="355622"/>
    <n v="20"/>
    <n v="4"/>
    <n v="0"/>
    <n v="9"/>
    <n v="4"/>
    <n v="3"/>
    <n v="20019"/>
    <n v="3256"/>
    <n v="1968"/>
    <n v="13968"/>
    <n v="10010"/>
    <n v="8497098.9100000001"/>
    <n v="140706.76"/>
    <n v="10511.06"/>
    <n v="251.21"/>
    <n v="0"/>
    <n v="4715101.75"/>
    <n v="58974.85"/>
    <n v="1074.1300000000001"/>
    <n v="80657.78"/>
    <n v="0"/>
    <s v="-"/>
    <s v="-"/>
    <s v="-"/>
    <s v="-"/>
    <n v="443"/>
    <n v="4149"/>
    <n v="1478"/>
    <n v="69"/>
    <n v="184"/>
    <n v="228.71"/>
    <n v="0.58799999999999997"/>
    <n v="0.49"/>
    <n v="0.76800000000000002"/>
    <n v="0.53900000000000003"/>
  </r>
  <r>
    <s v="PB"/>
    <x v="1667"/>
    <s v="Nordeste"/>
    <s v="Mata paraibana - PB"/>
    <s v="NÃO"/>
    <s v="NÃO"/>
    <n v="98.2"/>
    <s v="-"/>
    <s v="-"/>
    <s v="-"/>
    <n v="5508"/>
    <n v="2759"/>
    <n v="2749"/>
    <n v="2373"/>
    <n v="1157"/>
    <n v="1216"/>
    <n v="3135"/>
    <n v="1602"/>
    <n v="1533"/>
    <s v="Menos de 15.000 habitantes"/>
    <s v=""/>
    <s v=""/>
    <n v="15"/>
    <n v="1"/>
    <n v="0"/>
    <n v="3"/>
    <n v="4"/>
    <n v="7"/>
    <n v="23919"/>
    <n v="2226"/>
    <n v="2658"/>
    <n v="18555"/>
    <n v="15156"/>
    <n v="8338987.2699999996"/>
    <n v="120453.95999999999"/>
    <n v="14724.16"/>
    <n v="1244.83"/>
    <n v="17143.29"/>
    <n v="4685215.4000000004"/>
    <n v="52826.21"/>
    <n v="0"/>
    <n v="67227.75"/>
    <n v="400"/>
    <s v="-"/>
    <s v="-"/>
    <s v="-"/>
    <s v="-"/>
    <n v="414"/>
    <n v="550"/>
    <n v="523"/>
    <n v="444"/>
    <n v="77"/>
    <n v="212.12"/>
    <n v="0.54100000000000004"/>
    <n v="0.40600000000000003"/>
    <n v="0.73799999999999999"/>
    <n v="0.52700000000000002"/>
  </r>
  <r>
    <s v="MA"/>
    <x v="1668"/>
    <s v="Nordeste"/>
    <s v="Sul maranhense - MA"/>
    <s v="NÃO"/>
    <s v="SIM"/>
    <n v="2478.6999999999998"/>
    <s v="-"/>
    <s v="-"/>
    <s v="-"/>
    <n v="5487"/>
    <n v="2894"/>
    <n v="2593"/>
    <n v="2836"/>
    <n v="1427"/>
    <n v="1409"/>
    <n v="2651"/>
    <n v="1467"/>
    <n v="1184"/>
    <s v="Menos de 15.000 habitantes"/>
    <s v=""/>
    <s v=""/>
    <n v="37"/>
    <n v="3"/>
    <n v="1"/>
    <n v="4"/>
    <n v="6"/>
    <n v="23"/>
    <n v="90293"/>
    <n v="54291"/>
    <n v="8121"/>
    <n v="24033"/>
    <n v="9312"/>
    <n v="14010832.699999999"/>
    <n v="457580.72"/>
    <n v="15874.38"/>
    <n v="46677.1"/>
    <n v="22317.439999999999"/>
    <n v="5051049.0199999996"/>
    <n v="71956.759999999995"/>
    <n v="1892"/>
    <n v="381938.79"/>
    <n v="1793.17"/>
    <n v="45571395"/>
    <n v="0"/>
    <n v="45571395"/>
    <n v="45571395"/>
    <n v="625"/>
    <n v="7002"/>
    <n v="1279"/>
    <n v="156"/>
    <n v="2331"/>
    <n v="233.92"/>
    <n v="0.56499999999999995"/>
    <n v="0.45600000000000002"/>
    <n v="0.72799999999999998"/>
    <n v="0.54200000000000004"/>
  </r>
  <r>
    <s v="PI"/>
    <x v="1669"/>
    <s v="Nordeste"/>
    <s v="Sudeste piauiense - PI"/>
    <s v="SIM"/>
    <s v="NÃO"/>
    <n v="462.5"/>
    <s v="-"/>
    <s v="-"/>
    <s v="-"/>
    <n v="5475"/>
    <n v="2776"/>
    <n v="2699"/>
    <n v="1216"/>
    <n v="595"/>
    <n v="621"/>
    <n v="4259"/>
    <n v="2181"/>
    <n v="2078"/>
    <s v="Menos de 15.000 habitantes"/>
    <s v=""/>
    <s v=""/>
    <n v="12"/>
    <n v="3"/>
    <n v="2"/>
    <n v="4"/>
    <n v="3"/>
    <n v="0"/>
    <n v="25476"/>
    <n v="3085"/>
    <n v="5979"/>
    <n v="14466"/>
    <n v="8991"/>
    <n v="8997584.3699999992"/>
    <n v="76486.220000000016"/>
    <n v="26340.49"/>
    <n v="196.76"/>
    <n v="27747.599999999999"/>
    <n v="4715101.75"/>
    <n v="43682.83"/>
    <n v="1038.07"/>
    <n v="31587.86"/>
    <n v="177.46"/>
    <n v="1146600"/>
    <n v="0"/>
    <n v="1146600"/>
    <n v="1146600"/>
    <n v="970"/>
    <n v="3664"/>
    <n v="2660"/>
    <n v="2310"/>
    <n v="604"/>
    <n v="208.67"/>
    <n v="0.56100000000000005"/>
    <n v="0.44600000000000001"/>
    <n v="0.755"/>
    <n v="0.52400000000000002"/>
  </r>
  <r>
    <s v="MA"/>
    <x v="1670"/>
    <s v="Nordeste"/>
    <s v="Sul maranhense - MA"/>
    <s v="NÃO"/>
    <s v="NÃO"/>
    <n v="1781.7"/>
    <s v="-"/>
    <s v="-"/>
    <s v="-"/>
    <n v="5469"/>
    <n v="2855"/>
    <n v="2614"/>
    <n v="2813"/>
    <n v="1406"/>
    <n v="1407"/>
    <n v="2656"/>
    <n v="1449"/>
    <n v="1207"/>
    <s v="Menos de 15.000 habitantes"/>
    <s v=""/>
    <s v=""/>
    <n v="10"/>
    <n v="0"/>
    <n v="0"/>
    <n v="4"/>
    <n v="4"/>
    <n v="2"/>
    <n v="20584"/>
    <n v="5692"/>
    <n v="1886"/>
    <n v="12560"/>
    <n v="7895"/>
    <n v="9948496"/>
    <n v="86352.37"/>
    <n v="7225.08"/>
    <n v="10360.450000000001"/>
    <n v="22173.7"/>
    <n v="4995322.79"/>
    <n v="45446.81"/>
    <n v="0"/>
    <n v="40905.56"/>
    <n v="0"/>
    <s v="-"/>
    <s v="-"/>
    <s v="-"/>
    <s v="-"/>
    <n v="387"/>
    <n v="3028"/>
    <n v="1823"/>
    <n v="1004"/>
    <n v="114"/>
    <n v="217.65"/>
    <n v="0.54600000000000004"/>
    <n v="0.42599999999999999"/>
    <n v="0.71899999999999997"/>
    <n v="0.53100000000000003"/>
  </r>
  <r>
    <s v="AL"/>
    <x v="1671"/>
    <s v="Nordeste"/>
    <s v="Sertão alagoano - AL"/>
    <s v="SIM"/>
    <s v="NÃO"/>
    <n v="142.30000000000001"/>
    <s v="-"/>
    <s v="-"/>
    <s v="-"/>
    <n v="5413"/>
    <n v="2671"/>
    <n v="2742"/>
    <n v="3032"/>
    <n v="1461"/>
    <n v="1571"/>
    <n v="2381"/>
    <n v="1210"/>
    <n v="1171"/>
    <s v="Menos de 15.000 habitantes"/>
    <s v=""/>
    <s v=""/>
    <n v="12"/>
    <n v="1"/>
    <n v="0"/>
    <n v="6"/>
    <n v="3"/>
    <n v="2"/>
    <n v="31850"/>
    <n v="7795"/>
    <n v="6055"/>
    <n v="16652"/>
    <n v="11779"/>
    <n v="13820459.279999999"/>
    <n v="225033.02000000002"/>
    <n v="22414.27"/>
    <n v="4338.3900000000003"/>
    <n v="23109.55"/>
    <n v="6171602.96"/>
    <n v="73388.160000000003"/>
    <n v="2189.64"/>
    <n v="147833.22"/>
    <n v="1622"/>
    <s v="-"/>
    <s v="-"/>
    <s v="-"/>
    <s v="-"/>
    <n v="543"/>
    <n v="4107"/>
    <n v="1066"/>
    <n v="1234"/>
    <n v="573"/>
    <n v="235.11"/>
    <n v="0.58299999999999996"/>
    <n v="0.48099999999999998"/>
    <n v="0.75900000000000001"/>
    <n v="0.54300000000000004"/>
  </r>
  <r>
    <s v="PI"/>
    <x v="1672"/>
    <s v="Nordeste"/>
    <s v="Sudeste piauiense - PI"/>
    <s v="SIM"/>
    <s v="NÃO"/>
    <n v="831.2"/>
    <s v="-"/>
    <s v="-"/>
    <s v="-"/>
    <n v="5408"/>
    <n v="2710"/>
    <n v="2698"/>
    <n v="1807"/>
    <n v="847"/>
    <n v="960"/>
    <n v="3601"/>
    <n v="1863"/>
    <n v="1738"/>
    <s v="Menos de 15.000 habitantes"/>
    <n v="2"/>
    <n v="426226"/>
    <n v="11"/>
    <n v="1"/>
    <n v="0"/>
    <n v="6"/>
    <n v="4"/>
    <n v="0"/>
    <n v="22343"/>
    <n v="3748"/>
    <n v="1947"/>
    <n v="15593"/>
    <n v="10766"/>
    <n v="9368237.2400000002"/>
    <n v="225957"/>
    <n v="15813.79"/>
    <n v="221.1"/>
    <n v="27789.48"/>
    <n v="4715101.75"/>
    <n v="132196.57999999999"/>
    <n v="1774"/>
    <n v="90833.42"/>
    <n v="1153"/>
    <s v="-"/>
    <s v="-"/>
    <s v="-"/>
    <s v="-"/>
    <n v="1253"/>
    <n v="2477"/>
    <n v="4144"/>
    <n v="3630"/>
    <n v="472"/>
    <n v="209"/>
    <n v="0.54400000000000004"/>
    <n v="0.39700000000000002"/>
    <n v="0.77600000000000002"/>
    <n v="0.52400000000000002"/>
  </r>
  <r>
    <s v="RN"/>
    <x v="1673"/>
    <s v="Nordeste"/>
    <s v="Central potiguar - RN"/>
    <s v="SIM"/>
    <s v="NÃO"/>
    <n v="74.400000000000006"/>
    <s v="-"/>
    <s v="-"/>
    <s v="-"/>
    <n v="5406"/>
    <n v="2746"/>
    <n v="2660"/>
    <n v="1152"/>
    <n v="556"/>
    <n v="596"/>
    <n v="4254"/>
    <n v="2190"/>
    <n v="2064"/>
    <s v="Menos de 15.000 habitantes"/>
    <n v="3"/>
    <n v="578091"/>
    <n v="34"/>
    <n v="0"/>
    <n v="1"/>
    <n v="26"/>
    <n v="6"/>
    <n v="1"/>
    <n v="27868"/>
    <n v="3556"/>
    <n v="2032"/>
    <n v="20065"/>
    <n v="14478"/>
    <n v="13949705.27"/>
    <n v="360074.87"/>
    <n v="31057.68"/>
    <n v="1221.1199999999999"/>
    <n v="27035.79"/>
    <n v="5848295.4900000002"/>
    <n v="149943.5"/>
    <n v="88917.119999999995"/>
    <n v="108197.25"/>
    <n v="13017"/>
    <n v="0"/>
    <n v="0"/>
    <n v="0"/>
    <n v="0"/>
    <n v="524"/>
    <n v="1579"/>
    <n v="1975"/>
    <n v="1900"/>
    <n v="134"/>
    <n v="259.72000000000003"/>
    <n v="0.623"/>
    <n v="0.58599999999999997"/>
    <n v="0.73699999999999999"/>
    <n v="0.55900000000000005"/>
  </r>
  <r>
    <s v="RN"/>
    <x v="1674"/>
    <s v="Nordeste"/>
    <s v="Agreste potiguar - RN"/>
    <s v="SIM"/>
    <s v="NÃO"/>
    <n v="185.7"/>
    <s v="-"/>
    <s v="-"/>
    <s v="-"/>
    <n v="5405"/>
    <n v="2747"/>
    <n v="2658"/>
    <n v="2273"/>
    <n v="1111"/>
    <n v="1162"/>
    <n v="3132"/>
    <n v="1636"/>
    <n v="1496"/>
    <s v="Menos de 15.000 habitantes"/>
    <s v=""/>
    <s v=""/>
    <n v="15"/>
    <n v="1"/>
    <n v="0"/>
    <n v="11"/>
    <n v="3"/>
    <n v="0"/>
    <n v="26102"/>
    <n v="2765"/>
    <n v="1761"/>
    <n v="20050"/>
    <n v="15372"/>
    <n v="10366761.34"/>
    <n v="136326.45000000001"/>
    <n v="19197.12"/>
    <n v="1139.6600000000001"/>
    <n v="27045.64"/>
    <n v="5849295.4900000002"/>
    <n v="76855.92"/>
    <n v="201.5"/>
    <n v="59269.03"/>
    <n v="0"/>
    <s v="-"/>
    <s v="-"/>
    <s v="-"/>
    <s v="-"/>
    <n v="916"/>
    <n v="1113"/>
    <n v="1937"/>
    <n v="1715"/>
    <n v="296"/>
    <n v="238.25"/>
    <n v="0.58699999999999997"/>
    <n v="0.47599999999999998"/>
    <n v="0.77800000000000002"/>
    <n v="0.54500000000000004"/>
  </r>
  <r>
    <s v="PI"/>
    <x v="1675"/>
    <s v="Nordeste"/>
    <s v="Sudoeste piauiense - PI"/>
    <s v="SIM"/>
    <s v="NÃO"/>
    <n v="289.2"/>
    <s v="-"/>
    <s v="-"/>
    <s v="-"/>
    <n v="5393"/>
    <n v="2693"/>
    <n v="2700"/>
    <n v="1635"/>
    <n v="792"/>
    <n v="843"/>
    <n v="3758"/>
    <n v="1901"/>
    <n v="1857"/>
    <s v="Menos de 15.000 habitantes"/>
    <n v="1"/>
    <n v="248848"/>
    <n v="13"/>
    <n v="0"/>
    <n v="0"/>
    <n v="8"/>
    <n v="5"/>
    <n v="0"/>
    <n v="17500"/>
    <n v="1910"/>
    <n v="1557"/>
    <n v="13351"/>
    <n v="9872"/>
    <n v="8764934.3599999994"/>
    <n v="110059.04000000001"/>
    <n v="8966.68"/>
    <n v="118.12"/>
    <n v="27591.27"/>
    <n v="4715101.75"/>
    <n v="52787.08"/>
    <n v="1921.11"/>
    <n v="55305.85"/>
    <n v="45"/>
    <s v="-"/>
    <s v="-"/>
    <s v="-"/>
    <s v="-"/>
    <n v="1174"/>
    <n v="1813"/>
    <n v="3476"/>
    <n v="3326"/>
    <n v="429"/>
    <n v="233.05"/>
    <n v="0.54200000000000004"/>
    <n v="0.41499999999999998"/>
    <n v="0.70699999999999996"/>
    <n v="0.54200000000000004"/>
  </r>
  <r>
    <s v="BA"/>
    <x v="1676"/>
    <s v="Nordeste"/>
    <s v="Sul baiano - BA"/>
    <s v="NÃO"/>
    <s v="NÃO"/>
    <n v="162.4"/>
    <s v="-"/>
    <s v="-"/>
    <s v="-"/>
    <n v="5384"/>
    <n v="2732"/>
    <n v="2652"/>
    <n v="4337"/>
    <n v="2164"/>
    <n v="2173"/>
    <n v="1047"/>
    <n v="568"/>
    <n v="479"/>
    <s v="Menos de 15.000 habitantes"/>
    <n v="2"/>
    <n v="435030"/>
    <n v="44"/>
    <n v="2"/>
    <n v="0"/>
    <n v="16"/>
    <n v="8"/>
    <n v="18"/>
    <n v="23667"/>
    <n v="3595"/>
    <n v="2861"/>
    <n v="16391"/>
    <n v="10034"/>
    <n v="10816136.5"/>
    <n v="189273.22999999998"/>
    <n v="41962.77"/>
    <n v="16062.36"/>
    <n v="23596.080000000002"/>
    <n v="6111789.4299999997"/>
    <n v="90182.5"/>
    <n v="1351.31"/>
    <n v="95557.17"/>
    <n v="2182.25"/>
    <s v="-"/>
    <s v="-"/>
    <s v="-"/>
    <s v="-"/>
    <n v="174"/>
    <n v="3724"/>
    <n v="608"/>
    <n v="51"/>
    <n v="88"/>
    <n v="325.51"/>
    <n v="0.57799999999999996"/>
    <n v="0.46400000000000002"/>
    <n v="0.69899999999999995"/>
    <n v="0.59599999999999997"/>
  </r>
  <r>
    <s v="PI"/>
    <x v="1677"/>
    <s v="Nordeste"/>
    <s v="Sudoeste piauiense - PI"/>
    <s v="SIM"/>
    <s v="NÃO"/>
    <n v="1297.0999999999999"/>
    <s v="-"/>
    <s v="-"/>
    <s v="-"/>
    <n v="5373"/>
    <n v="2800"/>
    <n v="2573"/>
    <n v="1618"/>
    <n v="786"/>
    <n v="832"/>
    <n v="3755"/>
    <n v="2014"/>
    <n v="1741"/>
    <s v="Menos de 15.000 habitantes"/>
    <s v=""/>
    <s v=""/>
    <n v="11"/>
    <n v="0"/>
    <n v="0"/>
    <n v="7"/>
    <n v="3"/>
    <n v="1"/>
    <n v="19360"/>
    <n v="2899"/>
    <n v="1739"/>
    <n v="13991"/>
    <n v="10804"/>
    <n v="8423589.3499999996"/>
    <n v="215126.84000000003"/>
    <n v="2710.95"/>
    <n v="225.13"/>
    <n v="22250.33"/>
    <n v="3829601.14"/>
    <n v="133241.95000000001"/>
    <n v="522"/>
    <n v="76976.320000000007"/>
    <n v="4386.57"/>
    <s v="-"/>
    <s v="-"/>
    <s v="-"/>
    <s v="-"/>
    <n v="870"/>
    <n v="1658"/>
    <n v="1918"/>
    <n v="593"/>
    <n v="403"/>
    <n v="179.61"/>
    <n v="0.58199999999999996"/>
    <n v="0.50800000000000001"/>
    <n v="0.77700000000000002"/>
    <n v="0.5"/>
  </r>
  <r>
    <s v="PB"/>
    <x v="1678"/>
    <s v="Nordeste"/>
    <s v="Sertão paraibano - PB"/>
    <s v="SIM"/>
    <s v="NÃO"/>
    <n v="210.3"/>
    <s v="-"/>
    <s v="-"/>
    <s v="-"/>
    <n v="5369"/>
    <n v="2626"/>
    <n v="2743"/>
    <n v="2702"/>
    <n v="1265"/>
    <n v="1437"/>
    <n v="2667"/>
    <n v="1361"/>
    <n v="1306"/>
    <s v="Menos de 15.000 habitantes"/>
    <n v="1"/>
    <n v="240973"/>
    <n v="11"/>
    <n v="0"/>
    <n v="0"/>
    <n v="4"/>
    <n v="4"/>
    <n v="3"/>
    <n v="24826"/>
    <n v="2489"/>
    <n v="2536"/>
    <n v="19205"/>
    <n v="14710"/>
    <n v="10585605.91"/>
    <n v="387208.43"/>
    <n v="26363.86"/>
    <n v="1627.39"/>
    <n v="20027.13"/>
    <n v="5747758.9000000004"/>
    <n v="80780.740000000005"/>
    <n v="5323.88"/>
    <n v="301103.81"/>
    <n v="0"/>
    <s v="-"/>
    <s v="-"/>
    <s v="-"/>
    <s v="-"/>
    <n v="463"/>
    <n v="8174"/>
    <n v="7332"/>
    <n v="1134"/>
    <n v="263"/>
    <n v="277.52"/>
    <n v="0.60899999999999999"/>
    <n v="0.504"/>
    <n v="0.78600000000000003"/>
    <n v="0.56999999999999995"/>
  </r>
  <r>
    <s v="RN"/>
    <x v="1679"/>
    <s v="Nordeste"/>
    <s v="Oeste potiguar - RN"/>
    <s v="SIM"/>
    <s v="NÃO"/>
    <n v="304.89999999999998"/>
    <s v="-"/>
    <s v="-"/>
    <s v="-"/>
    <n v="5345"/>
    <n v="2650"/>
    <n v="2695"/>
    <n v="3992"/>
    <n v="1925"/>
    <n v="2067"/>
    <n v="1353"/>
    <n v="725"/>
    <n v="628"/>
    <s v="Menos de 15.000 habitantes"/>
    <n v="1"/>
    <n v="536064"/>
    <n v="26"/>
    <n v="2"/>
    <n v="3"/>
    <n v="12"/>
    <n v="7"/>
    <n v="2"/>
    <n v="28893"/>
    <n v="2454"/>
    <n v="3216"/>
    <n v="21364"/>
    <n v="15250"/>
    <n v="11774830.720000001"/>
    <n v="239794.23"/>
    <n v="26969.52"/>
    <n v="1846.38"/>
    <n v="27038.12"/>
    <n v="5848295.4900000002"/>
    <n v="78652.429999999993"/>
    <n v="4391.09"/>
    <n v="152259.67000000001"/>
    <n v="4491.04"/>
    <s v="-"/>
    <s v="-"/>
    <s v="-"/>
    <s v="-"/>
    <n v="234"/>
    <n v="3790"/>
    <n v="2521"/>
    <n v="1693"/>
    <n v="356"/>
    <n v="272.39"/>
    <n v="0.61499999999999999"/>
    <n v="0.52900000000000003"/>
    <n v="0.77600000000000002"/>
    <n v="0.56699999999999995"/>
  </r>
  <r>
    <s v="PB"/>
    <x v="1680"/>
    <s v="Nordeste"/>
    <s v="Sertão paraibano - PB"/>
    <s v="SIM"/>
    <s v="NÃO"/>
    <n v="402.2"/>
    <s v="-"/>
    <s v="-"/>
    <s v="-"/>
    <n v="5331"/>
    <n v="2697"/>
    <n v="2634"/>
    <n v="2231"/>
    <n v="1090"/>
    <n v="1141"/>
    <n v="3100"/>
    <n v="1607"/>
    <n v="1493"/>
    <s v="Menos de 15.000 habitantes"/>
    <n v="3"/>
    <n v="292470"/>
    <n v="8"/>
    <n v="0"/>
    <n v="0"/>
    <n v="3"/>
    <n v="5"/>
    <n v="0"/>
    <n v="23204"/>
    <n v="1939"/>
    <n v="2189"/>
    <n v="18569"/>
    <n v="15280"/>
    <n v="10347329.08"/>
    <n v="163679.85"/>
    <n v="25217.67"/>
    <n v="1755.4"/>
    <n v="19866.78"/>
    <n v="5747758.9000000004"/>
    <n v="85260.35"/>
    <n v="4750"/>
    <n v="73669.5"/>
    <n v="0"/>
    <s v="-"/>
    <s v="-"/>
    <s v="-"/>
    <s v="-"/>
    <n v="730"/>
    <n v="1841"/>
    <n v="2035"/>
    <n v="1156"/>
    <n v="542"/>
    <n v="166.28"/>
    <n v="0.53500000000000003"/>
    <n v="0.41399999999999998"/>
    <n v="0.75600000000000001"/>
    <n v="0.48799999999999999"/>
  </r>
  <r>
    <s v="SE"/>
    <x v="1681"/>
    <s v="Nordeste"/>
    <s v="Sertão sergipano - SE"/>
    <s v="SIM"/>
    <s v="NÃO"/>
    <n v="184.9"/>
    <s v="-"/>
    <s v="-"/>
    <s v="-"/>
    <n v="5324"/>
    <n v="2630"/>
    <n v="2694"/>
    <n v="3587"/>
    <n v="1714"/>
    <n v="1873"/>
    <n v="1737"/>
    <n v="916"/>
    <n v="821"/>
    <s v="Menos de 15.000 habitantes"/>
    <n v="1"/>
    <n v="346554"/>
    <n v="41"/>
    <n v="2"/>
    <n v="3"/>
    <n v="9"/>
    <n v="9"/>
    <n v="18"/>
    <n v="35092"/>
    <n v="8805"/>
    <n v="2427"/>
    <n v="22616"/>
    <n v="15542"/>
    <n v="10782818.109999999"/>
    <n v="237319.90000000002"/>
    <n v="25367.99"/>
    <n v="1189.3599999999999"/>
    <n v="29115.18"/>
    <n v="5706442.4199999999"/>
    <n v="99375.39"/>
    <n v="51337.98"/>
    <n v="71714.52"/>
    <n v="14892.01"/>
    <s v="-"/>
    <s v="-"/>
    <s v="-"/>
    <s v="-"/>
    <n v="765"/>
    <n v="4831"/>
    <n v="2407"/>
    <n v="562"/>
    <n v="238"/>
    <n v="238.42"/>
    <n v="0.58399999999999996"/>
    <n v="0.47299999999999998"/>
    <n v="0.77300000000000002"/>
    <n v="0.54600000000000004"/>
  </r>
  <r>
    <s v="PI"/>
    <x v="1682"/>
    <s v="Nordeste"/>
    <s v="Sudoeste piauiense - PI"/>
    <s v="SIM"/>
    <s v="NÃO"/>
    <n v="1225.3"/>
    <s v="-"/>
    <s v="-"/>
    <s v="-"/>
    <n v="5319"/>
    <n v="2679"/>
    <n v="2640"/>
    <n v="3894"/>
    <n v="1919"/>
    <n v="1975"/>
    <n v="1425"/>
    <n v="760"/>
    <n v="665"/>
    <s v="Menos de 15.000 habitantes"/>
    <n v="3"/>
    <n v="355183"/>
    <n v="26"/>
    <n v="2"/>
    <n v="0"/>
    <n v="17"/>
    <n v="5"/>
    <n v="2"/>
    <n v="33318"/>
    <n v="3195"/>
    <n v="10111"/>
    <n v="16816"/>
    <n v="9916"/>
    <n v="7221240.54"/>
    <n v="263500.74"/>
    <n v="15853.5"/>
    <n v="194.34"/>
    <n v="11891.69"/>
    <n v="3560200.45"/>
    <n v="66862.22"/>
    <n v="44.78"/>
    <n v="194296.74"/>
    <n v="2297"/>
    <s v="-"/>
    <s v="-"/>
    <s v="-"/>
    <s v="-"/>
    <n v="408"/>
    <n v="1417"/>
    <n v="1077"/>
    <n v="822"/>
    <n v="173"/>
    <n v="325.94"/>
    <n v="0.61199999999999999"/>
    <n v="0.50700000000000001"/>
    <n v="0.75800000000000001"/>
    <n v="0.59599999999999997"/>
  </r>
  <r>
    <s v="PI"/>
    <x v="1683"/>
    <s v="Nordeste"/>
    <s v="Norte piauiense - PI"/>
    <s v="NÃO"/>
    <s v="NÃO"/>
    <n v="521.6"/>
    <s v="-"/>
    <s v="-"/>
    <s v="-"/>
    <n v="5304"/>
    <n v="2747"/>
    <n v="2557"/>
    <n v="1654"/>
    <n v="816"/>
    <n v="838"/>
    <n v="3650"/>
    <n v="1931"/>
    <n v="1719"/>
    <s v="Menos de 15.000 habitantes"/>
    <s v=""/>
    <s v=""/>
    <n v="5"/>
    <n v="0"/>
    <n v="1"/>
    <n v="1"/>
    <n v="3"/>
    <n v="0"/>
    <n v="24267"/>
    <n v="5345"/>
    <n v="2319"/>
    <n v="15189"/>
    <n v="11277"/>
    <n v="10900313.859999999"/>
    <n v="684082.26"/>
    <n v="12569.42"/>
    <n v="156.4"/>
    <n v="27513.34"/>
    <n v="4715101.75"/>
    <n v="304244.7"/>
    <n v="304.27999999999997"/>
    <n v="379433.28"/>
    <n v="100"/>
    <s v="-"/>
    <s v="-"/>
    <s v="-"/>
    <s v="-"/>
    <n v="875"/>
    <n v="2075"/>
    <n v="1619"/>
    <n v="809"/>
    <n v="151"/>
    <n v="211.44"/>
    <n v="0.53200000000000003"/>
    <n v="0.372"/>
    <n v="0.77"/>
    <n v="0.52600000000000002"/>
  </r>
  <r>
    <s v="MA"/>
    <x v="1684"/>
    <s v="Nordeste"/>
    <s v="Norte maranhense - MA"/>
    <s v="NÃO"/>
    <s v="SIM"/>
    <n v="674.5"/>
    <s v="-"/>
    <s v="-"/>
    <s v="-"/>
    <n v="5293"/>
    <n v="2745"/>
    <n v="2548"/>
    <n v="1424"/>
    <n v="717"/>
    <n v="707"/>
    <n v="3869"/>
    <n v="2028"/>
    <n v="1841"/>
    <s v="Menos de 15.000 habitantes"/>
    <s v=""/>
    <s v=""/>
    <n v="5"/>
    <n v="0"/>
    <n v="0"/>
    <n v="3"/>
    <n v="2"/>
    <n v="0"/>
    <n v="18690"/>
    <n v="5555"/>
    <n v="1657"/>
    <n v="11181"/>
    <n v="8172"/>
    <n v="11201702.42"/>
    <n v="153363.38"/>
    <n v="2345.56"/>
    <n v="20191.509999999998"/>
    <n v="22048.42"/>
    <n v="4995082.8"/>
    <n v="107297.48"/>
    <n v="347"/>
    <n v="44862.9"/>
    <n v="856"/>
    <s v="-"/>
    <s v="-"/>
    <s v="-"/>
    <s v="-"/>
    <n v="494"/>
    <n v="949"/>
    <n v="777"/>
    <n v="276"/>
    <n v="43"/>
    <n v="152.38"/>
    <n v="0.53700000000000003"/>
    <n v="0.47899999999999998"/>
    <n v="0.68100000000000005"/>
    <n v="0.47399999999999998"/>
  </r>
  <r>
    <s v="MG"/>
    <x v="1685"/>
    <s v="Sudeste"/>
    <s v="Jequitinhonha - MG"/>
    <s v="SIM"/>
    <s v="NÃO"/>
    <n v="440.6"/>
    <s v="-"/>
    <s v="-"/>
    <s v="-"/>
    <n v="5284"/>
    <n v="2719"/>
    <n v="2565"/>
    <n v="3742"/>
    <n v="1855"/>
    <n v="1887"/>
    <n v="1542"/>
    <n v="864"/>
    <n v="678"/>
    <s v="Menos de 15.000 habitantes"/>
    <n v="4"/>
    <n v="312979"/>
    <n v="27"/>
    <n v="0"/>
    <n v="1"/>
    <n v="9"/>
    <n v="6"/>
    <n v="11"/>
    <n v="26766"/>
    <n v="4644"/>
    <n v="2485"/>
    <n v="19010"/>
    <n v="11723"/>
    <n v="10290726.07"/>
    <n v="287164.03999999998"/>
    <n v="48695.16"/>
    <n v="27657.01"/>
    <n v="26676.74"/>
    <n v="5816904.5"/>
    <n v="111289.47"/>
    <n v="56523.97"/>
    <n v="111161.68"/>
    <n v="8188.92"/>
    <s v="-"/>
    <s v="-"/>
    <s v="-"/>
    <s v="-"/>
    <n v="198"/>
    <n v="918"/>
    <n v="680"/>
    <n v="211"/>
    <n v="99"/>
    <n v="321.14999999999998"/>
    <n v="0.61299999999999999"/>
    <n v="0.50700000000000001"/>
    <n v="0.76500000000000001"/>
    <n v="0.59299999999999997"/>
  </r>
  <r>
    <s v="PI"/>
    <x v="1686"/>
    <s v="Nordeste"/>
    <s v="Sudoeste piauiense - PI"/>
    <s v="NÃO"/>
    <s v="NÃO"/>
    <n v="1088.5999999999999"/>
    <s v="-"/>
    <s v="-"/>
    <s v="-"/>
    <n v="5281"/>
    <n v="2619"/>
    <n v="2662"/>
    <n v="3957"/>
    <n v="1918"/>
    <n v="2039"/>
    <n v="1324"/>
    <n v="701"/>
    <n v="623"/>
    <s v="Menos de 15.000 habitantes"/>
    <n v="5"/>
    <n v="328722"/>
    <n v="16"/>
    <n v="1"/>
    <n v="2"/>
    <n v="8"/>
    <n v="4"/>
    <n v="1"/>
    <n v="28673"/>
    <n v="8377"/>
    <n v="2192"/>
    <n v="16399"/>
    <n v="10199"/>
    <n v="6875136.3200000003"/>
    <n v="202214.33"/>
    <n v="3767.93"/>
    <n v="0"/>
    <n v="12123.53"/>
    <n v="3560200.29"/>
    <n v="131931.78"/>
    <n v="1997.6"/>
    <n v="62461.8"/>
    <n v="5823.15"/>
    <n v="0"/>
    <n v="1353"/>
    <n v="-1353"/>
    <n v="1353"/>
    <n v="793"/>
    <n v="2454"/>
    <n v="1563"/>
    <n v="2119"/>
    <n v="699"/>
    <n v="266.01"/>
    <n v="0.58399999999999996"/>
    <n v="0.48"/>
    <n v="0.73799999999999999"/>
    <n v="0.56299999999999994"/>
  </r>
  <r>
    <s v="AL"/>
    <x v="1687"/>
    <s v="Nordeste"/>
    <s v="Agreste alagoano - AL"/>
    <s v="SIM"/>
    <s v="NÃO"/>
    <n v="167.6"/>
    <s v="-"/>
    <s v="-"/>
    <s v="-"/>
    <n v="5275"/>
    <n v="2616"/>
    <n v="2659"/>
    <n v="2252"/>
    <n v="1097"/>
    <n v="1155"/>
    <n v="3023"/>
    <n v="1519"/>
    <n v="1504"/>
    <s v="Menos de 15.000 habitantes"/>
    <n v="1"/>
    <n v="2322144"/>
    <n v="8"/>
    <n v="1"/>
    <n v="1"/>
    <n v="3"/>
    <n v="2"/>
    <n v="1"/>
    <n v="24408"/>
    <n v="4785"/>
    <n v="2685"/>
    <n v="16369"/>
    <n v="11830"/>
    <n v="13157415.109999999"/>
    <n v="174316.76"/>
    <n v="28041.67"/>
    <n v="3105.42"/>
    <n v="0"/>
    <n v="6171602.96"/>
    <n v="50527.48"/>
    <n v="16145.539999999999"/>
    <n v="103392.75"/>
    <n v="4250.99"/>
    <s v="-"/>
    <s v="-"/>
    <s v="-"/>
    <s v="-"/>
    <n v="991"/>
    <n v="44255"/>
    <n v="10198"/>
    <n v="2412"/>
    <n v="1110"/>
    <n v="231.37"/>
    <n v="0.56299999999999994"/>
    <n v="0.43"/>
    <n v="0.76700000000000002"/>
    <n v="0.54100000000000004"/>
  </r>
  <r>
    <s v="MG"/>
    <x v="1688"/>
    <s v="Sudeste"/>
    <s v="Norte de Minas Gerais - MG"/>
    <s v="NÃO"/>
    <s v="NÃO"/>
    <n v="2092.1"/>
    <s v="-"/>
    <s v="-"/>
    <s v="-"/>
    <n v="5267"/>
    <n v="2778"/>
    <n v="2489"/>
    <n v="2866"/>
    <n v="1467"/>
    <n v="1399"/>
    <n v="2401"/>
    <n v="1311"/>
    <n v="1090"/>
    <s v="Menos de 15.000 habitantes"/>
    <n v="2"/>
    <n v="510036"/>
    <n v="81"/>
    <n v="6"/>
    <n v="2"/>
    <n v="26"/>
    <n v="23"/>
    <n v="24"/>
    <n v="55423"/>
    <n v="20911"/>
    <n v="9346"/>
    <n v="22952"/>
    <n v="12206"/>
    <n v="13414247.41"/>
    <n v="1212988.4000000001"/>
    <n v="89437.5"/>
    <n v="54772.01"/>
    <n v="26427.08"/>
    <n v="5816904.5"/>
    <n v="133244.69"/>
    <n v="160337.29"/>
    <n v="904272.68"/>
    <n v="15133.74"/>
    <n v="0"/>
    <n v="0"/>
    <n v="0"/>
    <n v="0"/>
    <n v="383"/>
    <n v="8756"/>
    <n v="1490"/>
    <n v="963"/>
    <n v="257"/>
    <n v="348.9"/>
    <n v="0.626"/>
    <n v="0.498"/>
    <n v="0.81200000000000006"/>
    <n v="0.60699999999999998"/>
  </r>
  <r>
    <s v="BA"/>
    <x v="1689"/>
    <s v="Nordeste"/>
    <s v="Nordeste baiano - BA"/>
    <s v="SIM"/>
    <s v="NÃO"/>
    <n v="127.7"/>
    <s v="-"/>
    <s v="-"/>
    <s v="-"/>
    <n v="5255"/>
    <n v="2588"/>
    <n v="2667"/>
    <n v="3365"/>
    <n v="1634"/>
    <n v="1731"/>
    <n v="1890"/>
    <n v="954"/>
    <n v="936"/>
    <s v="Menos de 15.000 habitantes"/>
    <n v="1"/>
    <n v="378299"/>
    <n v="24"/>
    <n v="2"/>
    <n v="0"/>
    <n v="15"/>
    <n v="7"/>
    <n v="0"/>
    <n v="22704"/>
    <n v="1771"/>
    <n v="2638"/>
    <n v="17495"/>
    <n v="10843"/>
    <s v="-"/>
    <s v="-"/>
    <s v="-"/>
    <s v="-"/>
    <s v="-"/>
    <e v="#N/A"/>
    <s v="-"/>
    <s v="-"/>
    <s v="-"/>
    <s v="-"/>
    <s v="-"/>
    <s v="-"/>
    <s v="-"/>
    <s v="-"/>
    <n v="647"/>
    <n v="2600"/>
    <n v="2336"/>
    <n v="2520"/>
    <n v="177"/>
    <n v="296.17"/>
    <n v="0.63100000000000001"/>
    <n v="0.56200000000000006"/>
    <n v="0.77100000000000002"/>
    <n v="0.57999999999999996"/>
  </r>
  <r>
    <s v="PB"/>
    <x v="1690"/>
    <s v="Nordeste"/>
    <s v="Borborema - PB"/>
    <s v="SIM"/>
    <s v="NÃO"/>
    <n v="305.39999999999998"/>
    <s v="-"/>
    <s v="-"/>
    <s v="-"/>
    <n v="5239"/>
    <n v="2624"/>
    <n v="2615"/>
    <n v="2064"/>
    <n v="1007"/>
    <n v="1057"/>
    <n v="3175"/>
    <n v="1617"/>
    <n v="1558"/>
    <s v="Menos de 15.000 habitantes"/>
    <s v=""/>
    <s v=""/>
    <n v="13"/>
    <n v="1"/>
    <n v="0"/>
    <n v="6"/>
    <n v="4"/>
    <n v="2"/>
    <n v="25167"/>
    <n v="3422"/>
    <n v="2524"/>
    <n v="18689"/>
    <n v="14456"/>
    <n v="10085375.35"/>
    <n v="205071.63"/>
    <n v="29119.8"/>
    <n v="1402.17"/>
    <n v="19623.79"/>
    <n v="5747758.9000000004"/>
    <n v="102658.84"/>
    <n v="4654.5"/>
    <n v="94133.24"/>
    <n v="3625.05"/>
    <s v="-"/>
    <s v="-"/>
    <s v="-"/>
    <s v="-"/>
    <n v="408"/>
    <n v="2194"/>
    <n v="1038"/>
    <n v="106"/>
    <n v="66"/>
    <n v="245.01"/>
    <n v="0.57799999999999996"/>
    <n v="0.45800000000000002"/>
    <n v="0.76500000000000001"/>
    <n v="0.55000000000000004"/>
  </r>
  <r>
    <s v="RN"/>
    <x v="1691"/>
    <s v="Nordeste"/>
    <s v="Agreste potiguar - RN"/>
    <s v="SIM"/>
    <s v="NÃO"/>
    <n v="72.7"/>
    <s v="-"/>
    <s v="-"/>
    <s v="-"/>
    <n v="5236"/>
    <n v="2622"/>
    <n v="2614"/>
    <n v="4321"/>
    <n v="2145"/>
    <n v="2176"/>
    <n v="915"/>
    <n v="477"/>
    <n v="438"/>
    <s v="Menos de 15.000 habitantes"/>
    <n v="1"/>
    <n v="486593"/>
    <n v="23"/>
    <n v="0"/>
    <n v="0"/>
    <n v="14"/>
    <n v="7"/>
    <n v="2"/>
    <n v="26155"/>
    <n v="2305"/>
    <n v="1841"/>
    <n v="20454"/>
    <n v="14762"/>
    <n v="9767466.9399999995"/>
    <n v="120081.1"/>
    <n v="33409.370000000003"/>
    <n v="1424.22"/>
    <n v="20828.46"/>
    <n v="5848295.4900000002"/>
    <n v="58247.88"/>
    <n v="102"/>
    <n v="50120.04"/>
    <n v="11611.18"/>
    <s v="-"/>
    <s v="-"/>
    <s v="-"/>
    <s v="-"/>
    <n v="227"/>
    <n v="1412"/>
    <n v="337"/>
    <n v="1"/>
    <n v="32"/>
    <n v="289.33"/>
    <n v="0.626"/>
    <n v="0.55200000000000005"/>
    <n v="0.77100000000000002"/>
    <n v="0.57699999999999996"/>
  </r>
  <r>
    <s v="PI"/>
    <x v="1692"/>
    <s v="Nordeste"/>
    <s v="Centro-norte piauiense - PI"/>
    <s v="NÃO"/>
    <s v="NÃO"/>
    <n v="268.7"/>
    <s v="-"/>
    <s v="-"/>
    <s v="-"/>
    <n v="5235"/>
    <n v="2558"/>
    <n v="2677"/>
    <n v="3275"/>
    <n v="1548"/>
    <n v="1727"/>
    <n v="1960"/>
    <n v="1010"/>
    <n v="950"/>
    <s v="Menos de 15.000 habitantes"/>
    <n v="1"/>
    <n v="357613"/>
    <n v="16"/>
    <n v="1"/>
    <n v="0"/>
    <n v="12"/>
    <n v="3"/>
    <n v="0"/>
    <n v="19213"/>
    <n v="1304"/>
    <n v="2037"/>
    <n v="15061"/>
    <n v="10100"/>
    <n v="8169172.8399999999"/>
    <n v="118773.2"/>
    <n v="6447.29"/>
    <n v="143.62"/>
    <n v="27385.33"/>
    <n v="4715101.75"/>
    <n v="63870.21"/>
    <n v="1426"/>
    <n v="49944.4"/>
    <n v="3532.59"/>
    <s v="-"/>
    <s v="-"/>
    <s v="-"/>
    <s v="-"/>
    <n v="874"/>
    <n v="1293"/>
    <n v="862"/>
    <n v="208"/>
    <n v="166"/>
    <n v="206.73"/>
    <n v="0.56399999999999995"/>
    <n v="0.47499999999999998"/>
    <n v="0.72199999999999998"/>
    <n v="0.52300000000000002"/>
  </r>
  <r>
    <s v="RN"/>
    <x v="1693"/>
    <s v="Nordeste"/>
    <s v="Oeste potiguar - RN"/>
    <s v="SIM"/>
    <s v="NÃO"/>
    <n v="125.7"/>
    <s v="-"/>
    <s v="-"/>
    <s v="-"/>
    <n v="5231"/>
    <n v="2565"/>
    <n v="2666"/>
    <n v="2130"/>
    <n v="1023"/>
    <n v="1107"/>
    <n v="3101"/>
    <n v="1542"/>
    <n v="1559"/>
    <s v="Menos de 15.000 habitantes"/>
    <n v="1"/>
    <n v="252639"/>
    <n v="14"/>
    <n v="3"/>
    <n v="0"/>
    <n v="7"/>
    <n v="4"/>
    <n v="0"/>
    <n v="24973"/>
    <n v="3552"/>
    <n v="1820"/>
    <n v="17719"/>
    <n v="12807"/>
    <n v="11283868.470000001"/>
    <n v="121382.91"/>
    <n v="41675.410000000003"/>
    <n v="1404.6"/>
    <n v="26816.41"/>
    <n v="5848295.4900000002"/>
    <n v="43084.1"/>
    <n v="0"/>
    <n v="78298.81"/>
    <n v="0"/>
    <s v="-"/>
    <s v="-"/>
    <s v="-"/>
    <s v="-"/>
    <n v="405"/>
    <n v="1699"/>
    <n v="1006"/>
    <n v="15"/>
    <n v="530"/>
    <n v="312.33999999999997"/>
    <n v="0.629"/>
    <n v="0.53600000000000003"/>
    <n v="0.78700000000000003"/>
    <n v="0.58899999999999997"/>
  </r>
  <r>
    <s v="MG"/>
    <x v="1694"/>
    <s v="Sudeste"/>
    <s v="Jequitinhonha - MG"/>
    <s v="NÃO"/>
    <s v="NÃO"/>
    <n v="479.8"/>
    <n v="1517895"/>
    <n v="77893"/>
    <n v="0"/>
    <n v="5217"/>
    <n v="2677"/>
    <n v="2540"/>
    <n v="2730"/>
    <n v="1344"/>
    <n v="1386"/>
    <n v="2487"/>
    <n v="1333"/>
    <n v="1154"/>
    <s v="Menos de 15.000 habitantes"/>
    <s v=""/>
    <s v=""/>
    <n v="64"/>
    <n v="0"/>
    <n v="1"/>
    <n v="23"/>
    <n v="11"/>
    <n v="29"/>
    <n v="30603"/>
    <n v="6191"/>
    <n v="3967"/>
    <n v="19583"/>
    <n v="11657"/>
    <n v="10797137.630000001"/>
    <n v="262804.64"/>
    <n v="53455.77"/>
    <n v="31680.07"/>
    <n v="26060.65"/>
    <n v="5816904.5"/>
    <n v="109677.4"/>
    <n v="17694.419999999998"/>
    <n v="133252.82"/>
    <n v="2180"/>
    <s v="-"/>
    <s v="-"/>
    <s v="-"/>
    <s v="-"/>
    <n v="383"/>
    <n v="1270"/>
    <n v="395"/>
    <n v="26"/>
    <n v="209"/>
    <n v="283.37"/>
    <n v="0.60499999999999998"/>
    <n v="0.47899999999999998"/>
    <n v="0.80700000000000005"/>
    <n v="0.57299999999999995"/>
  </r>
  <r>
    <s v="RN"/>
    <x v="1695"/>
    <s v="Nordeste"/>
    <s v="Oeste potiguar - RN"/>
    <s v="SIM"/>
    <s v="NÃO"/>
    <n v="319"/>
    <s v="-"/>
    <s v="-"/>
    <s v="-"/>
    <n v="5217"/>
    <n v="2730"/>
    <n v="2487"/>
    <n v="3027"/>
    <n v="1551"/>
    <n v="1476"/>
    <n v="2190"/>
    <n v="1179"/>
    <n v="1011"/>
    <s v="Menos de 15.000 habitantes"/>
    <n v="2"/>
    <n v="285282"/>
    <n v="27"/>
    <n v="6"/>
    <n v="0"/>
    <n v="10"/>
    <n v="6"/>
    <n v="5"/>
    <n v="141724"/>
    <n v="3938"/>
    <n v="111448"/>
    <n v="24007"/>
    <n v="17868"/>
    <n v="16919109.899999999"/>
    <n v="347491.99"/>
    <n v="33671.699999999997"/>
    <n v="4454.51"/>
    <n v="0"/>
    <n v="5848295.4900000002"/>
    <n v="185935.86"/>
    <n v="6357.24"/>
    <n v="150662.62"/>
    <n v="4536.2700000000004"/>
    <s v="-"/>
    <s v="-"/>
    <s v="-"/>
    <s v="-"/>
    <n v="378"/>
    <n v="31481"/>
    <n v="475"/>
    <n v="128"/>
    <n v="1101"/>
    <n v="257.49"/>
    <n v="0.59"/>
    <n v="0.504"/>
    <n v="0.73199999999999998"/>
    <n v="0.55800000000000005"/>
  </r>
  <r>
    <s v="PI"/>
    <x v="1696"/>
    <s v="Nordeste"/>
    <s v="Sudoeste piauiense - PI"/>
    <s v="SIM"/>
    <s v="NÃO"/>
    <n v="1619"/>
    <s v="-"/>
    <s v="-"/>
    <s v="-"/>
    <n v="5213"/>
    <n v="2701"/>
    <n v="2512"/>
    <n v="3315"/>
    <n v="1693"/>
    <n v="1622"/>
    <n v="1898"/>
    <n v="1008"/>
    <n v="890"/>
    <s v="Menos de 15.000 habitantes"/>
    <n v="4"/>
    <n v="359194"/>
    <n v="20"/>
    <n v="1"/>
    <n v="0"/>
    <n v="13"/>
    <n v="2"/>
    <n v="4"/>
    <n v="24392"/>
    <n v="4958"/>
    <n v="2121"/>
    <n v="15935"/>
    <n v="9984"/>
    <n v="7500599.1200000001"/>
    <n v="142333.98000000001"/>
    <n v="6189.63"/>
    <n v="64.52"/>
    <n v="0"/>
    <n v="3572398.25"/>
    <n v="78366.070000000007"/>
    <n v="1800"/>
    <n v="62167.91"/>
    <n v="0"/>
    <s v="-"/>
    <s v="-"/>
    <s v="-"/>
    <s v="-"/>
    <n v="553"/>
    <n v="1687"/>
    <n v="1157"/>
    <n v="668"/>
    <n v="1007"/>
    <n v="222.62"/>
    <n v="0.57299999999999995"/>
    <n v="0.46600000000000003"/>
    <n v="0.75800000000000001"/>
    <n v="0.53400000000000003"/>
  </r>
  <r>
    <s v="MG"/>
    <x v="1697"/>
    <s v="Sudeste"/>
    <s v="Jequitinhonha - MG"/>
    <s v="NÃO"/>
    <s v="NÃO"/>
    <n v="310.10000000000002"/>
    <n v="2005973"/>
    <n v="119813"/>
    <n v="0"/>
    <n v="5211"/>
    <n v="2551"/>
    <n v="2660"/>
    <n v="3088"/>
    <n v="1501"/>
    <n v="1587"/>
    <n v="2123"/>
    <n v="1050"/>
    <n v="1073"/>
    <s v="Menos de 15.000 habitantes"/>
    <n v="3"/>
    <n v="430188"/>
    <n v="69"/>
    <n v="6"/>
    <n v="1"/>
    <n v="31"/>
    <n v="11"/>
    <n v="20"/>
    <n v="27322"/>
    <n v="4382"/>
    <n v="2515"/>
    <n v="19865"/>
    <n v="12068"/>
    <n v="11069369.359999999"/>
    <n v="220926.18"/>
    <n v="86773.46"/>
    <n v="35413.26"/>
    <n v="26482.84"/>
    <n v="5816904.5"/>
    <n v="149063.72"/>
    <n v="8518.52"/>
    <n v="37647.47"/>
    <n v="25696.47"/>
    <s v="-"/>
    <s v="-"/>
    <s v="-"/>
    <s v="-"/>
    <n v="441"/>
    <n v="3273"/>
    <n v="1319"/>
    <n v="1486"/>
    <n v="214"/>
    <n v="313.83999999999997"/>
    <n v="0.61599999999999999"/>
    <n v="0.52400000000000002"/>
    <n v="0.75600000000000001"/>
    <n v="0.59"/>
  </r>
  <r>
    <s v="PB"/>
    <x v="1698"/>
    <s v="Nordeste"/>
    <s v="Mata paraibana - PB"/>
    <s v="NÃO"/>
    <s v="NÃO"/>
    <n v="85.1"/>
    <s v="-"/>
    <s v="-"/>
    <s v="-"/>
    <n v="5209"/>
    <n v="2632"/>
    <n v="2577"/>
    <n v="473"/>
    <n v="225"/>
    <n v="248"/>
    <n v="4736"/>
    <n v="2407"/>
    <n v="2329"/>
    <s v="Menos de 15.000 habitantes"/>
    <n v="1"/>
    <n v="263059"/>
    <n v="18"/>
    <n v="0"/>
    <n v="0"/>
    <n v="7"/>
    <n v="7"/>
    <n v="4"/>
    <n v="28707"/>
    <n v="7771"/>
    <n v="2082"/>
    <n v="18391"/>
    <n v="14701"/>
    <n v="9277495.8599999994"/>
    <n v="128567.73"/>
    <n v="14901.27"/>
    <n v="429.72"/>
    <n v="17097.95"/>
    <n v="4682739.99"/>
    <n v="80286.009999999995"/>
    <n v="90"/>
    <n v="48191.72"/>
    <n v="0"/>
    <s v="-"/>
    <s v="-"/>
    <s v="-"/>
    <s v="-"/>
    <n v="615"/>
    <n v="3665"/>
    <n v="2224"/>
    <n v="3258"/>
    <n v="238"/>
    <n v="214.4"/>
    <n v="0.52900000000000003"/>
    <n v="0.39200000000000002"/>
    <n v="0.71499999999999997"/>
    <n v="0.52800000000000002"/>
  </r>
  <r>
    <s v="PB"/>
    <x v="1699"/>
    <s v="Nordeste"/>
    <s v="Agreste paraibano - PB"/>
    <s v="NÃO"/>
    <s v="NÃO"/>
    <n v="43.9"/>
    <s v="-"/>
    <s v="-"/>
    <s v="-"/>
    <n v="5155"/>
    <n v="2543"/>
    <n v="2612"/>
    <n v="2747"/>
    <n v="1320"/>
    <n v="1427"/>
    <n v="2408"/>
    <n v="1223"/>
    <n v="1185"/>
    <s v="Menos de 15.000 habitantes"/>
    <s v=""/>
    <s v=""/>
    <n v="11"/>
    <n v="1"/>
    <n v="0"/>
    <n v="3"/>
    <n v="6"/>
    <n v="1"/>
    <n v="24206"/>
    <n v="3580"/>
    <n v="2333"/>
    <n v="17873"/>
    <n v="14210"/>
    <n v="10708875.939999999"/>
    <n v="113462.46"/>
    <n v="15771.78"/>
    <n v="1374.48"/>
    <n v="19623.95"/>
    <n v="5748720.0199999996"/>
    <n v="54267.14"/>
    <n v="1889.33"/>
    <n v="51899.63"/>
    <n v="5406.36"/>
    <s v="-"/>
    <s v="-"/>
    <s v="-"/>
    <s v="-"/>
    <n v="676"/>
    <n v="4186"/>
    <n v="3505"/>
    <n v="777"/>
    <n v="128"/>
    <n v="218.98"/>
    <n v="0.56399999999999995"/>
    <n v="0.42099999999999999"/>
    <n v="0.80200000000000005"/>
    <n v="0.53200000000000003"/>
  </r>
  <r>
    <s v="PI"/>
    <x v="1700"/>
    <s v="Nordeste"/>
    <s v="Sudeste piauiense - PI"/>
    <s v="SIM"/>
    <s v="NÃO"/>
    <n v="282.7"/>
    <s v="-"/>
    <s v="-"/>
    <s v="-"/>
    <n v="5153"/>
    <n v="2556"/>
    <n v="2597"/>
    <n v="2837"/>
    <n v="1385"/>
    <n v="1452"/>
    <n v="2316"/>
    <n v="1171"/>
    <n v="1145"/>
    <s v="Menos de 15.000 habitantes"/>
    <n v="2"/>
    <n v="366790"/>
    <n v="11"/>
    <n v="2"/>
    <n v="1"/>
    <n v="5"/>
    <n v="2"/>
    <n v="1"/>
    <n v="20139"/>
    <n v="2490"/>
    <n v="1742"/>
    <n v="14779"/>
    <n v="9554"/>
    <n v="8994105.2799999993"/>
    <n v="156049.70000000001"/>
    <n v="10871.4"/>
    <n v="151.80000000000001"/>
    <n v="26919.49"/>
    <n v="4715101.75"/>
    <n v="100008.71"/>
    <n v="4639"/>
    <n v="43408.49"/>
    <n v="7993.5"/>
    <s v="-"/>
    <s v="-"/>
    <s v="-"/>
    <s v="-"/>
    <n v="415"/>
    <n v="1458"/>
    <n v="830"/>
    <n v="343"/>
    <n v="174"/>
    <n v="268.12"/>
    <n v="0.58499999999999996"/>
    <n v="0.47499999999999998"/>
    <n v="0.749"/>
    <n v="0.56399999999999995"/>
  </r>
  <r>
    <s v="PI"/>
    <x v="1701"/>
    <s v="Nordeste"/>
    <s v="Sudeste piauiense - PI"/>
    <s v="SIM"/>
    <s v="NÃO"/>
    <n v="340.2"/>
    <s v="-"/>
    <s v="-"/>
    <s v="-"/>
    <n v="5149"/>
    <n v="2582"/>
    <n v="2567"/>
    <n v="3655"/>
    <n v="1813"/>
    <n v="1842"/>
    <n v="1494"/>
    <n v="769"/>
    <n v="725"/>
    <s v="Menos de 15.000 habitantes"/>
    <n v="1"/>
    <n v="428750"/>
    <n v="32"/>
    <n v="2"/>
    <n v="2"/>
    <n v="18"/>
    <n v="8"/>
    <n v="2"/>
    <n v="17879"/>
    <n v="1574"/>
    <n v="2050"/>
    <n v="13515"/>
    <n v="9697"/>
    <n v="8816234.0399999991"/>
    <n v="201704.73"/>
    <n v="7809.41"/>
    <n v="156.91"/>
    <n v="27204.01"/>
    <n v="4715101.75"/>
    <n v="125899.38"/>
    <n v="5330.39"/>
    <n v="65080.91"/>
    <n v="5394.05"/>
    <s v="-"/>
    <s v="-"/>
    <s v="-"/>
    <s v="-"/>
    <n v="575"/>
    <n v="1413"/>
    <n v="1315"/>
    <n v="863"/>
    <n v="154"/>
    <n v="229.29"/>
    <n v="0.56699999999999995"/>
    <n v="0.48299999999999998"/>
    <n v="0.69899999999999995"/>
    <n v="0.53900000000000003"/>
  </r>
  <r>
    <s v="PI"/>
    <x v="1702"/>
    <s v="Nordeste"/>
    <s v="Norte piauiense - PI"/>
    <s v="SIM"/>
    <s v="NÃO"/>
    <n v="319.10000000000002"/>
    <s v="-"/>
    <s v="-"/>
    <s v="-"/>
    <n v="5148"/>
    <n v="2653"/>
    <n v="2495"/>
    <n v="2710"/>
    <n v="1346"/>
    <n v="1364"/>
    <n v="2438"/>
    <n v="1307"/>
    <n v="1131"/>
    <s v="Menos de 15.000 habitantes"/>
    <n v="1"/>
    <n v="268843"/>
    <n v="19"/>
    <n v="1"/>
    <n v="0"/>
    <n v="9"/>
    <n v="9"/>
    <n v="0"/>
    <n v="23548"/>
    <n v="5559"/>
    <n v="2027"/>
    <n v="14815"/>
    <n v="10180"/>
    <n v="9346862.3699999992"/>
    <n v="197176.60999999996"/>
    <n v="17411.099999999999"/>
    <n v="10.44"/>
    <n v="27157.01"/>
    <n v="4715101.75"/>
    <n v="111067.29"/>
    <n v="22648.91"/>
    <n v="60960.58"/>
    <n v="2499.83"/>
    <s v="-"/>
    <s v="-"/>
    <s v="-"/>
    <s v="-"/>
    <n v="533"/>
    <n v="3197"/>
    <n v="1923"/>
    <n v="869"/>
    <n v="298"/>
    <n v="214.48"/>
    <n v="0.56499999999999995"/>
    <n v="0.44"/>
    <n v="0.77500000000000002"/>
    <n v="0.52900000000000003"/>
  </r>
  <r>
    <s v="MG"/>
    <x v="1703"/>
    <s v="Sudeste"/>
    <s v="Jequitinhonha - MG"/>
    <s v="NÃO"/>
    <s v="NÃO"/>
    <n v="357.6"/>
    <s v="-"/>
    <s v="-"/>
    <s v="-"/>
    <n v="5142"/>
    <n v="2568"/>
    <n v="2574"/>
    <n v="2229"/>
    <n v="1069"/>
    <n v="1160"/>
    <n v="2913"/>
    <n v="1499"/>
    <n v="1414"/>
    <s v="Menos de 15.000 habitantes"/>
    <n v="4"/>
    <n v="437443"/>
    <n v="44"/>
    <n v="2"/>
    <n v="0"/>
    <n v="23"/>
    <n v="9"/>
    <n v="10"/>
    <n v="26733"/>
    <n v="4144"/>
    <n v="2489"/>
    <n v="19317"/>
    <n v="11841"/>
    <n v="11272809.01"/>
    <n v="292355.81"/>
    <n v="58518.34"/>
    <n v="28679.05"/>
    <n v="26452.85"/>
    <n v="5816904.5"/>
    <n v="125517.07"/>
    <n v="3029.52"/>
    <n v="122033.4"/>
    <n v="41775.82"/>
    <s v="-"/>
    <s v="-"/>
    <s v="-"/>
    <s v="-"/>
    <n v="734"/>
    <n v="2235"/>
    <n v="1588"/>
    <n v="1173"/>
    <n v="221"/>
    <n v="274.2"/>
    <n v="0.60599999999999998"/>
    <n v="0.49399999999999999"/>
    <n v="0.79400000000000004"/>
    <n v="0.56799999999999995"/>
  </r>
  <r>
    <s v="MG"/>
    <x v="1704"/>
    <s v="Sudeste"/>
    <s v="Norte de Minas Gerais - MG"/>
    <s v="SIM"/>
    <s v="NÃO"/>
    <n v="1733.2"/>
    <s v="-"/>
    <s v="-"/>
    <s v="-"/>
    <n v="5139"/>
    <n v="2624"/>
    <n v="2515"/>
    <n v="1413"/>
    <n v="696"/>
    <n v="717"/>
    <n v="3726"/>
    <n v="1928"/>
    <n v="1798"/>
    <s v="Menos de 15.000 habitantes"/>
    <n v="1"/>
    <n v="355345"/>
    <n v="24"/>
    <n v="2"/>
    <n v="0"/>
    <n v="14"/>
    <n v="5"/>
    <n v="3"/>
    <n v="37236"/>
    <n v="15073"/>
    <n v="2331"/>
    <n v="19211"/>
    <n v="11672"/>
    <n v="11139180.83"/>
    <n v="282354.99"/>
    <n v="42016.92"/>
    <n v="30506.06"/>
    <n v="26298.53"/>
    <n v="5816904.4800000004"/>
    <n v="128402.88"/>
    <n v="85293.17"/>
    <n v="68301.94"/>
    <n v="357"/>
    <s v="-"/>
    <s v="-"/>
    <s v="-"/>
    <s v="-"/>
    <n v="796"/>
    <n v="4638"/>
    <n v="1996"/>
    <n v="2023"/>
    <n v="560"/>
    <n v="258.85000000000002"/>
    <n v="0.65"/>
    <n v="0.61799999999999999"/>
    <n v="0.79600000000000004"/>
    <n v="0.55900000000000005"/>
  </r>
  <r>
    <s v="RN"/>
    <x v="1705"/>
    <s v="Nordeste"/>
    <s v="Agreste potiguar - RN"/>
    <s v="SIM"/>
    <s v="NÃO"/>
    <n v="301.10000000000002"/>
    <s v="-"/>
    <s v="-"/>
    <s v="-"/>
    <n v="5113"/>
    <n v="2630"/>
    <n v="2483"/>
    <n v="2067"/>
    <n v="1031"/>
    <n v="1036"/>
    <n v="3046"/>
    <n v="1599"/>
    <n v="1447"/>
    <s v="Menos de 15.000 habitantes"/>
    <n v="1"/>
    <n v="496456"/>
    <n v="9"/>
    <n v="0"/>
    <n v="0"/>
    <n v="4"/>
    <n v="3"/>
    <n v="2"/>
    <n v="28257"/>
    <n v="4598"/>
    <n v="1648"/>
    <n v="19901"/>
    <n v="15238"/>
    <n v="11851582.720000001"/>
    <n v="75848.62"/>
    <n v="21554.19"/>
    <n v="1510.93"/>
    <n v="26611.02"/>
    <n v="5848295.4900000002"/>
    <n v="43772.54"/>
    <n v="2600"/>
    <n v="29380.49"/>
    <n v="95.59"/>
    <s v="-"/>
    <s v="-"/>
    <s v="-"/>
    <s v="-"/>
    <n v="535"/>
    <n v="2734"/>
    <n v="1338"/>
    <n v="1445"/>
    <n v="570"/>
    <n v="233.48"/>
    <n v="0.58199999999999996"/>
    <n v="0.49399999999999999"/>
    <n v="0.73699999999999999"/>
    <n v="0.54200000000000004"/>
  </r>
  <r>
    <s v="AL"/>
    <x v="1706"/>
    <s v="Nordeste"/>
    <s v="Sertão alagoano - AL"/>
    <s v="SIM"/>
    <s v="NÃO"/>
    <n v="48.9"/>
    <s v="-"/>
    <s v="-"/>
    <s v="-"/>
    <n v="5112"/>
    <n v="2474"/>
    <n v="2638"/>
    <n v="3237"/>
    <n v="1553"/>
    <n v="1684"/>
    <n v="1875"/>
    <n v="921"/>
    <n v="954"/>
    <s v="Menos de 15.000 habitantes"/>
    <s v=""/>
    <s v=""/>
    <n v="5"/>
    <n v="0"/>
    <n v="0"/>
    <n v="1"/>
    <n v="4"/>
    <n v="0"/>
    <n v="17231"/>
    <n v="1447"/>
    <n v="1683"/>
    <n v="13856"/>
    <n v="10882"/>
    <s v="-"/>
    <s v="-"/>
    <s v="-"/>
    <s v="-"/>
    <s v="-"/>
    <e v="#N/A"/>
    <s v="-"/>
    <s v="-"/>
    <s v="-"/>
    <s v="-"/>
    <s v="-"/>
    <s v="-"/>
    <s v="-"/>
    <s v="-"/>
    <n v="140"/>
    <n v="437"/>
    <n v="482"/>
    <n v="240"/>
    <n v="6"/>
    <n v="185.39"/>
    <n v="0.55800000000000005"/>
    <n v="0.46700000000000003"/>
    <n v="0.73499999999999999"/>
    <n v="0.505"/>
  </r>
  <r>
    <s v="PB"/>
    <x v="1707"/>
    <s v="Nordeste"/>
    <s v="Agreste paraibano - PB"/>
    <s v="NÃO"/>
    <s v="NÃO"/>
    <n v="26"/>
    <s v="-"/>
    <s v="-"/>
    <s v="-"/>
    <n v="5111"/>
    <n v="2558"/>
    <n v="2553"/>
    <n v="3732"/>
    <n v="1844"/>
    <n v="1888"/>
    <n v="1379"/>
    <n v="714"/>
    <n v="665"/>
    <s v="Menos de 15.000 habitantes"/>
    <n v="1"/>
    <n v="328830"/>
    <n v="11"/>
    <n v="0"/>
    <n v="0"/>
    <n v="3"/>
    <n v="6"/>
    <n v="2"/>
    <n v="30827"/>
    <n v="8833"/>
    <n v="2576"/>
    <n v="18789"/>
    <n v="14187"/>
    <n v="9831781.4499999993"/>
    <n v="108195.16"/>
    <n v="19855.61"/>
    <n v="8226.7099999999991"/>
    <n v="19485.97"/>
    <n v="5747758.9000000004"/>
    <n v="71205.490000000005"/>
    <n v="1746"/>
    <n v="33864.67"/>
    <n v="1379"/>
    <s v="-"/>
    <s v="-"/>
    <s v="-"/>
    <s v="-"/>
    <n v="298"/>
    <n v="32651"/>
    <n v="27385"/>
    <n v="397"/>
    <n v="80"/>
    <n v="236.01"/>
    <n v="0.55800000000000005"/>
    <n v="0.42599999999999999"/>
    <n v="0.75"/>
    <n v="0.54400000000000004"/>
  </r>
  <r>
    <s v="MG"/>
    <x v="1708"/>
    <s v="Sudeste"/>
    <s v="Norte de Minas Gerais - MG"/>
    <s v="SIM"/>
    <s v="NÃO"/>
    <n v="287.8"/>
    <s v="-"/>
    <s v="-"/>
    <s v="-"/>
    <n v="5102"/>
    <n v="2627"/>
    <n v="2475"/>
    <n v="2978"/>
    <n v="1507"/>
    <n v="1471"/>
    <n v="2124"/>
    <n v="1120"/>
    <n v="1004"/>
    <s v="Menos de 15.000 habitantes"/>
    <n v="1"/>
    <n v="376281"/>
    <n v="17"/>
    <n v="0"/>
    <n v="0"/>
    <n v="10"/>
    <n v="5"/>
    <n v="2"/>
    <n v="25523"/>
    <n v="4534"/>
    <n v="2638"/>
    <n v="17713"/>
    <n v="11458"/>
    <n v="10914679.1"/>
    <n v="251362.55000000002"/>
    <n v="36713.67"/>
    <n v="27626.41"/>
    <n v="26282.18"/>
    <n v="5816904.5"/>
    <n v="97051.83"/>
    <n v="6442.02"/>
    <n v="144929.56"/>
    <n v="2939.14"/>
    <s v="-"/>
    <s v="-"/>
    <s v="-"/>
    <s v="-"/>
    <n v="766"/>
    <n v="3536"/>
    <n v="3047"/>
    <n v="2247"/>
    <n v="290"/>
    <n v="265.76"/>
    <n v="0.621"/>
    <n v="0.54900000000000004"/>
    <n v="0.77300000000000002"/>
    <n v="0.56299999999999994"/>
  </r>
  <r>
    <s v="PI"/>
    <x v="1709"/>
    <s v="Nordeste"/>
    <s v="Norte piauiense - PI"/>
    <s v="NÃO"/>
    <s v="NÃO"/>
    <n v="166.4"/>
    <s v="-"/>
    <s v="-"/>
    <s v="-"/>
    <n v="5100"/>
    <n v="2665"/>
    <n v="2435"/>
    <n v="1677"/>
    <n v="872"/>
    <n v="805"/>
    <n v="3423"/>
    <n v="1793"/>
    <n v="1630"/>
    <s v="Menos de 15.000 habitantes"/>
    <n v="1"/>
    <n v="277742"/>
    <n v="6"/>
    <n v="0"/>
    <n v="0"/>
    <n v="2"/>
    <n v="4"/>
    <n v="0"/>
    <n v="16358"/>
    <n v="2565"/>
    <n v="1351"/>
    <n v="11705"/>
    <n v="9321"/>
    <n v="9816854.6899999995"/>
    <n v="409114.43"/>
    <n v="7919.91"/>
    <n v="95.66"/>
    <n v="27257.81"/>
    <n v="4715101.75"/>
    <n v="173881.72"/>
    <n v="7058.28"/>
    <n v="227717.43"/>
    <n v="457"/>
    <s v="-"/>
    <s v="-"/>
    <s v="-"/>
    <s v="-"/>
    <n v="896"/>
    <n v="4874"/>
    <n v="3735"/>
    <n v="1715"/>
    <n v="473"/>
    <n v="181.17"/>
    <n v="0.504"/>
    <n v="0.35299999999999998"/>
    <n v="0.72599999999999998"/>
    <n v="0.501"/>
  </r>
  <r>
    <s v="PI"/>
    <x v="1710"/>
    <s v="Nordeste"/>
    <s v="Centro-norte piauiense - PI"/>
    <s v="NÃO"/>
    <s v="NÃO"/>
    <n v="112.4"/>
    <s v="-"/>
    <s v="-"/>
    <s v="-"/>
    <n v="5098"/>
    <n v="2455"/>
    <n v="2643"/>
    <n v="3602"/>
    <n v="1731"/>
    <n v="1871"/>
    <n v="1496"/>
    <n v="724"/>
    <n v="772"/>
    <s v="Menos de 15.000 habitantes"/>
    <s v=""/>
    <s v=""/>
    <n v="13"/>
    <n v="1"/>
    <n v="1"/>
    <n v="5"/>
    <n v="5"/>
    <n v="1"/>
    <n v="17180"/>
    <n v="1287"/>
    <n v="2139"/>
    <n v="13118"/>
    <n v="9142"/>
    <n v="6838738.1900000004"/>
    <n v="118575.67999999999"/>
    <n v="21155.91"/>
    <n v="137.38999999999999"/>
    <n v="27067.52"/>
    <n v="4715101.75"/>
    <n v="50625"/>
    <n v="160"/>
    <n v="65270.68"/>
    <n v="2520"/>
    <s v="-"/>
    <s v="-"/>
    <s v="-"/>
    <s v="-"/>
    <n v="343"/>
    <n v="498"/>
    <n v="522"/>
    <n v="186"/>
    <n v="22"/>
    <n v="245.68"/>
    <n v="0.59899999999999998"/>
    <n v="0.52600000000000002"/>
    <n v="0.74199999999999999"/>
    <n v="0.55000000000000004"/>
  </r>
  <r>
    <s v="PI"/>
    <x v="1711"/>
    <s v="Nordeste"/>
    <s v="Sudoeste piauiense - PI"/>
    <s v="SIM"/>
    <s v="NÃO"/>
    <n v="712.9"/>
    <s v="-"/>
    <s v="-"/>
    <s v="-"/>
    <n v="5074"/>
    <n v="2574"/>
    <n v="2500"/>
    <n v="1336"/>
    <n v="670"/>
    <n v="666"/>
    <n v="3738"/>
    <n v="1904"/>
    <n v="1834"/>
    <s v="Menos de 15.000 habitantes"/>
    <s v=""/>
    <s v=""/>
    <n v="7"/>
    <n v="0"/>
    <n v="0"/>
    <n v="6"/>
    <n v="1"/>
    <n v="0"/>
    <n v="15597"/>
    <n v="1909"/>
    <n v="1374"/>
    <n v="11766"/>
    <n v="9296"/>
    <n v="7287575.7699999996"/>
    <n v="161760.12"/>
    <n v="5704.18"/>
    <n v="152.66999999999999"/>
    <n v="0"/>
    <n v="3829601.14"/>
    <n v="68408.5"/>
    <n v="210"/>
    <n v="92931.76"/>
    <n v="209.86"/>
    <s v="-"/>
    <s v="-"/>
    <s v="-"/>
    <s v="-"/>
    <n v="992"/>
    <n v="3194"/>
    <n v="3264"/>
    <n v="1021"/>
    <n v="606"/>
    <n v="186.85"/>
    <n v="0.54800000000000004"/>
    <n v="0.441"/>
    <n v="0.73799999999999999"/>
    <n v="0.50600000000000001"/>
  </r>
  <r>
    <s v="PI"/>
    <x v="1712"/>
    <s v="Nordeste"/>
    <s v="Sudoeste piauiense - PI"/>
    <s v="SIM"/>
    <s v="NÃO"/>
    <n v="2132"/>
    <s v="-"/>
    <s v="-"/>
    <s v="-"/>
    <n v="5050"/>
    <n v="2648"/>
    <n v="2402"/>
    <n v="1849"/>
    <n v="955"/>
    <n v="894"/>
    <n v="3201"/>
    <n v="1693"/>
    <n v="1508"/>
    <s v="Menos de 15.000 habitantes"/>
    <s v=""/>
    <s v=""/>
    <n v="16"/>
    <n v="0"/>
    <n v="0"/>
    <n v="8"/>
    <n v="4"/>
    <n v="4"/>
    <n v="21424"/>
    <n v="4279"/>
    <n v="1614"/>
    <n v="14217"/>
    <n v="9625"/>
    <n v="9322407.6899999995"/>
    <n v="217630.19000000003"/>
    <n v="32866.730000000003"/>
    <n v="358.88"/>
    <n v="27021.69"/>
    <n v="4715836.75"/>
    <n v="92481.02"/>
    <n v="22362.49"/>
    <n v="98573.58"/>
    <n v="4213.1000000000004"/>
    <s v="-"/>
    <s v="-"/>
    <s v="-"/>
    <s v="-"/>
    <n v="548"/>
    <n v="6187"/>
    <n v="2695"/>
    <n v="1448"/>
    <n v="397"/>
    <n v="203.23"/>
    <n v="0.57799999999999996"/>
    <n v="0.496"/>
    <n v="0.749"/>
    <n v="0.52"/>
  </r>
  <r>
    <s v="PB"/>
    <x v="1713"/>
    <s v="Nordeste"/>
    <s v="Sertão paraibano - PB"/>
    <s v="SIM"/>
    <s v="NÃO"/>
    <n v="146.80000000000001"/>
    <s v="-"/>
    <s v="-"/>
    <s v="-"/>
    <n v="5045"/>
    <n v="2538"/>
    <n v="2507"/>
    <n v="996"/>
    <n v="495"/>
    <n v="501"/>
    <n v="4049"/>
    <n v="2043"/>
    <n v="2006"/>
    <s v="Menos de 15.000 habitantes"/>
    <s v=""/>
    <s v=""/>
    <n v="9"/>
    <n v="1"/>
    <n v="0"/>
    <n v="3"/>
    <n v="5"/>
    <n v="0"/>
    <n v="19722"/>
    <n v="1201"/>
    <n v="1950"/>
    <n v="16111"/>
    <n v="13329"/>
    <n v="9610853.2599999998"/>
    <n v="148542.70000000001"/>
    <n v="14098.56"/>
    <n v="1342.66"/>
    <n v="19342.07"/>
    <n v="5747758.9000000004"/>
    <n v="71548.240000000005"/>
    <n v="10629.54"/>
    <n v="64325.17"/>
    <n v="2039.75"/>
    <s v="-"/>
    <s v="-"/>
    <s v="-"/>
    <s v="-"/>
    <n v="363"/>
    <n v="2451"/>
    <n v="1980"/>
    <n v="628"/>
    <n v="166"/>
    <n v="226.49"/>
    <n v="0.57099999999999995"/>
    <n v="0.45500000000000002"/>
    <n v="0.76200000000000001"/>
    <n v="0.53700000000000003"/>
  </r>
  <r>
    <s v="BA"/>
    <x v="1714"/>
    <s v="Nordeste"/>
    <s v="Centro sul baiano - BA"/>
    <s v="SIM"/>
    <s v="NÃO"/>
    <n v="162.19999999999999"/>
    <s v="-"/>
    <s v="-"/>
    <s v="-"/>
    <n v="5041"/>
    <n v="2557"/>
    <n v="2484"/>
    <n v="3180"/>
    <n v="1579"/>
    <n v="1601"/>
    <n v="1861"/>
    <n v="978"/>
    <n v="883"/>
    <s v="Menos de 15.000 habitantes"/>
    <n v="2"/>
    <n v="314639"/>
    <n v="15"/>
    <n v="0"/>
    <n v="0"/>
    <n v="9"/>
    <n v="3"/>
    <n v="3"/>
    <n v="23149"/>
    <n v="4444"/>
    <n v="2431"/>
    <n v="15633"/>
    <n v="10125"/>
    <n v="11518442.109999999"/>
    <n v="241579.19"/>
    <n v="16372.12"/>
    <n v="16449.259999999998"/>
    <n v="23235.360000000001"/>
    <n v="6111789.4299999997"/>
    <n v="145733.06"/>
    <n v="1300"/>
    <n v="69685.070000000007"/>
    <n v="24861.06"/>
    <s v="-"/>
    <s v="-"/>
    <s v="-"/>
    <s v="-"/>
    <n v="219"/>
    <n v="2754"/>
    <n v="846"/>
    <n v="20"/>
    <n v="202"/>
    <n v="259.87"/>
    <n v="0.59899999999999998"/>
    <n v="0.503"/>
    <n v="0.76500000000000001"/>
    <n v="0.55900000000000005"/>
  </r>
  <r>
    <s v="PI"/>
    <x v="1715"/>
    <s v="Nordeste"/>
    <s v="Norte piauiense - PI"/>
    <s v="NÃO"/>
    <s v="NÃO"/>
    <n v="488.2"/>
    <s v="-"/>
    <s v="-"/>
    <s v="-"/>
    <n v="5039"/>
    <n v="2656"/>
    <n v="2383"/>
    <n v="966"/>
    <n v="488"/>
    <n v="478"/>
    <n v="4073"/>
    <n v="2168"/>
    <n v="1905"/>
    <s v="Menos de 15.000 habitantes"/>
    <s v=""/>
    <s v=""/>
    <n v="6"/>
    <n v="1"/>
    <n v="0"/>
    <n v="2"/>
    <n v="2"/>
    <n v="1"/>
    <n v="22754"/>
    <n v="4162"/>
    <n v="1949"/>
    <n v="15689"/>
    <n v="11450"/>
    <n v="9967272.4800000004"/>
    <n v="159004.50999999998"/>
    <n v="9957.43"/>
    <n v="146.01"/>
    <n v="27028.86"/>
    <n v="4715101.75"/>
    <n v="119022.37"/>
    <n v="674.2"/>
    <n v="38559.919999999998"/>
    <n v="748.02"/>
    <s v="-"/>
    <s v="-"/>
    <s v="-"/>
    <s v="-"/>
    <n v="998"/>
    <n v="27363"/>
    <n v="26735"/>
    <n v="464"/>
    <n v="191"/>
    <n v="177.35"/>
    <n v="0.48799999999999999"/>
    <n v="0.32900000000000001"/>
    <n v="0.70799999999999996"/>
    <n v="0.498"/>
  </r>
  <r>
    <s v="PB"/>
    <x v="1716"/>
    <s v="Nordeste"/>
    <s v="Sertão paraibano - PB"/>
    <s v="SIM"/>
    <s v="NÃO"/>
    <n v="184.1"/>
    <s v="-"/>
    <s v="-"/>
    <s v="-"/>
    <n v="5035"/>
    <n v="2477"/>
    <n v="2558"/>
    <n v="2030"/>
    <n v="991"/>
    <n v="1039"/>
    <n v="3005"/>
    <n v="1486"/>
    <n v="1519"/>
    <s v="Menos de 15.000 habitantes"/>
    <n v="2"/>
    <n v="399153"/>
    <n v="12"/>
    <n v="0"/>
    <n v="0"/>
    <n v="9"/>
    <n v="3"/>
    <n v="0"/>
    <n v="23151"/>
    <n v="1702"/>
    <n v="2876"/>
    <n v="17931"/>
    <n v="13859"/>
    <n v="9292851.7200000007"/>
    <n v="191365.01"/>
    <n v="93990.42"/>
    <n v="0"/>
    <n v="19445.419999999998"/>
    <n v="5747758.9000000004"/>
    <n v="115441.65"/>
    <n v="1500"/>
    <n v="74423.360000000001"/>
    <n v="0"/>
    <s v="-"/>
    <s v="-"/>
    <s v="-"/>
    <s v="-"/>
    <n v="397"/>
    <n v="2431"/>
    <n v="1769"/>
    <n v="1110"/>
    <n v="199"/>
    <n v="257.89999999999998"/>
    <n v="0.59199999999999997"/>
    <n v="0.49399999999999999"/>
    <n v="0.752"/>
    <n v="0.55800000000000005"/>
  </r>
  <r>
    <s v="PB"/>
    <x v="1717"/>
    <s v="Nordeste"/>
    <s v="Borborema - PB"/>
    <s v="SIM"/>
    <s v="NÃO"/>
    <n v="452.9"/>
    <s v="-"/>
    <s v="-"/>
    <s v="-"/>
    <n v="5035"/>
    <n v="2493"/>
    <n v="2542"/>
    <n v="2217"/>
    <n v="1050"/>
    <n v="1167"/>
    <n v="2818"/>
    <n v="1443"/>
    <n v="1375"/>
    <s v="Menos de 15.000 habitantes"/>
    <n v="2"/>
    <n v="1088354"/>
    <n v="24"/>
    <n v="2"/>
    <n v="0"/>
    <n v="11"/>
    <n v="11"/>
    <n v="0"/>
    <n v="25104"/>
    <n v="3446"/>
    <n v="4439"/>
    <n v="16453"/>
    <n v="12652"/>
    <n v="10151366.9"/>
    <n v="166368.00999999998"/>
    <n v="20834.95"/>
    <n v="1545.02"/>
    <n v="19390.73"/>
    <n v="5747758.9000000004"/>
    <n v="58581.34"/>
    <n v="18540.8"/>
    <n v="78991.47"/>
    <n v="10254.4"/>
    <s v="-"/>
    <s v="-"/>
    <s v="-"/>
    <s v="-"/>
    <n v="620"/>
    <n v="4602"/>
    <n v="2455"/>
    <n v="2164"/>
    <n v="1106"/>
    <n v="283.93"/>
    <n v="0.61099999999999999"/>
    <n v="0.52300000000000002"/>
    <n v="0.75900000000000001"/>
    <n v="0.57399999999999995"/>
  </r>
  <r>
    <s v="RN"/>
    <x v="1718"/>
    <s v="Nordeste"/>
    <s v="Agreste potiguar - RN"/>
    <s v="SIM"/>
    <s v="NÃO"/>
    <n v="213.5"/>
    <s v="-"/>
    <s v="-"/>
    <s v="-"/>
    <n v="5020"/>
    <n v="2542"/>
    <n v="2478"/>
    <n v="2390"/>
    <n v="1156"/>
    <n v="1234"/>
    <n v="2630"/>
    <n v="1386"/>
    <n v="1244"/>
    <s v="Menos de 15.000 habitantes"/>
    <n v="1"/>
    <n v="268705"/>
    <n v="13"/>
    <n v="0"/>
    <n v="2"/>
    <n v="8"/>
    <n v="3"/>
    <n v="0"/>
    <n v="23667"/>
    <n v="2340"/>
    <n v="1752"/>
    <n v="18261"/>
    <n v="14197"/>
    <n v="10682016.68"/>
    <n v="218200.16"/>
    <n v="5530.18"/>
    <n v="1499.13"/>
    <n v="26600.639999999999"/>
    <n v="5848295.4900000002"/>
    <n v="114958.38"/>
    <n v="800"/>
    <n v="101791.78"/>
    <n v="650"/>
    <s v="-"/>
    <s v="-"/>
    <s v="-"/>
    <s v="-"/>
    <n v="481"/>
    <n v="2279"/>
    <n v="803"/>
    <n v="528"/>
    <n v="451"/>
    <n v="214.04"/>
    <n v="0.57199999999999995"/>
    <n v="0.49099999999999999"/>
    <n v="0.72199999999999998"/>
    <n v="0.52800000000000002"/>
  </r>
  <r>
    <s v="PI"/>
    <x v="1719"/>
    <s v="Nordeste"/>
    <s v="Sudoeste piauiense - PI"/>
    <s v="SIM"/>
    <s v="NÃO"/>
    <n v="2023.5"/>
    <s v="-"/>
    <s v="-"/>
    <s v="-"/>
    <n v="4993"/>
    <n v="2571"/>
    <n v="2422"/>
    <n v="1764"/>
    <n v="876"/>
    <n v="888"/>
    <n v="3229"/>
    <n v="1695"/>
    <n v="1534"/>
    <s v="Menos de 15.000 habitantes"/>
    <s v=""/>
    <s v=""/>
    <n v="22"/>
    <n v="0"/>
    <n v="1"/>
    <n v="8"/>
    <n v="3"/>
    <n v="10"/>
    <n v="25400"/>
    <n v="7623"/>
    <n v="1921"/>
    <n v="14412"/>
    <n v="9656"/>
    <n v="9835868.1199999992"/>
    <n v="365354.43"/>
    <n v="7917.6"/>
    <n v="356.44"/>
    <n v="26898.86"/>
    <n v="4702344.45"/>
    <n v="145597.72"/>
    <n v="25998.720000000001"/>
    <n v="190613.11"/>
    <n v="3144.88"/>
    <s v="-"/>
    <s v="-"/>
    <s v="-"/>
    <s v="-"/>
    <n v="741"/>
    <n v="10655"/>
    <n v="3170"/>
    <n v="1623"/>
    <n v="2565"/>
    <n v="278.54000000000002"/>
    <n v="0.55700000000000005"/>
    <n v="0.43099999999999999"/>
    <n v="0.70399999999999996"/>
    <n v="0.56999999999999995"/>
  </r>
  <r>
    <s v="PB"/>
    <x v="1720"/>
    <s v="Nordeste"/>
    <s v="Agreste paraibano - PB"/>
    <s v="SIM"/>
    <s v="NÃO"/>
    <n v="31.6"/>
    <n v="773185"/>
    <n v="274676"/>
    <n v="180714"/>
    <n v="4990"/>
    <n v="2482"/>
    <n v="2508"/>
    <n v="3156"/>
    <n v="1528"/>
    <n v="1628"/>
    <n v="1834"/>
    <n v="954"/>
    <n v="880"/>
    <s v="Menos de 15.000 habitantes"/>
    <n v="2"/>
    <n v="491935"/>
    <n v="18"/>
    <n v="0"/>
    <n v="0"/>
    <n v="13"/>
    <n v="3"/>
    <n v="2"/>
    <n v="21939"/>
    <n v="1321"/>
    <n v="2446"/>
    <n v="17525"/>
    <n v="13930"/>
    <n v="10821375.550000001"/>
    <n v="240537.05000000002"/>
    <n v="29217.68"/>
    <n v="1318.42"/>
    <n v="19300.060000000001"/>
    <n v="5747758.9000000004"/>
    <n v="175382.22"/>
    <n v="18051"/>
    <n v="44423.42"/>
    <n v="2680.41"/>
    <s v="-"/>
    <s v="-"/>
    <s v="-"/>
    <s v="-"/>
    <n v="527"/>
    <n v="19207"/>
    <n v="1980"/>
    <n v="1452"/>
    <n v="161"/>
    <n v="238.17"/>
    <n v="0.59"/>
    <n v="0.505"/>
    <n v="0.748"/>
    <n v="0.54500000000000004"/>
  </r>
  <r>
    <s v="MG"/>
    <x v="1721"/>
    <s v="Sudeste"/>
    <s v="Norte de Minas Gerais - MG"/>
    <s v="NÃO"/>
    <s v="NÃO"/>
    <n v="1788.4"/>
    <s v="-"/>
    <s v="-"/>
    <s v="-"/>
    <n v="4988"/>
    <n v="2678"/>
    <n v="2310"/>
    <n v="1006"/>
    <n v="531"/>
    <n v="475"/>
    <n v="3982"/>
    <n v="2147"/>
    <n v="1835"/>
    <s v="Menos de 15.000 habitantes"/>
    <n v="1"/>
    <n v="304595"/>
    <n v="29"/>
    <n v="1"/>
    <n v="1"/>
    <n v="8"/>
    <n v="9"/>
    <n v="10"/>
    <n v="35297"/>
    <n v="12155"/>
    <n v="2711"/>
    <n v="16480"/>
    <n v="9877"/>
    <n v="10497473.859999999"/>
    <n v="971916.02999999991"/>
    <n v="10665.31"/>
    <n v="35360.370000000003"/>
    <n v="21978.13"/>
    <n v="4733860.4400000004"/>
    <n v="135433.19"/>
    <n v="11599.19"/>
    <n v="821048.83"/>
    <n v="3834.82"/>
    <s v="-"/>
    <s v="-"/>
    <s v="-"/>
    <s v="-"/>
    <n v="622"/>
    <n v="4895"/>
    <n v="2139"/>
    <n v="468"/>
    <n v="412"/>
    <n v="277.92"/>
    <n v="0.628"/>
    <n v="0.55000000000000004"/>
    <n v="0.79100000000000004"/>
    <n v="0.56999999999999995"/>
  </r>
  <r>
    <s v="MG"/>
    <x v="1722"/>
    <s v="Sudeste"/>
    <s v="Jequitinhonha - MG"/>
    <s v="SIM"/>
    <s v="NÃO"/>
    <n v="483.8"/>
    <s v="-"/>
    <s v="-"/>
    <s v="-"/>
    <n v="4987"/>
    <n v="2537"/>
    <n v="2450"/>
    <n v="2377"/>
    <n v="1161"/>
    <n v="1216"/>
    <n v="2610"/>
    <n v="1376"/>
    <n v="1234"/>
    <s v="Menos de 15.000 habitantes"/>
    <s v=""/>
    <s v=""/>
    <n v="38"/>
    <n v="0"/>
    <n v="1"/>
    <n v="12"/>
    <n v="9"/>
    <n v="16"/>
    <n v="27208"/>
    <n v="6554"/>
    <n v="2287"/>
    <n v="17653"/>
    <n v="11051"/>
    <n v="9370353.9499999993"/>
    <n v="368424.18"/>
    <n v="27927.84"/>
    <n v="19041.25"/>
    <n v="22263.119999999999"/>
    <n v="4733860.4400000004"/>
    <n v="90446.93"/>
    <n v="4093"/>
    <n v="269447.96999999997"/>
    <n v="4436.28"/>
    <s v="-"/>
    <s v="-"/>
    <s v="-"/>
    <s v="-"/>
    <n v="439"/>
    <n v="12096"/>
    <n v="8802"/>
    <n v="354"/>
    <n v="371"/>
    <n v="302"/>
    <n v="0.59899999999999998"/>
    <n v="0.45400000000000001"/>
    <n v="0.81100000000000005"/>
    <n v="0.58299999999999996"/>
  </r>
  <r>
    <s v="SE"/>
    <x v="1723"/>
    <s v="Nordeste"/>
    <s v="Sertão sergipano - SE"/>
    <s v="SIM"/>
    <s v="NÃO"/>
    <n v="184.4"/>
    <n v="3248347"/>
    <n v="0"/>
    <n v="881642"/>
    <n v="4972"/>
    <n v="2478"/>
    <n v="2494"/>
    <n v="2752"/>
    <n v="1319"/>
    <n v="1433"/>
    <n v="2220"/>
    <n v="1159"/>
    <n v="1061"/>
    <s v="Menos de 15.000 habitantes"/>
    <s v=""/>
    <s v=""/>
    <n v="24"/>
    <n v="1"/>
    <n v="0"/>
    <n v="8"/>
    <n v="12"/>
    <n v="3"/>
    <n v="31363"/>
    <n v="6483"/>
    <n v="3332"/>
    <n v="20263"/>
    <n v="13413"/>
    <n v="11095310.02"/>
    <n v="395617.99"/>
    <n v="30945.200000000001"/>
    <n v="1802.68"/>
    <n v="1802.68"/>
    <n v="5706442.4199999999"/>
    <n v="8279.11"/>
    <n v="44906.8"/>
    <n v="325852.08"/>
    <n v="16580"/>
    <s v="-"/>
    <s v="-"/>
    <s v="-"/>
    <s v="-"/>
    <n v="658"/>
    <n v="2087"/>
    <n v="1439"/>
    <n v="488"/>
    <n v="356"/>
    <n v="276.77"/>
    <n v="0.60199999999999998"/>
    <n v="0.51200000000000001"/>
    <n v="0.748"/>
    <n v="0.56899999999999995"/>
  </r>
  <r>
    <s v="MG"/>
    <x v="1724"/>
    <s v="Sudeste"/>
    <s v="Norte de Minas Gerais - MG"/>
    <s v="SIM"/>
    <s v="NÃO"/>
    <n v="271.89999999999998"/>
    <s v="-"/>
    <s v="-"/>
    <s v="-"/>
    <n v="4963"/>
    <n v="2489"/>
    <n v="2474"/>
    <n v="1717"/>
    <n v="844"/>
    <n v="873"/>
    <n v="3246"/>
    <n v="1645"/>
    <n v="1601"/>
    <s v="Menos de 15.000 habitantes"/>
    <n v="1"/>
    <n v="796353"/>
    <n v="30"/>
    <n v="1"/>
    <n v="0"/>
    <n v="18"/>
    <n v="5"/>
    <n v="6"/>
    <n v="24211"/>
    <n v="1817"/>
    <n v="3566"/>
    <n v="17172"/>
    <n v="10479"/>
    <n v="10790514.119999999"/>
    <n v="326716.02"/>
    <n v="48932.73"/>
    <n v="26626.639999999999"/>
    <n v="25996.09"/>
    <n v="5816904.5"/>
    <n v="59005.05"/>
    <n v="93173.15"/>
    <n v="165746.04"/>
    <n v="8791.7800000000007"/>
    <s v="-"/>
    <s v="-"/>
    <s v="-"/>
    <s v="-"/>
    <n v="486"/>
    <n v="6140"/>
    <n v="6019"/>
    <n v="634"/>
    <n v="179"/>
    <n v="299.95"/>
    <n v="0.61599999999999999"/>
    <n v="0.5"/>
    <n v="0.80400000000000005"/>
    <n v="0.58199999999999996"/>
  </r>
  <r>
    <s v="AL"/>
    <x v="1725"/>
    <s v="Nordeste"/>
    <s v="Agreste alagoano - AL"/>
    <s v="NÃO"/>
    <s v="NÃO"/>
    <n v="118.5"/>
    <s v="-"/>
    <s v="-"/>
    <s v="-"/>
    <n v="4957"/>
    <n v="2463"/>
    <n v="2494"/>
    <n v="1203"/>
    <n v="567"/>
    <n v="636"/>
    <n v="3754"/>
    <n v="1896"/>
    <n v="1858"/>
    <s v="Menos de 15.000 habitantes"/>
    <s v=""/>
    <s v=""/>
    <n v="7"/>
    <n v="0"/>
    <n v="0"/>
    <n v="2"/>
    <n v="3"/>
    <n v="2"/>
    <n v="19538"/>
    <n v="2181"/>
    <n v="1615"/>
    <n v="15410"/>
    <n v="12216"/>
    <n v="10993786.75"/>
    <n v="203311.80999999997"/>
    <n v="0"/>
    <n v="5714.02"/>
    <n v="18955.21"/>
    <n v="4998111.26"/>
    <n v="96701.5"/>
    <n v="11773.15"/>
    <n v="91615.7"/>
    <n v="3221.46"/>
    <s v="-"/>
    <s v="-"/>
    <s v="-"/>
    <s v="-"/>
    <n v="1103"/>
    <n v="1939"/>
    <n v="1583"/>
    <n v="101"/>
    <n v="168"/>
    <n v="151.62"/>
    <n v="0.503"/>
    <n v="0.39900000000000002"/>
    <n v="0.67300000000000004"/>
    <n v="0.47299999999999998"/>
  </r>
  <r>
    <s v="PI"/>
    <x v="1726"/>
    <s v="Nordeste"/>
    <s v="Sudeste piauiense - PI"/>
    <s v="SIM"/>
    <s v="NÃO"/>
    <n v="141.1"/>
    <s v="-"/>
    <s v="-"/>
    <s v="-"/>
    <n v="4917"/>
    <n v="2399"/>
    <n v="2518"/>
    <n v="1939"/>
    <n v="956"/>
    <n v="983"/>
    <n v="2978"/>
    <n v="1443"/>
    <n v="1535"/>
    <s v="Menos de 15.000 habitantes"/>
    <s v=""/>
    <s v=""/>
    <n v="11"/>
    <n v="0"/>
    <n v="0"/>
    <n v="9"/>
    <n v="2"/>
    <n v="0"/>
    <n v="18832"/>
    <n v="3113"/>
    <n v="1770"/>
    <n v="13160"/>
    <n v="9328"/>
    <n v="8014528.96"/>
    <n v="122558.67000000001"/>
    <n v="21116.58"/>
    <n v="99.11"/>
    <n v="26750.82"/>
    <n v="4715101.75"/>
    <n v="84110.28"/>
    <n v="0"/>
    <n v="38234.79"/>
    <n v="213.6"/>
    <s v="-"/>
    <s v="-"/>
    <s v="-"/>
    <s v="-"/>
    <n v="988"/>
    <n v="1548"/>
    <n v="2296"/>
    <n v="1867"/>
    <n v="237"/>
    <n v="228.52"/>
    <n v="0.57399999999999995"/>
    <n v="0.47599999999999998"/>
    <n v="0.73599999999999999"/>
    <n v="0.53900000000000003"/>
  </r>
  <r>
    <s v="PI"/>
    <x v="1727"/>
    <s v="Nordeste"/>
    <s v="Sudoeste piauiense - PI"/>
    <s v="SIM"/>
    <s v="NÃO"/>
    <n v="450.8"/>
    <s v="-"/>
    <s v="-"/>
    <s v="-"/>
    <n v="4913"/>
    <n v="2498"/>
    <n v="2415"/>
    <n v="1147"/>
    <n v="552"/>
    <n v="595"/>
    <n v="3766"/>
    <n v="1946"/>
    <n v="1820"/>
    <s v="Menos de 15.000 habitantes"/>
    <n v="1"/>
    <n v="338798"/>
    <n v="3"/>
    <n v="0"/>
    <n v="0"/>
    <n v="2"/>
    <n v="1"/>
    <n v="0"/>
    <n v="15658"/>
    <n v="1747"/>
    <n v="1312"/>
    <n v="12086"/>
    <n v="9613"/>
    <n v="9019784.8599999994"/>
    <n v="134107.33000000002"/>
    <n v="25254.21"/>
    <n v="133.49"/>
    <n v="26871.53"/>
    <n v="4715101.75"/>
    <n v="37989.699999999997"/>
    <n v="600"/>
    <n v="95297.63"/>
    <n v="220"/>
    <s v="-"/>
    <s v="-"/>
    <s v="-"/>
    <s v="-"/>
    <n v="922"/>
    <n v="1926"/>
    <n v="2620"/>
    <n v="2000"/>
    <n v="429"/>
    <n v="201.49"/>
    <n v="0.55300000000000005"/>
    <n v="0.44"/>
    <n v="0.74299999999999999"/>
    <n v="0.51800000000000002"/>
  </r>
  <r>
    <s v="PB"/>
    <x v="1728"/>
    <s v="Nordeste"/>
    <s v="Agreste paraibano - PB"/>
    <s v="SIM"/>
    <s v="NÃO"/>
    <n v="185.7"/>
    <s v="-"/>
    <s v="-"/>
    <s v="-"/>
    <n v="4900"/>
    <n v="2460"/>
    <n v="2440"/>
    <n v="2278"/>
    <n v="1117"/>
    <n v="1161"/>
    <n v="2622"/>
    <n v="1343"/>
    <n v="1279"/>
    <s v="Menos de 15.000 habitantes"/>
    <n v="1"/>
    <n v="257998"/>
    <n v="5"/>
    <n v="0"/>
    <n v="0"/>
    <n v="2"/>
    <n v="3"/>
    <n v="0"/>
    <n v="19961"/>
    <n v="875"/>
    <n v="1931"/>
    <n v="16684"/>
    <n v="13641"/>
    <n v="10830137.029999999"/>
    <n v="242924.36"/>
    <n v="9359.09"/>
    <n v="1356.15"/>
    <n v="19226.599999999999"/>
    <n v="5747758.9000000004"/>
    <n v="118504.91"/>
    <n v="1810"/>
    <n v="121858.95"/>
    <n v="750.5"/>
    <s v="-"/>
    <s v="-"/>
    <s v="-"/>
    <s v="-"/>
    <n v="530"/>
    <n v="1373"/>
    <n v="1049"/>
    <n v="1377"/>
    <n v="283"/>
    <n v="182.89"/>
    <n v="0.52100000000000002"/>
    <n v="0.39100000000000001"/>
    <n v="0.72"/>
    <n v="0.503"/>
  </r>
  <r>
    <s v="MA"/>
    <x v="1729"/>
    <s v="Nordeste"/>
    <s v="Sul maranhense - MA"/>
    <s v="NÃO"/>
    <s v="SIM"/>
    <n v="743.1"/>
    <s v="-"/>
    <s v="-"/>
    <s v="-"/>
    <n v="4885"/>
    <n v="2600"/>
    <n v="2285"/>
    <n v="2210"/>
    <n v="1142"/>
    <n v="1068"/>
    <n v="2675"/>
    <n v="1458"/>
    <n v="1217"/>
    <s v="Menos de 15.000 habitantes"/>
    <s v=""/>
    <s v=""/>
    <n v="17"/>
    <n v="0"/>
    <n v="0"/>
    <n v="13"/>
    <n v="2"/>
    <n v="2"/>
    <n v="27042"/>
    <n v="12552"/>
    <n v="2114"/>
    <n v="11942"/>
    <n v="8215"/>
    <n v="10980673.07"/>
    <n v="483901.67"/>
    <n v="16919.12"/>
    <n v="11715.85"/>
    <n v="21485.72"/>
    <n v="4995322.79"/>
    <n v="116933.35"/>
    <n v="7629.28"/>
    <n v="60291.86"/>
    <n v="299047.18"/>
    <s v="-"/>
    <s v="-"/>
    <s v="-"/>
    <s v="-"/>
    <n v="438"/>
    <n v="5514"/>
    <n v="4181"/>
    <n v="2160"/>
    <n v="646"/>
    <n v="181.59"/>
    <n v="0.56599999999999995"/>
    <n v="0.48099999999999998"/>
    <n v="0.749"/>
    <n v="0.502"/>
  </r>
  <r>
    <s v="RN"/>
    <x v="1730"/>
    <s v="Nordeste"/>
    <s v="Oeste potiguar - RN"/>
    <s v="SIM"/>
    <s v="NÃO"/>
    <n v="128"/>
    <s v="-"/>
    <s v="-"/>
    <s v="-"/>
    <n v="4871"/>
    <n v="2497"/>
    <n v="2374"/>
    <n v="3479"/>
    <n v="1764"/>
    <n v="1715"/>
    <n v="1392"/>
    <n v="733"/>
    <n v="659"/>
    <s v="Menos de 15.000 habitantes"/>
    <n v="3"/>
    <n v="385898"/>
    <n v="18"/>
    <n v="0"/>
    <n v="1"/>
    <n v="8"/>
    <n v="9"/>
    <n v="0"/>
    <n v="21464"/>
    <n v="2771"/>
    <n v="1534"/>
    <n v="15541"/>
    <n v="10746"/>
    <n v="10361701.060000001"/>
    <n v="163012.9"/>
    <n v="38900.1"/>
    <n v="1186.72"/>
    <n v="26282.46"/>
    <n v="5848295.4900000002"/>
    <n v="56996.17"/>
    <n v="400"/>
    <n v="84276"/>
    <n v="21340.73"/>
    <s v="-"/>
    <s v="-"/>
    <s v="-"/>
    <s v="-"/>
    <n v="338"/>
    <n v="2752"/>
    <n v="1168"/>
    <n v="1211"/>
    <n v="305"/>
    <n v="291.3"/>
    <n v="0.624"/>
    <n v="0.56799999999999995"/>
    <n v="0.73899999999999999"/>
    <n v="0.57799999999999996"/>
  </r>
  <r>
    <s v="PI"/>
    <x v="1731"/>
    <s v="Nordeste"/>
    <s v="Sudeste piauiense - PI"/>
    <s v="SIM"/>
    <s v="NÃO"/>
    <n v="752.3"/>
    <s v="-"/>
    <s v="-"/>
    <s v="-"/>
    <n v="4869"/>
    <n v="2531"/>
    <n v="2338"/>
    <n v="1379"/>
    <n v="670"/>
    <n v="709"/>
    <n v="3490"/>
    <n v="1861"/>
    <n v="1629"/>
    <s v="Menos de 15.000 habitantes"/>
    <s v=""/>
    <s v=""/>
    <n v="6"/>
    <n v="0"/>
    <n v="0"/>
    <n v="1"/>
    <n v="5"/>
    <n v="0"/>
    <n v="15169"/>
    <n v="2066"/>
    <n v="1191"/>
    <n v="11245"/>
    <n v="9197"/>
    <n v="7913150.5800000001"/>
    <n v="284763.18"/>
    <n v="0"/>
    <n v="0"/>
    <n v="0"/>
    <n v="3829618.56"/>
    <n v="31495.68"/>
    <n v="1690"/>
    <n v="251218.46"/>
    <n v="359.04"/>
    <s v="-"/>
    <s v="-"/>
    <s v="-"/>
    <s v="-"/>
    <n v="857"/>
    <n v="1368"/>
    <n v="2025"/>
    <n v="1797"/>
    <n v="655"/>
    <n v="186.24"/>
    <n v="0.52700000000000002"/>
    <n v="0.42199999999999999"/>
    <n v="0.68500000000000005"/>
    <n v="0.50600000000000001"/>
  </r>
  <r>
    <s v="BA"/>
    <x v="1732"/>
    <s v="Nordeste"/>
    <s v="Centro norte baiano - BA"/>
    <s v="SIM"/>
    <s v="NÃO"/>
    <n v="945.3"/>
    <s v="-"/>
    <s v="-"/>
    <s v="-"/>
    <n v="4866"/>
    <n v="2529"/>
    <n v="2337"/>
    <n v="2461"/>
    <n v="1223"/>
    <n v="1238"/>
    <n v="2405"/>
    <n v="1306"/>
    <n v="1099"/>
    <s v="Menos de 15.000 habitantes"/>
    <n v="2"/>
    <n v="287426"/>
    <n v="15"/>
    <n v="0"/>
    <n v="0"/>
    <n v="5"/>
    <n v="3"/>
    <n v="7"/>
    <n v="19832"/>
    <n v="4109"/>
    <n v="1915"/>
    <n v="13215"/>
    <n v="8684"/>
    <n v="9766700.3800000008"/>
    <n v="174077.16999999998"/>
    <n v="14383.77"/>
    <n v="20725.39"/>
    <n v="22961.15"/>
    <n v="6111789.4299999997"/>
    <n v="42910.559999999998"/>
    <n v="26418.68"/>
    <n v="104047.93"/>
    <n v="700"/>
    <s v="-"/>
    <s v="-"/>
    <s v="-"/>
    <s v="-"/>
    <n v="615"/>
    <n v="2621"/>
    <n v="1722"/>
    <n v="2106"/>
    <n v="1212"/>
    <n v="199.55"/>
    <n v="0.51100000000000001"/>
    <n v="0.33500000000000002"/>
    <n v="0.77100000000000002"/>
    <n v="0.51700000000000002"/>
  </r>
  <r>
    <s v="MG"/>
    <x v="1733"/>
    <s v="Sudeste"/>
    <s v="Norte de Minas Gerais - MG"/>
    <s v="NÃO"/>
    <s v="NÃO"/>
    <n v="1576.1"/>
    <s v="-"/>
    <s v="-"/>
    <s v="-"/>
    <n v="4863"/>
    <n v="2535"/>
    <n v="2328"/>
    <n v="3197"/>
    <n v="1607"/>
    <n v="1590"/>
    <n v="1666"/>
    <n v="928"/>
    <n v="738"/>
    <s v="Menos de 15.000 habitantes"/>
    <n v="3"/>
    <n v="422206"/>
    <n v="74"/>
    <n v="5"/>
    <n v="1"/>
    <n v="24"/>
    <n v="21"/>
    <n v="23"/>
    <n v="35755"/>
    <n v="12275"/>
    <n v="3012"/>
    <n v="19272"/>
    <n v="11313"/>
    <n v="11926711.380000001"/>
    <n v="738091.95"/>
    <n v="63922.58"/>
    <n v="30078.32"/>
    <n v="25845.7"/>
    <n v="5816904.5"/>
    <n v="134851.03"/>
    <n v="146134.45000000001"/>
    <n v="451628.17"/>
    <n v="5478.3"/>
    <s v="-"/>
    <s v="-"/>
    <s v="-"/>
    <s v="-"/>
    <n v="268"/>
    <n v="5978"/>
    <n v="1114"/>
    <n v="241"/>
    <n v="105"/>
    <n v="326.7"/>
    <n v="0.625"/>
    <n v="0.51300000000000001"/>
    <n v="0.79700000000000004"/>
    <n v="0.59599999999999997"/>
  </r>
  <r>
    <s v="PI"/>
    <x v="1734"/>
    <s v="Nordeste"/>
    <s v="Centro-norte piauiense - PI"/>
    <s v="SIM"/>
    <s v="NÃO"/>
    <n v="804.7"/>
    <s v="-"/>
    <s v="-"/>
    <s v="-"/>
    <n v="4850"/>
    <n v="2463"/>
    <n v="2387"/>
    <n v="1723"/>
    <n v="840"/>
    <n v="883"/>
    <n v="3127"/>
    <n v="1623"/>
    <n v="1504"/>
    <s v="Menos de 15.000 habitantes"/>
    <s v=""/>
    <s v=""/>
    <n v="11"/>
    <n v="2"/>
    <n v="0"/>
    <n v="5"/>
    <n v="4"/>
    <n v="0"/>
    <n v="19593"/>
    <n v="3188"/>
    <n v="1598"/>
    <n v="13869"/>
    <n v="9740"/>
    <n v="9323701.1300000008"/>
    <n v="138326.93"/>
    <n v="5552.87"/>
    <n v="205.41"/>
    <n v="26764.81"/>
    <n v="4715102.25"/>
    <n v="59751.31"/>
    <n v="1326.04"/>
    <n v="59290.19"/>
    <n v="17959.39"/>
    <s v="-"/>
    <s v="-"/>
    <s v="-"/>
    <s v="-"/>
    <n v="1599"/>
    <n v="12389"/>
    <n v="12209"/>
    <n v="2848"/>
    <n v="381"/>
    <n v="183.92"/>
    <n v="0.54100000000000004"/>
    <n v="0.42099999999999999"/>
    <n v="0.745"/>
    <n v="0.504"/>
  </r>
  <r>
    <s v="RN"/>
    <x v="1735"/>
    <s v="Nordeste"/>
    <s v="Agreste potiguar - RN"/>
    <s v="SIM"/>
    <s v="NÃO"/>
    <n v="274.7"/>
    <s v="-"/>
    <s v="-"/>
    <s v="-"/>
    <n v="4845"/>
    <n v="2434"/>
    <n v="2411"/>
    <n v="3137"/>
    <n v="1533"/>
    <n v="1604"/>
    <n v="1708"/>
    <n v="901"/>
    <n v="807"/>
    <s v="Menos de 15.000 habitantes"/>
    <n v="5"/>
    <n v="292226"/>
    <n v="18"/>
    <n v="3"/>
    <n v="2"/>
    <n v="7"/>
    <n v="6"/>
    <n v="0"/>
    <n v="20823"/>
    <n v="974"/>
    <n v="1578"/>
    <n v="17364"/>
    <n v="13352"/>
    <n v="13402744.210000001"/>
    <n v="2692042.87"/>
    <n v="18692.689999999999"/>
    <n v="1493.41"/>
    <n v="26205.13"/>
    <n v="5848295.4900000002"/>
    <n v="138951.41"/>
    <n v="21100"/>
    <n v="2531991.46"/>
    <n v="0"/>
    <n v="0"/>
    <n v="22417"/>
    <n v="-22417"/>
    <n v="22417"/>
    <n v="78"/>
    <n v="2664"/>
    <n v="227"/>
    <n v="107"/>
    <n v="467"/>
    <n v="234.75"/>
    <n v="0.54900000000000004"/>
    <n v="0.42399999999999999"/>
    <n v="0.71899999999999997"/>
    <n v="0.54300000000000004"/>
  </r>
  <r>
    <s v="PI"/>
    <x v="1736"/>
    <s v="Nordeste"/>
    <s v="Sudeste piauiense - PI"/>
    <s v="SIM"/>
    <s v="NÃO"/>
    <n v="501.3"/>
    <s v="-"/>
    <s v="-"/>
    <s v="-"/>
    <n v="4826"/>
    <n v="2500"/>
    <n v="2326"/>
    <n v="1579"/>
    <n v="804"/>
    <n v="775"/>
    <n v="3247"/>
    <n v="1696"/>
    <n v="1551"/>
    <s v="Menos de 15.000 habitantes"/>
    <s v=""/>
    <s v=""/>
    <n v="4"/>
    <n v="0"/>
    <n v="0"/>
    <n v="1"/>
    <n v="3"/>
    <n v="0"/>
    <n v="16679"/>
    <n v="1891"/>
    <n v="1385"/>
    <n v="12755"/>
    <n v="10086"/>
    <n v="10290746.66"/>
    <n v="200097.68000000002"/>
    <n v="5219.8500000000004"/>
    <n v="0"/>
    <n v="0"/>
    <n v="4715101.75"/>
    <n v="37011.230000000003"/>
    <n v="668.79"/>
    <n v="162022.63"/>
    <n v="395.03"/>
    <s v="-"/>
    <s v="-"/>
    <s v="-"/>
    <s v="-"/>
    <n v="648"/>
    <n v="1765"/>
    <n v="2199"/>
    <n v="1906"/>
    <n v="1280"/>
    <n v="203.34"/>
    <n v="0.54100000000000004"/>
    <n v="0.42599999999999999"/>
    <n v="0.71499999999999997"/>
    <n v="0.52"/>
  </r>
  <r>
    <s v="PB"/>
    <x v="1737"/>
    <s v="Nordeste"/>
    <s v="Sertão paraibano - PB"/>
    <s v="SIM"/>
    <s v="NÃO"/>
    <n v="529.5"/>
    <s v="-"/>
    <s v="-"/>
    <s v="-"/>
    <n v="4812"/>
    <n v="2413"/>
    <n v="2399"/>
    <n v="2884"/>
    <n v="1393"/>
    <n v="1491"/>
    <n v="1928"/>
    <n v="1020"/>
    <n v="908"/>
    <s v="Menos de 15.000 habitantes"/>
    <n v="1"/>
    <n v="443301"/>
    <n v="20"/>
    <n v="2"/>
    <n v="3"/>
    <n v="11"/>
    <n v="4"/>
    <n v="0"/>
    <n v="21587"/>
    <n v="2653"/>
    <n v="2814"/>
    <n v="15587"/>
    <n v="11892"/>
    <n v="7825770.29"/>
    <n v="186475.5"/>
    <n v="6691.74"/>
    <n v="966.07"/>
    <n v="16413.71"/>
    <n v="4682739.99"/>
    <n v="124352.58"/>
    <n v="4704.42"/>
    <n v="57418.5"/>
    <n v="0"/>
    <s v="-"/>
    <s v="-"/>
    <s v="-"/>
    <s v="-"/>
    <n v="365"/>
    <n v="5389"/>
    <n v="4068"/>
    <n v="984"/>
    <n v="235"/>
    <n v="249.16"/>
    <n v="0.57399999999999995"/>
    <n v="0.45500000000000002"/>
    <n v="0.753"/>
    <n v="0.55300000000000005"/>
  </r>
  <r>
    <s v="MG"/>
    <x v="1738"/>
    <s v="Sudeste"/>
    <s v="Jequitinhonha - MG"/>
    <s v="NÃO"/>
    <s v="NÃO"/>
    <n v="280"/>
    <s v="-"/>
    <s v="-"/>
    <s v="-"/>
    <n v="4804"/>
    <n v="2395"/>
    <n v="2409"/>
    <n v="1761"/>
    <n v="850"/>
    <n v="911"/>
    <n v="3043"/>
    <n v="1545"/>
    <n v="1498"/>
    <s v="Menos de 15.000 habitantes"/>
    <n v="3"/>
    <n v="355385"/>
    <n v="40"/>
    <n v="2"/>
    <n v="2"/>
    <n v="21"/>
    <n v="11"/>
    <n v="4"/>
    <n v="24767"/>
    <n v="1996"/>
    <n v="3643"/>
    <n v="18256"/>
    <n v="10978"/>
    <n v="11679218.439999999"/>
    <n v="215103.75"/>
    <n v="67023.490000000005"/>
    <n v="30783.71"/>
    <n v="25836.02"/>
    <n v="5816904.5"/>
    <n v="97845.94"/>
    <n v="21287.61"/>
    <n v="82265"/>
    <n v="13705.2"/>
    <s v="-"/>
    <s v="-"/>
    <s v="-"/>
    <s v="-"/>
    <n v="395"/>
    <n v="3335"/>
    <n v="1043"/>
    <n v="973"/>
    <n v="60"/>
    <n v="338.71"/>
    <n v="0.67"/>
    <n v="0.64"/>
    <n v="0.77900000000000003"/>
    <n v="0.60199999999999998"/>
  </r>
  <r>
    <s v="RN"/>
    <x v="1739"/>
    <s v="Nordeste"/>
    <s v="Oeste potiguar - RN"/>
    <s v="SIM"/>
    <s v="NÃO"/>
    <n v="117.1"/>
    <s v="-"/>
    <s v="-"/>
    <s v="-"/>
    <n v="4772"/>
    <n v="2368"/>
    <n v="2404"/>
    <n v="1777"/>
    <n v="840"/>
    <n v="937"/>
    <n v="2995"/>
    <n v="1528"/>
    <n v="1467"/>
    <s v="Menos de 15.000 habitantes"/>
    <s v=""/>
    <s v=""/>
    <n v="4"/>
    <n v="0"/>
    <n v="0"/>
    <n v="1"/>
    <n v="3"/>
    <n v="0"/>
    <n v="23010"/>
    <n v="1762"/>
    <n v="1566"/>
    <n v="18561"/>
    <n v="14336"/>
    <n v="12134481.57"/>
    <n v="164756.69"/>
    <n v="24774.240000000002"/>
    <n v="1102.92"/>
    <n v="26124.05"/>
    <n v="5848295.4900000002"/>
    <n v="70314.77"/>
    <n v="0"/>
    <n v="94441.919999999998"/>
    <n v="0"/>
    <s v="-"/>
    <s v="-"/>
    <s v="-"/>
    <s v="-"/>
    <n v="328"/>
    <n v="1435"/>
    <n v="1020"/>
    <n v="553"/>
    <n v="436"/>
    <n v="243.22"/>
    <n v="0.57799999999999996"/>
    <n v="0.47099999999999997"/>
    <n v="0.748"/>
    <n v="0.54900000000000004"/>
  </r>
  <r>
    <s v="MG"/>
    <x v="1740"/>
    <s v="Sudeste"/>
    <s v="Jequitinhonha - MG"/>
    <s v="NÃO"/>
    <s v="NÃO"/>
    <n v="243.3"/>
    <s v="-"/>
    <s v="-"/>
    <s v="-"/>
    <n v="4770"/>
    <n v="2429"/>
    <n v="2341"/>
    <n v="1695"/>
    <n v="793"/>
    <n v="902"/>
    <n v="3075"/>
    <n v="1636"/>
    <n v="1439"/>
    <s v="Menos de 15.000 habitantes"/>
    <n v="1"/>
    <n v="460157"/>
    <n v="20"/>
    <n v="0"/>
    <n v="0"/>
    <n v="9"/>
    <n v="7"/>
    <n v="4"/>
    <n v="25701"/>
    <n v="6699"/>
    <n v="2128"/>
    <n v="16363"/>
    <n v="10326"/>
    <n v="10107357.43"/>
    <n v="232377.49999999997"/>
    <n v="53884.3"/>
    <n v="26923.61"/>
    <n v="25782.99"/>
    <n v="5816904.5"/>
    <n v="150382.15"/>
    <n v="18286.8"/>
    <n v="55795.87"/>
    <n v="7912.68"/>
    <s v="-"/>
    <s v="-"/>
    <s v="-"/>
    <s v="-"/>
    <n v="622"/>
    <n v="5147"/>
    <n v="2475"/>
    <n v="1391"/>
    <n v="289"/>
    <n v="249.75"/>
    <n v="0.58199999999999996"/>
    <n v="0.45400000000000001"/>
    <n v="0.78700000000000003"/>
    <n v="0.55300000000000005"/>
  </r>
  <r>
    <s v="RN"/>
    <x v="1741"/>
    <s v="Nordeste"/>
    <s v="Agreste potiguar - RN"/>
    <s v="SIM"/>
    <s v="NÃO"/>
    <n v="219.6"/>
    <s v="-"/>
    <s v="-"/>
    <s v="-"/>
    <n v="4762"/>
    <n v="2419"/>
    <n v="2343"/>
    <n v="3051"/>
    <n v="1534"/>
    <n v="1517"/>
    <n v="1711"/>
    <n v="885"/>
    <n v="826"/>
    <s v="Menos de 15.000 habitantes"/>
    <n v="3"/>
    <n v="342365"/>
    <n v="24"/>
    <n v="1"/>
    <n v="0"/>
    <n v="6"/>
    <n v="10"/>
    <n v="7"/>
    <n v="22819"/>
    <n v="2394"/>
    <n v="1534"/>
    <n v="17301"/>
    <n v="12546"/>
    <n v="9567594.8000000007"/>
    <n v="231396.41"/>
    <n v="24352.26"/>
    <n v="1369.45"/>
    <n v="22513.45"/>
    <n v="4778246.07"/>
    <n v="27809.68"/>
    <n v="3473.04"/>
    <n v="199178.73"/>
    <n v="934.96"/>
    <s v="-"/>
    <s v="-"/>
    <s v="-"/>
    <s v="-"/>
    <n v="210"/>
    <n v="1523"/>
    <n v="613"/>
    <n v="615"/>
    <n v="74"/>
    <n v="251.9"/>
    <n v="0.59"/>
    <n v="0.47699999999999998"/>
    <n v="0.77900000000000003"/>
    <n v="0.55400000000000005"/>
  </r>
  <r>
    <s v="PB"/>
    <x v="1742"/>
    <s v="Nordeste"/>
    <s v="Sertão paraibano - PB"/>
    <s v="SIM"/>
    <s v="NÃO"/>
    <n v="725.7"/>
    <s v="-"/>
    <s v="-"/>
    <s v="-"/>
    <n v="4760"/>
    <n v="2501"/>
    <n v="2259"/>
    <n v="1617"/>
    <n v="802"/>
    <n v="815"/>
    <n v="3143"/>
    <n v="1699"/>
    <n v="1444"/>
    <s v="Menos de 15.000 habitantes"/>
    <n v="3"/>
    <n v="427825"/>
    <n v="13"/>
    <n v="1"/>
    <n v="4"/>
    <n v="4"/>
    <n v="4"/>
    <n v="0"/>
    <n v="26110"/>
    <n v="5256"/>
    <n v="2982"/>
    <n v="17374"/>
    <n v="13859"/>
    <n v="9969794.0899999999"/>
    <n v="194643.65"/>
    <n v="21810.27"/>
    <n v="1774.8"/>
    <n v="19103.740000000002"/>
    <n v="5747758.9000000004"/>
    <n v="114483.37"/>
    <n v="1174"/>
    <n v="77842.679999999993"/>
    <n v="1143.5999999999999"/>
    <s v="-"/>
    <s v="-"/>
    <s v="-"/>
    <s v="-"/>
    <n v="467"/>
    <n v="6148"/>
    <n v="1875"/>
    <n v="1482"/>
    <n v="280"/>
    <n v="234.08"/>
    <n v="0.57699999999999996"/>
    <n v="0.44800000000000001"/>
    <n v="0.79"/>
    <n v="0.54300000000000004"/>
  </r>
  <r>
    <s v="PI"/>
    <x v="1743"/>
    <s v="Nordeste"/>
    <s v="Centro-norte piauiense - PI"/>
    <s v="SIM"/>
    <s v="NÃO"/>
    <n v="827.2"/>
    <s v="-"/>
    <s v="-"/>
    <s v="-"/>
    <n v="4757"/>
    <n v="2419"/>
    <n v="2338"/>
    <n v="1479"/>
    <n v="724"/>
    <n v="755"/>
    <n v="3278"/>
    <n v="1695"/>
    <n v="1583"/>
    <s v="Menos de 15.000 habitantes"/>
    <n v="4"/>
    <n v="504976"/>
    <n v="23"/>
    <n v="6"/>
    <n v="0"/>
    <n v="13"/>
    <n v="3"/>
    <n v="1"/>
    <n v="21005"/>
    <n v="3071"/>
    <n v="3208"/>
    <n v="13724"/>
    <n v="8998"/>
    <n v="7795939.96"/>
    <n v="213238.17999999996"/>
    <n v="6415.32"/>
    <n v="293.66000000000003"/>
    <n v="21498.69"/>
    <n v="3829601.14"/>
    <n v="150105.85999999999"/>
    <n v="2491.4299999999998"/>
    <n v="59875.03"/>
    <n v="765.86"/>
    <n v="291480"/>
    <n v="0"/>
    <n v="291480"/>
    <n v="291480"/>
    <n v="427"/>
    <n v="885"/>
    <n v="913"/>
    <n v="823"/>
    <n v="153"/>
    <n v="206.61"/>
    <n v="0.56999999999999995"/>
    <n v="0.47"/>
    <n v="0.753"/>
    <n v="0.52200000000000002"/>
  </r>
  <r>
    <s v="PI"/>
    <x v="1744"/>
    <s v="Nordeste"/>
    <s v="Centro-norte piauiense - PI"/>
    <s v="NÃO"/>
    <s v="NÃO"/>
    <n v="150.19999999999999"/>
    <s v="-"/>
    <s v="-"/>
    <s v="-"/>
    <n v="4754"/>
    <n v="2353"/>
    <n v="2401"/>
    <n v="3308"/>
    <n v="1613"/>
    <n v="1695"/>
    <n v="1446"/>
    <n v="740"/>
    <n v="706"/>
    <s v="Menos de 15.000 habitantes"/>
    <n v="2"/>
    <n v="364129"/>
    <n v="11"/>
    <n v="1"/>
    <n v="1"/>
    <n v="3"/>
    <n v="5"/>
    <n v="1"/>
    <n v="17417"/>
    <n v="1610"/>
    <n v="1931"/>
    <n v="13139"/>
    <n v="8856"/>
    <n v="8723473.4299999997"/>
    <n v="98070.78"/>
    <n v="24568.58"/>
    <n v="117.17"/>
    <n v="0"/>
    <n v="4715101.75"/>
    <n v="27078.12"/>
    <n v="9436.32"/>
    <n v="61101.34"/>
    <n v="455"/>
    <s v="-"/>
    <s v="-"/>
    <s v="-"/>
    <s v="-"/>
    <n v="544"/>
    <n v="693"/>
    <n v="748"/>
    <n v="1140"/>
    <n v="66"/>
    <n v="227.37"/>
    <n v="0.61599999999999999"/>
    <n v="0.58799999999999997"/>
    <n v="0.73899999999999999"/>
    <n v="0.53800000000000003"/>
  </r>
  <r>
    <s v="MG"/>
    <x v="1745"/>
    <s v="Sudeste"/>
    <s v="Norte de Minas Gerais - MG"/>
    <s v="SIM"/>
    <s v="NÃO"/>
    <n v="491.5"/>
    <s v="-"/>
    <s v="-"/>
    <s v="-"/>
    <n v="4733"/>
    <n v="2428"/>
    <n v="2305"/>
    <n v="2421"/>
    <n v="1234"/>
    <n v="1187"/>
    <n v="2312"/>
    <n v="1194"/>
    <n v="1118"/>
    <s v="Menos de 15.000 habitantes"/>
    <s v=""/>
    <s v=""/>
    <n v="36"/>
    <n v="2"/>
    <n v="0"/>
    <n v="20"/>
    <n v="8"/>
    <n v="6"/>
    <n v="26211"/>
    <n v="7096"/>
    <n v="2430"/>
    <n v="16133"/>
    <n v="9852"/>
    <n v="10467541.48"/>
    <n v="230913.76"/>
    <n v="53827.57"/>
    <n v="26070.66"/>
    <n v="25667.83"/>
    <n v="5816904.5"/>
    <n v="131244.60999999999"/>
    <n v="6995.22"/>
    <n v="89296.23"/>
    <n v="3377.7"/>
    <s v="-"/>
    <s v="-"/>
    <s v="-"/>
    <s v="-"/>
    <n v="639"/>
    <n v="5337"/>
    <n v="2527"/>
    <n v="674"/>
    <n v="314"/>
    <n v="265.02"/>
    <n v="0.63400000000000001"/>
    <n v="0.55900000000000005"/>
    <n v="0.81100000000000005"/>
    <n v="0.56299999999999994"/>
  </r>
  <r>
    <s v="MG"/>
    <x v="1746"/>
    <s v="Sudeste"/>
    <s v="Norte de Minas Gerais - MG"/>
    <s v="NÃO"/>
    <s v="NÃO"/>
    <n v="390.3"/>
    <s v="-"/>
    <s v="-"/>
    <s v="-"/>
    <n v="4718"/>
    <n v="2378"/>
    <n v="2340"/>
    <n v="3025"/>
    <n v="1456"/>
    <n v="1569"/>
    <n v="1693"/>
    <n v="922"/>
    <n v="771"/>
    <s v="Menos de 15.000 habitantes"/>
    <n v="5"/>
    <n v="366094"/>
    <n v="47"/>
    <n v="1"/>
    <n v="2"/>
    <n v="19"/>
    <n v="16"/>
    <n v="9"/>
    <n v="29481"/>
    <n v="8561"/>
    <n v="2281"/>
    <n v="17912"/>
    <n v="10547"/>
    <n v="8445699.5800000001"/>
    <n v="194550.91"/>
    <n v="57221.49"/>
    <n v="15521.37"/>
    <n v="21282.92"/>
    <n v="4733860.4400000004"/>
    <n v="103697.64"/>
    <n v="3170.37"/>
    <n v="81388.37"/>
    <n v="6294.53"/>
    <s v="-"/>
    <s v="-"/>
    <s v="-"/>
    <s v="-"/>
    <n v="325"/>
    <n v="5144"/>
    <n v="4750"/>
    <n v="383"/>
    <n v="186"/>
    <n v="306.99"/>
    <n v="0.67700000000000005"/>
    <n v="0.65500000000000003"/>
    <n v="0.80700000000000005"/>
    <n v="0.58599999999999997"/>
  </r>
  <r>
    <s v="PI"/>
    <x v="1747"/>
    <s v="Nordeste"/>
    <s v="Sudoeste piauiense - PI"/>
    <s v="SIM"/>
    <s v="NÃO"/>
    <n v="3156.6"/>
    <s v="-"/>
    <s v="-"/>
    <s v="-"/>
    <n v="4704"/>
    <n v="2473"/>
    <n v="2231"/>
    <n v="924"/>
    <n v="493"/>
    <n v="431"/>
    <n v="3780"/>
    <n v="1980"/>
    <n v="1800"/>
    <s v="Menos de 15.000 habitantes"/>
    <s v=""/>
    <s v=""/>
    <n v="27"/>
    <n v="0"/>
    <n v="0"/>
    <n v="2"/>
    <n v="3"/>
    <n v="22"/>
    <n v="23746"/>
    <n v="8228"/>
    <n v="1651"/>
    <n v="12584"/>
    <n v="8694"/>
    <n v="7342597.9400000004"/>
    <n v="152760.03"/>
    <n v="1503.05"/>
    <n v="319.68"/>
    <n v="0"/>
    <n v="3560200.29"/>
    <n v="109826.17"/>
    <n v="536.01"/>
    <n v="42397.85"/>
    <n v="0"/>
    <s v="-"/>
    <s v="-"/>
    <s v="-"/>
    <s v="-"/>
    <n v="539"/>
    <n v="18133"/>
    <n v="1356"/>
    <n v="579"/>
    <n v="7774"/>
    <n v="168.68"/>
    <n v="0.54200000000000004"/>
    <n v="0.438"/>
    <n v="0.74299999999999999"/>
    <n v="0.49"/>
  </r>
  <r>
    <s v="MA"/>
    <x v="1748"/>
    <s v="Nordeste"/>
    <s v="Sul maranhense - MA"/>
    <s v="NÃO"/>
    <s v="SIM"/>
    <n v="2032.4"/>
    <s v="-"/>
    <s v="-"/>
    <s v="-"/>
    <n v="4702"/>
    <n v="2454"/>
    <n v="2248"/>
    <n v="1628"/>
    <n v="805"/>
    <n v="823"/>
    <n v="3074"/>
    <n v="1649"/>
    <n v="1425"/>
    <s v="Menos de 15.000 habitantes"/>
    <s v=""/>
    <s v=""/>
    <n v="10"/>
    <n v="0"/>
    <n v="2"/>
    <n v="3"/>
    <n v="4"/>
    <n v="1"/>
    <n v="18654"/>
    <n v="5890"/>
    <n v="1652"/>
    <n v="10756"/>
    <n v="7479"/>
    <n v="10157487.109999999"/>
    <n v="277135.03999999998"/>
    <n v="4948.1899999999996"/>
    <n v="9695.61"/>
    <n v="21115.55"/>
    <n v="4995322.79"/>
    <n v="178451.5"/>
    <n v="3850"/>
    <n v="94833.54"/>
    <n v="0"/>
    <s v="-"/>
    <s v="-"/>
    <s v="-"/>
    <s v="-"/>
    <n v="636"/>
    <n v="1778"/>
    <n v="1853"/>
    <n v="1268"/>
    <n v="233"/>
    <n v="199.47"/>
    <n v="0.55700000000000005"/>
    <n v="0.43"/>
    <n v="0.77800000000000002"/>
    <n v="0.51700000000000002"/>
  </r>
  <r>
    <s v="RN"/>
    <x v="1749"/>
    <s v="Nordeste"/>
    <s v="Central potiguar - RN"/>
    <s v="SIM"/>
    <s v="NÃO"/>
    <n v="253.3"/>
    <s v="-"/>
    <s v="-"/>
    <s v="-"/>
    <n v="4699"/>
    <n v="2354"/>
    <n v="2345"/>
    <n v="3258"/>
    <n v="1591"/>
    <n v="1667"/>
    <n v="1441"/>
    <n v="763"/>
    <n v="678"/>
    <s v="Menos de 15.000 habitantes"/>
    <n v="9"/>
    <n v="505236"/>
    <n v="38"/>
    <n v="7"/>
    <n v="0"/>
    <n v="24"/>
    <n v="7"/>
    <n v="0"/>
    <n v="29055"/>
    <n v="5346"/>
    <n v="2906"/>
    <n v="18076"/>
    <n v="12535"/>
    <n v="10407844.1"/>
    <n v="203236.16"/>
    <n v="42603.68"/>
    <n v="1620.76"/>
    <n v="26095.7"/>
    <n v="5848295.4900000002"/>
    <n v="97916.44"/>
    <n v="4244"/>
    <n v="93853.41"/>
    <n v="7222.31"/>
    <s v="-"/>
    <s v="-"/>
    <s v="-"/>
    <s v="-"/>
    <n v="384"/>
    <n v="1816"/>
    <n v="1493"/>
    <n v="1707"/>
    <n v="384"/>
    <n v="355.71"/>
    <n v="0.64500000000000002"/>
    <n v="0.55800000000000005"/>
    <n v="0.78900000000000003"/>
    <n v="0.61"/>
  </r>
  <r>
    <s v="PI"/>
    <x v="1750"/>
    <s v="Nordeste"/>
    <s v="Sudeste piauiense - PI"/>
    <s v="SIM"/>
    <s v="NÃO"/>
    <n v="657.8"/>
    <s v="-"/>
    <s v="-"/>
    <s v="-"/>
    <n v="4693"/>
    <n v="2404"/>
    <n v="2289"/>
    <n v="1224"/>
    <n v="599"/>
    <n v="625"/>
    <n v="3469"/>
    <n v="1805"/>
    <n v="1664"/>
    <s v="Menos de 15.000 habitantes"/>
    <n v="1"/>
    <n v="516382"/>
    <n v="13"/>
    <n v="0"/>
    <n v="0"/>
    <n v="9"/>
    <n v="4"/>
    <n v="0"/>
    <n v="15656"/>
    <n v="1371"/>
    <n v="1248"/>
    <n v="12367"/>
    <n v="9455"/>
    <n v="9922228.8499999996"/>
    <n v="208061.16999999998"/>
    <n v="2386.33"/>
    <n v="184.72"/>
    <n v="26272.95"/>
    <n v="4708101.75"/>
    <n v="147662.6"/>
    <n v="1072.8"/>
    <n v="59325.77"/>
    <n v="0"/>
    <s v="-"/>
    <s v="-"/>
    <s v="-"/>
    <s v="-"/>
    <n v="933"/>
    <n v="1002"/>
    <n v="2079"/>
    <n v="2304"/>
    <n v="90"/>
    <n v="213.61"/>
    <n v="0.53700000000000003"/>
    <n v="0.38500000000000001"/>
    <n v="0.76200000000000001"/>
    <n v="0.52800000000000002"/>
  </r>
  <r>
    <s v="RN"/>
    <x v="1751"/>
    <s v="Nordeste"/>
    <s v="Oeste potiguar - RN"/>
    <s v="SIM"/>
    <s v="NÃO"/>
    <n v="78.2"/>
    <s v="-"/>
    <s v="-"/>
    <s v="-"/>
    <n v="4692"/>
    <n v="2328"/>
    <n v="2364"/>
    <n v="2709"/>
    <n v="1319"/>
    <n v="1390"/>
    <n v="1983"/>
    <n v="1009"/>
    <n v="974"/>
    <s v="Menos de 15.000 habitantes"/>
    <n v="2"/>
    <n v="305992"/>
    <n v="18"/>
    <n v="1"/>
    <n v="1"/>
    <n v="11"/>
    <n v="5"/>
    <n v="0"/>
    <n v="25836"/>
    <n v="3801"/>
    <n v="1583"/>
    <n v="18023"/>
    <n v="11736"/>
    <n v="8225159.1900000004"/>
    <n v="428196.27"/>
    <n v="33033.22"/>
    <n v="2059.2600000000002"/>
    <n v="16649.54"/>
    <n v="4778246.07"/>
    <n v="62214.34"/>
    <n v="1540.19"/>
    <n v="364309.84"/>
    <n v="131.9"/>
    <s v="-"/>
    <s v="-"/>
    <s v="-"/>
    <s v="-"/>
    <n v="368"/>
    <n v="2022"/>
    <n v="1865"/>
    <n v="1141"/>
    <n v="171"/>
    <n v="311.04000000000002"/>
    <n v="0.60799999999999998"/>
    <n v="0.51800000000000002"/>
    <n v="0.73699999999999999"/>
    <n v="0.58799999999999997"/>
  </r>
  <r>
    <s v="PI"/>
    <x v="1752"/>
    <s v="Nordeste"/>
    <s v="Centro-norte piauiense - PI"/>
    <s v="NÃO"/>
    <s v="NÃO"/>
    <n v="682.8"/>
    <s v="-"/>
    <s v="-"/>
    <s v="-"/>
    <n v="4688"/>
    <n v="2316"/>
    <n v="2372"/>
    <n v="2433"/>
    <n v="1124"/>
    <n v="1309"/>
    <n v="2255"/>
    <n v="1192"/>
    <n v="1063"/>
    <s v="Menos de 15.000 habitantes"/>
    <s v=""/>
    <s v=""/>
    <n v="12"/>
    <n v="1"/>
    <n v="1"/>
    <n v="5"/>
    <n v="5"/>
    <n v="0"/>
    <n v="16939"/>
    <n v="1412"/>
    <n v="1755"/>
    <n v="12999"/>
    <n v="9006"/>
    <n v="8730552.5399999991"/>
    <n v="123626.23999999999"/>
    <n v="5783.38"/>
    <n v="171.47"/>
    <n v="26471.22"/>
    <n v="4715101.75"/>
    <n v="63110.54"/>
    <n v="0"/>
    <n v="60016.95"/>
    <n v="498.75"/>
    <s v="-"/>
    <s v="-"/>
    <s v="-"/>
    <s v="-"/>
    <n v="660"/>
    <n v="3191"/>
    <n v="3044"/>
    <n v="952"/>
    <n v="187"/>
    <n v="195.46"/>
    <n v="0.56000000000000005"/>
    <n v="0.44900000000000001"/>
    <n v="0.76100000000000001"/>
    <n v="0.51400000000000001"/>
  </r>
  <r>
    <s v="PB"/>
    <x v="1753"/>
    <s v="Nordeste"/>
    <s v="Borborema - PB"/>
    <s v="SIM"/>
    <s v="NÃO"/>
    <n v="333.5"/>
    <s v="-"/>
    <s v="-"/>
    <s v="-"/>
    <n v="4687"/>
    <n v="2378"/>
    <n v="2309"/>
    <n v="2942"/>
    <n v="1438"/>
    <n v="1504"/>
    <n v="1745"/>
    <n v="940"/>
    <n v="805"/>
    <s v="Menos de 15.000 habitantes"/>
    <n v="2"/>
    <n v="811055"/>
    <n v="33"/>
    <n v="4"/>
    <n v="1"/>
    <n v="20"/>
    <n v="7"/>
    <n v="1"/>
    <n v="29041"/>
    <n v="6172"/>
    <n v="2921"/>
    <n v="18944"/>
    <n v="13223"/>
    <n v="9617160.5700000003"/>
    <n v="76212.3"/>
    <n v="14344.05"/>
    <n v="1571.04"/>
    <n v="19004.53"/>
    <n v="5747758.9000000004"/>
    <n v="7780.19"/>
    <n v="4910"/>
    <n v="63522.11"/>
    <n v="0"/>
    <s v="-"/>
    <s v="-"/>
    <s v="-"/>
    <s v="-"/>
    <n v="554"/>
    <n v="3239"/>
    <n v="2072"/>
    <n v="1126"/>
    <n v="242"/>
    <n v="263.83999999999997"/>
    <n v="0.58099999999999996"/>
    <n v="0.47699999999999998"/>
    <n v="0.73099999999999998"/>
    <n v="0.56200000000000006"/>
  </r>
  <r>
    <s v="MG"/>
    <x v="1754"/>
    <s v="Sudeste"/>
    <s v="Vale do Mucuri - MG"/>
    <s v="NÃO"/>
    <s v="NÃO"/>
    <n v="320.8"/>
    <s v="-"/>
    <s v="-"/>
    <s v="-"/>
    <n v="4687"/>
    <n v="2389"/>
    <n v="2298"/>
    <n v="3038"/>
    <n v="1500"/>
    <n v="1538"/>
    <n v="1649"/>
    <n v="889"/>
    <n v="760"/>
    <s v="Menos de 15.000 habitantes"/>
    <n v="1"/>
    <n v="342148"/>
    <n v="33"/>
    <n v="0"/>
    <n v="0"/>
    <n v="12"/>
    <n v="5"/>
    <n v="16"/>
    <n v="24133"/>
    <n v="4440"/>
    <n v="2137"/>
    <n v="16758"/>
    <n v="10787"/>
    <n v="10405347.68"/>
    <n v="432349.70000000007"/>
    <n v="41737.46"/>
    <n v="25064.560000000001"/>
    <n v="25642.95"/>
    <n v="5816904.5"/>
    <n v="122867.61"/>
    <n v="36383.49"/>
    <n v="268182.09000000003"/>
    <n v="4916.51"/>
    <s v="-"/>
    <s v="-"/>
    <s v="-"/>
    <s v="-"/>
    <n v="448"/>
    <n v="3763"/>
    <n v="1004"/>
    <n v="344"/>
    <n v="326"/>
    <n v="255.11"/>
    <n v="0.59199999999999997"/>
    <n v="0.46"/>
    <n v="0.81299999999999994"/>
    <n v="0.55600000000000005"/>
  </r>
  <r>
    <s v="PB"/>
    <x v="1755"/>
    <s v="Nordeste"/>
    <s v="Sertão paraibano - PB"/>
    <s v="SIM"/>
    <s v="NÃO"/>
    <n v="177.9"/>
    <s v="-"/>
    <s v="-"/>
    <s v="-"/>
    <n v="4681"/>
    <n v="2304"/>
    <n v="2377"/>
    <n v="2304"/>
    <n v="1109"/>
    <n v="1195"/>
    <n v="2377"/>
    <n v="1195"/>
    <n v="1182"/>
    <s v="Menos de 15.000 habitantes"/>
    <n v="1"/>
    <n v="277991"/>
    <n v="13"/>
    <n v="0"/>
    <n v="1"/>
    <n v="7"/>
    <n v="5"/>
    <n v="0"/>
    <n v="22664"/>
    <n v="1728"/>
    <n v="4322"/>
    <n v="16106"/>
    <n v="12486"/>
    <n v="8926581.3699999992"/>
    <n v="125469.78"/>
    <n v="9520.86"/>
    <n v="1320.37"/>
    <n v="16356.65"/>
    <n v="4682739.99"/>
    <n v="74993.41"/>
    <n v="2030"/>
    <n v="48166.37"/>
    <n v="280"/>
    <s v="-"/>
    <s v="-"/>
    <s v="-"/>
    <s v="-"/>
    <n v="382"/>
    <n v="1693"/>
    <n v="1821"/>
    <n v="1587"/>
    <n v="528"/>
    <n v="219.92"/>
    <n v="0.56299999999999994"/>
    <n v="0.44800000000000001"/>
    <n v="0.747"/>
    <n v="0.53300000000000003"/>
  </r>
  <r>
    <s v="PI"/>
    <x v="1756"/>
    <s v="Nordeste"/>
    <s v="Sudoeste piauiense - PI"/>
    <s v="SIM"/>
    <s v="NÃO"/>
    <n v="1090.4000000000001"/>
    <s v="-"/>
    <s v="-"/>
    <s v="-"/>
    <n v="4665"/>
    <n v="2402"/>
    <n v="2263"/>
    <n v="3821"/>
    <n v="1922"/>
    <n v="1899"/>
    <n v="844"/>
    <n v="480"/>
    <n v="364"/>
    <s v="Menos de 15.000 habitantes"/>
    <n v="4"/>
    <n v="257173"/>
    <n v="30"/>
    <n v="2"/>
    <n v="0"/>
    <n v="20"/>
    <n v="7"/>
    <n v="1"/>
    <n v="19895"/>
    <n v="2172"/>
    <n v="1820"/>
    <n v="14768"/>
    <n v="9291"/>
    <n v="6443250"/>
    <n v="156800"/>
    <n v="0"/>
    <n v="70"/>
    <n v="11417"/>
    <n v="3466272"/>
    <n v="87319"/>
    <n v="2728"/>
    <n v="66753"/>
    <n v="0"/>
    <s v="-"/>
    <s v="-"/>
    <s v="-"/>
    <s v="-"/>
    <n v="459"/>
    <n v="1291"/>
    <n v="1438"/>
    <n v="1217"/>
    <n v="226"/>
    <n v="370.7"/>
    <n v="0.59499999999999997"/>
    <n v="0.46200000000000002"/>
    <n v="0.74199999999999999"/>
    <n v="0.61599999999999999"/>
  </r>
  <r>
    <s v="BA"/>
    <x v="1757"/>
    <s v="Nordeste"/>
    <s v="Centro sul baiano - BA"/>
    <s v="SIM"/>
    <s v="NÃO"/>
    <n v="1044.7"/>
    <s v="-"/>
    <s v="-"/>
    <s v="-"/>
    <n v="4663"/>
    <n v="2380"/>
    <n v="2283"/>
    <n v="2297"/>
    <n v="1141"/>
    <n v="1156"/>
    <n v="2366"/>
    <n v="1239"/>
    <n v="1127"/>
    <s v="Menos de 15.000 habitantes"/>
    <n v="2"/>
    <n v="272348"/>
    <n v="27"/>
    <n v="1"/>
    <n v="0"/>
    <n v="15"/>
    <n v="4"/>
    <n v="7"/>
    <n v="22351"/>
    <n v="4197"/>
    <n v="2070"/>
    <n v="15440"/>
    <n v="9634"/>
    <n v="9434876.8300000001"/>
    <n v="239222.09"/>
    <n v="14440.2"/>
    <n v="20510.23"/>
    <n v="18137.060000000001"/>
    <n v="4923270.42"/>
    <n v="128226.2"/>
    <n v="260"/>
    <n v="105683.89"/>
    <n v="5052"/>
    <s v="-"/>
    <s v="-"/>
    <s v="-"/>
    <s v="-"/>
    <n v="231"/>
    <n v="3441"/>
    <n v="2522"/>
    <n v="675"/>
    <n v="165"/>
    <n v="293.12"/>
    <n v="0.57699999999999996"/>
    <n v="0.47699999999999998"/>
    <n v="0.69499999999999995"/>
    <n v="0.57899999999999996"/>
  </r>
  <r>
    <s v="PI"/>
    <x v="1758"/>
    <s v="Nordeste"/>
    <s v="Centro-norte piauiense - PI"/>
    <s v="NÃO"/>
    <s v="NÃO"/>
    <n v="653.20000000000005"/>
    <s v="-"/>
    <s v="-"/>
    <s v="-"/>
    <n v="4656"/>
    <n v="2423"/>
    <n v="2233"/>
    <n v="888"/>
    <n v="456"/>
    <n v="432"/>
    <n v="3768"/>
    <n v="1967"/>
    <n v="1801"/>
    <s v="Menos de 15.000 habitantes"/>
    <s v=""/>
    <s v=""/>
    <n v="4"/>
    <n v="1"/>
    <n v="0"/>
    <n v="0"/>
    <n v="3"/>
    <n v="0"/>
    <n v="23618"/>
    <n v="6423"/>
    <n v="1831"/>
    <n v="14251"/>
    <n v="9936"/>
    <n v="9852772.4100000001"/>
    <n v="176552.62"/>
    <n v="7384.06"/>
    <n v="165.08"/>
    <n v="0"/>
    <n v="4715101.75"/>
    <n v="101099.96"/>
    <n v="131.33000000000001"/>
    <n v="75321.33"/>
    <n v="0"/>
    <s v="-"/>
    <s v="-"/>
    <s v="-"/>
    <s v="-"/>
    <n v="882"/>
    <n v="2950"/>
    <n v="2964"/>
    <n v="2040"/>
    <n v="231"/>
    <n v="209.21"/>
    <n v="0.56599999999999995"/>
    <n v="0.442"/>
    <n v="0.78"/>
    <n v="0.52500000000000002"/>
  </r>
  <r>
    <s v="MG"/>
    <x v="1759"/>
    <s v="Sudeste"/>
    <s v="Jequitinhonha - MG"/>
    <s v="SIM"/>
    <s v="NÃO"/>
    <n v="385.6"/>
    <s v="-"/>
    <s v="-"/>
    <s v="-"/>
    <n v="4656"/>
    <n v="2431"/>
    <n v="2225"/>
    <n v="1700"/>
    <n v="879"/>
    <n v="821"/>
    <n v="2956"/>
    <n v="1552"/>
    <n v="1404"/>
    <s v="Menos de 15.000 habitantes"/>
    <n v="2"/>
    <n v="706030"/>
    <n v="28"/>
    <n v="1"/>
    <n v="1"/>
    <n v="11"/>
    <n v="3"/>
    <n v="12"/>
    <n v="18483"/>
    <n v="2302"/>
    <n v="2061"/>
    <n v="13807"/>
    <n v="9086"/>
    <n v="7846069.4800000004"/>
    <n v="25493.89"/>
    <n v="31189.91"/>
    <n v="20793.95"/>
    <n v="26256.91"/>
    <n v="4693013.93"/>
    <n v="17004.02"/>
    <n v="1482.52"/>
    <n v="7007.35"/>
    <n v="0"/>
    <s v="-"/>
    <s v="-"/>
    <s v="-"/>
    <s v="-"/>
    <n v="384"/>
    <n v="1755"/>
    <n v="1674"/>
    <n v="1372"/>
    <n v="175"/>
    <n v="206.62"/>
    <n v="0.54100000000000004"/>
    <n v="0.39600000000000002"/>
    <n v="0.76500000000000001"/>
    <n v="0.52300000000000002"/>
  </r>
  <r>
    <s v="MG"/>
    <x v="1760"/>
    <s v="Sudeste"/>
    <s v="Norte de Minas Gerais - MG"/>
    <s v="NÃO"/>
    <s v="NÃO"/>
    <n v="998"/>
    <s v="-"/>
    <s v="-"/>
    <s v="-"/>
    <n v="4656"/>
    <n v="2438"/>
    <n v="2218"/>
    <n v="2435"/>
    <n v="1212"/>
    <n v="1223"/>
    <n v="2221"/>
    <n v="1226"/>
    <n v="995"/>
    <s v="Menos de 15.000 habitantes"/>
    <s v=""/>
    <s v=""/>
    <n v="48"/>
    <n v="2"/>
    <n v="0"/>
    <n v="11"/>
    <n v="7"/>
    <n v="28"/>
    <n v="32656"/>
    <n v="12140"/>
    <n v="2210"/>
    <n v="17650"/>
    <n v="10683"/>
    <n v="11289521.23"/>
    <n v="373198.76"/>
    <n v="23108.66"/>
    <n v="16695"/>
    <n v="25597.05"/>
    <n v="5816904.5"/>
    <n v="70120.59"/>
    <n v="50011.74"/>
    <n v="250697.43"/>
    <n v="2369"/>
    <s v="-"/>
    <s v="-"/>
    <s v="-"/>
    <s v="-"/>
    <n v="814"/>
    <n v="7913"/>
    <n v="3181"/>
    <n v="3366"/>
    <n v="494"/>
    <n v="286.35000000000002"/>
    <n v="0.63400000000000001"/>
    <n v="0.54600000000000004"/>
    <n v="0.81299999999999994"/>
    <n v="0.57499999999999996"/>
  </r>
  <r>
    <s v="PI"/>
    <x v="1761"/>
    <s v="Nordeste"/>
    <s v="Sudeste piauiense - PI"/>
    <s v="SIM"/>
    <s v="NÃO"/>
    <n v="395.3"/>
    <s v="-"/>
    <s v="-"/>
    <s v="-"/>
    <n v="4651"/>
    <n v="2284"/>
    <n v="2367"/>
    <n v="1389"/>
    <n v="667"/>
    <n v="722"/>
    <n v="3262"/>
    <n v="1617"/>
    <n v="1645"/>
    <s v="Menos de 15.000 habitantes"/>
    <s v=""/>
    <s v=""/>
    <n v="9"/>
    <n v="0"/>
    <n v="0"/>
    <n v="3"/>
    <n v="5"/>
    <n v="1"/>
    <n v="15868"/>
    <n v="1649"/>
    <n v="1529"/>
    <n v="12152"/>
    <n v="9356"/>
    <n v="8385827.7999999998"/>
    <n v="131458.98000000001"/>
    <n v="10725.11"/>
    <n v="125.82"/>
    <n v="26331.49"/>
    <n v="4715101.75"/>
    <n v="15848.85"/>
    <n v="1685.25"/>
    <n v="106367.38"/>
    <n v="7557.5"/>
    <s v="-"/>
    <s v="-"/>
    <s v="-"/>
    <s v="-"/>
    <n v="609"/>
    <n v="1588"/>
    <n v="1520"/>
    <n v="952"/>
    <n v="225"/>
    <n v="224.99"/>
    <n v="0.55900000000000005"/>
    <n v="0.46"/>
    <n v="0.70799999999999996"/>
    <n v="0.53600000000000003"/>
  </r>
  <r>
    <s v="CE"/>
    <x v="1762"/>
    <s v="Nordeste"/>
    <s v="Sul cearense - CE"/>
    <s v="SIM"/>
    <s v="NÃO"/>
    <n v="100.1"/>
    <s v="-"/>
    <s v="-"/>
    <s v="-"/>
    <n v="4629"/>
    <n v="2263"/>
    <n v="2366"/>
    <n v="1370"/>
    <n v="657"/>
    <n v="713"/>
    <n v="3259"/>
    <n v="1606"/>
    <n v="1653"/>
    <s v="Menos de 15.000 habitantes"/>
    <s v=""/>
    <s v=""/>
    <n v="3"/>
    <n v="0"/>
    <n v="0"/>
    <n v="1"/>
    <n v="2"/>
    <n v="0"/>
    <n v="19560"/>
    <n v="2398"/>
    <n v="1939"/>
    <n v="14700"/>
    <n v="10713"/>
    <n v="11410756.77"/>
    <n v="164251.99"/>
    <n v="10947.12"/>
    <n v="5327.98"/>
    <n v="20100.28"/>
    <n v="4887270.25"/>
    <n v="110782.25"/>
    <n v="2000"/>
    <n v="50974.92"/>
    <n v="494.82"/>
    <s v="-"/>
    <s v="-"/>
    <s v="-"/>
    <s v="-"/>
    <n v="643"/>
    <n v="2028"/>
    <n v="1434"/>
    <n v="1015"/>
    <n v="83"/>
    <n v="221.14"/>
    <n v="0.58499999999999996"/>
    <n v="0.52600000000000002"/>
    <n v="0.71499999999999997"/>
    <n v="0.53300000000000003"/>
  </r>
  <r>
    <s v="MA"/>
    <x v="1763"/>
    <s v="Nordeste"/>
    <s v="Leste maranhense - MA"/>
    <s v="NÃO"/>
    <s v="NÃO"/>
    <n v="565"/>
    <s v="-"/>
    <s v="-"/>
    <s v="-"/>
    <n v="4613"/>
    <n v="2372"/>
    <n v="2241"/>
    <n v="2862"/>
    <n v="1446"/>
    <n v="1416"/>
    <n v="1751"/>
    <n v="926"/>
    <n v="825"/>
    <s v="Menos de 15.000 habitantes"/>
    <s v=""/>
    <s v=""/>
    <n v="14"/>
    <n v="2"/>
    <n v="0"/>
    <n v="9"/>
    <n v="3"/>
    <n v="0"/>
    <n v="17201"/>
    <n v="6010"/>
    <n v="1579"/>
    <n v="9223"/>
    <n v="6282"/>
    <n v="9963628.2799999993"/>
    <n v="59915.16"/>
    <n v="16266.37"/>
    <n v="2514.9299999999998"/>
    <n v="21162.86"/>
    <n v="4995322.79"/>
    <n v="30492.71"/>
    <n v="0"/>
    <n v="26351.23"/>
    <n v="3071.22"/>
    <s v="-"/>
    <s v="-"/>
    <s v="-"/>
    <s v="-"/>
    <n v="241"/>
    <n v="2213"/>
    <n v="568"/>
    <n v="359"/>
    <n v="140"/>
    <n v="226.96"/>
    <n v="0.56799999999999995"/>
    <n v="0.44700000000000001"/>
    <n v="0.76100000000000001"/>
    <n v="0.53800000000000003"/>
  </r>
  <r>
    <s v="RN"/>
    <x v="1764"/>
    <s v="Nordeste"/>
    <s v="Agreste potiguar - RN"/>
    <s v="SIM"/>
    <s v="NÃO"/>
    <n v="130.19999999999999"/>
    <s v="-"/>
    <s v="-"/>
    <s v="-"/>
    <n v="4612"/>
    <n v="2348"/>
    <n v="2264"/>
    <n v="2390"/>
    <n v="1161"/>
    <n v="1229"/>
    <n v="2222"/>
    <n v="1187"/>
    <n v="1035"/>
    <s v="Menos de 15.000 habitantes"/>
    <n v="1"/>
    <n v="398808"/>
    <n v="18"/>
    <n v="3"/>
    <n v="4"/>
    <n v="7"/>
    <n v="4"/>
    <n v="0"/>
    <n v="22196"/>
    <n v="2203"/>
    <n v="1641"/>
    <n v="17092"/>
    <n v="13179"/>
    <n v="10012931.890000001"/>
    <n v="208171.98"/>
    <n v="12385.25"/>
    <n v="1349.08"/>
    <n v="25677.08"/>
    <n v="5848295.4900000002"/>
    <n v="99028.01"/>
    <n v="2841.87"/>
    <n v="103246.19"/>
    <n v="3055.91"/>
    <s v="-"/>
    <s v="-"/>
    <s v="-"/>
    <s v="-"/>
    <n v="388"/>
    <n v="4405"/>
    <n v="4290"/>
    <n v="438"/>
    <n v="253"/>
    <n v="258.98"/>
    <n v="0.625"/>
    <n v="0.56799999999999995"/>
    <n v="0.76900000000000002"/>
    <n v="0.55900000000000005"/>
  </r>
  <r>
    <s v="BA"/>
    <x v="1765"/>
    <s v="Nordeste"/>
    <s v="Centro sul baiano - BA"/>
    <s v="NÃO"/>
    <s v="NÃO"/>
    <n v="159.69999999999999"/>
    <s v="-"/>
    <s v="-"/>
    <s v="-"/>
    <n v="4602"/>
    <n v="2351"/>
    <n v="2251"/>
    <n v="2680"/>
    <n v="1338"/>
    <n v="1342"/>
    <n v="1922"/>
    <n v="1013"/>
    <n v="909"/>
    <s v="Menos de 15.000 habitantes"/>
    <n v="1"/>
    <n v="746360"/>
    <n v="39"/>
    <n v="0"/>
    <n v="1"/>
    <n v="11"/>
    <n v="2"/>
    <n v="25"/>
    <n v="25484"/>
    <n v="7480"/>
    <n v="2126"/>
    <n v="15255"/>
    <n v="9915"/>
    <n v="11584487.359999999"/>
    <n v="340507.46"/>
    <n v="17208.439999999999"/>
    <n v="19023.53"/>
    <n v="22731.040000000001"/>
    <n v="6111791.5199999996"/>
    <n v="46849.66"/>
    <n v="31470.52"/>
    <n v="261756.08"/>
    <n v="431.2"/>
    <s v="-"/>
    <s v="-"/>
    <s v="-"/>
    <s v="-"/>
    <n v="249"/>
    <n v="5054"/>
    <n v="750"/>
    <n v="219"/>
    <n v="439"/>
    <n v="283.24"/>
    <n v="0.58299999999999996"/>
    <n v="0.47099999999999997"/>
    <n v="0.73299999999999998"/>
    <n v="0.57299999999999995"/>
  </r>
  <r>
    <s v="MA"/>
    <x v="1766"/>
    <s v="Nordeste"/>
    <s v="Leste maranhense - MA"/>
    <s v="NÃO"/>
    <s v="SIM"/>
    <n v="976.8"/>
    <s v="-"/>
    <s v="-"/>
    <s v="-"/>
    <n v="4590"/>
    <n v="2331"/>
    <n v="2259"/>
    <n v="2876"/>
    <n v="1419"/>
    <n v="1457"/>
    <n v="1714"/>
    <n v="912"/>
    <n v="802"/>
    <s v="Menos de 15.000 habitantes"/>
    <s v=""/>
    <s v=""/>
    <n v="11"/>
    <n v="0"/>
    <n v="1"/>
    <n v="5"/>
    <n v="1"/>
    <n v="4"/>
    <n v="17674"/>
    <n v="4501"/>
    <n v="1860"/>
    <n v="10971"/>
    <n v="7217"/>
    <n v="10166775.359999999"/>
    <n v="217744.69"/>
    <n v="1516"/>
    <n v="10139.74"/>
    <n v="21215.17"/>
    <n v="4995322.79"/>
    <n v="108639.82"/>
    <n v="37861.839999999997"/>
    <n v="71243.03"/>
    <n v="0"/>
    <s v="-"/>
    <s v="-"/>
    <s v="-"/>
    <s v="-"/>
    <n v="170"/>
    <n v="5613"/>
    <n v="3714"/>
    <n v="211"/>
    <n v="143"/>
    <n v="257.61"/>
    <n v="0.58399999999999996"/>
    <n v="0.48899999999999999"/>
    <n v="0.72899999999999998"/>
    <n v="0.55800000000000005"/>
  </r>
  <r>
    <s v="PB"/>
    <x v="1767"/>
    <s v="Nordeste"/>
    <s v="Sertão paraibano - PB"/>
    <s v="SIM"/>
    <s v="NÃO"/>
    <n v="358"/>
    <s v="-"/>
    <s v="-"/>
    <s v="-"/>
    <n v="4581"/>
    <n v="2276"/>
    <n v="2305"/>
    <n v="2208"/>
    <n v="1054"/>
    <n v="1154"/>
    <n v="2373"/>
    <n v="1222"/>
    <n v="1151"/>
    <s v="Menos de 15.000 habitantes"/>
    <s v=""/>
    <s v=""/>
    <n v="16"/>
    <n v="4"/>
    <n v="0"/>
    <n v="4"/>
    <n v="6"/>
    <n v="2"/>
    <n v="23824"/>
    <n v="3068"/>
    <n v="3416"/>
    <n v="16476"/>
    <n v="12501"/>
    <n v="9760833.5299999993"/>
    <n v="201883.91"/>
    <n v="26279.78"/>
    <n v="1575.06"/>
    <n v="18852.939999999999"/>
    <n v="5747758.9000000004"/>
    <n v="85791.44"/>
    <n v="78"/>
    <n v="105184.94"/>
    <n v="10829.53"/>
    <n v="202775"/>
    <n v="0"/>
    <n v="202775"/>
    <n v="202775"/>
    <n v="469"/>
    <n v="3979"/>
    <n v="2201"/>
    <n v="1752"/>
    <n v="147"/>
    <n v="306.95"/>
    <n v="0.627"/>
    <n v="0.51300000000000001"/>
    <n v="0.82"/>
    <n v="0.58599999999999997"/>
  </r>
  <r>
    <s v="MG"/>
    <x v="1768"/>
    <s v="Sudeste"/>
    <s v="Jequitinhonha - MG"/>
    <s v="NÃO"/>
    <s v="NÃO"/>
    <n v="952.1"/>
    <n v="1470539"/>
    <n v="39748"/>
    <n v="0"/>
    <n v="4574"/>
    <n v="2317"/>
    <n v="2257"/>
    <n v="1803"/>
    <n v="865"/>
    <n v="938"/>
    <n v="2771"/>
    <n v="1452"/>
    <n v="1319"/>
    <s v="Menos de 15.000 habitantes"/>
    <s v=""/>
    <s v=""/>
    <n v="35"/>
    <n v="2"/>
    <n v="0"/>
    <n v="15"/>
    <n v="9"/>
    <n v="9"/>
    <n v="30874"/>
    <n v="4903"/>
    <n v="6835"/>
    <n v="18007"/>
    <n v="10753"/>
    <n v="10881191.699999999"/>
    <n v="337684.91"/>
    <n v="63090.53"/>
    <n v="29815.67"/>
    <n v="25541.9"/>
    <n v="5816904.5"/>
    <n v="142213.54999999999"/>
    <n v="15599.11"/>
    <n v="139703.25"/>
    <n v="40169"/>
    <s v="-"/>
    <s v="-"/>
    <s v="-"/>
    <s v="-"/>
    <n v="628"/>
    <n v="2170"/>
    <n v="1966"/>
    <n v="1406"/>
    <n v="516"/>
    <n v="271.55"/>
    <n v="0.62"/>
    <n v="0.53900000000000003"/>
    <n v="0.78200000000000003"/>
    <n v="0.56599999999999995"/>
  </r>
  <r>
    <s v="MG"/>
    <x v="1769"/>
    <s v="Sudeste"/>
    <s v="Norte de Minas Gerais - MG"/>
    <s v="SIM"/>
    <s v="NÃO"/>
    <n v="541.4"/>
    <s v="-"/>
    <s v="-"/>
    <s v="-"/>
    <n v="4566"/>
    <n v="2346"/>
    <n v="2220"/>
    <n v="2444"/>
    <n v="1201"/>
    <n v="1243"/>
    <n v="2122"/>
    <n v="1145"/>
    <n v="977"/>
    <s v="Menos de 15.000 habitantes"/>
    <s v=""/>
    <s v=""/>
    <n v="18"/>
    <n v="0"/>
    <n v="0"/>
    <n v="10"/>
    <n v="7"/>
    <n v="1"/>
    <n v="23070"/>
    <n v="5022"/>
    <n v="2304"/>
    <n v="15199"/>
    <n v="9960"/>
    <n v="9208733.3599999994"/>
    <n v="303176.96000000002"/>
    <n v="13160.05"/>
    <n v="22224.5"/>
    <n v="38177.11"/>
    <n v="4766178.6500000004"/>
    <n v="55195.02"/>
    <n v="3191.84"/>
    <n v="234902.72"/>
    <n v="9887.3799999999992"/>
    <s v="-"/>
    <s v="-"/>
    <s v="-"/>
    <s v="-"/>
    <n v="447"/>
    <n v="1504"/>
    <n v="1356"/>
    <n v="569"/>
    <n v="260"/>
    <n v="232.47"/>
    <n v="0.56399999999999995"/>
    <n v="0.42399999999999999"/>
    <n v="0.78200000000000003"/>
    <n v="0.54100000000000004"/>
  </r>
  <r>
    <s v="BA"/>
    <x v="1770"/>
    <s v="Nordeste"/>
    <s v="Nordeste baiano - BA"/>
    <s v="SIM"/>
    <s v="NÃO"/>
    <n v="369.9"/>
    <s v="-"/>
    <s v="-"/>
    <s v="-"/>
    <n v="4561"/>
    <n v="2356"/>
    <n v="2205"/>
    <n v="2538"/>
    <n v="1282"/>
    <n v="1256"/>
    <n v="2023"/>
    <n v="1074"/>
    <n v="949"/>
    <s v="Menos de 15.000 habitantes"/>
    <n v="1"/>
    <n v="242075"/>
    <n v="16"/>
    <n v="0"/>
    <n v="0"/>
    <n v="9"/>
    <n v="5"/>
    <n v="2"/>
    <n v="19184"/>
    <n v="3223"/>
    <n v="1930"/>
    <n v="13422"/>
    <n v="8731"/>
    <n v="10779786.93"/>
    <n v="305576.52999999997"/>
    <n v="15245.9"/>
    <n v="15775.25"/>
    <n v="6040.18"/>
    <n v="5852117.7699999996"/>
    <n v="80927.31"/>
    <n v="34597.660000000003"/>
    <n v="184538.51"/>
    <n v="5513.05"/>
    <s v="-"/>
    <s v="-"/>
    <s v="-"/>
    <s v="-"/>
    <n v="640"/>
    <n v="4083"/>
    <n v="2707"/>
    <n v="929"/>
    <n v="544"/>
    <n v="271.52999999999997"/>
    <n v="0.59899999999999998"/>
    <n v="0.50800000000000001"/>
    <n v="0.747"/>
    <n v="0.56599999999999995"/>
  </r>
  <r>
    <s v="PI"/>
    <x v="1771"/>
    <s v="Nordeste"/>
    <s v="Centro-norte piauiense - PI"/>
    <s v="NÃO"/>
    <s v="NÃO"/>
    <n v="356.3"/>
    <s v="-"/>
    <s v="-"/>
    <s v="-"/>
    <n v="4556"/>
    <n v="2331"/>
    <n v="2225"/>
    <n v="1363"/>
    <n v="690"/>
    <n v="673"/>
    <n v="3193"/>
    <n v="1641"/>
    <n v="1552"/>
    <s v="Menos de 15.000 habitantes"/>
    <s v=""/>
    <s v=""/>
    <n v="12"/>
    <n v="1"/>
    <n v="0"/>
    <n v="7"/>
    <n v="4"/>
    <n v="0"/>
    <n v="16813"/>
    <n v="2446"/>
    <n v="1621"/>
    <n v="12134"/>
    <n v="9022"/>
    <n v="8138261.1699999999"/>
    <n v="231174.8"/>
    <n v="12090.93"/>
    <n v="105.07"/>
    <n v="25888.97"/>
    <n v="4715101.75"/>
    <n v="163888.53"/>
    <n v="500"/>
    <n v="66786.27"/>
    <n v="0"/>
    <s v="-"/>
    <s v="-"/>
    <s v="-"/>
    <s v="-"/>
    <n v="648"/>
    <n v="1743"/>
    <n v="2050"/>
    <n v="1607"/>
    <n v="160"/>
    <n v="256.22000000000003"/>
    <n v="0.58599999999999997"/>
    <n v="0.46200000000000002"/>
    <n v="0.78"/>
    <n v="0.55700000000000005"/>
  </r>
  <r>
    <s v="MG"/>
    <x v="1772"/>
    <s v="Sudeste"/>
    <s v="Jequitinhonha - MG"/>
    <s v="SIM"/>
    <s v="NÃO"/>
    <n v="381.3"/>
    <s v="-"/>
    <s v="-"/>
    <s v="-"/>
    <n v="4553"/>
    <n v="2358"/>
    <n v="2195"/>
    <n v="1138"/>
    <n v="576"/>
    <n v="562"/>
    <n v="3415"/>
    <n v="1782"/>
    <n v="1633"/>
    <s v="Menos de 15.000 habitantes"/>
    <n v="2"/>
    <n v="289050"/>
    <n v="22"/>
    <n v="1"/>
    <n v="1"/>
    <n v="13"/>
    <n v="5"/>
    <n v="2"/>
    <n v="22120"/>
    <n v="4831"/>
    <n v="2316"/>
    <n v="14376"/>
    <n v="8747"/>
    <n v="7940679.2199999997"/>
    <n v="250932.5"/>
    <n v="61594.27"/>
    <n v="15119.77"/>
    <n v="21209.82"/>
    <n v="4733860.4400000004"/>
    <n v="61934.18"/>
    <n v="3930.23"/>
    <n v="179744.99"/>
    <n v="5323.1"/>
    <s v="-"/>
    <s v="-"/>
    <s v="-"/>
    <s v="-"/>
    <n v="258"/>
    <n v="1036"/>
    <n v="410"/>
    <n v="346"/>
    <n v="115"/>
    <n v="328.27"/>
    <n v="0.63200000000000001"/>
    <n v="0.55300000000000005"/>
    <n v="0.76400000000000001"/>
    <n v="0.59699999999999998"/>
  </r>
  <r>
    <s v="AL"/>
    <x v="1773"/>
    <s v="Nordeste"/>
    <s v="Agreste alagoano - AL"/>
    <s v="NÃO"/>
    <s v="NÃO"/>
    <n v="48.6"/>
    <s v="-"/>
    <s v="-"/>
    <s v="-"/>
    <n v="4551"/>
    <n v="2222"/>
    <n v="2329"/>
    <n v="1872"/>
    <n v="887"/>
    <n v="985"/>
    <n v="2679"/>
    <n v="1335"/>
    <n v="1344"/>
    <s v="Menos de 15.000 habitantes"/>
    <s v=""/>
    <s v=""/>
    <n v="12"/>
    <n v="0"/>
    <n v="0"/>
    <n v="8"/>
    <n v="3"/>
    <n v="1"/>
    <n v="21022"/>
    <n v="3441"/>
    <n v="1468"/>
    <n v="15698"/>
    <n v="11598"/>
    <n v="13588477.449999999"/>
    <n v="57758.25"/>
    <n v="19563.04"/>
    <n v="0"/>
    <n v="0"/>
    <n v="6111153.1699999999"/>
    <n v="22901.69"/>
    <n v="6809.03"/>
    <n v="28047.53"/>
    <n v="0"/>
    <s v="-"/>
    <s v="-"/>
    <s v="-"/>
    <s v="-"/>
    <n v="619"/>
    <n v="2745"/>
    <n v="669"/>
    <n v="34"/>
    <n v="184"/>
    <n v="309.5"/>
    <n v="0.59299999999999997"/>
    <n v="0.46400000000000002"/>
    <n v="0.76400000000000001"/>
    <n v="0.58699999999999997"/>
  </r>
  <r>
    <s v="MG"/>
    <x v="1774"/>
    <s v="Sudeste"/>
    <s v="Norte de Minas Gerais - MG"/>
    <s v="SIM"/>
    <s v="NÃO"/>
    <n v="602.1"/>
    <s v="-"/>
    <s v="-"/>
    <s v="-"/>
    <n v="4549"/>
    <n v="2283"/>
    <n v="2266"/>
    <n v="1079"/>
    <n v="529"/>
    <n v="550"/>
    <n v="3470"/>
    <n v="1754"/>
    <n v="1716"/>
    <s v="Menos de 15.000 habitantes"/>
    <n v="1"/>
    <n v="353462"/>
    <n v="14"/>
    <n v="1"/>
    <n v="0"/>
    <n v="5"/>
    <n v="4"/>
    <n v="4"/>
    <n v="31100"/>
    <n v="3597"/>
    <n v="2700"/>
    <n v="22777"/>
    <n v="10520"/>
    <n v="10864841.66"/>
    <n v="425556.79000000004"/>
    <n v="32045.54"/>
    <n v="25404.67"/>
    <n v="25490.84"/>
    <n v="5816904.5"/>
    <n v="131220.13"/>
    <n v="5395.8799999999992"/>
    <n v="285126.90000000002"/>
    <n v="3813.88"/>
    <s v="-"/>
    <s v="-"/>
    <s v="-"/>
    <s v="-"/>
    <n v="571"/>
    <n v="6382"/>
    <n v="5860"/>
    <n v="1537"/>
    <n v="328"/>
    <n v="235.64"/>
    <n v="0.59299999999999997"/>
    <n v="0.49199999999999999"/>
    <n v="0.78100000000000003"/>
    <n v="0.54400000000000004"/>
  </r>
  <r>
    <s v="PI"/>
    <x v="1775"/>
    <s v="Nordeste"/>
    <s v="Centro-norte piauiense - PI"/>
    <s v="NÃO"/>
    <s v="NÃO"/>
    <n v="849.6"/>
    <s v="-"/>
    <s v="-"/>
    <s v="-"/>
    <n v="4546"/>
    <n v="2316"/>
    <n v="2230"/>
    <n v="2482"/>
    <n v="1201"/>
    <n v="1281"/>
    <n v="2064"/>
    <n v="1115"/>
    <n v="949"/>
    <s v="Menos de 15.000 habitantes"/>
    <s v=""/>
    <s v=""/>
    <n v="10"/>
    <n v="1"/>
    <n v="2"/>
    <n v="5"/>
    <n v="2"/>
    <n v="0"/>
    <n v="16457"/>
    <n v="2368"/>
    <n v="1471"/>
    <n v="11895"/>
    <n v="8454"/>
    <n v="7717720.8200000003"/>
    <n v="529106.77"/>
    <n v="8607.99"/>
    <n v="160.87"/>
    <n v="20468.78"/>
    <n v="3829701.14"/>
    <n v="41200.550000000003"/>
    <n v="2498.98"/>
    <n v="484625.37"/>
    <n v="781.87"/>
    <s v="-"/>
    <s v="-"/>
    <s v="-"/>
    <s v="-"/>
    <n v="488"/>
    <n v="1142"/>
    <n v="761"/>
    <n v="615"/>
    <n v="237"/>
    <n v="323.31"/>
    <n v="0.56100000000000005"/>
    <n v="0.39300000000000002"/>
    <n v="0.75800000000000001"/>
    <n v="0.59399999999999997"/>
  </r>
  <r>
    <s v="PB"/>
    <x v="1776"/>
    <s v="Nordeste"/>
    <s v="Borborema - PB"/>
    <s v="SIM"/>
    <s v="NÃO"/>
    <n v="118.1"/>
    <n v="1400060"/>
    <n v="269768"/>
    <n v="1597600"/>
    <n v="4543"/>
    <n v="2300"/>
    <n v="2243"/>
    <n v="1024"/>
    <n v="505"/>
    <n v="519"/>
    <n v="3519"/>
    <n v="1795"/>
    <n v="1724"/>
    <s v="Menos de 15.000 habitantes"/>
    <s v=""/>
    <s v=""/>
    <n v="16"/>
    <n v="3"/>
    <n v="0"/>
    <n v="6"/>
    <n v="3"/>
    <n v="4"/>
    <n v="35912"/>
    <n v="4467"/>
    <n v="11207"/>
    <n v="18079"/>
    <n v="12972"/>
    <n v="10204643.75"/>
    <n v="144125.4"/>
    <n v="44225.75"/>
    <n v="1963.8"/>
    <n v="18776.13"/>
    <n v="5747758.9000000004"/>
    <n v="103489.78"/>
    <n v="2200"/>
    <n v="31648.75"/>
    <n v="6786.87"/>
    <s v="-"/>
    <s v="-"/>
    <s v="-"/>
    <s v="-"/>
    <n v="394"/>
    <n v="3753"/>
    <n v="1483"/>
    <n v="566"/>
    <n v="310"/>
    <n v="371.05"/>
    <n v="0.623"/>
    <n v="0.502"/>
    <n v="0.78200000000000003"/>
    <n v="0.61699999999999999"/>
  </r>
  <r>
    <s v="PI"/>
    <x v="1777"/>
    <s v="Nordeste"/>
    <s v="Sudoeste piauiense - PI"/>
    <s v="SIM"/>
    <s v="NÃO"/>
    <n v="1914.8"/>
    <s v="-"/>
    <s v="-"/>
    <s v="-"/>
    <n v="4541"/>
    <n v="2378"/>
    <n v="2163"/>
    <n v="1491"/>
    <n v="759"/>
    <n v="732"/>
    <n v="3050"/>
    <n v="1619"/>
    <n v="1431"/>
    <s v="Menos de 15.000 habitantes"/>
    <n v="1"/>
    <n v="307062"/>
    <n v="13"/>
    <n v="3"/>
    <n v="1"/>
    <n v="6"/>
    <n v="3"/>
    <n v="0"/>
    <n v="15762"/>
    <n v="2018"/>
    <n v="1580"/>
    <n v="11399"/>
    <n v="8667"/>
    <s v="-"/>
    <s v="-"/>
    <s v="-"/>
    <s v="-"/>
    <s v="-"/>
    <e v="#N/A"/>
    <s v="-"/>
    <s v="-"/>
    <s v="-"/>
    <s v="-"/>
    <s v="-"/>
    <s v="-"/>
    <s v="-"/>
    <s v="-"/>
    <n v="812"/>
    <n v="2835"/>
    <n v="3248"/>
    <n v="1146"/>
    <n v="126"/>
    <n v="200.41"/>
    <n v="0.54600000000000004"/>
    <n v="0.433"/>
    <n v="0.72499999999999998"/>
    <n v="0.51800000000000002"/>
  </r>
  <r>
    <s v="RN"/>
    <x v="1778"/>
    <s v="Nordeste"/>
    <s v="Oeste potiguar - RN"/>
    <s v="SIM"/>
    <s v="NÃO"/>
    <n v="122.6"/>
    <s v="-"/>
    <s v="-"/>
    <s v="-"/>
    <n v="4540"/>
    <n v="2293"/>
    <n v="2247"/>
    <n v="2404"/>
    <n v="1181"/>
    <n v="1223"/>
    <n v="2136"/>
    <n v="1112"/>
    <n v="1024"/>
    <s v="Menos de 15.000 habitantes"/>
    <s v=""/>
    <s v=""/>
    <n v="19"/>
    <n v="0"/>
    <n v="1"/>
    <n v="13"/>
    <n v="5"/>
    <n v="0"/>
    <n v="20458"/>
    <n v="1741"/>
    <n v="1434"/>
    <n v="16215"/>
    <n v="12255"/>
    <n v="10095714.460000001"/>
    <n v="234646.2"/>
    <n v="29027.16"/>
    <n v="1112.08"/>
    <n v="25655.57"/>
    <n v="5848295.4900000002"/>
    <n v="52339.64"/>
    <n v="400"/>
    <n v="181906.56"/>
    <n v="0"/>
    <s v="-"/>
    <s v="-"/>
    <s v="-"/>
    <s v="-"/>
    <n v="451"/>
    <n v="2401"/>
    <n v="2143"/>
    <n v="1707"/>
    <n v="230"/>
    <n v="252.46"/>
    <n v="0.59799999999999998"/>
    <n v="0.49199999999999999"/>
    <n v="0.78200000000000003"/>
    <n v="0.55500000000000005"/>
  </r>
  <r>
    <s v="PI"/>
    <x v="1779"/>
    <s v="Nordeste"/>
    <s v="Centro-norte piauiense - PI"/>
    <s v="NÃO"/>
    <s v="NÃO"/>
    <n v="282.10000000000002"/>
    <s v="-"/>
    <s v="-"/>
    <s v="-"/>
    <n v="4525"/>
    <n v="2207"/>
    <n v="2318"/>
    <n v="2667"/>
    <n v="1282"/>
    <n v="1385"/>
    <n v="1858"/>
    <n v="925"/>
    <n v="933"/>
    <s v="Menos de 15.000 habitantes"/>
    <s v=""/>
    <s v=""/>
    <n v="14"/>
    <n v="1"/>
    <n v="0"/>
    <n v="8"/>
    <n v="3"/>
    <n v="2"/>
    <n v="17833"/>
    <n v="1393"/>
    <n v="1755"/>
    <n v="13978"/>
    <n v="9568"/>
    <n v="7085469.6900000004"/>
    <n v="97950.13"/>
    <n v="6943.84"/>
    <n v="88.44"/>
    <n v="21119.86"/>
    <n v="3829601.14"/>
    <n v="66158.62"/>
    <n v="812.35"/>
    <n v="30979.16"/>
    <n v="0"/>
    <s v="-"/>
    <s v="-"/>
    <s v="-"/>
    <s v="-"/>
    <n v="503"/>
    <n v="1708"/>
    <n v="1162"/>
    <n v="218"/>
    <n v="169"/>
    <n v="245.15"/>
    <n v="0.55500000000000005"/>
    <n v="0.39900000000000002"/>
    <n v="0.78"/>
    <n v="0.55000000000000004"/>
  </r>
  <r>
    <s v="PI"/>
    <x v="1780"/>
    <s v="Nordeste"/>
    <s v="Sudeste piauiense - PI"/>
    <s v="SIM"/>
    <s v="NÃO"/>
    <n v="1261.9000000000001"/>
    <s v="-"/>
    <s v="-"/>
    <s v="-"/>
    <n v="4523"/>
    <n v="2321"/>
    <n v="2202"/>
    <n v="994"/>
    <n v="480"/>
    <n v="514"/>
    <n v="3529"/>
    <n v="1841"/>
    <n v="1688"/>
    <s v="Menos de 15.000 habitantes"/>
    <s v=""/>
    <s v=""/>
    <n v="6"/>
    <n v="0"/>
    <n v="0"/>
    <n v="3"/>
    <n v="3"/>
    <n v="0"/>
    <n v="17673"/>
    <n v="2485"/>
    <n v="1322"/>
    <n v="13182"/>
    <n v="9542"/>
    <n v="9109570.8499999996"/>
    <n v="171591.48"/>
    <n v="1860.93"/>
    <n v="244.5"/>
    <n v="26037.37"/>
    <n v="4715101.75"/>
    <n v="70147.56"/>
    <n v="18827.09"/>
    <n v="80926.13"/>
    <n v="1690.7"/>
    <s v="-"/>
    <s v="-"/>
    <s v="-"/>
    <s v="-"/>
    <n v="949"/>
    <n v="1119"/>
    <n v="2399"/>
    <n v="2278"/>
    <n v="1020"/>
    <n v="152.61000000000001"/>
    <n v="0.502"/>
    <n v="0.35799999999999998"/>
    <n v="0.74399999999999999"/>
    <n v="0.47399999999999998"/>
  </r>
  <r>
    <s v="PI"/>
    <x v="1781"/>
    <s v="Nordeste"/>
    <s v="Sudeste piauiense - PI"/>
    <s v="SIM"/>
    <s v="NÃO"/>
    <n v="761.9"/>
    <s v="-"/>
    <s v="-"/>
    <s v="-"/>
    <n v="4522"/>
    <n v="2301"/>
    <n v="2221"/>
    <n v="1630"/>
    <n v="803"/>
    <n v="827"/>
    <n v="2892"/>
    <n v="1498"/>
    <n v="1394"/>
    <s v="Menos de 15.000 habitantes"/>
    <n v="1"/>
    <n v="328514"/>
    <n v="9"/>
    <n v="1"/>
    <n v="0"/>
    <n v="5"/>
    <n v="3"/>
    <n v="0"/>
    <n v="15332"/>
    <n v="1353"/>
    <n v="1497"/>
    <n v="11835"/>
    <n v="8432"/>
    <n v="8739688.9499999993"/>
    <n v="106771.9"/>
    <n v="3230.85"/>
    <n v="185.62"/>
    <n v="26061.32"/>
    <n v="4715101.75"/>
    <n v="76009.600000000006"/>
    <n v="219.4"/>
    <n v="30542.9"/>
    <n v="0"/>
    <s v="-"/>
    <s v="-"/>
    <s v="-"/>
    <s v="-"/>
    <n v="470"/>
    <n v="976"/>
    <n v="1311"/>
    <n v="1163"/>
    <n v="50"/>
    <n v="195.08"/>
    <n v="0.56100000000000005"/>
    <n v="0.46500000000000002"/>
    <n v="0.73899999999999999"/>
    <n v="0.51300000000000001"/>
  </r>
  <r>
    <s v="PI"/>
    <x v="1782"/>
    <s v="Nordeste"/>
    <s v="Sudoeste piauiense - PI"/>
    <s v="SIM"/>
    <s v="NÃO"/>
    <n v="1271.9000000000001"/>
    <s v="-"/>
    <s v="-"/>
    <s v="-"/>
    <n v="4517"/>
    <n v="2354"/>
    <n v="2163"/>
    <n v="866"/>
    <n v="453"/>
    <n v="413"/>
    <n v="3651"/>
    <n v="1901"/>
    <n v="1750"/>
    <s v="Menos de 15.000 habitantes"/>
    <n v="2"/>
    <n v="323035"/>
    <n v="9"/>
    <n v="0"/>
    <n v="0"/>
    <n v="5"/>
    <n v="4"/>
    <n v="0"/>
    <n v="17140"/>
    <n v="1561"/>
    <n v="1649"/>
    <n v="13246"/>
    <n v="9611"/>
    <n v="10388462.189999999"/>
    <n v="257020.77000000002"/>
    <n v="9334.67"/>
    <n v="254.48"/>
    <n v="25974.67"/>
    <n v="4715101.75"/>
    <n v="188212.89"/>
    <n v="1707.4"/>
    <n v="65606.81"/>
    <n v="1493.67"/>
    <s v="-"/>
    <s v="-"/>
    <s v="-"/>
    <s v="-"/>
    <n v="911"/>
    <n v="3115"/>
    <n v="3208"/>
    <n v="2024"/>
    <n v="399"/>
    <n v="191.96"/>
    <n v="0.55500000000000005"/>
    <n v="0.435"/>
    <n v="0.76700000000000002"/>
    <n v="0.51100000000000001"/>
  </r>
  <r>
    <s v="PB"/>
    <x v="1783"/>
    <s v="Nordeste"/>
    <s v="Sertão paraibano - PB"/>
    <s v="SIM"/>
    <s v="NÃO"/>
    <n v="116.2"/>
    <s v="-"/>
    <s v="-"/>
    <s v="-"/>
    <n v="4508"/>
    <n v="2262"/>
    <n v="2246"/>
    <n v="2501"/>
    <n v="1204"/>
    <n v="1297"/>
    <n v="2007"/>
    <n v="1058"/>
    <n v="949"/>
    <s v="Menos de 15.000 habitantes"/>
    <s v=""/>
    <s v=""/>
    <n v="10"/>
    <n v="0"/>
    <n v="0"/>
    <n v="4"/>
    <n v="5"/>
    <n v="1"/>
    <n v="19756"/>
    <n v="930"/>
    <n v="2182"/>
    <n v="16159"/>
    <n v="12414"/>
    <n v="9166908.8300000001"/>
    <n v="134014.75"/>
    <n v="14972.33"/>
    <n v="1398.99"/>
    <n v="18701.64"/>
    <n v="5747758.9000000004"/>
    <n v="74285.490000000005"/>
    <n v="13469.94"/>
    <n v="46249.32"/>
    <n v="10"/>
    <s v="-"/>
    <s v="-"/>
    <s v="-"/>
    <s v="-"/>
    <n v="370"/>
    <n v="882"/>
    <n v="832"/>
    <n v="1783"/>
    <n v="53"/>
    <n v="292.95999999999998"/>
    <n v="0.58699999999999997"/>
    <n v="0.46300000000000002"/>
    <n v="0.755"/>
    <n v="0.57899999999999996"/>
  </r>
  <r>
    <s v="MG"/>
    <x v="1784"/>
    <s v="Sudeste"/>
    <s v="Vale do Mucuri - MG"/>
    <s v="NÃO"/>
    <s v="NÃO"/>
    <n v="427.8"/>
    <s v="-"/>
    <s v="-"/>
    <s v="-"/>
    <n v="4498"/>
    <n v="2384"/>
    <n v="2114"/>
    <n v="2731"/>
    <n v="1416"/>
    <n v="1315"/>
    <n v="1767"/>
    <n v="968"/>
    <n v="799"/>
    <s v="Menos de 15.000 habitantes"/>
    <s v=""/>
    <s v=""/>
    <n v="36"/>
    <n v="2"/>
    <n v="0"/>
    <n v="9"/>
    <n v="4"/>
    <n v="21"/>
    <n v="29070"/>
    <n v="7801"/>
    <n v="3032"/>
    <n v="17499"/>
    <n v="10893"/>
    <n v="10608643.060000001"/>
    <n v="386386.49000000005"/>
    <n v="39487.279999999999"/>
    <n v="21109.279999999999"/>
    <n v="5467.44"/>
    <n v="4733860.4400000004"/>
    <n v="93682.53"/>
    <n v="141678.5"/>
    <n v="145356.64000000001"/>
    <n v="5668.82"/>
    <s v="-"/>
    <s v="-"/>
    <s v="-"/>
    <s v="-"/>
    <n v="294"/>
    <n v="4243"/>
    <n v="1500"/>
    <n v="510"/>
    <n v="428"/>
    <n v="288.77"/>
    <n v="0.59399999999999997"/>
    <n v="0.45500000000000002"/>
    <n v="0.79900000000000004"/>
    <n v="0.57599999999999996"/>
  </r>
  <r>
    <s v="PE"/>
    <x v="1785"/>
    <s v="Nordeste"/>
    <s v="Sertão pernambucano - PE"/>
    <s v="SIM"/>
    <s v="NÃO"/>
    <n v="243.7"/>
    <s v="-"/>
    <s v="-"/>
    <s v="-"/>
    <n v="4496"/>
    <n v="2290"/>
    <n v="2206"/>
    <n v="2456"/>
    <n v="1224"/>
    <n v="1232"/>
    <n v="2040"/>
    <n v="1066"/>
    <n v="974"/>
    <s v="Menos de 15.000 habitantes"/>
    <s v=""/>
    <s v=""/>
    <n v="17"/>
    <n v="0"/>
    <n v="1"/>
    <n v="8"/>
    <n v="7"/>
    <n v="1"/>
    <n v="21808"/>
    <n v="2832"/>
    <n v="1841"/>
    <n v="16488"/>
    <n v="12010"/>
    <n v="13072895.380000001"/>
    <n v="186734.9"/>
    <n v="3005.26"/>
    <n v="34476.07"/>
    <n v="22703.87"/>
    <n v="6092542.2699999996"/>
    <n v="44136.37"/>
    <n v="47274.48"/>
    <n v="94538.97"/>
    <n v="785.08"/>
    <s v="-"/>
    <s v="-"/>
    <s v="-"/>
    <s v="-"/>
    <n v="642"/>
    <n v="2690"/>
    <n v="2089"/>
    <n v="1209"/>
    <n v="274"/>
    <n v="286.41000000000003"/>
    <n v="0.60799999999999998"/>
    <n v="0.51"/>
    <n v="0.76600000000000001"/>
    <n v="0.57499999999999996"/>
  </r>
  <r>
    <s v="PI"/>
    <x v="1786"/>
    <s v="Nordeste"/>
    <s v="Centro-norte piauiense - PI"/>
    <s v="NÃO"/>
    <s v="NÃO"/>
    <n v="656.5"/>
    <s v="-"/>
    <s v="-"/>
    <s v="-"/>
    <n v="4477"/>
    <n v="2221"/>
    <n v="2256"/>
    <n v="2154"/>
    <n v="1033"/>
    <n v="1121"/>
    <n v="2323"/>
    <n v="1188"/>
    <n v="1135"/>
    <s v="Menos de 15.000 habitantes"/>
    <s v=""/>
    <s v=""/>
    <n v="20"/>
    <n v="2"/>
    <n v="0"/>
    <n v="8"/>
    <n v="8"/>
    <n v="2"/>
    <n v="16854"/>
    <n v="2230"/>
    <n v="1640"/>
    <n v="12292"/>
    <n v="8842"/>
    <n v="8208070.5"/>
    <n v="166513.76999999999"/>
    <n v="13928.55"/>
    <n v="219.31"/>
    <n v="26163.15"/>
    <n v="4715101.75"/>
    <n v="106159.78"/>
    <n v="10254.69"/>
    <n v="48410.18"/>
    <n v="1689.12"/>
    <s v="-"/>
    <s v="-"/>
    <s v="-"/>
    <s v="-"/>
    <n v="807"/>
    <n v="2378"/>
    <n v="2146"/>
    <n v="508"/>
    <n v="161"/>
    <n v="268.41000000000003"/>
    <n v="0.57699999999999996"/>
    <n v="0.45"/>
    <n v="0.75600000000000001"/>
    <n v="0.56499999999999995"/>
  </r>
  <r>
    <s v="PI"/>
    <x v="1787"/>
    <s v="Nordeste"/>
    <s v="Sudeste piauiense - PI"/>
    <s v="SIM"/>
    <s v="NÃO"/>
    <n v="831.4"/>
    <s v="-"/>
    <s v="-"/>
    <s v="-"/>
    <n v="4475"/>
    <n v="2247"/>
    <n v="2228"/>
    <n v="2363"/>
    <n v="1140"/>
    <n v="1223"/>
    <n v="2112"/>
    <n v="1107"/>
    <n v="1005"/>
    <s v="Menos de 15.000 habitantes"/>
    <n v="3"/>
    <n v="380390"/>
    <n v="10"/>
    <n v="1"/>
    <n v="0"/>
    <n v="5"/>
    <n v="4"/>
    <n v="0"/>
    <n v="16826"/>
    <n v="1970"/>
    <n v="1784"/>
    <n v="12126"/>
    <n v="7718"/>
    <n v="8407316.4100000001"/>
    <n v="311565.32999999996"/>
    <n v="12058.76"/>
    <n v="247.56"/>
    <n v="26136.26"/>
    <n v="4715101.75"/>
    <n v="170197.61"/>
    <n v="2919.63"/>
    <n v="138003.09"/>
    <n v="445"/>
    <s v="-"/>
    <s v="-"/>
    <s v="-"/>
    <s v="-"/>
    <n v="674"/>
    <n v="4507"/>
    <n v="3942"/>
    <n v="555"/>
    <n v="322"/>
    <n v="258.93"/>
    <n v="0.58899999999999997"/>
    <n v="0.48199999999999998"/>
    <n v="0.75900000000000001"/>
    <n v="0.55900000000000005"/>
  </r>
  <r>
    <s v="PI"/>
    <x v="1788"/>
    <s v="Nordeste"/>
    <s v="Sudoeste piauiense - PI"/>
    <s v="NÃO"/>
    <s v="NÃO"/>
    <n v="677.4"/>
    <s v="-"/>
    <s v="-"/>
    <s v="-"/>
    <n v="4456"/>
    <n v="2219"/>
    <n v="2237"/>
    <n v="3845"/>
    <n v="1875"/>
    <n v="1970"/>
    <n v="611"/>
    <n v="344"/>
    <n v="267"/>
    <s v="Menos de 15.000 habitantes"/>
    <n v="1"/>
    <n v="571582"/>
    <n v="18"/>
    <n v="1"/>
    <n v="0"/>
    <n v="14"/>
    <n v="3"/>
    <n v="0"/>
    <n v="17999"/>
    <n v="2311"/>
    <n v="1864"/>
    <n v="12852"/>
    <n v="8207"/>
    <n v="7906575.2999999998"/>
    <n v="273536.67"/>
    <n v="21191.77"/>
    <n v="0"/>
    <n v="25778.95"/>
    <n v="4715101.75"/>
    <n v="83426.5"/>
    <n v="85277"/>
    <n v="102543.19"/>
    <n v="2289.98"/>
    <s v="-"/>
    <s v="-"/>
    <s v="-"/>
    <s v="-"/>
    <n v="352"/>
    <n v="7113"/>
    <n v="6541"/>
    <n v="107"/>
    <n v="80"/>
    <n v="295.66000000000003"/>
    <n v="0.59"/>
    <n v="0.49399999999999999"/>
    <n v="0.71699999999999997"/>
    <n v="0.57999999999999996"/>
  </r>
  <r>
    <s v="PI"/>
    <x v="1789"/>
    <s v="Nordeste"/>
    <s v="Sudeste piauiense - PI"/>
    <s v="SIM"/>
    <s v="NÃO"/>
    <n v="480.3"/>
    <s v="-"/>
    <s v="-"/>
    <s v="-"/>
    <n v="4445"/>
    <n v="2188"/>
    <n v="2257"/>
    <n v="1233"/>
    <n v="574"/>
    <n v="659"/>
    <n v="3212"/>
    <n v="1614"/>
    <n v="1598"/>
    <s v="Menos de 15.000 habitantes"/>
    <n v="1"/>
    <n v="404326"/>
    <n v="10"/>
    <n v="1"/>
    <n v="0"/>
    <n v="7"/>
    <n v="2"/>
    <n v="0"/>
    <n v="16590"/>
    <n v="1493"/>
    <n v="1734"/>
    <n v="12651"/>
    <n v="8517"/>
    <n v="8633109.9000000004"/>
    <n v="183501.1"/>
    <n v="15069.02"/>
    <n v="169.54"/>
    <n v="25849.599999999999"/>
    <n v="4715101.75"/>
    <n v="113001.74"/>
    <n v="298"/>
    <n v="68780.86"/>
    <n v="1420.5"/>
    <s v="-"/>
    <s v="-"/>
    <s v="-"/>
    <s v="-"/>
    <n v="962"/>
    <n v="1799"/>
    <n v="3123"/>
    <n v="2256"/>
    <n v="194"/>
    <n v="229.34"/>
    <n v="0.55900000000000005"/>
    <n v="0.44600000000000001"/>
    <n v="0.72599999999999998"/>
    <n v="0.53900000000000003"/>
  </r>
  <r>
    <s v="PI"/>
    <x v="1790"/>
    <s v="Nordeste"/>
    <s v="Sudoeste piauiense - PI"/>
    <s v="SIM"/>
    <s v="NÃO"/>
    <n v="672.7"/>
    <s v="-"/>
    <s v="-"/>
    <s v="-"/>
    <n v="4427"/>
    <n v="2266"/>
    <n v="2161"/>
    <n v="1113"/>
    <n v="540"/>
    <n v="573"/>
    <n v="3314"/>
    <n v="1726"/>
    <n v="1588"/>
    <s v="Menos de 15.000 habitantes"/>
    <s v=""/>
    <s v=""/>
    <n v="10"/>
    <n v="1"/>
    <n v="0"/>
    <n v="5"/>
    <n v="4"/>
    <n v="0"/>
    <n v="14462"/>
    <n v="1733"/>
    <n v="1290"/>
    <n v="10910"/>
    <n v="8293"/>
    <n v="8544287.8699999992"/>
    <n v="52708.38"/>
    <n v="6058.28"/>
    <n v="163.29"/>
    <n v="26062.15"/>
    <n v="4715101.75"/>
    <n v="40032.239999999998"/>
    <n v="411.5"/>
    <n v="12064.64"/>
    <n v="200"/>
    <s v="-"/>
    <s v="-"/>
    <s v="-"/>
    <s v="-"/>
    <n v="1013"/>
    <n v="1762"/>
    <n v="1944"/>
    <n v="1305"/>
    <n v="212"/>
    <n v="261.24"/>
    <n v="0.59499999999999997"/>
    <n v="0.499"/>
    <n v="0.753"/>
    <n v="0.56000000000000005"/>
  </r>
  <r>
    <s v="MG"/>
    <x v="1791"/>
    <s v="Sudeste"/>
    <s v="Norte de Minas Gerais - MG"/>
    <s v="SIM"/>
    <s v="NÃO"/>
    <n v="552"/>
    <s v="-"/>
    <s v="-"/>
    <s v="-"/>
    <n v="4425"/>
    <n v="2231"/>
    <n v="2194"/>
    <n v="1728"/>
    <n v="832"/>
    <n v="896"/>
    <n v="2697"/>
    <n v="1399"/>
    <n v="1298"/>
    <s v="Menos de 15.000 habitantes"/>
    <s v=""/>
    <s v=""/>
    <n v="21"/>
    <n v="1"/>
    <n v="1"/>
    <n v="8"/>
    <n v="4"/>
    <n v="7"/>
    <n v="21158"/>
    <n v="4038"/>
    <n v="2322"/>
    <n v="14407"/>
    <n v="9690"/>
    <n v="11474621.09"/>
    <n v="166843.51"/>
    <n v="40971.17"/>
    <n v="29576.080000000002"/>
    <n v="25261.57"/>
    <n v="5575361.8300000001"/>
    <n v="85469.8"/>
    <n v="12729.96"/>
    <n v="56953.98"/>
    <n v="11689.77"/>
    <s v="-"/>
    <s v="-"/>
    <s v="-"/>
    <s v="-"/>
    <n v="545"/>
    <n v="3451"/>
    <n v="2189"/>
    <n v="1737"/>
    <n v="500"/>
    <n v="351.46"/>
    <n v="0.63300000000000001"/>
    <n v="0.53900000000000003"/>
    <n v="0.77300000000000002"/>
    <n v="0.60799999999999998"/>
  </r>
  <r>
    <s v="MA"/>
    <x v="1792"/>
    <s v="Nordeste"/>
    <s v="Sul maranhense - MA"/>
    <s v="NÃO"/>
    <s v="SIM"/>
    <n v="979.6"/>
    <s v="-"/>
    <s v="-"/>
    <s v="-"/>
    <n v="4425"/>
    <n v="2355"/>
    <n v="2070"/>
    <n v="2437"/>
    <n v="1242"/>
    <n v="1195"/>
    <n v="1988"/>
    <n v="1113"/>
    <n v="875"/>
    <s v="Menos de 15.000 habitantes"/>
    <n v="1"/>
    <n v="255122"/>
    <n v="18"/>
    <n v="0"/>
    <n v="0"/>
    <n v="14"/>
    <n v="2"/>
    <n v="2"/>
    <n v="28630"/>
    <n v="14141"/>
    <n v="1671"/>
    <n v="12362"/>
    <n v="7954"/>
    <n v="10162908.33"/>
    <n v="346510.95"/>
    <n v="2889.53"/>
    <n v="17132.97"/>
    <n v="20786.11"/>
    <n v="4995322.79"/>
    <n v="126467.94"/>
    <n v="1022"/>
    <n v="181254"/>
    <n v="37767.01"/>
    <s v="-"/>
    <s v="-"/>
    <s v="-"/>
    <s v="-"/>
    <n v="300"/>
    <n v="4628"/>
    <n v="2750"/>
    <n v="211"/>
    <n v="468"/>
    <n v="257.76"/>
    <n v="0.6"/>
    <n v="0.52400000000000002"/>
    <n v="0.73799999999999999"/>
    <n v="0.55800000000000005"/>
  </r>
  <r>
    <s v="RN"/>
    <x v="1793"/>
    <s v="Nordeste"/>
    <s v="Oeste potiguar - RN"/>
    <s v="SIM"/>
    <s v="NÃO"/>
    <n v="154.80000000000001"/>
    <s v="-"/>
    <s v="-"/>
    <s v="-"/>
    <n v="4418"/>
    <n v="2173"/>
    <n v="2245"/>
    <n v="3734"/>
    <n v="1806"/>
    <n v="1928"/>
    <n v="684"/>
    <n v="367"/>
    <n v="317"/>
    <s v="Menos de 15.000 habitantes"/>
    <n v="4"/>
    <n v="383104"/>
    <n v="19"/>
    <n v="1"/>
    <n v="0"/>
    <n v="11"/>
    <n v="7"/>
    <n v="0"/>
    <n v="20752"/>
    <n v="1502"/>
    <n v="1491"/>
    <n v="16537"/>
    <n v="11710"/>
    <n v="11519534.25"/>
    <n v="313536.33"/>
    <n v="37947.54"/>
    <n v="2546.5"/>
    <n v="25588.240000000002"/>
    <n v="5848295.4900000002"/>
    <n v="154993.99"/>
    <n v="10117.450000000001"/>
    <n v="147386.04999999999"/>
    <n v="1038.8399999999999"/>
    <s v="-"/>
    <s v="-"/>
    <s v="-"/>
    <s v="-"/>
    <n v="133"/>
    <n v="2230"/>
    <n v="502"/>
    <n v="10"/>
    <n v="95"/>
    <n v="263.32"/>
    <n v="0.60399999999999998"/>
    <n v="0.51900000000000002"/>
    <n v="0.75800000000000001"/>
    <n v="0.56100000000000005"/>
  </r>
  <r>
    <s v="PI"/>
    <x v="1794"/>
    <s v="Nordeste"/>
    <s v="Sudoeste piauiense - PI"/>
    <s v="SIM"/>
    <s v="NÃO"/>
    <n v="3118.2"/>
    <s v="-"/>
    <s v="-"/>
    <s v="-"/>
    <n v="4401"/>
    <n v="2216"/>
    <n v="2185"/>
    <n v="1275"/>
    <n v="618"/>
    <n v="657"/>
    <n v="3126"/>
    <n v="1598"/>
    <n v="1528"/>
    <s v="Menos de 15.000 habitantes"/>
    <s v=""/>
    <s v=""/>
    <n v="4"/>
    <n v="0"/>
    <n v="0"/>
    <n v="1"/>
    <n v="3"/>
    <n v="0"/>
    <n v="13883"/>
    <n v="847"/>
    <n v="1243"/>
    <n v="11452"/>
    <n v="9387"/>
    <n v="10788759.189999999"/>
    <n v="187449"/>
    <n v="506.26"/>
    <n v="663.48"/>
    <n v="14247.19"/>
    <n v="4715101.75"/>
    <n v="83440.929999999993"/>
    <n v="0"/>
    <n v="104008.07"/>
    <n v="0"/>
    <s v="-"/>
    <s v="-"/>
    <s v="-"/>
    <s v="-"/>
    <n v="630"/>
    <n v="2325"/>
    <n v="2578"/>
    <n v="419"/>
    <n v="306"/>
    <n v="162.06"/>
    <n v="0.50800000000000001"/>
    <n v="0.38100000000000001"/>
    <n v="0.71099999999999997"/>
    <n v="0.48299999999999998"/>
  </r>
  <r>
    <s v="MG"/>
    <x v="1795"/>
    <s v="Sudeste"/>
    <s v="Norte de Minas Gerais - MG"/>
    <s v="SIM"/>
    <s v="NÃO"/>
    <n v="589.6"/>
    <s v="-"/>
    <s v="-"/>
    <s v="-"/>
    <n v="4397"/>
    <n v="2274"/>
    <n v="2123"/>
    <n v="1151"/>
    <n v="579"/>
    <n v="572"/>
    <n v="3246"/>
    <n v="1695"/>
    <n v="1551"/>
    <s v="Menos de 15.000 habitantes"/>
    <n v="1"/>
    <n v="343196"/>
    <n v="27"/>
    <n v="1"/>
    <n v="0"/>
    <n v="11"/>
    <n v="10"/>
    <n v="5"/>
    <n v="23251"/>
    <n v="3192"/>
    <n v="2961"/>
    <n v="16213"/>
    <n v="10243"/>
    <n v="11062943.1"/>
    <n v="228601.18"/>
    <n v="35778.910000000003"/>
    <n v="27219.93"/>
    <n v="25453.95"/>
    <n v="5816904.5"/>
    <n v="60667.09"/>
    <n v="32723.739999999998"/>
    <n v="133693.07"/>
    <n v="1517.28"/>
    <n v="628758"/>
    <n v="0"/>
    <n v="628758"/>
    <n v="628758"/>
    <n v="757"/>
    <n v="1207"/>
    <n v="1282"/>
    <n v="1454"/>
    <n v="294"/>
    <n v="242.55"/>
    <n v="0.57699999999999996"/>
    <n v="0.46300000000000002"/>
    <n v="0.75700000000000001"/>
    <n v="0.54800000000000004"/>
  </r>
  <r>
    <s v="PB"/>
    <x v="1796"/>
    <s v="Nordeste"/>
    <s v="Borborema - PB"/>
    <s v="SIM"/>
    <s v="NÃO"/>
    <n v="816.1"/>
    <s v="-"/>
    <s v="-"/>
    <s v="-"/>
    <n v="4396"/>
    <n v="2247"/>
    <n v="2149"/>
    <n v="1529"/>
    <n v="728"/>
    <n v="801"/>
    <n v="2867"/>
    <n v="1519"/>
    <n v="1348"/>
    <s v="Menos de 15.000 habitantes"/>
    <s v=""/>
    <s v=""/>
    <n v="7"/>
    <n v="1"/>
    <n v="0"/>
    <n v="2"/>
    <n v="3"/>
    <n v="1"/>
    <n v="18885"/>
    <n v="1794"/>
    <n v="1699"/>
    <n v="14960"/>
    <n v="12028"/>
    <n v="10022497.619999999"/>
    <n v="308528.38"/>
    <n v="110463.18"/>
    <n v="1329.12"/>
    <n v="18657.84"/>
    <n v="5683052.0099999998"/>
    <n v="96076.46"/>
    <n v="51595.24"/>
    <n v="160756.45000000001"/>
    <n v="100.23"/>
    <s v="-"/>
    <s v="-"/>
    <s v="-"/>
    <s v="-"/>
    <n v="689"/>
    <n v="2150"/>
    <n v="2154"/>
    <n v="1742"/>
    <n v="224"/>
    <n v="207.42"/>
    <n v="0.55200000000000005"/>
    <n v="0.42399999999999999"/>
    <n v="0.75800000000000001"/>
    <n v="0.52300000000000002"/>
  </r>
  <r>
    <s v="PB"/>
    <x v="1797"/>
    <s v="Nordeste"/>
    <s v="Agreste paraibano - PB"/>
    <s v="NÃO"/>
    <s v="NÃO"/>
    <n v="32.799999999999997"/>
    <s v="-"/>
    <s v="-"/>
    <s v="-"/>
    <n v="4395"/>
    <n v="2143"/>
    <n v="2252"/>
    <n v="3215"/>
    <n v="1555"/>
    <n v="1660"/>
    <n v="1180"/>
    <n v="588"/>
    <n v="592"/>
    <s v="Menos de 15.000 habitantes"/>
    <s v=""/>
    <s v=""/>
    <n v="14"/>
    <n v="0"/>
    <n v="1"/>
    <n v="6"/>
    <n v="5"/>
    <n v="2"/>
    <n v="25477"/>
    <n v="5802"/>
    <n v="2630"/>
    <n v="16459"/>
    <n v="12232"/>
    <n v="10679262.470000001"/>
    <n v="133863.13"/>
    <n v="18306.060000000001"/>
    <n v="2002.4"/>
    <n v="18566.66"/>
    <n v="5747758.9000000004"/>
    <n v="68287.850000000006"/>
    <n v="12384.08"/>
    <n v="43569.8"/>
    <n v="9621.4"/>
    <s v="-"/>
    <s v="-"/>
    <s v="-"/>
    <s v="-"/>
    <n v="305"/>
    <n v="18824"/>
    <n v="1147"/>
    <n v="1540"/>
    <n v="661"/>
    <n v="252.11"/>
    <n v="0.621"/>
    <n v="0.56100000000000005"/>
    <n v="0.76900000000000002"/>
    <n v="0.55400000000000005"/>
  </r>
  <r>
    <s v="PI"/>
    <x v="1798"/>
    <s v="Nordeste"/>
    <s v="Sudoeste piauiense - PI"/>
    <s v="NÃO"/>
    <s v="NÃO"/>
    <n v="1867.3"/>
    <s v="-"/>
    <s v="-"/>
    <s v="-"/>
    <n v="4390"/>
    <n v="2221"/>
    <n v="2169"/>
    <n v="2469"/>
    <n v="1213"/>
    <n v="1256"/>
    <n v="1921"/>
    <n v="1008"/>
    <n v="913"/>
    <s v="Menos de 15.000 habitantes"/>
    <n v="3"/>
    <n v="497813"/>
    <n v="28"/>
    <n v="2"/>
    <n v="2"/>
    <n v="10"/>
    <n v="5"/>
    <n v="9"/>
    <n v="22598"/>
    <n v="4803"/>
    <n v="2758"/>
    <n v="13470"/>
    <n v="7963"/>
    <n v="8920337.8800000008"/>
    <n v="278104.40000000002"/>
    <n v="14769.78"/>
    <n v="372.85"/>
    <n v="25750.09"/>
    <n v="4715101.75"/>
    <n v="131919.67000000001"/>
    <n v="500"/>
    <n v="145684.73000000001"/>
    <n v="0"/>
    <s v="-"/>
    <s v="-"/>
    <s v="-"/>
    <s v="-"/>
    <n v="247"/>
    <n v="1626"/>
    <n v="283"/>
    <n v="186"/>
    <n v="9"/>
    <n v="275.19"/>
    <n v="0.59099999999999997"/>
    <n v="0.46100000000000002"/>
    <n v="0.78700000000000003"/>
    <n v="0.56899999999999995"/>
  </r>
  <r>
    <s v="MG"/>
    <x v="1799"/>
    <s v="Sudeste"/>
    <s v="Norte de Minas Gerais - MG"/>
    <s v="SIM"/>
    <s v="NÃO"/>
    <n v="488.8"/>
    <s v="-"/>
    <s v="-"/>
    <s v="-"/>
    <n v="4370"/>
    <n v="2190"/>
    <n v="2180"/>
    <n v="2485"/>
    <n v="1213"/>
    <n v="1272"/>
    <n v="1885"/>
    <n v="977"/>
    <n v="908"/>
    <s v="Menos de 15.000 habitantes"/>
    <n v="6"/>
    <n v="749875"/>
    <n v="40"/>
    <n v="8"/>
    <n v="0"/>
    <n v="16"/>
    <n v="6"/>
    <n v="10"/>
    <n v="21442"/>
    <n v="2604"/>
    <n v="2642"/>
    <n v="15514"/>
    <n v="9827"/>
    <n v="8677862.3499999996"/>
    <n v="262663.23"/>
    <n v="39553.53"/>
    <n v="16700.84"/>
    <n v="21180.240000000002"/>
    <n v="4733860.4400000004"/>
    <n v="97088.99"/>
    <n v="159.69"/>
    <n v="150446.07999999999"/>
    <n v="14968.47"/>
    <s v="-"/>
    <s v="-"/>
    <s v="-"/>
    <s v="-"/>
    <n v="279"/>
    <n v="2726"/>
    <n v="1420"/>
    <n v="567"/>
    <n v="709"/>
    <n v="261.24"/>
    <n v="0.60399999999999998"/>
    <n v="0.52"/>
    <n v="0.75700000000000001"/>
    <n v="0.56000000000000005"/>
  </r>
  <r>
    <s v="PE"/>
    <x v="1800"/>
    <s v="Nordeste"/>
    <s v="São Francisco pernambucano - PE"/>
    <s v="SIM"/>
    <s v="NÃO"/>
    <n v="430"/>
    <s v="-"/>
    <s v="-"/>
    <s v="-"/>
    <n v="4369"/>
    <n v="2135"/>
    <n v="2234"/>
    <n v="3708"/>
    <n v="1791"/>
    <n v="1917"/>
    <n v="661"/>
    <n v="344"/>
    <n v="317"/>
    <s v="Menos de 15.000 habitantes"/>
    <n v="1"/>
    <n v="829382"/>
    <n v="14"/>
    <n v="0"/>
    <n v="0"/>
    <n v="6"/>
    <n v="6"/>
    <n v="2"/>
    <n v="27617"/>
    <n v="2083"/>
    <n v="2589"/>
    <n v="21745"/>
    <n v="15540"/>
    <n v="24051583.460000001"/>
    <n v="930212.86999999988"/>
    <n v="22673.26"/>
    <n v="29441.07"/>
    <n v="0"/>
    <n v="6092542.2699999996"/>
    <n v="359399.92"/>
    <n v="289508.25"/>
    <n v="278788.71000000002"/>
    <n v="2515.9899999999998"/>
    <n v="0"/>
    <n v="0"/>
    <n v="0"/>
    <n v="0"/>
    <n v="127"/>
    <n v="2701"/>
    <n v="2480"/>
    <n v="1"/>
    <n v="135"/>
    <n v="271.70999999999998"/>
    <n v="0.59499999999999997"/>
    <n v="0.52300000000000002"/>
    <n v="0.71199999999999997"/>
    <n v="0.56699999999999995"/>
  </r>
  <r>
    <s v="PI"/>
    <x v="1801"/>
    <s v="Nordeste"/>
    <s v="Sudeste piauiense - PI"/>
    <s v="SIM"/>
    <s v="NÃO"/>
    <n v="268.60000000000002"/>
    <s v="-"/>
    <s v="-"/>
    <s v="-"/>
    <n v="4369"/>
    <n v="2149"/>
    <n v="2220"/>
    <n v="1746"/>
    <n v="847"/>
    <n v="899"/>
    <n v="2623"/>
    <n v="1302"/>
    <n v="1321"/>
    <s v="Menos de 15.000 habitantes"/>
    <s v=""/>
    <s v=""/>
    <n v="9"/>
    <n v="1"/>
    <n v="1"/>
    <n v="2"/>
    <n v="4"/>
    <n v="1"/>
    <n v="17820"/>
    <n v="2228"/>
    <n v="1864"/>
    <n v="12963"/>
    <n v="8687"/>
    <n v="7804350.8399999999"/>
    <n v="140356"/>
    <n v="11196.52"/>
    <n v="119.6"/>
    <n v="25556.38"/>
    <n v="4715101.75"/>
    <n v="97359.42"/>
    <n v="1420"/>
    <n v="40946.32"/>
    <n v="630.26"/>
    <s v="-"/>
    <s v="-"/>
    <s v="-"/>
    <s v="-"/>
    <n v="1030"/>
    <n v="5236"/>
    <n v="5289"/>
    <n v="1397"/>
    <n v="192"/>
    <n v="366.07"/>
    <n v="0.63200000000000001"/>
    <n v="0.53200000000000003"/>
    <n v="0.77300000000000002"/>
    <n v="0.61399999999999999"/>
  </r>
  <r>
    <s v="PI"/>
    <x v="1802"/>
    <s v="Nordeste"/>
    <s v="Sudoeste piauiense - PI"/>
    <s v="SIM"/>
    <s v="NÃO"/>
    <n v="946.7"/>
    <s v="-"/>
    <s v="-"/>
    <s v="-"/>
    <n v="4366"/>
    <n v="2219"/>
    <n v="2147"/>
    <n v="1987"/>
    <n v="961"/>
    <n v="1026"/>
    <n v="2379"/>
    <n v="1258"/>
    <n v="1121"/>
    <s v="Menos de 15.000 habitantes"/>
    <s v=""/>
    <s v=""/>
    <n v="11"/>
    <n v="2"/>
    <n v="0"/>
    <n v="6"/>
    <n v="3"/>
    <n v="0"/>
    <n v="17620"/>
    <n v="2436"/>
    <n v="1680"/>
    <n v="12746"/>
    <n v="8937"/>
    <n v="8536146.5899999999"/>
    <n v="210364.52000000002"/>
    <n v="9920.7800000000007"/>
    <n v="197.54"/>
    <n v="25778.71"/>
    <n v="4715101.75"/>
    <n v="117495.41"/>
    <n v="146"/>
    <n v="92006.11"/>
    <n v="717"/>
    <s v="-"/>
    <s v="-"/>
    <s v="-"/>
    <s v="-"/>
    <n v="732"/>
    <n v="1700"/>
    <n v="1785"/>
    <n v="1152"/>
    <n v="388"/>
    <n v="210.02"/>
    <n v="0.54700000000000004"/>
    <n v="0.443"/>
    <n v="0.70399999999999996"/>
    <n v="0.52500000000000002"/>
  </r>
  <r>
    <s v="PB"/>
    <x v="1803"/>
    <s v="Nordeste"/>
    <s v="Borborema - PB"/>
    <s v="SIM"/>
    <s v="NÃO"/>
    <n v="310.39999999999998"/>
    <s v="-"/>
    <s v="-"/>
    <s v="-"/>
    <n v="4361"/>
    <n v="2163"/>
    <n v="2198"/>
    <n v="2552"/>
    <n v="1192"/>
    <n v="1360"/>
    <n v="1809"/>
    <n v="971"/>
    <n v="838"/>
    <s v="Menos de 15.000 habitantes"/>
    <n v="2"/>
    <n v="428391"/>
    <n v="23"/>
    <n v="5"/>
    <n v="4"/>
    <n v="10"/>
    <n v="3"/>
    <n v="1"/>
    <n v="21062"/>
    <n v="1988"/>
    <n v="2602"/>
    <n v="15877"/>
    <n v="12196"/>
    <n v="9734702.6600000001"/>
    <n v="104875.54000000001"/>
    <n v="12110.63"/>
    <n v="1650.63"/>
    <n v="0"/>
    <n v="5747758.9000000004"/>
    <n v="49841.78"/>
    <n v="5514"/>
    <n v="48920.01"/>
    <n v="599.75"/>
    <s v="-"/>
    <s v="-"/>
    <s v="-"/>
    <s v="-"/>
    <n v="469"/>
    <n v="1262"/>
    <n v="1784"/>
    <n v="1642"/>
    <n v="186"/>
    <n v="272.29000000000002"/>
    <n v="0.59499999999999997"/>
    <n v="0.48799999999999999"/>
    <n v="0.76200000000000001"/>
    <n v="0.56699999999999995"/>
  </r>
  <r>
    <s v="AL"/>
    <x v="1804"/>
    <s v="Nordeste"/>
    <s v="Leste alagoano - AL"/>
    <s v="NÃO"/>
    <s v="NÃO"/>
    <n v="91.8"/>
    <s v="-"/>
    <s v="-"/>
    <s v="-"/>
    <n v="4345"/>
    <n v="2131"/>
    <n v="2214"/>
    <n v="3481"/>
    <n v="1695"/>
    <n v="1786"/>
    <n v="864"/>
    <n v="436"/>
    <n v="428"/>
    <s v="Menos de 15.000 habitantes"/>
    <s v=""/>
    <s v=""/>
    <n v="25"/>
    <n v="1"/>
    <n v="0"/>
    <n v="13"/>
    <n v="9"/>
    <n v="2"/>
    <n v="36973"/>
    <n v="8282"/>
    <n v="12753"/>
    <n v="15600"/>
    <n v="11620"/>
    <n v="13347525.369999999"/>
    <n v="188329.13"/>
    <n v="41676.269999999997"/>
    <n v="6756.09"/>
    <n v="21767.57"/>
    <n v="6171602.96"/>
    <n v="96080.36"/>
    <n v="23740"/>
    <n v="47630.9"/>
    <n v="20877.87"/>
    <s v="-"/>
    <s v="-"/>
    <s v="-"/>
    <s v="-"/>
    <n v="303"/>
    <n v="2736"/>
    <n v="823"/>
    <n v="72"/>
    <n v="221"/>
    <n v="245.49"/>
    <n v="0.56499999999999995"/>
    <n v="0.46200000000000002"/>
    <n v="0.70799999999999996"/>
    <n v="0.55000000000000004"/>
  </r>
  <r>
    <s v="PB"/>
    <x v="1805"/>
    <s v="Nordeste"/>
    <s v="Borborema - PB"/>
    <s v="SIM"/>
    <s v="NÃO"/>
    <n v="653.6"/>
    <s v="-"/>
    <s v="-"/>
    <s v="-"/>
    <n v="4344"/>
    <n v="2120"/>
    <n v="2224"/>
    <n v="2347"/>
    <n v="1109"/>
    <n v="1238"/>
    <n v="1997"/>
    <n v="1011"/>
    <n v="986"/>
    <s v="Menos de 15.000 habitantes"/>
    <n v="1"/>
    <n v="833669"/>
    <n v="25"/>
    <n v="2"/>
    <n v="0"/>
    <n v="10"/>
    <n v="9"/>
    <n v="4"/>
    <n v="22834"/>
    <n v="3126"/>
    <n v="2457"/>
    <n v="16553"/>
    <n v="11928"/>
    <n v="8722862.8300000001"/>
    <n v="141962.79"/>
    <n v="27820.62"/>
    <n v="1475.57"/>
    <n v="18560.52"/>
    <n v="5747758.9000000004"/>
    <n v="75438.48"/>
    <n v="4308"/>
    <n v="57769.87"/>
    <n v="4446.4399999999996"/>
    <s v="-"/>
    <s v="-"/>
    <s v="-"/>
    <s v="-"/>
    <n v="559"/>
    <n v="4267"/>
    <n v="3452"/>
    <n v="3173"/>
    <n v="192"/>
    <n v="373.55"/>
    <n v="0.622"/>
    <n v="0.48799999999999999"/>
    <n v="0.79700000000000004"/>
    <n v="0.61799999999999999"/>
  </r>
  <r>
    <s v="PI"/>
    <x v="1806"/>
    <s v="Nordeste"/>
    <s v="Centro-norte piauiense - PI"/>
    <s v="NÃO"/>
    <s v="NÃO"/>
    <n v="237"/>
    <s v="-"/>
    <s v="-"/>
    <s v="-"/>
    <n v="4336"/>
    <n v="2048"/>
    <n v="2288"/>
    <n v="2581"/>
    <n v="1196"/>
    <n v="1385"/>
    <n v="1755"/>
    <n v="852"/>
    <n v="903"/>
    <s v="Menos de 15.000 habitantes"/>
    <s v=""/>
    <s v=""/>
    <n v="20"/>
    <n v="1"/>
    <n v="0"/>
    <n v="14"/>
    <n v="5"/>
    <n v="0"/>
    <n v="16258"/>
    <n v="955"/>
    <n v="1795"/>
    <n v="12640"/>
    <n v="8137"/>
    <n v="6655852.3700000001"/>
    <n v="106634.9"/>
    <n v="0"/>
    <n v="107.27"/>
    <n v="10640.01"/>
    <n v="3829600.87"/>
    <n v="70346.509999999995"/>
    <n v="400"/>
    <n v="35020.910000000003"/>
    <n v="867.48"/>
    <s v="-"/>
    <s v="-"/>
    <s v="-"/>
    <s v="-"/>
    <n v="577"/>
    <n v="1192"/>
    <n v="1208"/>
    <n v="937"/>
    <n v="237"/>
    <n v="251.64"/>
    <n v="0.57099999999999995"/>
    <n v="0.47399999999999998"/>
    <n v="0.70799999999999996"/>
    <n v="0.55400000000000005"/>
  </r>
  <r>
    <s v="SE"/>
    <x v="1807"/>
    <s v="Nordeste"/>
    <s v="Leste sergipano - SE"/>
    <s v="NÃO"/>
    <s v="NÃO"/>
    <n v="91.8"/>
    <s v="-"/>
    <s v="-"/>
    <s v="-"/>
    <n v="4326"/>
    <n v="2189"/>
    <n v="2137"/>
    <n v="2099"/>
    <n v="1014"/>
    <n v="1085"/>
    <n v="2227"/>
    <n v="1175"/>
    <n v="1052"/>
    <s v="Menos de 15.000 habitantes"/>
    <n v="1"/>
    <n v="286862"/>
    <n v="34"/>
    <n v="3"/>
    <n v="0"/>
    <n v="2"/>
    <n v="9"/>
    <n v="20"/>
    <n v="116836"/>
    <n v="2586"/>
    <n v="88348"/>
    <n v="23204"/>
    <n v="18116"/>
    <n v="20408570"/>
    <n v="1500642"/>
    <n v="23050"/>
    <n v="6201"/>
    <n v="27424"/>
    <n v="5706442"/>
    <n v="259388"/>
    <n v="6960"/>
    <n v="1233825"/>
    <n v="469"/>
    <s v="-"/>
    <s v="-"/>
    <s v="-"/>
    <s v="-"/>
    <n v="171"/>
    <n v="2914"/>
    <n v="394"/>
    <n v="57"/>
    <n v="267"/>
    <n v="278.62"/>
    <n v="0.61"/>
    <n v="0.52700000000000002"/>
    <n v="0.753"/>
    <n v="0.57099999999999995"/>
  </r>
  <r>
    <s v="PB"/>
    <x v="1808"/>
    <s v="Nordeste"/>
    <s v="Agreste paraibano - PB"/>
    <s v="NÃO"/>
    <s v="NÃO"/>
    <n v="38.1"/>
    <s v="-"/>
    <s v="-"/>
    <s v="-"/>
    <n v="4321"/>
    <n v="2151"/>
    <n v="2170"/>
    <n v="682"/>
    <n v="333"/>
    <n v="349"/>
    <n v="3639"/>
    <n v="1818"/>
    <n v="1821"/>
    <s v="Menos de 15.000 habitantes"/>
    <s v=""/>
    <s v=""/>
    <n v="6"/>
    <n v="0"/>
    <n v="0"/>
    <n v="3"/>
    <n v="2"/>
    <n v="1"/>
    <n v="23244"/>
    <n v="6527"/>
    <n v="1635"/>
    <n v="14734"/>
    <n v="12021"/>
    <n v="8015691.29"/>
    <n v="145223.58000000002"/>
    <n v="10764.89"/>
    <n v="1293.1400000000001"/>
    <n v="15674.97"/>
    <n v="4682739.99"/>
    <n v="56557.17"/>
    <n v="2545"/>
    <n v="85577.41"/>
    <n v="544"/>
    <s v="-"/>
    <s v="-"/>
    <s v="-"/>
    <s v="-"/>
    <n v="818"/>
    <n v="57062"/>
    <n v="27986"/>
    <n v="2758"/>
    <n v="463"/>
    <n v="217.6"/>
    <n v="0.54100000000000004"/>
    <n v="0.4"/>
    <n v="0.747"/>
    <n v="0.53100000000000003"/>
  </r>
  <r>
    <s v="PI"/>
    <x v="1809"/>
    <s v="Nordeste"/>
    <s v="Sudoeste piauiense - PI"/>
    <s v="SIM"/>
    <s v="NÃO"/>
    <n v="656.4"/>
    <s v="-"/>
    <s v="-"/>
    <s v="-"/>
    <n v="4313"/>
    <n v="2240"/>
    <n v="2073"/>
    <n v="1021"/>
    <n v="514"/>
    <n v="507"/>
    <n v="3292"/>
    <n v="1726"/>
    <n v="1566"/>
    <s v="Menos de 15.000 habitantes"/>
    <s v=""/>
    <s v=""/>
    <n v="10"/>
    <n v="0"/>
    <n v="0"/>
    <n v="9"/>
    <n v="1"/>
    <n v="0"/>
    <n v="14378"/>
    <n v="1309"/>
    <n v="1448"/>
    <n v="11057"/>
    <n v="7933"/>
    <n v="8548398.5299999993"/>
    <n v="125427.70999999999"/>
    <n v="4434.2"/>
    <n v="141"/>
    <n v="0"/>
    <n v="4715101.75"/>
    <n v="73117.72"/>
    <n v="100"/>
    <n v="51199.99"/>
    <n v="1010"/>
    <s v="-"/>
    <s v="-"/>
    <s v="-"/>
    <s v="-"/>
    <n v="893"/>
    <n v="8231"/>
    <n v="8983"/>
    <n v="1666"/>
    <n v="352"/>
    <n v="220.96"/>
    <n v="0.59599999999999997"/>
    <n v="0.51400000000000001"/>
    <n v="0.77100000000000002"/>
    <n v="0.53300000000000003"/>
  </r>
  <r>
    <s v="PI"/>
    <x v="1810"/>
    <s v="Nordeste"/>
    <s v="Centro-norte piauiense - PI"/>
    <s v="NÃO"/>
    <s v="NÃO"/>
    <n v="509.8"/>
    <s v="-"/>
    <s v="-"/>
    <s v="-"/>
    <n v="4309"/>
    <n v="2182"/>
    <n v="2127"/>
    <n v="1183"/>
    <n v="571"/>
    <n v="612"/>
    <n v="3126"/>
    <n v="1611"/>
    <n v="1515"/>
    <s v="Menos de 15.000 habitantes"/>
    <n v="1"/>
    <n v="435711"/>
    <n v="10"/>
    <n v="1"/>
    <n v="0"/>
    <n v="6"/>
    <n v="2"/>
    <n v="1"/>
    <n v="15684"/>
    <n v="1996"/>
    <n v="1395"/>
    <n v="11729"/>
    <n v="8888"/>
    <n v="7715570.8399999999"/>
    <n v="148537.14000000001"/>
    <n v="3585.09"/>
    <n v="138.09"/>
    <n v="25571.73"/>
    <n v="4715101.75"/>
    <n v="71147.86"/>
    <n v="11104.53"/>
    <n v="66284.75"/>
    <n v="0"/>
    <s v="-"/>
    <s v="-"/>
    <s v="-"/>
    <s v="-"/>
    <n v="668"/>
    <n v="4112"/>
    <n v="3993"/>
    <n v="799"/>
    <n v="408"/>
    <n v="219.06"/>
    <n v="0.59299999999999997"/>
    <n v="0.55000000000000004"/>
    <n v="0.71099999999999997"/>
    <n v="0.53200000000000003"/>
  </r>
  <r>
    <s v="RN"/>
    <x v="1811"/>
    <s v="Nordeste"/>
    <s v="Oeste potiguar - RN"/>
    <s v="SIM"/>
    <s v="NÃO"/>
    <n v="141.19999999999999"/>
    <s v="-"/>
    <s v="-"/>
    <s v="-"/>
    <n v="4295"/>
    <n v="2211"/>
    <n v="2084"/>
    <n v="3240"/>
    <n v="1618"/>
    <n v="1622"/>
    <n v="1055"/>
    <n v="593"/>
    <n v="462"/>
    <s v="Menos de 15.000 habitantes"/>
    <s v=""/>
    <s v=""/>
    <n v="13"/>
    <n v="1"/>
    <n v="2"/>
    <n v="5"/>
    <n v="5"/>
    <n v="0"/>
    <n v="21282"/>
    <n v="1624"/>
    <n v="2435"/>
    <n v="16017"/>
    <n v="11690"/>
    <n v="11366866.33"/>
    <n v="400008.47"/>
    <n v="0"/>
    <n v="4809.79"/>
    <n v="25392.6"/>
    <n v="5869536.1799999997"/>
    <n v="134322.76"/>
    <n v="100352.59"/>
    <n v="165333.12"/>
    <n v="0"/>
    <s v="-"/>
    <s v="-"/>
    <s v="-"/>
    <s v="-"/>
    <n v="369"/>
    <n v="3036"/>
    <n v="2260"/>
    <n v="692"/>
    <n v="176"/>
    <n v="290.17"/>
    <n v="0.58499999999999996"/>
    <n v="0.48199999999999998"/>
    <n v="0.71899999999999997"/>
    <n v="0.57699999999999996"/>
  </r>
  <r>
    <s v="PI"/>
    <x v="1812"/>
    <s v="Nordeste"/>
    <s v="Sudeste piauiense - PI"/>
    <s v="SIM"/>
    <s v="NÃO"/>
    <n v="270"/>
    <s v="-"/>
    <s v="-"/>
    <s v="-"/>
    <n v="4280"/>
    <n v="2165"/>
    <n v="2115"/>
    <n v="1166"/>
    <n v="550"/>
    <n v="616"/>
    <n v="3114"/>
    <n v="1615"/>
    <n v="1499"/>
    <s v="Menos de 15.000 habitantes"/>
    <n v="3"/>
    <n v="346909"/>
    <n v="6"/>
    <n v="0"/>
    <n v="0"/>
    <n v="3"/>
    <n v="3"/>
    <n v="0"/>
    <n v="16550"/>
    <n v="2470"/>
    <n v="1568"/>
    <n v="11845"/>
    <n v="8393"/>
    <n v="8765893.5999999996"/>
    <n v="164752.59"/>
    <n v="7811.07"/>
    <n v="115.48"/>
    <n v="25658.07"/>
    <n v="4715101.75"/>
    <n v="59117.760000000002"/>
    <n v="72543.490000000005"/>
    <n v="31921.34"/>
    <n v="1170"/>
    <s v="-"/>
    <s v="-"/>
    <s v="-"/>
    <s v="-"/>
    <n v="802"/>
    <n v="2095"/>
    <n v="2863"/>
    <n v="1811"/>
    <n v="293"/>
    <n v="195.12"/>
    <n v="0.54400000000000004"/>
    <n v="0.443"/>
    <n v="0.70799999999999996"/>
    <n v="0.51300000000000001"/>
  </r>
  <r>
    <s v="PB"/>
    <x v="1813"/>
    <s v="Nordeste"/>
    <s v="Agreste paraibano - PB"/>
    <s v="SIM"/>
    <s v="NÃO"/>
    <n v="38.4"/>
    <s v="-"/>
    <s v="-"/>
    <s v="-"/>
    <n v="4264"/>
    <n v="2082"/>
    <n v="2182"/>
    <n v="2663"/>
    <n v="1303"/>
    <n v="1360"/>
    <n v="1601"/>
    <n v="779"/>
    <n v="822"/>
    <s v="Menos de 15.000 habitantes"/>
    <s v=""/>
    <s v=""/>
    <n v="6"/>
    <n v="0"/>
    <n v="0"/>
    <n v="2"/>
    <n v="3"/>
    <n v="1"/>
    <n v="20663"/>
    <n v="1547"/>
    <n v="2126"/>
    <n v="16384"/>
    <n v="12412"/>
    <n v="9502442.7100000009"/>
    <n v="82103.209999999992"/>
    <n v="3746.6"/>
    <n v="1365.46"/>
    <n v="18412.72"/>
    <n v="5747758.9000000004"/>
    <n v="36586.089999999997"/>
    <n v="208"/>
    <n v="43004.62"/>
    <n v="2304.5"/>
    <s v="-"/>
    <s v="-"/>
    <s v="-"/>
    <s v="-"/>
    <n v="351"/>
    <n v="746"/>
    <n v="1162"/>
    <n v="1359"/>
    <n v="14"/>
    <n v="262.31"/>
    <n v="0.55300000000000005"/>
    <n v="0.41699999999999998"/>
    <n v="0.72099999999999997"/>
    <n v="0.56100000000000005"/>
  </r>
  <r>
    <s v="PI"/>
    <x v="1814"/>
    <s v="Nordeste"/>
    <s v="Centro-norte piauiense - PI"/>
    <s v="SIM"/>
    <s v="NÃO"/>
    <n v="846.8"/>
    <s v="-"/>
    <s v="-"/>
    <s v="-"/>
    <n v="4264"/>
    <n v="2156"/>
    <n v="2108"/>
    <n v="958"/>
    <n v="454"/>
    <n v="504"/>
    <n v="3306"/>
    <n v="1702"/>
    <n v="1604"/>
    <s v="Menos de 15.000 habitantes"/>
    <s v=""/>
    <s v=""/>
    <n v="9"/>
    <n v="1"/>
    <n v="0"/>
    <n v="2"/>
    <n v="6"/>
    <n v="0"/>
    <n v="15820"/>
    <n v="1945"/>
    <n v="1455"/>
    <n v="11821"/>
    <n v="9001"/>
    <n v="9245953.4800000004"/>
    <n v="245110.36000000002"/>
    <n v="5669.32"/>
    <n v="188.45"/>
    <n v="25558.03"/>
    <n v="4959786.97"/>
    <n v="91758.720000000001"/>
    <n v="100"/>
    <n v="153130.64000000001"/>
    <n v="121"/>
    <s v="-"/>
    <s v="-"/>
    <s v="-"/>
    <s v="-"/>
    <n v="571"/>
    <n v="1176"/>
    <n v="1257"/>
    <n v="661"/>
    <n v="302"/>
    <n v="240.24"/>
    <n v="0.55000000000000004"/>
    <n v="0.40300000000000002"/>
    <n v="0.755"/>
    <n v="0.54700000000000004"/>
  </r>
  <r>
    <s v="PI"/>
    <x v="1815"/>
    <s v="Nordeste"/>
    <s v="Sudeste piauiense - PI"/>
    <s v="SIM"/>
    <s v="NÃO"/>
    <n v="1004.2"/>
    <s v="-"/>
    <s v="-"/>
    <s v="-"/>
    <n v="4263"/>
    <n v="2138"/>
    <n v="2125"/>
    <n v="1030"/>
    <n v="477"/>
    <n v="553"/>
    <n v="3233"/>
    <n v="1661"/>
    <n v="1572"/>
    <s v="Menos de 15.000 habitantes"/>
    <s v=""/>
    <s v=""/>
    <n v="6"/>
    <n v="0"/>
    <n v="0"/>
    <n v="4"/>
    <n v="2"/>
    <n v="0"/>
    <n v="13991"/>
    <n v="1741"/>
    <n v="1299"/>
    <n v="10387"/>
    <n v="8056"/>
    <n v="8913364.9100000001"/>
    <n v="262667.18"/>
    <n v="4313.3"/>
    <n v="196.82"/>
    <n v="25477.51"/>
    <n v="4715101.75"/>
    <n v="156617.54999999999"/>
    <n v="600"/>
    <n v="105434.63"/>
    <n v="15"/>
    <s v="-"/>
    <s v="-"/>
    <s v="-"/>
    <s v="-"/>
    <n v="423"/>
    <n v="1611"/>
    <n v="1516"/>
    <n v="702"/>
    <n v="63"/>
    <n v="185.05"/>
    <n v="0.52"/>
    <n v="0.36799999999999999"/>
    <n v="0.75800000000000001"/>
    <n v="0.505"/>
  </r>
  <r>
    <s v="PI"/>
    <x v="1816"/>
    <s v="Nordeste"/>
    <s v="Sudoeste piauiense - PI"/>
    <s v="NÃO"/>
    <s v="NÃO"/>
    <n v="2222.1"/>
    <s v="-"/>
    <s v="-"/>
    <s v="-"/>
    <n v="4241"/>
    <n v="2220"/>
    <n v="2021"/>
    <n v="2222"/>
    <n v="1111"/>
    <n v="1111"/>
    <n v="2019"/>
    <n v="1109"/>
    <n v="910"/>
    <s v="Menos de 15.000 habitantes"/>
    <s v=""/>
    <s v=""/>
    <n v="8"/>
    <n v="0"/>
    <n v="0"/>
    <n v="4"/>
    <n v="2"/>
    <n v="2"/>
    <n v="16990"/>
    <n v="3331"/>
    <n v="1305"/>
    <n v="11676"/>
    <n v="8797"/>
    <n v="8382551.21"/>
    <n v="142599.01999999999"/>
    <n v="4060.36"/>
    <n v="349.9"/>
    <n v="21714.27"/>
    <n v="3829601.14"/>
    <n v="92207.97"/>
    <n v="976"/>
    <n v="49239.25"/>
    <n v="175.8"/>
    <s v="-"/>
    <s v="-"/>
    <s v="-"/>
    <s v="-"/>
    <n v="627"/>
    <n v="2545"/>
    <n v="2699"/>
    <n v="1208"/>
    <n v="651"/>
    <n v="161.99"/>
    <n v="0.54100000000000004"/>
    <n v="0.43099999999999999"/>
    <n v="0.76100000000000001"/>
    <n v="0.48299999999999998"/>
  </r>
  <r>
    <s v="RN"/>
    <x v="1817"/>
    <s v="Nordeste"/>
    <s v="Oeste potiguar - RN"/>
    <s v="SIM"/>
    <s v="NÃO"/>
    <n v="63.3"/>
    <s v="-"/>
    <s v="-"/>
    <s v="-"/>
    <n v="4233"/>
    <n v="2072"/>
    <n v="2161"/>
    <n v="2812"/>
    <n v="1315"/>
    <n v="1497"/>
    <n v="1421"/>
    <n v="757"/>
    <n v="664"/>
    <s v="Menos de 15.000 habitantes"/>
    <n v="1"/>
    <n v="553531"/>
    <n v="8"/>
    <n v="0"/>
    <n v="0"/>
    <n v="5"/>
    <n v="3"/>
    <n v="0"/>
    <n v="21606"/>
    <n v="2378"/>
    <n v="1519"/>
    <n v="16234"/>
    <n v="11338"/>
    <n v="10130879.279999999"/>
    <n v="329040.61"/>
    <n v="36032.199999999997"/>
    <n v="1164.9100000000001"/>
    <n v="25268.99"/>
    <n v="5848295.4900000002"/>
    <n v="123448.08"/>
    <n v="200"/>
    <n v="154429.46"/>
    <n v="50963.07"/>
    <s v="-"/>
    <s v="-"/>
    <s v="-"/>
    <s v="-"/>
    <n v="222"/>
    <n v="1727"/>
    <n v="1143"/>
    <n v="620"/>
    <n v="350"/>
    <n v="269.48"/>
    <n v="0.59699999999999998"/>
    <n v="0.51200000000000001"/>
    <n v="0.73699999999999999"/>
    <n v="0.56499999999999995"/>
  </r>
  <r>
    <s v="RN"/>
    <x v="1818"/>
    <s v="Nordeste"/>
    <s v="Central potiguar - RN"/>
    <s v="SIM"/>
    <s v="NÃO"/>
    <n v="174.5"/>
    <s v="-"/>
    <s v="-"/>
    <s v="-"/>
    <n v="4231"/>
    <n v="2122"/>
    <n v="2109"/>
    <n v="3302"/>
    <n v="1628"/>
    <n v="1674"/>
    <n v="929"/>
    <n v="494"/>
    <n v="435"/>
    <s v="Menos de 15.000 habitantes"/>
    <n v="9"/>
    <n v="435560"/>
    <n v="94"/>
    <n v="19"/>
    <n v="4"/>
    <n v="32"/>
    <n v="35"/>
    <n v="4"/>
    <n v="32131"/>
    <n v="6878"/>
    <n v="2657"/>
    <n v="18698"/>
    <n v="11301"/>
    <n v="10201852.789999999"/>
    <n v="240351.79000000004"/>
    <n v="56843.94"/>
    <n v="1711.58"/>
    <n v="25118.95"/>
    <n v="5848295.4900000002"/>
    <n v="90973.57"/>
    <n v="16494.099999999999"/>
    <n v="115077.99"/>
    <n v="17806.13"/>
    <s v="-"/>
    <s v="-"/>
    <s v="-"/>
    <s v="-"/>
    <n v="247"/>
    <n v="3456"/>
    <n v="1825"/>
    <n v="1574"/>
    <n v="651"/>
    <n v="414.22"/>
    <n v="0.69399999999999995"/>
    <n v="0.64700000000000002"/>
    <n v="0.81499999999999995"/>
    <n v="0.63400000000000001"/>
  </r>
  <r>
    <s v="MG"/>
    <x v="1819"/>
    <s v="Sudeste"/>
    <s v="Norte de Minas Gerais - MG"/>
    <s v="NÃO"/>
    <s v="NÃO"/>
    <n v="600.5"/>
    <s v="-"/>
    <s v="-"/>
    <s v="-"/>
    <n v="4225"/>
    <n v="2201"/>
    <n v="2024"/>
    <n v="3079"/>
    <n v="1563"/>
    <n v="1516"/>
    <n v="1146"/>
    <n v="638"/>
    <n v="508"/>
    <s v="Menos de 15.000 habitantes"/>
    <s v=""/>
    <s v=""/>
    <n v="34"/>
    <n v="0"/>
    <n v="0"/>
    <n v="15"/>
    <n v="9"/>
    <n v="10"/>
    <n v="30150"/>
    <n v="7775"/>
    <n v="4129"/>
    <n v="17074"/>
    <n v="10098"/>
    <n v="10379014.85"/>
    <n v="599441.07999999996"/>
    <n v="31957.71"/>
    <n v="24710.07"/>
    <n v="24966.39"/>
    <n v="5816904.5"/>
    <n v="164765.44"/>
    <n v="155543.63999999998"/>
    <n v="278325.12"/>
    <n v="806.88"/>
    <s v="-"/>
    <s v="-"/>
    <s v="-"/>
    <s v="-"/>
    <n v="247"/>
    <n v="8051"/>
    <n v="1494"/>
    <n v="172"/>
    <n v="38"/>
    <n v="321.11"/>
    <n v="0.63400000000000001"/>
    <n v="0.55600000000000005"/>
    <n v="0.77300000000000002"/>
    <n v="0.59299999999999997"/>
  </r>
  <r>
    <s v="PB"/>
    <x v="1820"/>
    <s v="Nordeste"/>
    <s v="Borborema - PB"/>
    <s v="SIM"/>
    <s v="NÃO"/>
    <n v="50.6"/>
    <s v="-"/>
    <s v="-"/>
    <s v="-"/>
    <n v="4220"/>
    <n v="2110"/>
    <n v="2110"/>
    <n v="3187"/>
    <n v="1577"/>
    <n v="1610"/>
    <n v="1033"/>
    <n v="533"/>
    <n v="500"/>
    <s v="Menos de 15.000 habitantes"/>
    <n v="7"/>
    <n v="386596"/>
    <n v="11"/>
    <n v="0"/>
    <n v="0"/>
    <n v="9"/>
    <n v="2"/>
    <n v="0"/>
    <n v="19034"/>
    <n v="737"/>
    <n v="1805"/>
    <n v="15921"/>
    <n v="12270"/>
    <n v="9765570.0099999998"/>
    <n v="119457.32"/>
    <n v="19067.64"/>
    <n v="1408.72"/>
    <n v="18293.37"/>
    <n v="5747758.9000000004"/>
    <n v="63418.66"/>
    <n v="2082.8200000000002"/>
    <n v="52901.760000000002"/>
    <n v="1054.08"/>
    <s v="-"/>
    <s v="-"/>
    <s v="-"/>
    <s v="-"/>
    <n v="358"/>
    <n v="645"/>
    <n v="970"/>
    <n v="783"/>
    <n v="104"/>
    <n v="211.36"/>
    <n v="0.55800000000000005"/>
    <n v="0.45900000000000002"/>
    <n v="0.71799999999999997"/>
    <n v="0.52600000000000002"/>
  </r>
  <r>
    <s v="PB"/>
    <x v="1821"/>
    <s v="Nordeste"/>
    <s v="Sertão paraibano - PB"/>
    <s v="SIM"/>
    <s v="NÃO"/>
    <n v="158"/>
    <s v="-"/>
    <s v="-"/>
    <s v="-"/>
    <n v="4219"/>
    <n v="2139"/>
    <n v="2080"/>
    <n v="695"/>
    <n v="329"/>
    <n v="366"/>
    <n v="3524"/>
    <n v="1810"/>
    <n v="1714"/>
    <s v="Menos de 15.000 habitantes"/>
    <s v=""/>
    <s v=""/>
    <n v="2"/>
    <n v="0"/>
    <n v="0"/>
    <n v="0"/>
    <n v="2"/>
    <n v="0"/>
    <n v="18101"/>
    <n v="2227"/>
    <n v="1452"/>
    <n v="14171"/>
    <n v="12021"/>
    <n v="9102963.2799999993"/>
    <n v="162253.34"/>
    <n v="5420.74"/>
    <n v="1299.8599999999999"/>
    <n v="13591.77"/>
    <n v="5747758.9000000004"/>
    <n v="108412.22"/>
    <n v="1880.14"/>
    <n v="51917.56"/>
    <n v="43.42"/>
    <s v="-"/>
    <s v="-"/>
    <s v="-"/>
    <s v="-"/>
    <n v="1023"/>
    <n v="8858"/>
    <n v="3474"/>
    <n v="3373"/>
    <n v="495"/>
    <n v="221.16"/>
    <n v="0.56499999999999995"/>
    <n v="0.443"/>
    <n v="0.76500000000000001"/>
    <n v="0.53300000000000003"/>
  </r>
  <r>
    <s v="MG"/>
    <x v="1822"/>
    <s v="Sudeste"/>
    <s v="Jequitinhonha - MG"/>
    <s v="NÃO"/>
    <s v="NÃO"/>
    <n v="485.7"/>
    <n v="1502578"/>
    <n v="100881"/>
    <n v="0"/>
    <n v="4204"/>
    <n v="2103"/>
    <n v="2101"/>
    <n v="3835"/>
    <n v="1895"/>
    <n v="1940"/>
    <n v="369"/>
    <n v="208"/>
    <n v="161"/>
    <s v="Menos de 15.000 habitantes"/>
    <s v=""/>
    <s v=""/>
    <n v="71"/>
    <n v="5"/>
    <n v="2"/>
    <n v="30"/>
    <n v="21"/>
    <n v="13"/>
    <n v="25031"/>
    <n v="1735"/>
    <n v="3349"/>
    <n v="18669"/>
    <n v="9706"/>
    <n v="9821604.5500000007"/>
    <n v="284466.47000000003"/>
    <n v="99721"/>
    <n v="22706.33"/>
    <n v="24927.81"/>
    <n v="5816904.5"/>
    <n v="89935.9"/>
    <n v="63631.86"/>
    <n v="130898.71"/>
    <n v="0"/>
    <s v="-"/>
    <s v="-"/>
    <s v="-"/>
    <s v="-"/>
    <n v="123"/>
    <n v="710"/>
    <n v="167"/>
    <n v="72"/>
    <n v="36"/>
    <n v="333.91"/>
    <n v="0.65900000000000003"/>
    <n v="0.59199999999999997"/>
    <n v="0.80700000000000005"/>
    <n v="0.6"/>
  </r>
  <r>
    <s v="AL"/>
    <x v="1823"/>
    <s v="Nordeste"/>
    <s v="Leste alagoano - AL"/>
    <s v="NÃO"/>
    <s v="NÃO"/>
    <n v="92.2"/>
    <s v="-"/>
    <s v="-"/>
    <s v="-"/>
    <n v="4202"/>
    <n v="2126"/>
    <n v="2076"/>
    <n v="2827"/>
    <n v="1382"/>
    <n v="1445"/>
    <n v="1375"/>
    <n v="744"/>
    <n v="631"/>
    <s v="Menos de 15.000 habitantes"/>
    <s v=""/>
    <s v=""/>
    <n v="28"/>
    <n v="1"/>
    <n v="0"/>
    <n v="10"/>
    <n v="8"/>
    <n v="9"/>
    <n v="25505"/>
    <n v="6860"/>
    <n v="1517"/>
    <n v="15854"/>
    <n v="11884"/>
    <n v="12175558.65"/>
    <n v="205932.52"/>
    <n v="17191.53"/>
    <n v="3613.38"/>
    <n v="15662.99"/>
    <n v="6171602.96"/>
    <n v="47019.25"/>
    <n v="10411.6"/>
    <n v="146996.71"/>
    <n v="1504.96"/>
    <s v="-"/>
    <s v="-"/>
    <s v="-"/>
    <s v="-"/>
    <n v="143"/>
    <n v="6070"/>
    <n v="329"/>
    <n v="495"/>
    <n v="57"/>
    <n v="282.87"/>
    <n v="0.56200000000000006"/>
    <n v="0.434"/>
    <n v="0.71499999999999997"/>
    <n v="0.57299999999999995"/>
  </r>
  <r>
    <s v="RN"/>
    <x v="1824"/>
    <s v="Nordeste"/>
    <s v="Oeste potiguar - RN"/>
    <s v="SIM"/>
    <s v="NÃO"/>
    <n v="135.1"/>
    <s v="-"/>
    <s v="-"/>
    <s v="-"/>
    <n v="4188"/>
    <n v="2119"/>
    <n v="2069"/>
    <n v="3638"/>
    <n v="1810"/>
    <n v="1828"/>
    <n v="550"/>
    <n v="309"/>
    <n v="241"/>
    <s v="Menos de 15.000 habitantes"/>
    <n v="2"/>
    <n v="1134057"/>
    <n v="21"/>
    <n v="1"/>
    <n v="9"/>
    <n v="5"/>
    <n v="5"/>
    <n v="1"/>
    <n v="26614"/>
    <n v="2020"/>
    <n v="1730"/>
    <n v="20301"/>
    <n v="11516"/>
    <n v="10178644.619999999"/>
    <n v="259283.03"/>
    <n v="45011.78"/>
    <n v="1206.23"/>
    <n v="25013.86"/>
    <n v="5848295.4900000002"/>
    <n v="89091.17"/>
    <n v="1574.99"/>
    <n v="163820.57"/>
    <n v="4796.3"/>
    <s v="-"/>
    <s v="-"/>
    <s v="-"/>
    <s v="-"/>
    <n v="71"/>
    <n v="1330"/>
    <n v="439"/>
    <n v="233"/>
    <n v="163"/>
    <n v="350.8"/>
    <n v="0.64400000000000002"/>
    <n v="0.56499999999999995"/>
    <n v="0.77900000000000003"/>
    <n v="0.60799999999999998"/>
  </r>
  <r>
    <s v="PI"/>
    <x v="1825"/>
    <s v="Nordeste"/>
    <s v="Sudeste piauiense - PI"/>
    <s v="SIM"/>
    <s v="NÃO"/>
    <n v="909.7"/>
    <s v="-"/>
    <s v="-"/>
    <s v="-"/>
    <n v="4187"/>
    <n v="2152"/>
    <n v="2035"/>
    <n v="704"/>
    <n v="333"/>
    <n v="371"/>
    <n v="3483"/>
    <n v="1819"/>
    <n v="1664"/>
    <s v="Menos de 15.000 habitantes"/>
    <n v="2"/>
    <n v="290496"/>
    <n v="136"/>
    <n v="17"/>
    <n v="9"/>
    <n v="55"/>
    <n v="53"/>
    <n v="2"/>
    <n v="15358"/>
    <n v="1926"/>
    <n v="1366"/>
    <n v="11417"/>
    <n v="8321"/>
    <n v="7502509.2599999998"/>
    <n v="269631.34000000003"/>
    <n v="4570.91"/>
    <n v="200.44"/>
    <n v="20477.099999999999"/>
    <n v="3829601.14"/>
    <n v="172009.7"/>
    <n v="3560"/>
    <n v="94061.64"/>
    <n v="0"/>
    <s v="-"/>
    <s v="-"/>
    <s v="-"/>
    <s v="-"/>
    <n v="824"/>
    <n v="1220"/>
    <n v="1888"/>
    <n v="1897"/>
    <n v="108"/>
    <n v="202.99"/>
    <n v="0.55400000000000005"/>
    <n v="0.42499999999999999"/>
    <n v="0.77"/>
    <n v="0.52"/>
  </r>
  <r>
    <s v="PI"/>
    <x v="1826"/>
    <s v="Nordeste"/>
    <s v="Centro-norte piauiense - PI"/>
    <s v="NÃO"/>
    <s v="NÃO"/>
    <n v="345.8"/>
    <s v="-"/>
    <s v="-"/>
    <s v="-"/>
    <n v="4183"/>
    <n v="2144"/>
    <n v="2039"/>
    <n v="1331"/>
    <n v="643"/>
    <n v="688"/>
    <n v="2852"/>
    <n v="1501"/>
    <n v="1351"/>
    <s v="Menos de 15.000 habitantes"/>
    <s v=""/>
    <s v=""/>
    <n v="8"/>
    <n v="0"/>
    <n v="0"/>
    <n v="4"/>
    <n v="4"/>
    <n v="0"/>
    <n v="12543"/>
    <n v="1226"/>
    <n v="1361"/>
    <n v="9496"/>
    <n v="7168"/>
    <n v="7524924.4800000004"/>
    <n v="205893.12"/>
    <n v="432.58"/>
    <n v="99.2"/>
    <n v="20443.21"/>
    <n v="3829501.14"/>
    <n v="84944.74"/>
    <n v="4452.8999999999996"/>
    <n v="116315.48"/>
    <n v="180"/>
    <s v="-"/>
    <s v="-"/>
    <s v="-"/>
    <s v="-"/>
    <n v="596"/>
    <n v="934"/>
    <n v="1445"/>
    <n v="1237"/>
    <n v="106"/>
    <n v="193.65"/>
    <n v="0.55500000000000005"/>
    <n v="0.438"/>
    <n v="0.76200000000000001"/>
    <n v="0.51200000000000001"/>
  </r>
  <r>
    <s v="PB"/>
    <x v="1827"/>
    <s v="Nordeste"/>
    <s v="Mata paraibana - PB"/>
    <s v="NÃO"/>
    <s v="NÃO"/>
    <n v="39.9"/>
    <s v="-"/>
    <s v="-"/>
    <s v="-"/>
    <n v="4164"/>
    <n v="2086"/>
    <n v="2078"/>
    <n v="1287"/>
    <n v="629"/>
    <n v="658"/>
    <n v="2877"/>
    <n v="1457"/>
    <n v="1420"/>
    <s v="Menos de 15.000 habitantes"/>
    <s v=""/>
    <s v=""/>
    <n v="7"/>
    <n v="0"/>
    <n v="0"/>
    <n v="3"/>
    <n v="3"/>
    <n v="1"/>
    <n v="20829"/>
    <n v="3022"/>
    <n v="1748"/>
    <n v="15553"/>
    <n v="12227"/>
    <n v="8430962.6899999995"/>
    <n v="173946.34"/>
    <n v="11256.28"/>
    <n v="1269.4100000000001"/>
    <n v="15772.39"/>
    <n v="4682739.99"/>
    <n v="61238.85"/>
    <n v="18043.21"/>
    <n v="93133.97"/>
    <n v="1530.31"/>
    <s v="-"/>
    <s v="-"/>
    <s v="-"/>
    <s v="-"/>
    <n v="536"/>
    <n v="1227"/>
    <n v="957"/>
    <n v="512"/>
    <n v="410"/>
    <n v="225.44"/>
    <n v="0.55500000000000005"/>
    <n v="0.42599999999999999"/>
    <n v="0.748"/>
    <n v="0.53700000000000003"/>
  </r>
  <r>
    <s v="CE"/>
    <x v="1828"/>
    <s v="Nordeste"/>
    <s v="Norte cearense - CE"/>
    <s v="SIM"/>
    <s v="NÃO"/>
    <n v="100.9"/>
    <s v="-"/>
    <s v="-"/>
    <s v="-"/>
    <n v="4164"/>
    <n v="2099"/>
    <n v="2065"/>
    <n v="2495"/>
    <n v="1232"/>
    <n v="1263"/>
    <n v="1669"/>
    <n v="867"/>
    <n v="802"/>
    <s v="Menos de 15.000 habitantes"/>
    <n v="8"/>
    <n v="518356"/>
    <n v="54"/>
    <n v="2"/>
    <n v="1"/>
    <n v="11"/>
    <n v="35"/>
    <n v="5"/>
    <n v="30162"/>
    <n v="6938"/>
    <n v="4105"/>
    <n v="17829"/>
    <n v="11028"/>
    <n v="11888273.68"/>
    <n v="565229.73"/>
    <n v="43597.120000000003"/>
    <n v="13776.97"/>
    <n v="19284.150000000001"/>
    <n v="4887270.25"/>
    <n v="111722.36"/>
    <n v="244305.21"/>
    <n v="182900.3"/>
    <n v="26301.86"/>
    <s v="-"/>
    <s v="-"/>
    <s v="-"/>
    <s v="-"/>
    <n v="225"/>
    <n v="6974"/>
    <n v="2503"/>
    <n v="0"/>
    <n v="53"/>
    <n v="287.35000000000002"/>
    <n v="0.63700000000000001"/>
    <n v="0.61"/>
    <n v="0.73599999999999999"/>
    <n v="0.57599999999999996"/>
  </r>
  <r>
    <s v="RN"/>
    <x v="1829"/>
    <s v="Nordeste"/>
    <s v="Oeste potiguar - RN"/>
    <s v="SIM"/>
    <s v="NÃO"/>
    <n v="128.1"/>
    <s v="-"/>
    <s v="-"/>
    <s v="-"/>
    <n v="4156"/>
    <n v="2073"/>
    <n v="2083"/>
    <n v="1710"/>
    <n v="825"/>
    <n v="885"/>
    <n v="2446"/>
    <n v="1248"/>
    <n v="1198"/>
    <s v="Menos de 15.000 habitantes"/>
    <s v=""/>
    <s v=""/>
    <n v="3"/>
    <n v="0"/>
    <n v="0"/>
    <n v="1"/>
    <n v="2"/>
    <n v="0"/>
    <n v="22592"/>
    <n v="2840"/>
    <n v="1424"/>
    <n v="16785"/>
    <n v="12394"/>
    <n v="10162293.15"/>
    <n v="206536.57"/>
    <n v="22053.5"/>
    <n v="1085.68"/>
    <n v="25164.52"/>
    <n v="5848300.4900000002"/>
    <n v="94468.47"/>
    <n v="380"/>
    <n v="111488.1"/>
    <n v="200"/>
    <s v="-"/>
    <s v="-"/>
    <s v="-"/>
    <s v="-"/>
    <n v="572"/>
    <n v="4246"/>
    <n v="4969"/>
    <n v="2503"/>
    <n v="482"/>
    <n v="237.37"/>
    <n v="0.59099999999999997"/>
    <n v="0.48899999999999999"/>
    <n v="0.77600000000000002"/>
    <n v="0.54500000000000004"/>
  </r>
  <r>
    <s v="PI"/>
    <x v="1830"/>
    <s v="Nordeste"/>
    <s v="Sudeste piauiense - PI"/>
    <s v="SIM"/>
    <s v="NÃO"/>
    <n v="448.5"/>
    <s v="-"/>
    <s v="-"/>
    <s v="-"/>
    <n v="4147"/>
    <n v="2143"/>
    <n v="2004"/>
    <n v="557"/>
    <n v="282"/>
    <n v="275"/>
    <n v="3590"/>
    <n v="1861"/>
    <n v="1729"/>
    <s v="Menos de 15.000 habitantes"/>
    <s v=""/>
    <s v=""/>
    <n v="3"/>
    <n v="0"/>
    <n v="0"/>
    <n v="2"/>
    <n v="1"/>
    <n v="0"/>
    <n v="15676"/>
    <n v="2884"/>
    <n v="1294"/>
    <n v="10916"/>
    <n v="8218"/>
    <n v="8524853.4499999993"/>
    <n v="183324.9"/>
    <n v="10451.450000000001"/>
    <n v="126.28"/>
    <n v="29090.5"/>
    <n v="4715101.75"/>
    <n v="104103.18"/>
    <n v="1456.31"/>
    <n v="76514.64"/>
    <n v="1250.77"/>
    <s v="-"/>
    <s v="-"/>
    <s v="-"/>
    <s v="-"/>
    <n v="1114"/>
    <n v="3441"/>
    <n v="4662"/>
    <n v="2958"/>
    <n v="358"/>
    <n v="202.6"/>
    <n v="0.50900000000000001"/>
    <n v="0.34799999999999998"/>
    <n v="0.73099999999999998"/>
    <n v="0.51900000000000002"/>
  </r>
  <r>
    <s v="PB"/>
    <x v="1831"/>
    <s v="Nordeste"/>
    <s v="Sertão paraibano - PB"/>
    <s v="SIM"/>
    <s v="NÃO"/>
    <n v="196"/>
    <s v="-"/>
    <s v="-"/>
    <s v="-"/>
    <n v="4138"/>
    <n v="2015"/>
    <n v="2123"/>
    <n v="2845"/>
    <n v="1356"/>
    <n v="1489"/>
    <n v="1293"/>
    <n v="659"/>
    <n v="634"/>
    <s v="Menos de 15.000 habitantes"/>
    <n v="2"/>
    <n v="473737"/>
    <n v="12"/>
    <n v="1"/>
    <n v="0"/>
    <n v="5"/>
    <n v="6"/>
    <n v="0"/>
    <n v="20543"/>
    <n v="1577"/>
    <n v="4034"/>
    <n v="13987"/>
    <n v="10613"/>
    <n v="9511744"/>
    <n v="169600"/>
    <n v="11826"/>
    <n v="1741"/>
    <n v="18265"/>
    <n v="5747759"/>
    <n v="94841"/>
    <n v="6635"/>
    <n v="65789"/>
    <n v="2335"/>
    <s v="-"/>
    <s v="-"/>
    <s v="-"/>
    <s v="-"/>
    <n v="230"/>
    <n v="1967"/>
    <n v="805"/>
    <n v="868"/>
    <n v="178"/>
    <n v="286.99"/>
    <n v="0.60599999999999998"/>
    <n v="0.49099999999999999"/>
    <n v="0.78700000000000003"/>
    <n v="0.57499999999999996"/>
  </r>
  <r>
    <s v="MG"/>
    <x v="1832"/>
    <s v="Sudeste"/>
    <s v="Vale do Rio Doce - MG"/>
    <s v="NÃO"/>
    <s v="NÃO"/>
    <n v="317.5"/>
    <s v="-"/>
    <s v="-"/>
    <s v="-"/>
    <n v="4128"/>
    <n v="2045"/>
    <n v="2083"/>
    <n v="3259"/>
    <n v="1552"/>
    <n v="1707"/>
    <n v="869"/>
    <n v="493"/>
    <n v="376"/>
    <s v="Menos de 15.000 habitantes"/>
    <n v="4"/>
    <n v="505881"/>
    <n v="56"/>
    <n v="0"/>
    <n v="0"/>
    <n v="16"/>
    <n v="10"/>
    <n v="30"/>
    <n v="30771"/>
    <n v="9835"/>
    <n v="2566"/>
    <n v="17608"/>
    <n v="9733"/>
    <n v="9940424.6400000006"/>
    <n v="419744.41000000003"/>
    <n v="85456.83"/>
    <n v="26210.11"/>
    <n v="24719.41"/>
    <n v="5816904.5"/>
    <n v="165558.9"/>
    <n v="171414.03"/>
    <n v="81030.2"/>
    <n v="1741.28"/>
    <s v="-"/>
    <s v="-"/>
    <s v="-"/>
    <s v="-"/>
    <n v="142"/>
    <n v="4051"/>
    <n v="479"/>
    <n v="36"/>
    <n v="295"/>
    <n v="367.74"/>
    <n v="0.65600000000000003"/>
    <n v="0.55200000000000005"/>
    <n v="0.83099999999999996"/>
    <n v="0.61499999999999999"/>
  </r>
  <r>
    <s v="PI"/>
    <x v="1833"/>
    <s v="Nordeste"/>
    <s v="Sudoeste piauiense - PI"/>
    <s v="SIM"/>
    <s v="NÃO"/>
    <n v="3151.6"/>
    <s v="-"/>
    <s v="-"/>
    <s v="-"/>
    <n v="4116"/>
    <n v="2151"/>
    <n v="1965"/>
    <n v="1922"/>
    <n v="993"/>
    <n v="929"/>
    <n v="2194"/>
    <n v="1158"/>
    <n v="1036"/>
    <s v="Menos de 15.000 habitantes"/>
    <s v=""/>
    <s v=""/>
    <n v="18"/>
    <n v="2"/>
    <n v="2"/>
    <n v="3"/>
    <n v="4"/>
    <n v="7"/>
    <n v="67527"/>
    <n v="25550"/>
    <n v="11953"/>
    <n v="21060"/>
    <n v="7535"/>
    <n v="7595120.3200000003"/>
    <n v="333086.02"/>
    <n v="2587.83"/>
    <n v="602.05999999999995"/>
    <n v="10891.4"/>
    <n v="3561104.1"/>
    <n v="68742.7"/>
    <n v="350"/>
    <n v="263993.32"/>
    <n v="0"/>
    <s v="-"/>
    <s v="-"/>
    <s v="-"/>
    <s v="-"/>
    <n v="446"/>
    <n v="30792"/>
    <n v="593"/>
    <n v="198"/>
    <n v="22203"/>
    <n v="198.01"/>
    <n v="0.56200000000000006"/>
    <n v="0.46700000000000003"/>
    <n v="0.73599999999999999"/>
    <n v="0.51600000000000001"/>
  </r>
  <r>
    <s v="MG"/>
    <x v="1834"/>
    <s v="Sudeste"/>
    <s v="Norte de Minas Gerais - MG"/>
    <s v="NÃO"/>
    <s v="NÃO"/>
    <n v="431.6"/>
    <s v="-"/>
    <s v="-"/>
    <s v="-"/>
    <n v="4113"/>
    <n v="2053"/>
    <n v="2060"/>
    <n v="2272"/>
    <n v="1091"/>
    <n v="1181"/>
    <n v="1841"/>
    <n v="962"/>
    <n v="879"/>
    <s v="Menos de 15.000 habitantes"/>
    <n v="1"/>
    <n v="249591"/>
    <n v="71"/>
    <n v="1"/>
    <n v="1"/>
    <n v="8"/>
    <n v="16"/>
    <n v="45"/>
    <n v="32767"/>
    <n v="12828"/>
    <n v="2372"/>
    <n v="16811"/>
    <n v="9304"/>
    <n v="7191739.54"/>
    <n v="102062.6"/>
    <n v="8991.23"/>
    <n v="14493.92"/>
    <n v="11145.01"/>
    <n v="4405347.37"/>
    <n v="47729.88"/>
    <n v="10562.7"/>
    <n v="40785.019999999997"/>
    <n v="2985"/>
    <s v="-"/>
    <s v="-"/>
    <s v="-"/>
    <s v="-"/>
    <n v="310"/>
    <n v="4439"/>
    <n v="1179"/>
    <n v="892"/>
    <n v="565"/>
    <n v="335.93"/>
    <n v="0.66900000000000004"/>
    <n v="0.61699999999999999"/>
    <n v="0.80800000000000005"/>
    <n v="0.60099999999999998"/>
  </r>
  <r>
    <s v="PI"/>
    <x v="1835"/>
    <s v="Nordeste"/>
    <s v="Sudoeste piauiense - PI"/>
    <s v="SIM"/>
    <s v="NÃO"/>
    <n v="2116.9"/>
    <s v="-"/>
    <s v="-"/>
    <s v="-"/>
    <n v="4068"/>
    <n v="2061"/>
    <n v="2007"/>
    <n v="1404"/>
    <n v="689"/>
    <n v="715"/>
    <n v="2664"/>
    <n v="1372"/>
    <n v="1292"/>
    <s v="Menos de 15.000 habitantes"/>
    <s v=""/>
    <s v=""/>
    <n v="5"/>
    <n v="1"/>
    <n v="0"/>
    <n v="2"/>
    <n v="2"/>
    <n v="0"/>
    <n v="16221"/>
    <n v="3154"/>
    <n v="1106"/>
    <n v="11323"/>
    <n v="9157"/>
    <n v="7973537.0999999996"/>
    <n v="317272.42"/>
    <n v="885.48"/>
    <n v="346.66"/>
    <n v="20661.18"/>
    <n v="3829601.14"/>
    <n v="221715.69"/>
    <n v="160"/>
    <n v="95396.73"/>
    <n v="0"/>
    <s v="-"/>
    <s v="-"/>
    <s v="-"/>
    <s v="-"/>
    <n v="668"/>
    <n v="522"/>
    <n v="815"/>
    <n v="557"/>
    <n v="154"/>
    <n v="150.52000000000001"/>
    <n v="0.54200000000000004"/>
    <n v="0.435"/>
    <n v="0.77400000000000002"/>
    <n v="0.47199999999999998"/>
  </r>
  <r>
    <s v="MG"/>
    <x v="1836"/>
    <s v="Sudeste"/>
    <s v="Norte de Minas Gerais - MG"/>
    <s v="NÃO"/>
    <s v="NÃO"/>
    <n v="415.9"/>
    <s v="-"/>
    <s v="-"/>
    <s v="-"/>
    <n v="4060"/>
    <n v="2092"/>
    <n v="1968"/>
    <n v="1921"/>
    <n v="939"/>
    <n v="982"/>
    <n v="2139"/>
    <n v="1153"/>
    <n v="986"/>
    <s v="Menos de 15.000 habitantes"/>
    <s v=""/>
    <s v=""/>
    <n v="11"/>
    <n v="1"/>
    <n v="0"/>
    <n v="2"/>
    <n v="4"/>
    <n v="4"/>
    <n v="23262"/>
    <n v="7834"/>
    <n v="1788"/>
    <n v="13179"/>
    <n v="8364"/>
    <n v="10158556.199999999"/>
    <n v="225349.21000000002"/>
    <n v="31897.439999999999"/>
    <n v="25206.54"/>
    <n v="24654.12"/>
    <n v="5816904.5"/>
    <n v="117196.75"/>
    <n v="40904.380000000005"/>
    <n v="62816.54"/>
    <n v="4431.54"/>
    <s v="-"/>
    <s v="-"/>
    <s v="-"/>
    <s v="-"/>
    <n v="502"/>
    <n v="5478"/>
    <n v="2433"/>
    <n v="3970"/>
    <n v="434"/>
    <n v="346.53"/>
    <n v="0.625"/>
    <n v="0.504"/>
    <n v="0.79800000000000004"/>
    <n v="0.60599999999999998"/>
  </r>
  <r>
    <s v="PI"/>
    <x v="1837"/>
    <s v="Nordeste"/>
    <s v="Sudeste piauiense - PI"/>
    <s v="SIM"/>
    <s v="NÃO"/>
    <n v="401.4"/>
    <s v="-"/>
    <s v="-"/>
    <s v="-"/>
    <n v="4059"/>
    <n v="2048"/>
    <n v="2011"/>
    <n v="2376"/>
    <n v="1128"/>
    <n v="1248"/>
    <n v="1683"/>
    <n v="920"/>
    <n v="763"/>
    <s v="Menos de 15.000 habitantes"/>
    <n v="5"/>
    <n v="342732"/>
    <n v="13"/>
    <n v="1"/>
    <n v="2"/>
    <n v="7"/>
    <n v="3"/>
    <n v="0"/>
    <n v="17193"/>
    <n v="2336"/>
    <n v="1943"/>
    <n v="11992"/>
    <n v="8061"/>
    <n v="10916183.18"/>
    <n v="108865.22"/>
    <n v="86329.79"/>
    <n v="238.1"/>
    <n v="0"/>
    <n v="4715101.75"/>
    <n v="43379.16"/>
    <n v="800"/>
    <n v="64686.06"/>
    <n v="0"/>
    <s v="-"/>
    <s v="-"/>
    <s v="-"/>
    <s v="-"/>
    <n v="557"/>
    <n v="1423"/>
    <n v="1790"/>
    <n v="1227"/>
    <n v="105"/>
    <n v="225.53"/>
    <n v="0.57499999999999996"/>
    <n v="0.49199999999999999"/>
    <n v="0.72099999999999997"/>
    <n v="0.53700000000000003"/>
  </r>
  <r>
    <s v="MA"/>
    <x v="1838"/>
    <s v="Nordeste"/>
    <s v="Oeste maranhense - MA"/>
    <s v="NÃO"/>
    <s v="SIM"/>
    <n v="555.1"/>
    <s v="-"/>
    <s v="-"/>
    <s v="-"/>
    <n v="4020"/>
    <n v="2007"/>
    <n v="2013"/>
    <n v="2819"/>
    <n v="1372"/>
    <n v="1447"/>
    <n v="1201"/>
    <n v="635"/>
    <n v="566"/>
    <s v="Menos de 15.000 habitantes"/>
    <s v=""/>
    <s v=""/>
    <n v="4"/>
    <n v="0"/>
    <n v="0"/>
    <n v="2"/>
    <n v="2"/>
    <n v="0"/>
    <n v="35750"/>
    <n v="19856"/>
    <n v="1743"/>
    <n v="13525"/>
    <n v="7707"/>
    <n v="11963840.98"/>
    <n v="147596.49"/>
    <n v="20033.189999999999"/>
    <n v="2321.94"/>
    <n v="0"/>
    <n v="4995322.79"/>
    <n v="61383.839999999997"/>
    <n v="432.25"/>
    <n v="81500.27"/>
    <n v="4280.13"/>
    <s v="-"/>
    <s v="-"/>
    <s v="-"/>
    <s v="-"/>
    <n v="276"/>
    <n v="2674"/>
    <n v="1635"/>
    <n v="199"/>
    <n v="107"/>
    <n v="244.54"/>
    <n v="0.55200000000000005"/>
    <n v="0.443"/>
    <n v="0.69"/>
    <n v="0.55000000000000004"/>
  </r>
  <r>
    <s v="PB"/>
    <x v="1839"/>
    <s v="Nordeste"/>
    <s v="Sertão paraibano - PB"/>
    <s v="SIM"/>
    <s v="NÃO"/>
    <n v="243.8"/>
    <s v="-"/>
    <s v="-"/>
    <s v="-"/>
    <n v="4019"/>
    <n v="1964"/>
    <n v="2055"/>
    <n v="1569"/>
    <n v="753"/>
    <n v="816"/>
    <n v="2450"/>
    <n v="1211"/>
    <n v="1239"/>
    <s v="Menos de 15.000 habitantes"/>
    <n v="1"/>
    <n v="243882"/>
    <n v="7"/>
    <n v="1"/>
    <n v="0"/>
    <n v="2"/>
    <n v="4"/>
    <n v="0"/>
    <n v="17937"/>
    <n v="1196"/>
    <n v="1719"/>
    <n v="14591"/>
    <n v="11454"/>
    <n v="9490981.9299999997"/>
    <n v="167794.95"/>
    <n v="38.5"/>
    <n v="1676.13"/>
    <n v="18119.12"/>
    <n v="5747758.9000000004"/>
    <n v="77499.81"/>
    <n v="1529.4099999999999"/>
    <n v="88439.23"/>
    <n v="326.5"/>
    <s v="-"/>
    <s v="-"/>
    <s v="-"/>
    <s v="-"/>
    <n v="507"/>
    <n v="3895"/>
    <n v="2905"/>
    <n v="469"/>
    <n v="304"/>
    <n v="202.88"/>
    <n v="0.54200000000000004"/>
    <n v="0.42899999999999999"/>
    <n v="0.71199999999999997"/>
    <n v="0.52"/>
  </r>
  <r>
    <s v="PB"/>
    <x v="1840"/>
    <s v="Nordeste"/>
    <s v="Borborema - PB"/>
    <s v="SIM"/>
    <s v="NÃO"/>
    <n v="206.9"/>
    <s v="-"/>
    <s v="-"/>
    <s v="-"/>
    <n v="4010"/>
    <n v="2042"/>
    <n v="1968"/>
    <n v="2579"/>
    <n v="1269"/>
    <n v="1310"/>
    <n v="1431"/>
    <n v="773"/>
    <n v="658"/>
    <s v="Menos de 15.000 habitantes"/>
    <n v="4"/>
    <n v="454737"/>
    <n v="28"/>
    <n v="7"/>
    <n v="0"/>
    <n v="17"/>
    <n v="4"/>
    <n v="0"/>
    <n v="20530"/>
    <n v="2441"/>
    <n v="2362"/>
    <n v="15196"/>
    <n v="11841"/>
    <n v="9447660.6799999997"/>
    <n v="194565.63"/>
    <n v="19790.18"/>
    <n v="1704.96"/>
    <n v="18106.939999999999"/>
    <n v="5747758.9000000004"/>
    <n v="105063.03999999999"/>
    <n v="991.5"/>
    <n v="87799.09"/>
    <n v="712"/>
    <s v="-"/>
    <s v="-"/>
    <s v="-"/>
    <s v="-"/>
    <n v="388"/>
    <n v="1819"/>
    <n v="1335"/>
    <n v="1860"/>
    <n v="327"/>
    <n v="302.36"/>
    <n v="0.61699999999999999"/>
    <n v="0.51400000000000001"/>
    <n v="0.78100000000000003"/>
    <n v="0.58399999999999996"/>
  </r>
  <r>
    <s v="PB"/>
    <x v="1841"/>
    <s v="Nordeste"/>
    <s v="Borborema - PB"/>
    <s v="SIM"/>
    <s v="NÃO"/>
    <n v="417.7"/>
    <s v="-"/>
    <s v="-"/>
    <s v="-"/>
    <n v="3985"/>
    <n v="1982"/>
    <n v="2003"/>
    <n v="1643"/>
    <n v="766"/>
    <n v="877"/>
    <n v="2342"/>
    <n v="1216"/>
    <n v="1126"/>
    <s v="Menos de 15.000 habitantes"/>
    <s v=""/>
    <s v=""/>
    <n v="9"/>
    <n v="1"/>
    <n v="0"/>
    <n v="3"/>
    <n v="3"/>
    <n v="2"/>
    <n v="16958"/>
    <n v="1486"/>
    <n v="1847"/>
    <n v="13277"/>
    <n v="10554"/>
    <n v="8223803.0899999999"/>
    <n v="129109.53000000001"/>
    <n v="9667.08"/>
    <n v="1330.17"/>
    <n v="18072.28"/>
    <n v="5747758.9000000004"/>
    <n v="70292.19"/>
    <n v="1190"/>
    <n v="55887.040000000001"/>
    <n v="1740.3"/>
    <s v="-"/>
    <s v="-"/>
    <s v="-"/>
    <s v="-"/>
    <n v="629"/>
    <n v="2811"/>
    <n v="1664"/>
    <n v="1091"/>
    <n v="480"/>
    <n v="233.71"/>
    <n v="0.55600000000000005"/>
    <n v="0.40699999999999997"/>
    <n v="0.77800000000000002"/>
    <n v="0.54200000000000004"/>
  </r>
  <r>
    <s v="PB"/>
    <x v="1842"/>
    <s v="Nordeste"/>
    <s v="Sertão paraibano - PB"/>
    <s v="SIM"/>
    <s v="NÃO"/>
    <n v="101"/>
    <s v="-"/>
    <s v="-"/>
    <s v="-"/>
    <n v="3978"/>
    <n v="1933"/>
    <n v="2045"/>
    <n v="1425"/>
    <n v="647"/>
    <n v="778"/>
    <n v="2553"/>
    <n v="1286"/>
    <n v="1267"/>
    <s v="Menos de 15.000 habitantes"/>
    <s v=""/>
    <s v=""/>
    <n v="14"/>
    <n v="0"/>
    <n v="0"/>
    <n v="9"/>
    <n v="5"/>
    <n v="0"/>
    <n v="19170"/>
    <n v="1484"/>
    <n v="1879"/>
    <n v="15399"/>
    <n v="12264"/>
    <n v="12189308.17"/>
    <n v="188078.79"/>
    <n v="16247.78"/>
    <n v="1335.88"/>
    <n v="0"/>
    <n v="5747758.9000000004"/>
    <n v="62174.73"/>
    <n v="2391.4"/>
    <n v="106200.66"/>
    <n v="17312"/>
    <s v="-"/>
    <s v="-"/>
    <s v="-"/>
    <s v="-"/>
    <n v="356"/>
    <n v="1945"/>
    <n v="2003"/>
    <n v="1607"/>
    <n v="296"/>
    <n v="291.18"/>
    <n v="0.61199999999999999"/>
    <n v="0.497"/>
    <n v="0.79700000000000004"/>
    <n v="0.57799999999999996"/>
  </r>
  <r>
    <s v="MG"/>
    <x v="1843"/>
    <s v="Sudeste"/>
    <s v="Norte de Minas Gerais - MG"/>
    <s v="NÃO"/>
    <s v="NÃO"/>
    <n v="2917.4"/>
    <s v="-"/>
    <s v="-"/>
    <s v="-"/>
    <n v="3968"/>
    <n v="2088"/>
    <n v="1880"/>
    <n v="2291"/>
    <n v="1137"/>
    <n v="1154"/>
    <n v="1677"/>
    <n v="951"/>
    <n v="726"/>
    <s v="Menos de 15.000 habitantes"/>
    <n v="2"/>
    <n v="283530"/>
    <n v="49"/>
    <n v="0"/>
    <n v="1"/>
    <n v="13"/>
    <n v="7"/>
    <n v="28"/>
    <n v="25836"/>
    <n v="7747"/>
    <n v="2188"/>
    <n v="15276"/>
    <n v="9277"/>
    <n v="11394895.6"/>
    <n v="682083.28999999992"/>
    <n v="28206.400000000001"/>
    <n v="31566.77"/>
    <n v="24521.14"/>
    <n v="5816904.5"/>
    <n v="129267.22"/>
    <n v="107410.67"/>
    <n v="442876.83"/>
    <n v="2528.5700000000002"/>
    <s v="-"/>
    <s v="-"/>
    <s v="-"/>
    <s v="-"/>
    <n v="459"/>
    <n v="6507"/>
    <n v="3955"/>
    <n v="367"/>
    <n v="772"/>
    <n v="313.25"/>
    <n v="0.61499999999999999"/>
    <n v="0.49199999999999999"/>
    <n v="0.80400000000000005"/>
    <n v="0.58899999999999997"/>
  </r>
  <r>
    <s v="MG"/>
    <x v="1844"/>
    <s v="Sudeste"/>
    <s v="Norte de Minas Gerais - MG"/>
    <s v="NÃO"/>
    <s v="NÃO"/>
    <n v="602.79999999999995"/>
    <s v="-"/>
    <s v="-"/>
    <s v="-"/>
    <n v="3966"/>
    <n v="2019"/>
    <n v="1947"/>
    <n v="2581"/>
    <n v="1259"/>
    <n v="1322"/>
    <n v="1385"/>
    <n v="760"/>
    <n v="625"/>
    <s v="Menos de 15.000 habitantes"/>
    <n v="4"/>
    <n v="324010"/>
    <n v="18"/>
    <n v="1"/>
    <n v="2"/>
    <n v="6"/>
    <n v="4"/>
    <n v="5"/>
    <n v="27187"/>
    <n v="8491"/>
    <n v="2682"/>
    <n v="15363"/>
    <n v="9079"/>
    <n v="10920966.130000001"/>
    <n v="255831.55"/>
    <n v="31345.71"/>
    <n v="23966.59"/>
    <n v="24556.68"/>
    <n v="5816904.5"/>
    <n v="57972.88"/>
    <n v="18537.52"/>
    <n v="176996.15"/>
    <n v="2325"/>
    <s v="-"/>
    <s v="-"/>
    <s v="-"/>
    <s v="-"/>
    <n v="239"/>
    <n v="3813"/>
    <n v="813"/>
    <n v="33"/>
    <n v="1142"/>
    <n v="269.27999999999997"/>
    <n v="0.60599999999999998"/>
    <n v="0.49299999999999999"/>
    <n v="0.79700000000000004"/>
    <n v="0.56499999999999995"/>
  </r>
  <r>
    <s v="SE"/>
    <x v="1845"/>
    <s v="Nordeste"/>
    <s v="Leste sergipano - SE"/>
    <s v="SIM"/>
    <s v="NÃO"/>
    <n v="170.3"/>
    <n v="2788247"/>
    <n v="0"/>
    <n v="162170"/>
    <n v="3956"/>
    <n v="2061"/>
    <n v="1895"/>
    <n v="1499"/>
    <n v="756"/>
    <n v="743"/>
    <n v="2457"/>
    <n v="1305"/>
    <n v="1152"/>
    <s v="Menos de 15.000 habitantes"/>
    <s v=""/>
    <s v=""/>
    <n v="15"/>
    <n v="1"/>
    <n v="0"/>
    <n v="1"/>
    <n v="8"/>
    <n v="5"/>
    <n v="24055"/>
    <n v="3265"/>
    <n v="2514"/>
    <n v="17410"/>
    <n v="12634"/>
    <n v="11808535.59"/>
    <n v="433035.22000000003"/>
    <n v="18964.150000000001"/>
    <n v="1178.83"/>
    <n v="0"/>
    <n v="5706442.4199999999"/>
    <n v="41945.16"/>
    <n v="22815.23"/>
    <n v="364670.83"/>
    <n v="3604"/>
    <s v="-"/>
    <s v="-"/>
    <s v="-"/>
    <s v="-"/>
    <n v="541"/>
    <n v="7889"/>
    <n v="4812"/>
    <n v="525"/>
    <n v="419"/>
    <n v="249.3"/>
    <n v="0.56899999999999995"/>
    <n v="0.46200000000000002"/>
    <n v="0.72199999999999998"/>
    <n v="0.55300000000000005"/>
  </r>
  <r>
    <s v="RN"/>
    <x v="1846"/>
    <s v="Nordeste"/>
    <s v="Oeste potiguar - RN"/>
    <s v="SIM"/>
    <s v="NÃO"/>
    <n v="81.400000000000006"/>
    <s v="-"/>
    <s v="-"/>
    <s v="-"/>
    <n v="3952"/>
    <n v="2041"/>
    <n v="1911"/>
    <n v="821"/>
    <n v="415"/>
    <n v="406"/>
    <n v="3131"/>
    <n v="1626"/>
    <n v="1505"/>
    <s v="Menos de 15.000 habitantes"/>
    <n v="1"/>
    <n v="278570"/>
    <n v="6"/>
    <n v="0"/>
    <n v="0"/>
    <n v="2"/>
    <n v="4"/>
    <n v="0"/>
    <n v="18859"/>
    <n v="1926"/>
    <n v="1285"/>
    <n v="14539"/>
    <n v="10939"/>
    <n v="9491074.0199999996"/>
    <n v="48700.69"/>
    <n v="15772.05"/>
    <n v="1309.6400000000001"/>
    <n v="24767.49"/>
    <n v="5848295.4900000002"/>
    <n v="1785.33"/>
    <n v="0"/>
    <n v="46915.360000000001"/>
    <n v="0"/>
    <s v="-"/>
    <s v="-"/>
    <s v="-"/>
    <s v="-"/>
    <n v="243"/>
    <n v="1092"/>
    <n v="1013"/>
    <n v="1408"/>
    <n v="306"/>
    <n v="219.34"/>
    <n v="0.58899999999999997"/>
    <n v="0.496"/>
    <n v="0.77600000000000002"/>
    <n v="0.53200000000000003"/>
  </r>
  <r>
    <s v="RN"/>
    <x v="1847"/>
    <s v="Nordeste"/>
    <s v="Agreste potiguar - RN"/>
    <s v="SIM"/>
    <s v="NÃO"/>
    <n v="152.6"/>
    <s v="-"/>
    <s v="-"/>
    <s v="-"/>
    <n v="3950"/>
    <n v="2020"/>
    <n v="1930"/>
    <n v="1756"/>
    <n v="849"/>
    <n v="907"/>
    <n v="2194"/>
    <n v="1171"/>
    <n v="1023"/>
    <s v="Menos de 15.000 habitantes"/>
    <n v="3"/>
    <n v="347836"/>
    <n v="15"/>
    <n v="1"/>
    <n v="0"/>
    <n v="10"/>
    <n v="4"/>
    <n v="0"/>
    <n v="18927"/>
    <n v="1599"/>
    <n v="1354"/>
    <n v="14949"/>
    <n v="11259"/>
    <n v="10049956.16"/>
    <n v="121765.69"/>
    <n v="14679.09"/>
    <n v="1106.3499999999999"/>
    <n v="24774.69"/>
    <n v="5848295.4900000002"/>
    <n v="61477.98"/>
    <n v="985.74"/>
    <n v="59301.97"/>
    <n v="0"/>
    <s v="-"/>
    <s v="-"/>
    <s v="-"/>
    <s v="-"/>
    <n v="346"/>
    <n v="1137"/>
    <n v="1173"/>
    <n v="690"/>
    <n v="129"/>
    <n v="266.70999999999998"/>
    <n v="0.56599999999999995"/>
    <n v="0.442"/>
    <n v="0.72599999999999998"/>
    <n v="0.56399999999999995"/>
  </r>
  <r>
    <s v="PB"/>
    <x v="1848"/>
    <s v="Nordeste"/>
    <s v="Agreste paraibano - PB"/>
    <s v="SIM"/>
    <s v="NÃO"/>
    <n v="38"/>
    <s v="-"/>
    <s v="-"/>
    <s v="-"/>
    <n v="3942"/>
    <n v="1938"/>
    <n v="2004"/>
    <n v="1723"/>
    <n v="827"/>
    <n v="896"/>
    <n v="2219"/>
    <n v="1111"/>
    <n v="1108"/>
    <s v="Menos de 15.000 habitantes"/>
    <s v=""/>
    <s v=""/>
    <n v="12"/>
    <n v="1"/>
    <n v="0"/>
    <n v="5"/>
    <n v="2"/>
    <n v="4"/>
    <n v="16800"/>
    <n v="1324"/>
    <n v="1831"/>
    <n v="13306"/>
    <n v="10535"/>
    <n v="9230132.7300000004"/>
    <n v="155633.34"/>
    <n v="9461.07"/>
    <n v="1332.97"/>
    <n v="17999.46"/>
    <n v="5747758.9000000004"/>
    <n v="75825.570000000007"/>
    <n v="7320"/>
    <n v="65751.42"/>
    <n v="6736.35"/>
    <s v="-"/>
    <s v="-"/>
    <s v="-"/>
    <s v="-"/>
    <n v="384"/>
    <n v="3413"/>
    <n v="2559"/>
    <n v="57"/>
    <n v="84"/>
    <n v="236.33"/>
    <n v="0.58299999999999996"/>
    <n v="0.47"/>
    <n v="0.77600000000000002"/>
    <n v="0.54400000000000004"/>
  </r>
  <r>
    <s v="BA"/>
    <x v="1849"/>
    <s v="Nordeste"/>
    <s v="Centro norte baiano - BA"/>
    <s v="SIM"/>
    <s v="NÃO"/>
    <n v="776.1"/>
    <s v="-"/>
    <s v="-"/>
    <s v="-"/>
    <n v="3936"/>
    <n v="2045"/>
    <n v="1891"/>
    <n v="1245"/>
    <n v="619"/>
    <n v="626"/>
    <n v="2691"/>
    <n v="1426"/>
    <n v="1265"/>
    <s v="Menos de 15.000 habitantes"/>
    <s v=""/>
    <s v=""/>
    <n v="21"/>
    <n v="1"/>
    <n v="1"/>
    <n v="5"/>
    <n v="7"/>
    <n v="7"/>
    <n v="21921"/>
    <n v="4592"/>
    <n v="2009"/>
    <n v="14115"/>
    <n v="7948"/>
    <n v="10720094.74"/>
    <n v="423855.56999999995"/>
    <n v="10531.75"/>
    <n v="19084.38"/>
    <n v="21867.08"/>
    <n v="6111789.4299999997"/>
    <n v="156093.99"/>
    <n v="80450.75"/>
    <n v="184339.33"/>
    <n v="2971.5"/>
    <s v="-"/>
    <s v="-"/>
    <s v="-"/>
    <s v="-"/>
    <n v="453"/>
    <n v="2482"/>
    <n v="1099"/>
    <n v="760"/>
    <n v="314"/>
    <n v="205.65"/>
    <n v="0.54600000000000004"/>
    <n v="0.41299999999999998"/>
    <n v="0.753"/>
    <n v="0.52200000000000002"/>
  </r>
  <r>
    <s v="RN"/>
    <x v="1850"/>
    <s v="Nordeste"/>
    <s v="Leste potiguar - RN"/>
    <s v="NÃO"/>
    <s v="NÃO"/>
    <n v="25.9"/>
    <s v="-"/>
    <s v="-"/>
    <s v="-"/>
    <n v="3924"/>
    <n v="1944"/>
    <n v="1980"/>
    <n v="3881"/>
    <n v="1925"/>
    <n v="1956"/>
    <n v="43"/>
    <n v="19"/>
    <n v="24"/>
    <s v="Menos de 15.000 habitantes"/>
    <s v=""/>
    <s v=""/>
    <n v="15"/>
    <n v="0"/>
    <n v="0"/>
    <n v="7"/>
    <n v="5"/>
    <n v="3"/>
    <n v="21602"/>
    <n v="3110"/>
    <n v="1488"/>
    <n v="15362"/>
    <n v="11538"/>
    <n v="10499340.439999999"/>
    <n v="150287.84"/>
    <n v="16231.8"/>
    <n v="328.76"/>
    <n v="25615.33"/>
    <n v="5848295.4900000002"/>
    <n v="72729.009999999995"/>
    <n v="42459.17"/>
    <n v="35099.660000000003"/>
    <n v="0"/>
    <s v="-"/>
    <s v="-"/>
    <s v="-"/>
    <s v="-"/>
    <n v="76"/>
    <n v="1180"/>
    <n v="51"/>
    <n v="0"/>
    <n v="92"/>
    <n v="234.85"/>
    <n v="0.56999999999999995"/>
    <n v="0.45500000000000002"/>
    <n v="0.748"/>
    <n v="0.54300000000000004"/>
  </r>
  <r>
    <s v="PI"/>
    <x v="1851"/>
    <s v="Nordeste"/>
    <s v="Sudoeste piauiense - PI"/>
    <s v="SIM"/>
    <s v="NÃO"/>
    <n v="2162.9"/>
    <s v="-"/>
    <s v="-"/>
    <s v="-"/>
    <n v="3921"/>
    <n v="2029"/>
    <n v="1892"/>
    <n v="1738"/>
    <n v="868"/>
    <n v="870"/>
    <n v="2183"/>
    <n v="1161"/>
    <n v="1022"/>
    <s v="Menos de 15.000 habitantes"/>
    <n v="1"/>
    <n v="339895"/>
    <n v="6"/>
    <n v="1"/>
    <n v="1"/>
    <n v="2"/>
    <n v="2"/>
    <n v="0"/>
    <n v="16351"/>
    <n v="2525"/>
    <n v="1764"/>
    <n v="11343"/>
    <n v="8198"/>
    <n v="9079248"/>
    <n v="305850"/>
    <n v="1884"/>
    <n v="325"/>
    <n v="24913"/>
    <n v="4716627"/>
    <n v="122094"/>
    <n v="56"/>
    <n v="183700"/>
    <n v="0"/>
    <s v="-"/>
    <s v="-"/>
    <s v="-"/>
    <s v="-"/>
    <n v="549"/>
    <n v="1288"/>
    <n v="749"/>
    <n v="126"/>
    <n v="120"/>
    <n v="209.47"/>
    <n v="0.58299999999999996"/>
    <n v="0.48499999999999999"/>
    <n v="0.77800000000000002"/>
    <n v="0.52500000000000002"/>
  </r>
  <r>
    <s v="RN"/>
    <x v="1852"/>
    <s v="Nordeste"/>
    <s v="Agreste potiguar - RN"/>
    <s v="SIM"/>
    <s v="NÃO"/>
    <n v="190.8"/>
    <s v="-"/>
    <s v="-"/>
    <s v="-"/>
    <n v="3905"/>
    <n v="1940"/>
    <n v="1965"/>
    <n v="1884"/>
    <n v="899"/>
    <n v="985"/>
    <n v="2021"/>
    <n v="1041"/>
    <n v="980"/>
    <s v="Menos de 15.000 habitantes"/>
    <s v=""/>
    <s v=""/>
    <n v="10"/>
    <n v="4"/>
    <n v="0"/>
    <n v="0"/>
    <n v="4"/>
    <n v="2"/>
    <n v="18405"/>
    <n v="1510"/>
    <n v="1249"/>
    <n v="14726"/>
    <n v="11800"/>
    <n v="9575642.1899999995"/>
    <n v="124748.13"/>
    <n v="14826.98"/>
    <n v="1231.46"/>
    <n v="24654.6"/>
    <n v="5848195.4900000002"/>
    <n v="55818.46"/>
    <n v="0"/>
    <n v="68929.67"/>
    <n v="0"/>
    <s v="-"/>
    <s v="-"/>
    <s v="-"/>
    <s v="-"/>
    <n v="222"/>
    <n v="1047"/>
    <n v="696"/>
    <n v="1"/>
    <n v="84"/>
    <n v="210.78"/>
    <n v="0.59499999999999997"/>
    <n v="0.52500000000000002"/>
    <n v="0.76300000000000001"/>
    <n v="0.52600000000000002"/>
  </r>
  <r>
    <s v="BA"/>
    <x v="1853"/>
    <s v="Nordeste"/>
    <s v="Centro sul baiano - BA"/>
    <s v="SIM"/>
    <s v="NÃO"/>
    <n v="405.3"/>
    <s v="-"/>
    <s v="-"/>
    <s v="-"/>
    <n v="3901"/>
    <n v="2030"/>
    <n v="1871"/>
    <n v="2104"/>
    <n v="1038"/>
    <n v="1066"/>
    <n v="1797"/>
    <n v="992"/>
    <n v="805"/>
    <s v="Menos de 15.000 habitantes"/>
    <n v="1"/>
    <n v="261015"/>
    <n v="31"/>
    <n v="2"/>
    <n v="0"/>
    <n v="4"/>
    <n v="4"/>
    <n v="21"/>
    <n v="20794"/>
    <n v="5637"/>
    <n v="1802"/>
    <n v="12781"/>
    <n v="8184"/>
    <n v="10120219.539999999"/>
    <n v="189291.06000000003"/>
    <n v="15921.49"/>
    <n v="16892.43"/>
    <n v="21586.03"/>
    <n v="6111789.4299999997"/>
    <n v="53281.01"/>
    <n v="14384"/>
    <n v="104893.14"/>
    <n v="16732.91"/>
    <s v="-"/>
    <s v="-"/>
    <s v="-"/>
    <s v="-"/>
    <n v="387"/>
    <n v="2320"/>
    <n v="1035"/>
    <n v="176"/>
    <n v="495"/>
    <n v="288.05"/>
    <n v="0.59899999999999998"/>
    <n v="0.48299999999999998"/>
    <n v="0.77100000000000002"/>
    <n v="0.57599999999999996"/>
  </r>
  <r>
    <s v="PB"/>
    <x v="1854"/>
    <s v="Nordeste"/>
    <s v="Borborema - PB"/>
    <s v="SIM"/>
    <s v="NÃO"/>
    <n v="497.2"/>
    <s v="-"/>
    <s v="-"/>
    <s v="-"/>
    <n v="3899"/>
    <n v="1972"/>
    <n v="1927"/>
    <n v="1517"/>
    <n v="735"/>
    <n v="782"/>
    <n v="2382"/>
    <n v="1237"/>
    <n v="1145"/>
    <s v="Menos de 15.000 habitantes"/>
    <s v=""/>
    <s v=""/>
    <n v="10"/>
    <n v="2"/>
    <n v="0"/>
    <n v="2"/>
    <n v="4"/>
    <n v="2"/>
    <n v="20101"/>
    <n v="2342"/>
    <n v="1995"/>
    <n v="15339"/>
    <n v="11814"/>
    <n v="9486997.1999999993"/>
    <n v="218008.93"/>
    <n v="571.79999999999995"/>
    <n v="1675.05"/>
    <n v="17955.55"/>
    <n v="5747758.9000000004"/>
    <n v="148150.32"/>
    <n v="4757.5"/>
    <n v="62315.24"/>
    <n v="2785.87"/>
    <s v="-"/>
    <s v="-"/>
    <s v="-"/>
    <s v="-"/>
    <n v="483"/>
    <n v="2290"/>
    <n v="1797"/>
    <n v="1587"/>
    <n v="214"/>
    <n v="296.38"/>
    <n v="0.58499999999999996"/>
    <n v="0.48499999999999999"/>
    <n v="0.71"/>
    <n v="0.57999999999999996"/>
  </r>
  <r>
    <s v="PI"/>
    <x v="1855"/>
    <s v="Nordeste"/>
    <s v="Sudeste piauiense - PI"/>
    <s v="SIM"/>
    <s v="NÃO"/>
    <n v="1134.0999999999999"/>
    <s v="-"/>
    <s v="-"/>
    <s v="-"/>
    <n v="3878"/>
    <n v="1999"/>
    <n v="1879"/>
    <n v="1162"/>
    <n v="576"/>
    <n v="586"/>
    <n v="2716"/>
    <n v="1423"/>
    <n v="1293"/>
    <s v="Menos de 15.000 habitantes"/>
    <n v="1"/>
    <n v="253225"/>
    <n v="13"/>
    <n v="0"/>
    <n v="0"/>
    <n v="9"/>
    <n v="4"/>
    <n v="0"/>
    <n v="13240"/>
    <n v="1389"/>
    <n v="1029"/>
    <n v="9480"/>
    <n v="7571"/>
    <s v="-"/>
    <s v="-"/>
    <s v="-"/>
    <s v="-"/>
    <s v="-"/>
    <e v="#N/A"/>
    <s v="-"/>
    <s v="-"/>
    <s v="-"/>
    <s v="-"/>
    <s v="-"/>
    <s v="-"/>
    <s v="-"/>
    <s v="-"/>
    <n v="773"/>
    <n v="1329"/>
    <n v="2011"/>
    <n v="1995"/>
    <n v="163"/>
    <n v="182.53"/>
    <n v="0.55300000000000005"/>
    <n v="0.46400000000000002"/>
    <n v="0.72499999999999998"/>
    <n v="0.503"/>
  </r>
  <r>
    <s v="RN"/>
    <x v="1856"/>
    <s v="Nordeste"/>
    <s v="Oeste potiguar - RN"/>
    <s v="SIM"/>
    <s v="NÃO"/>
    <n v="75.599999999999994"/>
    <s v="-"/>
    <s v="-"/>
    <s v="-"/>
    <n v="3874"/>
    <n v="1945"/>
    <n v="1929"/>
    <n v="2948"/>
    <n v="1462"/>
    <n v="1486"/>
    <n v="926"/>
    <n v="483"/>
    <n v="443"/>
    <s v="Menos de 15.000 habitantes"/>
    <n v="4"/>
    <n v="521300"/>
    <n v="19"/>
    <n v="6"/>
    <n v="2"/>
    <n v="8"/>
    <n v="3"/>
    <n v="0"/>
    <n v="19839"/>
    <n v="1789"/>
    <n v="2081"/>
    <n v="14530"/>
    <n v="9853"/>
    <n v="8838013.8300000001"/>
    <n v="145375.67999999999"/>
    <n v="27223.94"/>
    <n v="1193.05"/>
    <n v="7821.85"/>
    <n v="5848495.1900000004"/>
    <n v="62337.95"/>
    <n v="0"/>
    <n v="83037.73"/>
    <n v="0"/>
    <s v="-"/>
    <s v="-"/>
    <s v="-"/>
    <s v="-"/>
    <n v="159"/>
    <n v="893"/>
    <n v="564"/>
    <n v="234"/>
    <n v="294"/>
    <n v="298.14999999999998"/>
    <n v="0.628"/>
    <n v="0.54700000000000004"/>
    <n v="0.77900000000000003"/>
    <n v="0.58099999999999996"/>
  </r>
  <r>
    <s v="BA"/>
    <x v="1857"/>
    <s v="Nordeste"/>
    <s v="Metropolitana de Salvador - BA"/>
    <s v="NÃO"/>
    <s v="NÃO"/>
    <n v="84.8"/>
    <s v="-"/>
    <s v="-"/>
    <s v="-"/>
    <n v="3874"/>
    <n v="1897"/>
    <n v="1977"/>
    <n v="1761"/>
    <n v="839"/>
    <n v="922"/>
    <n v="2113"/>
    <n v="1058"/>
    <n v="1055"/>
    <s v="Menos de 15.000 habitantes"/>
    <s v=""/>
    <s v=""/>
    <n v="22"/>
    <n v="1"/>
    <n v="0"/>
    <n v="9"/>
    <n v="5"/>
    <n v="7"/>
    <n v="19335"/>
    <n v="3543"/>
    <n v="1913"/>
    <n v="13413"/>
    <n v="9232"/>
    <n v="9704665.9100000001"/>
    <n v="415783.85000000003"/>
    <n v="31436.92"/>
    <n v="18041.77"/>
    <n v="702.38"/>
    <n v="6111789.4299999997"/>
    <n v="124000.55"/>
    <n v="131814.95000000001"/>
    <n v="98805.77"/>
    <n v="61162.58"/>
    <s v="-"/>
    <s v="-"/>
    <s v="-"/>
    <s v="-"/>
    <n v="449"/>
    <n v="2275"/>
    <n v="829"/>
    <n v="4"/>
    <n v="217"/>
    <n v="329.93"/>
    <n v="0.63200000000000001"/>
    <n v="0.53100000000000003"/>
    <n v="0.79500000000000004"/>
    <n v="0.59799999999999998"/>
  </r>
  <r>
    <s v="PI"/>
    <x v="1858"/>
    <s v="Nordeste"/>
    <s v="Centro-norte piauiense - PI"/>
    <s v="NÃO"/>
    <s v="NÃO"/>
    <n v="426.6"/>
    <s v="-"/>
    <s v="-"/>
    <s v="-"/>
    <n v="3863"/>
    <n v="1990"/>
    <n v="1873"/>
    <n v="1672"/>
    <n v="814"/>
    <n v="858"/>
    <n v="2191"/>
    <n v="1176"/>
    <n v="1015"/>
    <s v="Menos de 15.000 habitantes"/>
    <s v=""/>
    <s v=""/>
    <n v="16"/>
    <n v="3"/>
    <n v="0"/>
    <n v="6"/>
    <n v="4"/>
    <n v="3"/>
    <n v="35800"/>
    <n v="2750"/>
    <n v="18213"/>
    <n v="13673"/>
    <n v="7935"/>
    <n v="8743918.8800000008"/>
    <n v="210327.19999999998"/>
    <n v="13988.77"/>
    <n v="265.39"/>
    <n v="24714.26"/>
    <n v="4725803.33"/>
    <n v="123702.79"/>
    <n v="9442"/>
    <n v="55264.13"/>
    <n v="21918.28"/>
    <s v="-"/>
    <s v="-"/>
    <s v="-"/>
    <s v="-"/>
    <n v="576"/>
    <n v="2530"/>
    <n v="1270"/>
    <n v="879"/>
    <n v="121"/>
    <n v="242.33"/>
    <n v="0.58299999999999996"/>
    <n v="0.46400000000000002"/>
    <n v="0.77800000000000002"/>
    <n v="0.54800000000000004"/>
  </r>
  <r>
    <s v="RN"/>
    <x v="1859"/>
    <s v="Nordeste"/>
    <s v="Oeste potiguar - RN"/>
    <s v="SIM"/>
    <s v="NÃO"/>
    <n v="383.2"/>
    <s v="-"/>
    <s v="-"/>
    <s v="-"/>
    <n v="3859"/>
    <n v="1925"/>
    <n v="1934"/>
    <n v="3335"/>
    <n v="1637"/>
    <n v="1698"/>
    <n v="524"/>
    <n v="288"/>
    <n v="236"/>
    <s v="Menos de 15.000 habitantes"/>
    <s v=""/>
    <s v=""/>
    <n v="15"/>
    <n v="1"/>
    <n v="4"/>
    <n v="4"/>
    <n v="5"/>
    <n v="1"/>
    <n v="16929"/>
    <n v="1772"/>
    <n v="1305"/>
    <n v="12740"/>
    <n v="8677"/>
    <s v="-"/>
    <s v="-"/>
    <s v="-"/>
    <s v="-"/>
    <s v="-"/>
    <e v="#N/A"/>
    <s v="-"/>
    <s v="-"/>
    <s v="-"/>
    <s v="-"/>
    <s v="-"/>
    <s v="-"/>
    <s v="-"/>
    <s v="-"/>
    <n v="88"/>
    <n v="1506"/>
    <n v="302"/>
    <n v="13"/>
    <n v="108"/>
    <n v="298.75"/>
    <n v="0.60299999999999998"/>
    <n v="0.52200000000000002"/>
    <n v="0.72099999999999997"/>
    <n v="0.58199999999999996"/>
  </r>
  <r>
    <s v="PB"/>
    <x v="1860"/>
    <s v="Nordeste"/>
    <s v="Borborema - PB"/>
    <s v="SIM"/>
    <s v="NÃO"/>
    <n v="192"/>
    <s v="-"/>
    <s v="-"/>
    <s v="-"/>
    <n v="3854"/>
    <n v="1926"/>
    <n v="1928"/>
    <n v="2444"/>
    <n v="1191"/>
    <n v="1253"/>
    <n v="1410"/>
    <n v="735"/>
    <n v="675"/>
    <s v="Menos de 15.000 habitantes"/>
    <n v="1"/>
    <n v="324158"/>
    <n v="15"/>
    <n v="3"/>
    <n v="0"/>
    <n v="7"/>
    <n v="5"/>
    <n v="0"/>
    <n v="19344"/>
    <n v="1775"/>
    <n v="2480"/>
    <n v="14591"/>
    <n v="11112"/>
    <n v="7361192.6100000003"/>
    <n v="135802.43"/>
    <n v="9993.48"/>
    <n v="1408.96"/>
    <n v="15389.94"/>
    <n v="4682739.99"/>
    <n v="91121.35"/>
    <n v="489.89"/>
    <n v="43891.19"/>
    <n v="300"/>
    <s v="-"/>
    <s v="-"/>
    <s v="-"/>
    <s v="-"/>
    <n v="357"/>
    <n v="6510"/>
    <n v="5015"/>
    <n v="836"/>
    <n v="529"/>
    <n v="271.47000000000003"/>
    <n v="0.60799999999999998"/>
    <n v="0.51400000000000001"/>
    <n v="0.77200000000000002"/>
    <n v="0.56599999999999995"/>
  </r>
  <r>
    <s v="PI"/>
    <x v="1861"/>
    <s v="Nordeste"/>
    <s v="Centro-norte piauiense - PI"/>
    <s v="NÃO"/>
    <s v="NÃO"/>
    <n v="263.39999999999998"/>
    <s v="-"/>
    <s v="-"/>
    <s v="-"/>
    <n v="3852"/>
    <n v="1821"/>
    <n v="2031"/>
    <n v="2032"/>
    <n v="949"/>
    <n v="1083"/>
    <n v="1820"/>
    <n v="872"/>
    <n v="948"/>
    <s v="Menos de 15.000 habitantes"/>
    <n v="2"/>
    <n v="251760"/>
    <n v="18"/>
    <n v="0"/>
    <n v="1"/>
    <n v="13"/>
    <n v="4"/>
    <n v="0"/>
    <n v="15983"/>
    <n v="2473"/>
    <n v="1517"/>
    <n v="11279"/>
    <n v="7752"/>
    <n v="7914054.0199999996"/>
    <n v="204750.13"/>
    <n v="3203.6"/>
    <n v="113.9"/>
    <n v="24726.04"/>
    <n v="4715101.75"/>
    <n v="63926.81"/>
    <n v="64189.36"/>
    <n v="75211.33"/>
    <n v="1422.63"/>
    <s v="-"/>
    <s v="-"/>
    <s v="-"/>
    <s v="-"/>
    <n v="609"/>
    <n v="820"/>
    <n v="956"/>
    <n v="526"/>
    <n v="162"/>
    <n v="211.18"/>
    <n v="0.57699999999999996"/>
    <n v="0.47099999999999997"/>
    <n v="0.77700000000000002"/>
    <n v="0.52600000000000002"/>
  </r>
  <r>
    <s v="PI"/>
    <x v="1862"/>
    <s v="Nordeste"/>
    <s v="Sudoeste piauiense - PI"/>
    <s v="SIM"/>
    <s v="NÃO"/>
    <n v="2183.3000000000002"/>
    <s v="-"/>
    <s v="-"/>
    <s v="-"/>
    <n v="3850"/>
    <n v="1944"/>
    <n v="1906"/>
    <n v="1426"/>
    <n v="686"/>
    <n v="740"/>
    <n v="2424"/>
    <n v="1258"/>
    <n v="1166"/>
    <s v="Menos de 15.000 habitantes"/>
    <n v="1"/>
    <n v="1190795"/>
    <n v="11"/>
    <n v="1"/>
    <n v="2"/>
    <n v="6"/>
    <n v="2"/>
    <n v="0"/>
    <n v="15095"/>
    <n v="1656"/>
    <n v="1716"/>
    <n v="11012"/>
    <n v="8017"/>
    <n v="8704900.4399999995"/>
    <n v="172444.11"/>
    <n v="6941.27"/>
    <n v="384.99"/>
    <n v="24782.37"/>
    <n v="4715101.75"/>
    <n v="105787"/>
    <n v="2320"/>
    <n v="64037.11"/>
    <n v="300"/>
    <s v="-"/>
    <s v="-"/>
    <s v="-"/>
    <s v="-"/>
    <n v="482"/>
    <n v="2722"/>
    <n v="2953"/>
    <n v="1443"/>
    <n v="128"/>
    <n v="218.15"/>
    <n v="0.51500000000000001"/>
    <n v="0.35399999999999998"/>
    <n v="0.72499999999999998"/>
    <n v="0.53100000000000003"/>
  </r>
  <r>
    <s v="RN"/>
    <x v="1863"/>
    <s v="Nordeste"/>
    <s v="Oeste potiguar - RN"/>
    <s v="SIM"/>
    <s v="NÃO"/>
    <n v="71.599999999999994"/>
    <s v="-"/>
    <s v="-"/>
    <s v="-"/>
    <n v="3821"/>
    <n v="1952"/>
    <n v="1869"/>
    <n v="1199"/>
    <n v="606"/>
    <n v="593"/>
    <n v="2622"/>
    <n v="1346"/>
    <n v="1276"/>
    <s v="Menos de 15.000 habitantes"/>
    <s v=""/>
    <s v=""/>
    <n v="4"/>
    <n v="0"/>
    <n v="0"/>
    <n v="1"/>
    <n v="3"/>
    <n v="0"/>
    <n v="17118"/>
    <n v="1754"/>
    <n v="1154"/>
    <n v="13227"/>
    <n v="10422"/>
    <n v="11884547.130000001"/>
    <n v="181842.52"/>
    <n v="19052.400000000001"/>
    <n v="1263.07"/>
    <n v="24450.39"/>
    <n v="5848295.4900000002"/>
    <n v="56373.63"/>
    <n v="0"/>
    <n v="125446.58"/>
    <n v="22.31"/>
    <s v="-"/>
    <s v="-"/>
    <s v="-"/>
    <s v="-"/>
    <n v="598"/>
    <n v="1463"/>
    <n v="2059"/>
    <n v="1983"/>
    <n v="642"/>
    <n v="180.53"/>
    <n v="0.55500000000000005"/>
    <n v="0.47299999999999998"/>
    <n v="0.72199999999999998"/>
    <n v="0.501"/>
  </r>
  <r>
    <s v="SE"/>
    <x v="1864"/>
    <s v="Nordeste"/>
    <s v="Agreste sergipano - SE"/>
    <s v="SIM"/>
    <s v="NÃO"/>
    <n v="128.6"/>
    <s v="-"/>
    <s v="-"/>
    <s v="-"/>
    <n v="3813"/>
    <n v="1903"/>
    <n v="1910"/>
    <n v="2271"/>
    <n v="1109"/>
    <n v="1162"/>
    <n v="1542"/>
    <n v="794"/>
    <n v="748"/>
    <s v="Menos de 15.000 habitantes"/>
    <n v="1"/>
    <n v="322975"/>
    <n v="47"/>
    <n v="2"/>
    <n v="2"/>
    <n v="7"/>
    <n v="18"/>
    <n v="18"/>
    <n v="23997"/>
    <n v="4917"/>
    <n v="1722"/>
    <n v="16674"/>
    <n v="11862"/>
    <n v="10052684.68"/>
    <n v="120332.8"/>
    <n v="43641.67"/>
    <n v="1165.28"/>
    <n v="0"/>
    <n v="5706460.1600000001"/>
    <n v="59650.49"/>
    <n v="22527.190000000002"/>
    <n v="31966.02"/>
    <n v="6189.1"/>
    <s v="-"/>
    <s v="-"/>
    <s v="-"/>
    <s v="-"/>
    <n v="817"/>
    <n v="1421"/>
    <n v="781"/>
    <n v="782"/>
    <n v="224"/>
    <n v="288.67"/>
    <n v="0.60399999999999998"/>
    <n v="0.51200000000000001"/>
    <n v="0.748"/>
    <n v="0.57599999999999996"/>
  </r>
  <r>
    <s v="PI"/>
    <x v="1865"/>
    <s v="Nordeste"/>
    <s v="Centro-norte piauiense - PI"/>
    <s v="NÃO"/>
    <s v="NÃO"/>
    <n v="485.5"/>
    <s v="-"/>
    <s v="-"/>
    <s v="-"/>
    <n v="3811"/>
    <n v="1970"/>
    <n v="1841"/>
    <n v="1173"/>
    <n v="584"/>
    <n v="589"/>
    <n v="2638"/>
    <n v="1386"/>
    <n v="1252"/>
    <s v="Menos de 15.000 habitantes"/>
    <n v="1"/>
    <n v="293759"/>
    <n v="14"/>
    <n v="3"/>
    <n v="0"/>
    <n v="6"/>
    <n v="5"/>
    <n v="0"/>
    <n v="14830"/>
    <n v="2072"/>
    <n v="1381"/>
    <n v="10845"/>
    <n v="7986"/>
    <n v="6778990.4199999999"/>
    <n v="127254.44"/>
    <n v="8360.7000000000007"/>
    <n v="116.15"/>
    <n v="0"/>
    <n v="3829601.14"/>
    <n v="90944.74"/>
    <n v="210"/>
    <n v="36074.75"/>
    <n v="24.95"/>
    <s v="-"/>
    <s v="-"/>
    <s v="-"/>
    <s v="-"/>
    <n v="519"/>
    <n v="1186"/>
    <n v="1494"/>
    <n v="2188"/>
    <n v="161"/>
    <n v="234.94"/>
    <n v="0.56499999999999995"/>
    <n v="0.45300000000000001"/>
    <n v="0.73199999999999998"/>
    <n v="0.54300000000000004"/>
  </r>
  <r>
    <s v="PI"/>
    <x v="1866"/>
    <s v="Nordeste"/>
    <s v="Centro-norte piauiense - PI"/>
    <s v="SIM"/>
    <s v="NÃO"/>
    <n v="979.7"/>
    <s v="-"/>
    <s v="-"/>
    <s v="-"/>
    <n v="3794"/>
    <n v="1884"/>
    <n v="1910"/>
    <n v="2127"/>
    <n v="1031"/>
    <n v="1096"/>
    <n v="1667"/>
    <n v="853"/>
    <n v="814"/>
    <s v="Menos de 15.000 habitantes"/>
    <n v="1"/>
    <n v="263449"/>
    <n v="14"/>
    <n v="0"/>
    <n v="1"/>
    <n v="8"/>
    <n v="5"/>
    <n v="0"/>
    <n v="15892"/>
    <n v="2752"/>
    <n v="1519"/>
    <n v="10899"/>
    <n v="7499"/>
    <n v="9124285.4499999993"/>
    <n v="113300.43"/>
    <n v="4316.25"/>
    <n v="199.94"/>
    <n v="24467.1"/>
    <n v="4715101.75"/>
    <n v="38708.370000000003"/>
    <n v="1000"/>
    <n v="73592.06"/>
    <n v="0"/>
    <s v="-"/>
    <s v="-"/>
    <s v="-"/>
    <s v="-"/>
    <n v="255"/>
    <n v="873"/>
    <n v="299"/>
    <n v="243"/>
    <n v="15"/>
    <n v="208.49"/>
    <n v="0.57699999999999996"/>
    <n v="0.50900000000000001"/>
    <n v="0.71899999999999997"/>
    <n v="0.52400000000000002"/>
  </r>
  <r>
    <s v="PI"/>
    <x v="1867"/>
    <s v="Nordeste"/>
    <s v="Sudeste piauiense - PI"/>
    <s v="SIM"/>
    <s v="NÃO"/>
    <n v="499.4"/>
    <s v="-"/>
    <s v="-"/>
    <s v="-"/>
    <n v="3778"/>
    <n v="1936"/>
    <n v="1842"/>
    <n v="1243"/>
    <n v="612"/>
    <n v="631"/>
    <n v="2535"/>
    <n v="1324"/>
    <n v="1211"/>
    <s v="Menos de 15.000 habitantes"/>
    <n v="2"/>
    <n v="401541"/>
    <n v="11"/>
    <n v="1"/>
    <n v="0"/>
    <n v="7"/>
    <n v="3"/>
    <n v="0"/>
    <n v="14378"/>
    <n v="2145"/>
    <n v="1128"/>
    <n v="10486"/>
    <n v="7787"/>
    <n v="7861321.4900000002"/>
    <n v="143944.74000000002"/>
    <n v="7501.85"/>
    <n v="101.28"/>
    <n v="24567.200000000001"/>
    <n v="4715101.75"/>
    <n v="65941.38"/>
    <n v="38627.32"/>
    <n v="38061.33"/>
    <n v="1314.71"/>
    <s v="-"/>
    <s v="-"/>
    <s v="-"/>
    <s v="-"/>
    <n v="594"/>
    <n v="2004"/>
    <n v="2422"/>
    <n v="1505"/>
    <n v="331"/>
    <n v="203.61"/>
    <n v="0.57599999999999996"/>
    <n v="0.51900000000000002"/>
    <n v="0.70899999999999996"/>
    <n v="0.52"/>
  </r>
  <r>
    <s v="PI"/>
    <x v="1868"/>
    <s v="Nordeste"/>
    <s v="Centro-norte piauiense - PI"/>
    <s v="NÃO"/>
    <s v="NÃO"/>
    <n v="224.5"/>
    <s v="-"/>
    <s v="-"/>
    <s v="-"/>
    <n v="3771"/>
    <n v="1839"/>
    <n v="1932"/>
    <n v="3098"/>
    <n v="1492"/>
    <n v="1606"/>
    <n v="673"/>
    <n v="347"/>
    <n v="326"/>
    <s v="Menos de 15.000 habitantes"/>
    <n v="1"/>
    <n v="261248"/>
    <n v="8"/>
    <n v="1"/>
    <n v="0"/>
    <n v="2"/>
    <n v="5"/>
    <n v="0"/>
    <n v="15854"/>
    <n v="2619"/>
    <n v="1397"/>
    <n v="11126"/>
    <n v="7849"/>
    <n v="7471239.1799999997"/>
    <n v="201326.36000000002"/>
    <n v="10235.83"/>
    <n v="113.62"/>
    <n v="24565.86"/>
    <n v="4715101.75"/>
    <n v="54907.67"/>
    <n v="28221.35"/>
    <n v="111091.17"/>
    <n v="7106.17"/>
    <s v="-"/>
    <s v="-"/>
    <s v="-"/>
    <s v="-"/>
    <n v="441"/>
    <n v="3654"/>
    <n v="3654"/>
    <n v="227"/>
    <n v="85"/>
    <n v="214.09"/>
    <n v="0.59899999999999998"/>
    <n v="0.52400000000000002"/>
    <n v="0.77600000000000002"/>
    <n v="0.52800000000000002"/>
  </r>
  <r>
    <s v="PI"/>
    <x v="1869"/>
    <s v="Nordeste"/>
    <s v="Centro-norte piauiense - PI"/>
    <s v="NÃO"/>
    <s v="NÃO"/>
    <n v="430.8"/>
    <s v="-"/>
    <s v="-"/>
    <s v="-"/>
    <n v="3757"/>
    <n v="1935"/>
    <n v="1822"/>
    <n v="556"/>
    <n v="266"/>
    <n v="290"/>
    <n v="3201"/>
    <n v="1669"/>
    <n v="1532"/>
    <s v="Menos de 15.000 habitantes"/>
    <s v=""/>
    <s v=""/>
    <n v="2"/>
    <n v="0"/>
    <n v="0"/>
    <n v="0"/>
    <n v="2"/>
    <n v="0"/>
    <n v="14535"/>
    <n v="1528"/>
    <n v="1341"/>
    <n v="10984"/>
    <n v="8219"/>
    <s v="-"/>
    <s v="-"/>
    <s v="-"/>
    <s v="-"/>
    <s v="-"/>
    <e v="#N/A"/>
    <s v="-"/>
    <s v="-"/>
    <s v="-"/>
    <s v="-"/>
    <s v="-"/>
    <s v="-"/>
    <s v="-"/>
    <s v="-"/>
    <n v="686"/>
    <n v="1082"/>
    <n v="1109"/>
    <n v="749"/>
    <n v="190"/>
    <n v="167.01"/>
    <n v="0.51400000000000001"/>
    <n v="0.376"/>
    <n v="0.74199999999999999"/>
    <n v="0.48799999999999999"/>
  </r>
  <r>
    <s v="PB"/>
    <x v="1870"/>
    <s v="Nordeste"/>
    <s v="Sertão paraibano - PB"/>
    <s v="SIM"/>
    <s v="NÃO"/>
    <n v="97.2"/>
    <s v="-"/>
    <s v="-"/>
    <s v="-"/>
    <n v="3751"/>
    <n v="1905"/>
    <n v="1846"/>
    <n v="977"/>
    <n v="497"/>
    <n v="480"/>
    <n v="2774"/>
    <n v="1408"/>
    <n v="1366"/>
    <s v="Menos de 15.000 habitantes"/>
    <s v=""/>
    <s v=""/>
    <n v="11"/>
    <n v="1"/>
    <n v="0"/>
    <n v="6"/>
    <n v="4"/>
    <n v="0"/>
    <n v="15157"/>
    <n v="472"/>
    <n v="1418"/>
    <n v="12947"/>
    <n v="10818"/>
    <n v="12080088"/>
    <n v="272421"/>
    <n v="9404"/>
    <n v="1306"/>
    <n v="17794"/>
    <n v="5747759"/>
    <n v="100756"/>
    <n v="86"/>
    <n v="171579"/>
    <n v="0"/>
    <s v="-"/>
    <s v="-"/>
    <s v="-"/>
    <s v="-"/>
    <n v="233"/>
    <n v="732"/>
    <n v="1103"/>
    <n v="772"/>
    <n v="65"/>
    <n v="186.82"/>
    <n v="0.52500000000000002"/>
    <n v="0.40799999999999997"/>
    <n v="0.70199999999999996"/>
    <n v="0.50600000000000001"/>
  </r>
  <r>
    <s v="SE"/>
    <x v="1871"/>
    <s v="Nordeste"/>
    <s v="Leste sergipano - SE"/>
    <s v="NÃO"/>
    <s v="NÃO"/>
    <n v="67.599999999999994"/>
    <s v="-"/>
    <s v="-"/>
    <s v="-"/>
    <n v="3749"/>
    <n v="1887"/>
    <n v="1862"/>
    <n v="2137"/>
    <n v="1074"/>
    <n v="1063"/>
    <n v="1612"/>
    <n v="813"/>
    <n v="799"/>
    <s v="Menos de 15.000 habitantes"/>
    <s v=""/>
    <s v=""/>
    <n v="30"/>
    <n v="3"/>
    <n v="0"/>
    <n v="3"/>
    <n v="9"/>
    <n v="15"/>
    <n v="23611"/>
    <n v="3804"/>
    <n v="2011"/>
    <n v="16911"/>
    <n v="12278"/>
    <n v="12095366.84"/>
    <n v="215798.03000000003"/>
    <n v="17809.87"/>
    <n v="1033.45"/>
    <n v="26582.01"/>
    <n v="5706442.4199999999"/>
    <n v="57378.3"/>
    <n v="51312.93"/>
    <n v="107106.8"/>
    <n v="0"/>
    <s v="-"/>
    <s v="-"/>
    <s v="-"/>
    <s v="-"/>
    <n v="293"/>
    <n v="21097"/>
    <n v="397"/>
    <n v="0"/>
    <n v="97"/>
    <n v="213.07"/>
    <n v="0.59199999999999997"/>
    <n v="0.51400000000000001"/>
    <n v="0.76600000000000001"/>
    <n v="0.52700000000000002"/>
  </r>
  <r>
    <s v="BA"/>
    <x v="1872"/>
    <s v="Nordeste"/>
    <s v="Sul baiano - BA"/>
    <s v="NÃO"/>
    <s v="NÃO"/>
    <n v="615.5"/>
    <s v="-"/>
    <s v="-"/>
    <s v="-"/>
    <n v="3733"/>
    <n v="1837"/>
    <n v="1896"/>
    <n v="2076"/>
    <n v="982"/>
    <n v="1094"/>
    <n v="1657"/>
    <n v="855"/>
    <n v="802"/>
    <s v="Menos de 15.000 habitantes"/>
    <n v="3"/>
    <n v="362813"/>
    <n v="91"/>
    <n v="2"/>
    <n v="1"/>
    <n v="20"/>
    <n v="12"/>
    <n v="56"/>
    <n v="34110"/>
    <n v="14730"/>
    <n v="2315"/>
    <n v="15980"/>
    <n v="8311"/>
    <n v="11483472.470000001"/>
    <n v="720545.95000000007"/>
    <n v="70613.289999999994"/>
    <n v="23268.5"/>
    <n v="21454.38"/>
    <n v="6111789.4299999997"/>
    <n v="37340.870000000003"/>
    <n v="228665.77"/>
    <n v="425469.44"/>
    <n v="29069.87"/>
    <n v="0"/>
    <n v="0"/>
    <n v="0"/>
    <n v="0"/>
    <n v="155"/>
    <n v="6139"/>
    <n v="796"/>
    <n v="707"/>
    <n v="619"/>
    <n v="463.94"/>
    <n v="0.63200000000000001"/>
    <n v="0.497"/>
    <n v="0.77800000000000002"/>
    <n v="0.65200000000000002"/>
  </r>
  <r>
    <s v="PB"/>
    <x v="1873"/>
    <s v="Nordeste"/>
    <s v="Sertão paraibano - PB"/>
    <s v="SIM"/>
    <s v="NÃO"/>
    <n v="112.9"/>
    <s v="-"/>
    <s v="-"/>
    <s v="-"/>
    <n v="3721"/>
    <n v="1847"/>
    <n v="1874"/>
    <n v="2365"/>
    <n v="1152"/>
    <n v="1213"/>
    <n v="1356"/>
    <n v="695"/>
    <n v="661"/>
    <s v="Menos de 15.000 habitantes"/>
    <n v="3"/>
    <n v="276110"/>
    <n v="9"/>
    <n v="1"/>
    <n v="0"/>
    <n v="3"/>
    <n v="5"/>
    <n v="0"/>
    <n v="17175"/>
    <n v="1258"/>
    <n v="1785"/>
    <n v="13682"/>
    <n v="10601"/>
    <n v="9381309.4199999999"/>
    <n v="115527.32999999999"/>
    <n v="11688.22"/>
    <n v="1354.69"/>
    <n v="17752.75"/>
    <n v="5747795.5800000001"/>
    <n v="50320.42"/>
    <n v="1666.96"/>
    <n v="61839.95"/>
    <n v="1700"/>
    <s v="-"/>
    <s v="-"/>
    <s v="-"/>
    <s v="-"/>
    <n v="503"/>
    <n v="1469"/>
    <n v="1845"/>
    <n v="1627"/>
    <n v="112"/>
    <n v="219.29"/>
    <n v="0.59899999999999998"/>
    <n v="0.53200000000000003"/>
    <n v="0.76100000000000001"/>
    <n v="0.53200000000000003"/>
  </r>
  <r>
    <s v="PI"/>
    <x v="1874"/>
    <s v="Nordeste"/>
    <s v="Sudoeste piauiense - PI"/>
    <s v="SIM"/>
    <s v="NÃO"/>
    <n v="1287.2"/>
    <s v="-"/>
    <s v="-"/>
    <s v="-"/>
    <n v="3700"/>
    <n v="1885"/>
    <n v="1815"/>
    <n v="1889"/>
    <n v="906"/>
    <n v="983"/>
    <n v="1811"/>
    <n v="979"/>
    <n v="832"/>
    <s v="Menos de 15.000 habitantes"/>
    <s v=""/>
    <s v=""/>
    <n v="13"/>
    <n v="1"/>
    <n v="0"/>
    <n v="7"/>
    <n v="4"/>
    <n v="1"/>
    <n v="16593"/>
    <n v="2429"/>
    <n v="1566"/>
    <n v="11800"/>
    <n v="8075"/>
    <n v="8558333.1199999992"/>
    <n v="157793.31"/>
    <n v="3468.17"/>
    <n v="270.24"/>
    <n v="24482.400000000001"/>
    <n v="4715101.75"/>
    <n v="67251.360000000001"/>
    <n v="3500"/>
    <n v="82520.08"/>
    <n v="4521.87"/>
    <s v="-"/>
    <s v="-"/>
    <s v="-"/>
    <s v="-"/>
    <n v="395"/>
    <n v="769"/>
    <n v="694"/>
    <n v="673"/>
    <n v="319"/>
    <n v="242.73"/>
    <n v="0.57299999999999995"/>
    <n v="0.44900000000000001"/>
    <n v="0.76600000000000001"/>
    <n v="0.54800000000000004"/>
  </r>
  <r>
    <s v="SE"/>
    <x v="1875"/>
    <s v="Nordeste"/>
    <s v="Agreste sergipano - SE"/>
    <s v="SIM"/>
    <s v="NÃO"/>
    <n v="144.1"/>
    <s v="-"/>
    <s v="-"/>
    <s v="-"/>
    <n v="3698"/>
    <n v="1840"/>
    <n v="1858"/>
    <n v="1747"/>
    <n v="858"/>
    <n v="889"/>
    <n v="1951"/>
    <n v="982"/>
    <n v="969"/>
    <s v="Menos de 15.000 habitantes"/>
    <s v=""/>
    <s v=""/>
    <n v="28"/>
    <n v="2"/>
    <n v="0"/>
    <n v="6"/>
    <n v="8"/>
    <n v="12"/>
    <n v="26556"/>
    <n v="5382"/>
    <n v="3360"/>
    <n v="17037"/>
    <n v="12865"/>
    <n v="10739164.08"/>
    <n v="192666.51"/>
    <n v="43150.16"/>
    <n v="1146.2"/>
    <n v="26458.39"/>
    <n v="5706442.4199999999"/>
    <n v="79294.58"/>
    <n v="54491.86"/>
    <n v="49215.28"/>
    <n v="9664.7900000000009"/>
    <s v="-"/>
    <s v="-"/>
    <s v="-"/>
    <s v="-"/>
    <n v="721"/>
    <n v="3082"/>
    <n v="1335"/>
    <n v="17"/>
    <n v="443"/>
    <n v="279.25"/>
    <n v="0.56699999999999995"/>
    <n v="0.42399999999999999"/>
    <n v="0.753"/>
    <n v="0.57099999999999995"/>
  </r>
  <r>
    <s v="RN"/>
    <x v="1876"/>
    <s v="Nordeste"/>
    <s v="Oeste potiguar - RN"/>
    <s v="SIM"/>
    <s v="NÃO"/>
    <n v="169.2"/>
    <s v="-"/>
    <s v="-"/>
    <s v="-"/>
    <n v="3687"/>
    <n v="1847"/>
    <n v="1840"/>
    <n v="2835"/>
    <n v="1412"/>
    <n v="1423"/>
    <n v="852"/>
    <n v="435"/>
    <n v="417"/>
    <s v="Menos de 15.000 habitantes"/>
    <n v="3"/>
    <n v="809580"/>
    <n v="56"/>
    <n v="1"/>
    <n v="4"/>
    <n v="25"/>
    <n v="24"/>
    <n v="2"/>
    <n v="32908"/>
    <n v="1749"/>
    <n v="12749"/>
    <n v="16698"/>
    <n v="8876"/>
    <n v="4398903.59"/>
    <n v="77602.44"/>
    <n v="24903.83"/>
    <n v="827.87"/>
    <n v="5713.82"/>
    <n v="2180301.14"/>
    <n v="46414.07"/>
    <n v="0"/>
    <n v="31188.37"/>
    <n v="0"/>
    <n v="0"/>
    <n v="0"/>
    <n v="0"/>
    <n v="0"/>
    <n v="82"/>
    <n v="76478"/>
    <n v="289"/>
    <n v="216"/>
    <n v="283"/>
    <n v="396.51"/>
    <n v="0.63500000000000001"/>
    <n v="0.53"/>
    <n v="0.76900000000000002"/>
    <n v="0.627"/>
  </r>
  <r>
    <s v="MG"/>
    <x v="1877"/>
    <s v="Sudeste"/>
    <s v="Norte de Minas Gerais - MG"/>
    <s v="NÃO"/>
    <s v="NÃO"/>
    <n v="505.9"/>
    <s v="-"/>
    <s v="-"/>
    <s v="-"/>
    <n v="3684"/>
    <n v="1946"/>
    <n v="1738"/>
    <n v="1551"/>
    <n v="796"/>
    <n v="755"/>
    <n v="2133"/>
    <n v="1150"/>
    <n v="983"/>
    <s v="Menos de 15.000 habitantes"/>
    <n v="1"/>
    <n v="311716"/>
    <n v="18"/>
    <n v="1"/>
    <n v="2"/>
    <n v="6"/>
    <n v="4"/>
    <n v="5"/>
    <n v="22174"/>
    <n v="6082"/>
    <n v="1920"/>
    <n v="13543"/>
    <n v="8409"/>
    <n v="10704069.810000001"/>
    <n v="442502.33"/>
    <n v="21201.05"/>
    <n v="22774.83"/>
    <n v="24140.66"/>
    <n v="5816904.5"/>
    <n v="124789.05"/>
    <n v="5448.01"/>
    <n v="302131.74"/>
    <n v="10133.530000000001"/>
    <s v="-"/>
    <s v="-"/>
    <s v="-"/>
    <s v="-"/>
    <n v="466"/>
    <n v="3612"/>
    <n v="3212"/>
    <n v="1452"/>
    <n v="210"/>
    <n v="244.97"/>
    <n v="0.621"/>
    <n v="0.54600000000000004"/>
    <n v="0.79900000000000004"/>
    <n v="0.55000000000000004"/>
  </r>
  <r>
    <s v="PI"/>
    <x v="1878"/>
    <s v="Nordeste"/>
    <s v="Sudoeste piauiense - PI"/>
    <s v="SIM"/>
    <s v="NÃO"/>
    <n v="1090.7"/>
    <s v="-"/>
    <s v="-"/>
    <s v="-"/>
    <n v="3663"/>
    <n v="1950"/>
    <n v="1713"/>
    <n v="1793"/>
    <n v="926"/>
    <n v="867"/>
    <n v="1870"/>
    <n v="1024"/>
    <n v="846"/>
    <s v="Menos de 15.000 habitantes"/>
    <s v=""/>
    <s v=""/>
    <n v="12"/>
    <n v="0"/>
    <n v="0"/>
    <n v="8"/>
    <n v="3"/>
    <n v="1"/>
    <n v="14176"/>
    <n v="2345"/>
    <n v="1227"/>
    <n v="9958"/>
    <n v="7083"/>
    <n v="6355238.2599999998"/>
    <n v="126481.01"/>
    <n v="1871.7"/>
    <n v="248.48"/>
    <n v="20778.89"/>
    <n v="3829601.14"/>
    <n v="78925.09"/>
    <n v="1763.6"/>
    <n v="45555.87"/>
    <n v="236.45"/>
    <s v="-"/>
    <s v="-"/>
    <s v="-"/>
    <s v="-"/>
    <n v="668"/>
    <n v="3421"/>
    <n v="3465"/>
    <n v="1760"/>
    <n v="490"/>
    <n v="193.61"/>
    <n v="0.52600000000000002"/>
    <n v="0.379"/>
    <n v="0.748"/>
    <n v="0.51200000000000001"/>
  </r>
  <r>
    <s v="AL"/>
    <x v="1879"/>
    <s v="Nordeste"/>
    <s v="Agreste alagoano - AL"/>
    <s v="NÃO"/>
    <s v="NÃO"/>
    <n v="93.1"/>
    <s v="-"/>
    <s v="-"/>
    <s v="-"/>
    <n v="3652"/>
    <n v="1821"/>
    <n v="1831"/>
    <n v="1638"/>
    <n v="797"/>
    <n v="841"/>
    <n v="2014"/>
    <n v="1024"/>
    <n v="990"/>
    <s v="Menos de 15.000 habitantes"/>
    <n v="1"/>
    <n v="385279"/>
    <n v="16"/>
    <n v="1"/>
    <n v="1"/>
    <n v="7"/>
    <n v="5"/>
    <n v="2"/>
    <n v="16104"/>
    <n v="2315"/>
    <n v="1293"/>
    <n v="12202"/>
    <n v="9684"/>
    <n v="9497763.4399999995"/>
    <n v="110568.47"/>
    <n v="19697.25"/>
    <n v="3950.25"/>
    <n v="0"/>
    <n v="4998111.26"/>
    <n v="14168.98"/>
    <n v="0"/>
    <n v="62698.15"/>
    <n v="33701.339999999997"/>
    <s v="-"/>
    <s v="-"/>
    <s v="-"/>
    <s v="-"/>
    <n v="505"/>
    <n v="2042"/>
    <n v="1519"/>
    <n v="1906"/>
    <n v="227"/>
    <n v="229.81"/>
    <n v="0.57699999999999996"/>
    <n v="0.46500000000000002"/>
    <n v="0.76600000000000001"/>
    <n v="0.54"/>
  </r>
  <r>
    <s v="PI"/>
    <x v="1880"/>
    <s v="Nordeste"/>
    <s v="Sudeste piauiense - PI"/>
    <s v="SIM"/>
    <s v="NÃO"/>
    <n v="852.9"/>
    <s v="-"/>
    <s v="-"/>
    <s v="-"/>
    <n v="3648"/>
    <n v="1851"/>
    <n v="1797"/>
    <n v="2297"/>
    <n v="1101"/>
    <n v="1196"/>
    <n v="1351"/>
    <n v="750"/>
    <n v="601"/>
    <s v="Menos de 15.000 habitantes"/>
    <s v=""/>
    <s v=""/>
    <n v="11"/>
    <n v="2"/>
    <n v="0"/>
    <n v="4"/>
    <n v="5"/>
    <n v="0"/>
    <n v="13569"/>
    <n v="1790"/>
    <n v="1310"/>
    <n v="9853"/>
    <n v="6831"/>
    <n v="7462671.3700000001"/>
    <n v="162440.51"/>
    <n v="4353.51"/>
    <n v="225.43"/>
    <n v="24387.79"/>
    <n v="4715101.75"/>
    <n v="95833.46"/>
    <n v="3662.5"/>
    <n v="62734.55"/>
    <n v="210"/>
    <s v="-"/>
    <s v="-"/>
    <s v="-"/>
    <s v="-"/>
    <n v="559"/>
    <n v="2431"/>
    <n v="2339"/>
    <n v="1257"/>
    <n v="111"/>
    <n v="235.42"/>
    <n v="0.61299999999999999"/>
    <n v="0.54600000000000004"/>
    <n v="0.77600000000000002"/>
    <n v="0.54300000000000004"/>
  </r>
  <r>
    <s v="PB"/>
    <x v="1881"/>
    <s v="Nordeste"/>
    <s v="Agreste paraibano - PB"/>
    <s v="NÃO"/>
    <s v="NÃO"/>
    <n v="26.3"/>
    <s v="-"/>
    <s v="-"/>
    <s v="-"/>
    <n v="3638"/>
    <n v="1790"/>
    <n v="1848"/>
    <n v="2839"/>
    <n v="1360"/>
    <n v="1479"/>
    <n v="799"/>
    <n v="430"/>
    <n v="369"/>
    <s v="Menos de 15.000 habitantes"/>
    <n v="1"/>
    <n v="511522"/>
    <n v="18"/>
    <n v="2"/>
    <n v="3"/>
    <n v="7"/>
    <n v="5"/>
    <n v="1"/>
    <n v="21383"/>
    <n v="3360"/>
    <n v="2555"/>
    <n v="14506"/>
    <n v="10557"/>
    <n v="10205891.119999999"/>
    <n v="166092.08000000002"/>
    <n v="20356.18"/>
    <n v="1518.8"/>
    <n v="17672.09"/>
    <n v="5747758.9000000004"/>
    <n v="65275.02"/>
    <n v="11822.67"/>
    <n v="87661.39"/>
    <n v="1333"/>
    <s v="-"/>
    <s v="-"/>
    <s v="-"/>
    <s v="-"/>
    <n v="266"/>
    <n v="738"/>
    <n v="613"/>
    <n v="320"/>
    <n v="47"/>
    <n v="269.85000000000002"/>
    <n v="0.60299999999999998"/>
    <n v="0.48799999999999999"/>
    <n v="0.79500000000000004"/>
    <n v="0.56499999999999995"/>
  </r>
  <r>
    <s v="RN"/>
    <x v="1882"/>
    <s v="Nordeste"/>
    <s v="Oeste potiguar - RN"/>
    <s v="SIM"/>
    <s v="NÃO"/>
    <n v="30.9"/>
    <s v="-"/>
    <s v="-"/>
    <s v="-"/>
    <n v="3633"/>
    <n v="1829"/>
    <n v="1804"/>
    <n v="2280"/>
    <n v="1137"/>
    <n v="1143"/>
    <n v="1353"/>
    <n v="692"/>
    <n v="661"/>
    <s v="Menos de 15.000 habitantes"/>
    <n v="6"/>
    <n v="346828"/>
    <n v="27"/>
    <n v="1"/>
    <n v="11"/>
    <n v="11"/>
    <n v="4"/>
    <n v="0"/>
    <n v="18137"/>
    <n v="1240"/>
    <n v="1511"/>
    <n v="14310"/>
    <n v="10182"/>
    <n v="9155838.3000000007"/>
    <n v="115398.51"/>
    <n v="35401.97"/>
    <n v="1070.8"/>
    <n v="11005.75"/>
    <n v="5848295.4900000002"/>
    <n v="41349.879999999997"/>
    <n v="24278.35"/>
    <n v="42092.639999999999"/>
    <n v="7677.64"/>
    <s v="-"/>
    <s v="-"/>
    <s v="-"/>
    <s v="-"/>
    <n v="216"/>
    <n v="510"/>
    <n v="298"/>
    <n v="43"/>
    <n v="227"/>
    <n v="388.31"/>
    <n v="0.64600000000000002"/>
    <n v="0.55100000000000005"/>
    <n v="0.78500000000000003"/>
    <n v="0.624"/>
  </r>
  <r>
    <s v="PB"/>
    <x v="1883"/>
    <s v="Nordeste"/>
    <s v="Agreste paraibano - PB"/>
    <s v="SIM"/>
    <s v="NÃO"/>
    <n v="317.89999999999998"/>
    <s v="-"/>
    <s v="-"/>
    <s v="-"/>
    <n v="3627"/>
    <n v="1853"/>
    <n v="1774"/>
    <n v="1902"/>
    <n v="935"/>
    <n v="967"/>
    <n v="1725"/>
    <n v="918"/>
    <n v="807"/>
    <s v="Menos de 15.000 habitantes"/>
    <n v="1"/>
    <n v="256488"/>
    <n v="9"/>
    <n v="2"/>
    <n v="0"/>
    <n v="4"/>
    <n v="3"/>
    <n v="0"/>
    <n v="17279"/>
    <n v="1761"/>
    <n v="1827"/>
    <n v="13299"/>
    <n v="10271"/>
    <n v="9252054.2799999993"/>
    <n v="142631.85"/>
    <n v="12993.74"/>
    <n v="1335.75"/>
    <n v="17592.740000000002"/>
    <n v="5698320.1900000004"/>
    <n v="69781.3"/>
    <n v="787.45"/>
    <n v="72063.100000000006"/>
    <n v="0"/>
    <s v="-"/>
    <s v="-"/>
    <s v="-"/>
    <s v="-"/>
    <n v="501"/>
    <n v="2011"/>
    <n v="2047"/>
    <n v="2223"/>
    <n v="491"/>
    <n v="217.32"/>
    <n v="0.60299999999999998"/>
    <n v="0.54"/>
    <n v="0.76600000000000001"/>
    <n v="0.53100000000000003"/>
  </r>
  <r>
    <s v="RN"/>
    <x v="1884"/>
    <s v="Nordeste"/>
    <s v="Agreste potiguar - RN"/>
    <s v="SIM"/>
    <s v="NÃO"/>
    <n v="125.8"/>
    <s v="-"/>
    <s v="-"/>
    <s v="-"/>
    <n v="3595"/>
    <n v="1835"/>
    <n v="1760"/>
    <n v="1736"/>
    <n v="853"/>
    <n v="883"/>
    <n v="1859"/>
    <n v="982"/>
    <n v="877"/>
    <s v="Menos de 15.000 habitantes"/>
    <s v=""/>
    <s v=""/>
    <n v="6"/>
    <n v="0"/>
    <n v="0"/>
    <n v="2"/>
    <n v="4"/>
    <n v="0"/>
    <n v="17792"/>
    <n v="1418"/>
    <n v="1178"/>
    <n v="14345"/>
    <n v="11249"/>
    <n v="10295160.609999999"/>
    <n v="135233.03999999998"/>
    <n v="18072.07"/>
    <n v="1298.3"/>
    <n v="24216.99"/>
    <n v="5848295.4900000002"/>
    <n v="64132.63"/>
    <n v="16443.629999999997"/>
    <n v="54313.78"/>
    <n v="343"/>
    <s v="-"/>
    <s v="-"/>
    <s v="-"/>
    <s v="-"/>
    <n v="474"/>
    <n v="1104"/>
    <n v="1862"/>
    <n v="1949"/>
    <n v="164"/>
    <n v="241.96"/>
    <n v="0.60499999999999998"/>
    <n v="0.51700000000000002"/>
    <n v="0.78"/>
    <n v="0.54800000000000004"/>
  </r>
  <r>
    <s v="RN"/>
    <x v="1885"/>
    <s v="Nordeste"/>
    <s v="Agreste potiguar - RN"/>
    <s v="NÃO"/>
    <s v="NÃO"/>
    <n v="44.6"/>
    <s v="-"/>
    <s v="-"/>
    <s v="-"/>
    <n v="3582"/>
    <n v="1878"/>
    <n v="1704"/>
    <n v="960"/>
    <n v="491"/>
    <n v="469"/>
    <n v="2622"/>
    <n v="1387"/>
    <n v="1235"/>
    <s v="Menos de 15.000 habitantes"/>
    <s v=""/>
    <s v=""/>
    <n v="8"/>
    <n v="0"/>
    <n v="0"/>
    <n v="3"/>
    <n v="4"/>
    <n v="1"/>
    <n v="17876"/>
    <n v="1912"/>
    <n v="1147"/>
    <n v="13778"/>
    <n v="10988"/>
    <n v="9595992.1400000006"/>
    <n v="125411.51000000001"/>
    <n v="15304.79"/>
    <n v="1910.78"/>
    <n v="24180.23"/>
    <n v="5848300.25"/>
    <n v="56682.48"/>
    <n v="225.11"/>
    <n v="68503.92"/>
    <n v="0"/>
    <s v="-"/>
    <s v="-"/>
    <s v="-"/>
    <s v="-"/>
    <n v="239"/>
    <n v="430"/>
    <n v="401"/>
    <n v="215"/>
    <n v="58"/>
    <n v="248.13"/>
    <n v="0.59499999999999997"/>
    <n v="0.49199999999999999"/>
    <n v="0.77500000000000002"/>
    <n v="0.55200000000000005"/>
  </r>
  <r>
    <s v="MG"/>
    <x v="1886"/>
    <s v="Sudeste"/>
    <s v="Vale do Rio Doce - MG"/>
    <s v="NÃO"/>
    <s v="NÃO"/>
    <n v="442.4"/>
    <n v="1667539"/>
    <n v="52810"/>
    <n v="0"/>
    <n v="3564"/>
    <n v="1734"/>
    <n v="1830"/>
    <n v="2651"/>
    <n v="1236"/>
    <n v="1415"/>
    <n v="913"/>
    <n v="498"/>
    <n v="415"/>
    <s v="Menos de 15.000 habitantes"/>
    <n v="2"/>
    <n v="892738"/>
    <n v="85"/>
    <n v="3"/>
    <n v="0"/>
    <n v="12"/>
    <n v="17"/>
    <n v="53"/>
    <n v="29683"/>
    <n v="7194"/>
    <n v="2568"/>
    <n v="18654"/>
    <n v="9076"/>
    <n v="10192889.98"/>
    <n v="192119.1"/>
    <n v="51073.39"/>
    <n v="23196.44"/>
    <n v="23906.09"/>
    <n v="5816904.5"/>
    <n v="107855.88"/>
    <n v="103.5"/>
    <n v="84159.72"/>
    <n v="0"/>
    <s v="-"/>
    <s v="-"/>
    <s v="-"/>
    <s v="-"/>
    <n v="170"/>
    <n v="16847"/>
    <n v="777"/>
    <n v="4"/>
    <n v="192"/>
    <n v="350.46"/>
    <n v="0.61599999999999999"/>
    <n v="0.46400000000000002"/>
    <n v="0.83099999999999996"/>
    <n v="0.60699999999999998"/>
  </r>
  <r>
    <s v="PI"/>
    <x v="1887"/>
    <s v="Nordeste"/>
    <s v="Sudoeste piauiense - PI"/>
    <s v="NÃO"/>
    <s v="NÃO"/>
    <n v="893.7"/>
    <s v="-"/>
    <s v="-"/>
    <s v="-"/>
    <n v="3560"/>
    <n v="1889"/>
    <n v="1671"/>
    <n v="1112"/>
    <n v="563"/>
    <n v="549"/>
    <n v="2448"/>
    <n v="1326"/>
    <n v="1122"/>
    <s v="Menos de 15.000 habitantes"/>
    <s v=""/>
    <s v=""/>
    <n v="8"/>
    <n v="0"/>
    <n v="0"/>
    <n v="2"/>
    <n v="4"/>
    <n v="2"/>
    <n v="18105"/>
    <n v="4652"/>
    <n v="1177"/>
    <n v="11455"/>
    <n v="8697"/>
    <n v="9169471.5600000005"/>
    <n v="192508.82"/>
    <n v="1795.6"/>
    <n v="191.13"/>
    <n v="24451.78"/>
    <n v="4715101.75"/>
    <n v="154408.03"/>
    <n v="5822.82"/>
    <n v="31827.67"/>
    <n v="450.3"/>
    <s v="-"/>
    <s v="-"/>
    <s v="-"/>
    <s v="-"/>
    <n v="651"/>
    <n v="2615"/>
    <n v="2663"/>
    <n v="1424"/>
    <n v="556"/>
    <n v="189.25"/>
    <n v="0.53600000000000003"/>
    <n v="0.39400000000000002"/>
    <n v="0.77"/>
    <n v="0.50800000000000001"/>
  </r>
  <r>
    <s v="PB"/>
    <x v="1888"/>
    <s v="Nordeste"/>
    <s v="Sertão paraibano - PB"/>
    <s v="SIM"/>
    <s v="NÃO"/>
    <n v="220.4"/>
    <s v="-"/>
    <s v="-"/>
    <s v="-"/>
    <n v="3557"/>
    <n v="1779"/>
    <n v="1778"/>
    <n v="1674"/>
    <n v="811"/>
    <n v="863"/>
    <n v="1883"/>
    <n v="968"/>
    <n v="915"/>
    <s v="Menos de 15.000 habitantes"/>
    <n v="1"/>
    <n v="1127651"/>
    <n v="9"/>
    <n v="0"/>
    <n v="0"/>
    <n v="2"/>
    <n v="6"/>
    <n v="1"/>
    <n v="16503"/>
    <n v="2146"/>
    <n v="1589"/>
    <n v="12419"/>
    <n v="9728"/>
    <n v="7595457.5099999998"/>
    <n v="76128.649999999994"/>
    <n v="6486.34"/>
    <n v="1119.32"/>
    <n v="10896.61"/>
    <n v="4682739.99"/>
    <n v="57971.49"/>
    <n v="0"/>
    <n v="18157.16"/>
    <n v="0"/>
    <s v="-"/>
    <s v="-"/>
    <s v="-"/>
    <s v="-"/>
    <n v="350"/>
    <n v="2158"/>
    <n v="1681"/>
    <n v="948"/>
    <n v="623"/>
    <n v="249.79"/>
    <n v="0.59599999999999997"/>
    <n v="0.497"/>
    <n v="0.77100000000000002"/>
    <n v="0.55300000000000005"/>
  </r>
  <r>
    <s v="PB"/>
    <x v="1889"/>
    <s v="Nordeste"/>
    <s v="Sertão paraibano - PB"/>
    <s v="SIM"/>
    <s v="NÃO"/>
    <n v="324.39999999999998"/>
    <s v="-"/>
    <s v="-"/>
    <s v="-"/>
    <n v="3539"/>
    <n v="1823"/>
    <n v="1716"/>
    <n v="1430"/>
    <n v="703"/>
    <n v="727"/>
    <n v="2109"/>
    <n v="1120"/>
    <n v="989"/>
    <s v="Menos de 15.000 habitantes"/>
    <s v=""/>
    <s v=""/>
    <n v="5"/>
    <n v="1"/>
    <n v="0"/>
    <n v="2"/>
    <n v="2"/>
    <n v="0"/>
    <n v="14286"/>
    <n v="1353"/>
    <n v="1302"/>
    <n v="11378"/>
    <n v="9587"/>
    <s v="-"/>
    <s v="-"/>
    <s v="-"/>
    <s v="-"/>
    <s v="-"/>
    <e v="#N/A"/>
    <s v="-"/>
    <s v="-"/>
    <s v="-"/>
    <s v="-"/>
    <s v="-"/>
    <s v="-"/>
    <s v="-"/>
    <s v="-"/>
    <n v="316"/>
    <n v="2194"/>
    <n v="2206"/>
    <n v="711"/>
    <n v="226"/>
    <n v="229.72"/>
    <n v="0.57199999999999995"/>
    <n v="0.49199999999999999"/>
    <n v="0.70599999999999996"/>
    <n v="0.54"/>
  </r>
  <r>
    <s v="RN"/>
    <x v="1890"/>
    <s v="Nordeste"/>
    <s v="Oeste potiguar - RN"/>
    <s v="SIM"/>
    <s v="NÃO"/>
    <n v="32"/>
    <s v="-"/>
    <s v="-"/>
    <s v="-"/>
    <n v="3536"/>
    <n v="1749"/>
    <n v="1787"/>
    <n v="2900"/>
    <n v="1420"/>
    <n v="1480"/>
    <n v="636"/>
    <n v="329"/>
    <n v="307"/>
    <s v="Menos de 15.000 habitantes"/>
    <n v="1"/>
    <n v="593661"/>
    <n v="6"/>
    <n v="0"/>
    <n v="0"/>
    <n v="3"/>
    <n v="3"/>
    <n v="0"/>
    <n v="17665"/>
    <n v="2255"/>
    <n v="1152"/>
    <n v="13038"/>
    <n v="9300"/>
    <n v="9628906.6300000008"/>
    <n v="118470.23"/>
    <n v="58973.78"/>
    <n v="1017.97"/>
    <n v="0"/>
    <n v="5848295.4900000002"/>
    <n v="51905.53"/>
    <n v="786.31"/>
    <n v="65292.06"/>
    <n v="486.33"/>
    <s v="-"/>
    <s v="-"/>
    <s v="-"/>
    <s v="-"/>
    <n v="105"/>
    <n v="594"/>
    <n v="302"/>
    <n v="285"/>
    <n v="64"/>
    <n v="282.48"/>
    <n v="0.61699999999999999"/>
    <n v="0.52900000000000003"/>
    <n v="0.77400000000000002"/>
    <n v="0.57299999999999995"/>
  </r>
  <r>
    <s v="PB"/>
    <x v="1891"/>
    <s v="Nordeste"/>
    <s v="Borborema - PB"/>
    <s v="SIM"/>
    <s v="NÃO"/>
    <n v="126.4"/>
    <s v="-"/>
    <s v="-"/>
    <s v="-"/>
    <n v="3522"/>
    <n v="1779"/>
    <n v="1743"/>
    <n v="2846"/>
    <n v="1418"/>
    <n v="1428"/>
    <n v="676"/>
    <n v="361"/>
    <n v="315"/>
    <s v="Menos de 15.000 habitantes"/>
    <n v="2"/>
    <n v="319231"/>
    <n v="23"/>
    <n v="5"/>
    <n v="1"/>
    <n v="11"/>
    <n v="6"/>
    <n v="0"/>
    <n v="17848"/>
    <n v="1657"/>
    <n v="1916"/>
    <n v="13622"/>
    <n v="10174"/>
    <n v="9402189.1600000001"/>
    <n v="109761.66"/>
    <n v="17481.09"/>
    <n v="1434.85"/>
    <n v="17447.189999999999"/>
    <n v="5747758.9000000004"/>
    <n v="46051.94"/>
    <n v="470"/>
    <n v="62289.72"/>
    <n v="950"/>
    <s v="-"/>
    <s v="-"/>
    <s v="-"/>
    <s v="-"/>
    <n v="215"/>
    <n v="550"/>
    <n v="872"/>
    <n v="1052"/>
    <n v="95"/>
    <n v="336.67"/>
    <n v="0.60899999999999999"/>
    <n v="0.51"/>
    <n v="0.73799999999999999"/>
    <n v="0.60099999999999998"/>
  </r>
  <r>
    <s v="RN"/>
    <x v="1892"/>
    <s v="Nordeste"/>
    <s v="Leste potiguar - RN"/>
    <s v="SIM"/>
    <s v="NÃO"/>
    <n v="221.4"/>
    <s v="-"/>
    <s v="-"/>
    <s v="-"/>
    <n v="3521"/>
    <n v="1772"/>
    <n v="1749"/>
    <n v="1161"/>
    <n v="544"/>
    <n v="617"/>
    <n v="2360"/>
    <n v="1228"/>
    <n v="1132"/>
    <s v="Menos de 15.000 habitantes"/>
    <n v="1"/>
    <n v="319423"/>
    <n v="14"/>
    <n v="1"/>
    <n v="2"/>
    <n v="4"/>
    <n v="7"/>
    <n v="0"/>
    <n v="23276"/>
    <n v="3423"/>
    <n v="1490"/>
    <n v="16625"/>
    <n v="12308"/>
    <n v="10688267.34"/>
    <n v="163362.31"/>
    <n v="20625.8"/>
    <n v="1388.63"/>
    <n v="24235.4"/>
    <n v="5848311.0700000003"/>
    <n v="94419.85"/>
    <n v="2500"/>
    <n v="66442.460000000006"/>
    <n v="0"/>
    <s v="-"/>
    <s v="-"/>
    <s v="-"/>
    <s v="-"/>
    <n v="176"/>
    <n v="743"/>
    <n v="233"/>
    <n v="17"/>
    <n v="82"/>
    <n v="210.52"/>
    <n v="0.55900000000000005"/>
    <n v="0.43"/>
    <n v="0.77300000000000002"/>
    <n v="0.52600000000000002"/>
  </r>
  <r>
    <s v="PB"/>
    <x v="1893"/>
    <s v="Nordeste"/>
    <s v="Sertão paraibano - PB"/>
    <s v="SIM"/>
    <s v="NÃO"/>
    <n v="61.4"/>
    <s v="-"/>
    <s v="-"/>
    <s v="-"/>
    <n v="3512"/>
    <n v="1821"/>
    <n v="1691"/>
    <n v="1586"/>
    <n v="819"/>
    <n v="767"/>
    <n v="1926"/>
    <n v="1002"/>
    <n v="924"/>
    <s v="Menos de 15.000 habitantes"/>
    <n v="2"/>
    <n v="582816"/>
    <n v="11"/>
    <n v="0"/>
    <n v="0"/>
    <n v="5"/>
    <n v="6"/>
    <n v="0"/>
    <n v="15085"/>
    <n v="522"/>
    <n v="1683"/>
    <n v="12468"/>
    <n v="9510"/>
    <n v="8358643.6200000001"/>
    <n v="148178.66"/>
    <n v="17414.13"/>
    <n v="1349"/>
    <n v="17402.89"/>
    <n v="5747758.9000000004"/>
    <n v="82655.83"/>
    <n v="749.7"/>
    <n v="64773.13"/>
    <n v="0"/>
    <n v="0"/>
    <n v="0"/>
    <n v="0"/>
    <n v="0"/>
    <n v="161"/>
    <n v="615"/>
    <n v="342"/>
    <n v="31"/>
    <n v="102"/>
    <n v="251.49"/>
    <n v="0.56599999999999995"/>
    <n v="0.42399999999999999"/>
    <n v="0.77300000000000002"/>
    <n v="0.55400000000000005"/>
  </r>
  <r>
    <s v="PB"/>
    <x v="1894"/>
    <s v="Nordeste"/>
    <s v="Borborema - PB"/>
    <s v="SIM"/>
    <s v="NÃO"/>
    <n v="184.2"/>
    <s v="-"/>
    <s v="-"/>
    <s v="-"/>
    <n v="3508"/>
    <n v="1782"/>
    <n v="1726"/>
    <n v="1203"/>
    <n v="580"/>
    <n v="623"/>
    <n v="2305"/>
    <n v="1202"/>
    <n v="1103"/>
    <s v="Menos de 15.000 habitantes"/>
    <n v="1"/>
    <n v="404441"/>
    <n v="11"/>
    <n v="6"/>
    <n v="0"/>
    <n v="3"/>
    <n v="2"/>
    <n v="0"/>
    <n v="14478"/>
    <n v="813"/>
    <n v="1424"/>
    <n v="11922"/>
    <n v="9778"/>
    <n v="9008201.8699999992"/>
    <n v="96943.25"/>
    <n v="654.79999999999995"/>
    <n v="1231.1500000000001"/>
    <n v="17447.009999999998"/>
    <n v="5747758.9000000004"/>
    <n v="34941.760000000002"/>
    <n v="0"/>
    <n v="61069.09"/>
    <n v="932.4"/>
    <s v="-"/>
    <s v="-"/>
    <s v="-"/>
    <s v="-"/>
    <n v="383"/>
    <n v="934"/>
    <n v="1268"/>
    <n v="1607"/>
    <n v="258"/>
    <n v="217.39"/>
    <n v="0.56299999999999994"/>
    <n v="0.45400000000000001"/>
    <n v="0.73899999999999999"/>
    <n v="0.53100000000000003"/>
  </r>
  <r>
    <s v="SE"/>
    <x v="1895"/>
    <s v="Nordeste"/>
    <s v="Agreste sergipano - SE"/>
    <s v="NÃO"/>
    <s v="NÃO"/>
    <n v="63.2"/>
    <s v="-"/>
    <s v="-"/>
    <s v="-"/>
    <n v="3456"/>
    <n v="1753"/>
    <n v="1703"/>
    <n v="1600"/>
    <n v="793"/>
    <n v="807"/>
    <n v="1856"/>
    <n v="960"/>
    <n v="896"/>
    <s v="Menos de 15.000 habitantes"/>
    <s v=""/>
    <s v=""/>
    <n v="29"/>
    <n v="4"/>
    <n v="0"/>
    <n v="9"/>
    <n v="14"/>
    <n v="2"/>
    <n v="21749"/>
    <n v="1614"/>
    <n v="1868"/>
    <n v="16105"/>
    <n v="7141"/>
    <n v="11578912.24"/>
    <n v="155301.40000000002"/>
    <n v="35370.49"/>
    <n v="1578.25"/>
    <n v="26176.89"/>
    <n v="5706442.4199999999"/>
    <n v="37601.75"/>
    <n v="13228.08"/>
    <n v="98951.12"/>
    <n v="5520.45"/>
    <s v="-"/>
    <s v="-"/>
    <s v="-"/>
    <s v="-"/>
    <n v="189"/>
    <n v="1084"/>
    <n v="283"/>
    <n v="0"/>
    <n v="470"/>
    <n v="261.05"/>
    <n v="0.59899999999999998"/>
    <n v="0.53100000000000003"/>
    <n v="0.72199999999999998"/>
    <n v="0.56000000000000005"/>
  </r>
  <r>
    <s v="RN"/>
    <x v="1896"/>
    <s v="Nordeste"/>
    <s v="Oeste potiguar - RN"/>
    <s v="SIM"/>
    <s v="NÃO"/>
    <n v="82.7"/>
    <s v="-"/>
    <s v="-"/>
    <s v="-"/>
    <n v="3453"/>
    <n v="1729"/>
    <n v="1724"/>
    <n v="2533"/>
    <n v="1247"/>
    <n v="1286"/>
    <n v="920"/>
    <n v="482"/>
    <n v="438"/>
    <s v="Menos de 15.000 habitantes"/>
    <n v="1"/>
    <n v="247661"/>
    <n v="18"/>
    <n v="0"/>
    <n v="0"/>
    <n v="13"/>
    <n v="5"/>
    <n v="0"/>
    <n v="19292"/>
    <n v="1861"/>
    <n v="1256"/>
    <n v="14874"/>
    <n v="10380"/>
    <n v="8149300.54"/>
    <n v="138425.22"/>
    <n v="16095.03"/>
    <n v="983.03"/>
    <n v="15359.5"/>
    <n v="4778165.9800000004"/>
    <n v="69299.990000000005"/>
    <n v="500"/>
    <n v="68625.23"/>
    <n v="0"/>
    <s v="-"/>
    <s v="-"/>
    <s v="-"/>
    <s v="-"/>
    <n v="148"/>
    <n v="946"/>
    <n v="832"/>
    <n v="676"/>
    <n v="92"/>
    <n v="270.87"/>
    <n v="0.61399999999999999"/>
    <n v="0.52700000000000002"/>
    <n v="0.77700000000000002"/>
    <n v="0.56599999999999995"/>
  </r>
  <r>
    <s v="RN"/>
    <x v="1897"/>
    <s v="Nordeste"/>
    <s v="Central potiguar - RN"/>
    <s v="SIM"/>
    <s v="NÃO"/>
    <n v="404.4"/>
    <s v="-"/>
    <s v="-"/>
    <s v="-"/>
    <n v="3401"/>
    <n v="1737"/>
    <n v="1664"/>
    <n v="2297"/>
    <n v="1109"/>
    <n v="1188"/>
    <n v="1104"/>
    <n v="628"/>
    <n v="476"/>
    <s v="Menos de 15.000 habitantes"/>
    <n v="3"/>
    <n v="312470"/>
    <n v="41"/>
    <n v="6"/>
    <n v="1"/>
    <n v="15"/>
    <n v="12"/>
    <n v="7"/>
    <n v="34092"/>
    <n v="12230"/>
    <n v="2305"/>
    <n v="14395"/>
    <n v="9421"/>
    <n v="9568409.8300000001"/>
    <n v="201390.44"/>
    <n v="26479.96"/>
    <n v="1205.06"/>
    <n v="23896.880000000001"/>
    <n v="5848295.4900000002"/>
    <n v="66554.570000000007"/>
    <n v="41999.94"/>
    <n v="90579.93"/>
    <n v="2256"/>
    <s v="-"/>
    <s v="-"/>
    <s v="-"/>
    <s v="-"/>
    <n v="197"/>
    <n v="2943"/>
    <n v="417"/>
    <n v="11"/>
    <n v="462"/>
    <n v="316.20999999999998"/>
    <n v="0.60799999999999998"/>
    <n v="0.50800000000000001"/>
    <n v="0.75"/>
    <n v="0.59099999999999997"/>
  </r>
  <r>
    <s v="SE"/>
    <x v="1898"/>
    <s v="Nordeste"/>
    <s v="Leste sergipano - SE"/>
    <s v="NÃO"/>
    <s v="NÃO"/>
    <n v="83.9"/>
    <s v="-"/>
    <s v="-"/>
    <s v="-"/>
    <n v="3393"/>
    <n v="1708"/>
    <n v="1685"/>
    <n v="2379"/>
    <n v="1197"/>
    <n v="1182"/>
    <n v="1014"/>
    <n v="511"/>
    <n v="503"/>
    <s v="Menos de 15.000 habitantes"/>
    <s v=""/>
    <s v=""/>
    <n v="27"/>
    <n v="1"/>
    <n v="1"/>
    <n v="5"/>
    <n v="8"/>
    <n v="12"/>
    <n v="17878"/>
    <n v="3441"/>
    <n v="1600"/>
    <n v="12244"/>
    <n v="8579"/>
    <n v="10368157.18"/>
    <n v="384343.75"/>
    <n v="22709.19"/>
    <n v="1151.22"/>
    <n v="25810.38"/>
    <n v="5706442.4199999999"/>
    <n v="91124.57"/>
    <n v="2783.11"/>
    <n v="288587.69"/>
    <n v="1848.38"/>
    <s v="-"/>
    <s v="-"/>
    <s v="-"/>
    <s v="-"/>
    <n v="106"/>
    <n v="1152"/>
    <n v="312"/>
    <n v="276"/>
    <n v="15"/>
    <n v="267.3"/>
    <n v="0.58699999999999997"/>
    <n v="0.49"/>
    <n v="0.73199999999999998"/>
    <n v="0.56399999999999995"/>
  </r>
  <r>
    <s v="RN"/>
    <x v="1899"/>
    <s v="Nordeste"/>
    <s v="Oeste potiguar - RN"/>
    <s v="SIM"/>
    <s v="NÃO"/>
    <n v="268.7"/>
    <s v="-"/>
    <s v="-"/>
    <s v="-"/>
    <n v="3368"/>
    <n v="1770"/>
    <n v="1598"/>
    <n v="2197"/>
    <n v="1128"/>
    <n v="1069"/>
    <n v="1171"/>
    <n v="642"/>
    <n v="529"/>
    <s v="Menos de 15.000 habitantes"/>
    <s v=""/>
    <s v=""/>
    <n v="18"/>
    <n v="3"/>
    <n v="3"/>
    <n v="7"/>
    <n v="3"/>
    <n v="2"/>
    <n v="17747"/>
    <n v="1722"/>
    <n v="1320"/>
    <n v="13435"/>
    <n v="10062"/>
    <n v="9031141.8399999999"/>
    <n v="336025.61"/>
    <n v="15219.6"/>
    <n v="0"/>
    <n v="0"/>
    <n v="4816680.49"/>
    <n v="114293.8"/>
    <n v="3172.08"/>
    <n v="218159.73"/>
    <n v="400"/>
    <s v="-"/>
    <s v="-"/>
    <s v="-"/>
    <s v="-"/>
    <n v="287"/>
    <n v="1419"/>
    <n v="862"/>
    <n v="844"/>
    <n v="340"/>
    <n v="294.08999999999997"/>
    <n v="0.60199999999999998"/>
    <n v="0.51600000000000001"/>
    <n v="0.73"/>
    <n v="0.57899999999999996"/>
  </r>
  <r>
    <s v="PB"/>
    <x v="1900"/>
    <s v="Nordeste"/>
    <s v="Sertão paraibano - PB"/>
    <s v="SIM"/>
    <s v="NÃO"/>
    <n v="95.1"/>
    <s v="-"/>
    <s v="-"/>
    <s v="-"/>
    <n v="3364"/>
    <n v="1660"/>
    <n v="1704"/>
    <n v="1363"/>
    <n v="660"/>
    <n v="703"/>
    <n v="2001"/>
    <n v="1000"/>
    <n v="1001"/>
    <s v="Menos de 15.000 habitantes"/>
    <n v="2"/>
    <n v="644950"/>
    <n v="15"/>
    <n v="0"/>
    <n v="0"/>
    <n v="11"/>
    <n v="4"/>
    <n v="0"/>
    <n v="16246"/>
    <n v="1074"/>
    <n v="1797"/>
    <n v="12892"/>
    <n v="9798"/>
    <n v="9004163"/>
    <n v="156669"/>
    <n v="15556"/>
    <n v="1365"/>
    <n v="17314"/>
    <n v="5747759"/>
    <n v="92910"/>
    <n v="470"/>
    <n v="60117"/>
    <n v="3172"/>
    <s v="-"/>
    <s v="-"/>
    <s v="-"/>
    <s v="-"/>
    <n v="348"/>
    <n v="1485"/>
    <n v="1243"/>
    <n v="1600"/>
    <n v="107"/>
    <n v="261.14999999999998"/>
    <n v="0.57999999999999996"/>
    <n v="0.48099999999999998"/>
    <n v="0.72599999999999998"/>
    <n v="0.56000000000000005"/>
  </r>
  <r>
    <s v="PI"/>
    <x v="1901"/>
    <s v="Nordeste"/>
    <s v="Sudoeste piauiense - PI"/>
    <s v="SIM"/>
    <s v="NÃO"/>
    <n v="1079.2"/>
    <s v="-"/>
    <s v="-"/>
    <s v="-"/>
    <n v="3363"/>
    <n v="1744"/>
    <n v="1619"/>
    <n v="1426"/>
    <n v="697"/>
    <n v="729"/>
    <n v="1937"/>
    <n v="1047"/>
    <n v="890"/>
    <s v="Menos de 15.000 habitantes"/>
    <n v="1"/>
    <n v="425095"/>
    <n v="8"/>
    <n v="0"/>
    <n v="0"/>
    <n v="6"/>
    <n v="2"/>
    <n v="0"/>
    <n v="13108"/>
    <n v="1946"/>
    <n v="1226"/>
    <n v="9308"/>
    <n v="6492"/>
    <n v="7418214.9100000001"/>
    <n v="126292.79"/>
    <n v="6163.53"/>
    <n v="213.31"/>
    <n v="0"/>
    <n v="4715101.75"/>
    <n v="96094.65"/>
    <n v="516"/>
    <n v="29632.14"/>
    <n v="50"/>
    <s v="-"/>
    <s v="-"/>
    <s v="-"/>
    <s v="-"/>
    <n v="711"/>
    <n v="1015"/>
    <n v="1920"/>
    <n v="2014"/>
    <n v="292"/>
    <n v="261.36"/>
    <n v="0.55900000000000005"/>
    <n v="0.42699999999999999"/>
    <n v="0.73199999999999998"/>
    <n v="0.56000000000000005"/>
  </r>
  <r>
    <s v="PI"/>
    <x v="1902"/>
    <s v="Nordeste"/>
    <s v="Sudeste piauiense - PI"/>
    <s v="SIM"/>
    <s v="NÃO"/>
    <n v="514.4"/>
    <s v="-"/>
    <s v="-"/>
    <s v="-"/>
    <n v="3343"/>
    <n v="1698"/>
    <n v="1645"/>
    <n v="1112"/>
    <n v="537"/>
    <n v="575"/>
    <n v="2231"/>
    <n v="1161"/>
    <n v="1070"/>
    <s v="Menos de 15.000 habitantes"/>
    <n v="1"/>
    <n v="420098"/>
    <n v="15"/>
    <n v="1"/>
    <n v="0"/>
    <n v="10"/>
    <n v="3"/>
    <n v="1"/>
    <n v="11912"/>
    <n v="1701"/>
    <n v="1147"/>
    <n v="8541"/>
    <n v="6427"/>
    <n v="7745640.3499999996"/>
    <n v="164038.80000000002"/>
    <n v="26203.29"/>
    <n v="125.81"/>
    <n v="23751.01"/>
    <n v="4715102.75"/>
    <n v="88349.42"/>
    <n v="3890.36"/>
    <n v="68930.3"/>
    <n v="2868.72"/>
    <s v="-"/>
    <s v="-"/>
    <s v="-"/>
    <s v="-"/>
    <n v="576"/>
    <n v="1514"/>
    <n v="1713"/>
    <n v="1624"/>
    <n v="248"/>
    <n v="210.45"/>
    <n v="0.56200000000000006"/>
    <n v="0.44900000000000001"/>
    <n v="0.752"/>
    <n v="0.52500000000000002"/>
  </r>
  <r>
    <s v="PB"/>
    <x v="1903"/>
    <s v="Nordeste"/>
    <s v="Sertão paraibano - PB"/>
    <s v="SIM"/>
    <s v="NÃO"/>
    <n v="240.9"/>
    <s v="-"/>
    <s v="-"/>
    <s v="-"/>
    <n v="3317"/>
    <n v="1673"/>
    <n v="1644"/>
    <n v="2132"/>
    <n v="1035"/>
    <n v="1097"/>
    <n v="1185"/>
    <n v="638"/>
    <n v="547"/>
    <s v="Menos de 15.000 habitantes"/>
    <n v="1"/>
    <n v="260241"/>
    <n v="7"/>
    <n v="1"/>
    <n v="0"/>
    <n v="1"/>
    <n v="3"/>
    <n v="2"/>
    <n v="17318"/>
    <n v="1823"/>
    <n v="1717"/>
    <n v="13420"/>
    <n v="10887"/>
    <n v="8764147.9199999999"/>
    <n v="109428.87"/>
    <n v="412.8"/>
    <n v="1666.2"/>
    <n v="17219.78"/>
    <n v="5747758.9000000004"/>
    <n v="52427.360000000001"/>
    <n v="10095.58"/>
    <n v="45774.93"/>
    <n v="1131"/>
    <s v="-"/>
    <s v="-"/>
    <s v="-"/>
    <s v="-"/>
    <n v="136"/>
    <n v="3233"/>
    <n v="1863"/>
    <n v="0"/>
    <n v="100"/>
    <n v="251.41"/>
    <n v="0.59499999999999997"/>
    <n v="0.49199999999999999"/>
    <n v="0.77300000000000002"/>
    <n v="0.55400000000000005"/>
  </r>
  <r>
    <s v="RN"/>
    <x v="1904"/>
    <s v="Nordeste"/>
    <s v="Central potiguar - RN"/>
    <s v="SIM"/>
    <s v="NÃO"/>
    <n v="261.2"/>
    <s v="-"/>
    <s v="-"/>
    <s v="-"/>
    <n v="3308"/>
    <n v="1644"/>
    <n v="1664"/>
    <n v="2526"/>
    <n v="1234"/>
    <n v="1292"/>
    <n v="782"/>
    <n v="410"/>
    <n v="372"/>
    <s v="Menos de 15.000 habitantes"/>
    <n v="1"/>
    <n v="772571"/>
    <n v="17"/>
    <n v="2"/>
    <n v="0"/>
    <n v="7"/>
    <n v="5"/>
    <n v="3"/>
    <n v="19721"/>
    <n v="1008"/>
    <n v="1261"/>
    <n v="16063"/>
    <n v="9683"/>
    <n v="7972716.8200000003"/>
    <n v="161682.36000000002"/>
    <n v="15896.05"/>
    <n v="1277.6600000000001"/>
    <n v="20170.759999999998"/>
    <n v="4778246.0599999996"/>
    <n v="58213.07"/>
    <n v="16"/>
    <n v="101201.12"/>
    <n v="2252.17"/>
    <s v="-"/>
    <s v="-"/>
    <s v="-"/>
    <s v="-"/>
    <n v="308"/>
    <n v="1707"/>
    <n v="1328"/>
    <n v="1731"/>
    <n v="151"/>
    <n v="250.07"/>
    <n v="0.58699999999999997"/>
    <n v="0.499"/>
    <n v="0.73399999999999999"/>
    <n v="0.55300000000000005"/>
  </r>
  <r>
    <s v="PI"/>
    <x v="1905"/>
    <s v="Nordeste"/>
    <s v="Sudeste piauiense - PI"/>
    <s v="SIM"/>
    <s v="NÃO"/>
    <n v="243.3"/>
    <s v="-"/>
    <s v="-"/>
    <s v="-"/>
    <n v="3284"/>
    <n v="1682"/>
    <n v="1602"/>
    <n v="1603"/>
    <n v="783"/>
    <n v="820"/>
    <n v="1681"/>
    <n v="899"/>
    <n v="782"/>
    <s v="Menos de 15.000 habitantes"/>
    <n v="1"/>
    <n v="276946"/>
    <n v="7"/>
    <n v="1"/>
    <n v="0"/>
    <n v="4"/>
    <n v="2"/>
    <n v="0"/>
    <n v="11133"/>
    <n v="1124"/>
    <n v="1081"/>
    <n v="8549"/>
    <n v="6531"/>
    <n v="7337011.3499999996"/>
    <n v="92883.959999999992"/>
    <n v="1958.14"/>
    <n v="77.08"/>
    <n v="23497.78"/>
    <n v="4715101.75"/>
    <n v="47176.480000000003"/>
    <n v="759.95"/>
    <n v="44020.88"/>
    <n v="926.65"/>
    <s v="-"/>
    <s v="-"/>
    <s v="-"/>
    <s v="-"/>
    <n v="498"/>
    <n v="2297"/>
    <n v="2682"/>
    <n v="1293"/>
    <n v="305"/>
    <n v="226.26"/>
    <n v="0.55100000000000005"/>
    <n v="0.44800000000000001"/>
    <n v="0.69599999999999995"/>
    <n v="0.53700000000000003"/>
  </r>
  <r>
    <s v="PB"/>
    <x v="1906"/>
    <s v="Nordeste"/>
    <s v="Agreste paraibano - PB"/>
    <s v="SIM"/>
    <s v="NÃO"/>
    <n v="90.2"/>
    <s v="-"/>
    <s v="-"/>
    <s v="-"/>
    <n v="3266"/>
    <n v="1602"/>
    <n v="1664"/>
    <n v="2026"/>
    <n v="959"/>
    <n v="1067"/>
    <n v="1240"/>
    <n v="643"/>
    <n v="597"/>
    <s v="Menos de 15.000 habitantes"/>
    <s v=""/>
    <s v=""/>
    <n v="10"/>
    <n v="0"/>
    <n v="1"/>
    <n v="4"/>
    <n v="4"/>
    <n v="1"/>
    <n v="15368"/>
    <n v="1137"/>
    <n v="1534"/>
    <n v="12376"/>
    <n v="9713"/>
    <n v="7571256.7000000002"/>
    <n v="63283.72"/>
    <n v="4584.05"/>
    <n v="1183.1400000000001"/>
    <n v="14859.69"/>
    <n v="4682739.99"/>
    <n v="30216.43"/>
    <n v="180"/>
    <n v="32887.29"/>
    <n v="0"/>
    <s v="-"/>
    <s v="-"/>
    <s v="-"/>
    <s v="-"/>
    <n v="449"/>
    <n v="1897"/>
    <n v="2021"/>
    <n v="347"/>
    <n v="24"/>
    <n v="197.04"/>
    <n v="0.57399999999999995"/>
    <n v="0.48099999999999998"/>
    <n v="0.76300000000000001"/>
    <n v="0.51500000000000001"/>
  </r>
  <r>
    <s v="PI"/>
    <x v="1907"/>
    <s v="Nordeste"/>
    <s v="Centro-norte piauiense - PI"/>
    <s v="NÃO"/>
    <s v="NÃO"/>
    <n v="481.7"/>
    <s v="-"/>
    <s v="-"/>
    <s v="-"/>
    <n v="3260"/>
    <n v="1672"/>
    <n v="1588"/>
    <n v="916"/>
    <n v="441"/>
    <n v="475"/>
    <n v="2344"/>
    <n v="1231"/>
    <n v="1113"/>
    <s v="Menos de 15.000 habitantes"/>
    <s v=""/>
    <s v=""/>
    <n v="11"/>
    <n v="0"/>
    <n v="0"/>
    <n v="7"/>
    <n v="4"/>
    <n v="0"/>
    <n v="13436"/>
    <n v="2770"/>
    <n v="990"/>
    <n v="9020"/>
    <n v="6771"/>
    <n v="7739437.0300000003"/>
    <n v="78704.510000000009"/>
    <n v="6477.15"/>
    <n v="132.30000000000001"/>
    <n v="23719.98"/>
    <n v="4715101.75"/>
    <n v="26853.25"/>
    <n v="94"/>
    <n v="51757.26"/>
    <n v="0"/>
    <s v="-"/>
    <s v="-"/>
    <s v="-"/>
    <s v="-"/>
    <n v="623"/>
    <n v="5903"/>
    <n v="4455"/>
    <n v="1591"/>
    <n v="198"/>
    <n v="224.54"/>
    <n v="0.52800000000000002"/>
    <n v="0.39200000000000002"/>
    <n v="0.70199999999999996"/>
    <n v="0.53600000000000003"/>
  </r>
  <r>
    <s v="PB"/>
    <x v="1908"/>
    <s v="Nordeste"/>
    <s v="Borborema - PB"/>
    <s v="SIM"/>
    <s v="NÃO"/>
    <n v="460.6"/>
    <s v="-"/>
    <s v="-"/>
    <s v="-"/>
    <n v="3235"/>
    <n v="1616"/>
    <n v="1619"/>
    <n v="2097"/>
    <n v="1005"/>
    <n v="1092"/>
    <n v="1138"/>
    <n v="611"/>
    <n v="527"/>
    <s v="Menos de 15.000 habitantes"/>
    <s v=""/>
    <s v=""/>
    <n v="8"/>
    <n v="0"/>
    <n v="0"/>
    <n v="4"/>
    <n v="4"/>
    <n v="0"/>
    <n v="15782"/>
    <n v="1967"/>
    <n v="1455"/>
    <n v="12019"/>
    <n v="9081"/>
    <n v="9017824.2300000004"/>
    <n v="123368.35"/>
    <n v="187.34"/>
    <n v="1335.33"/>
    <n v="22509.72"/>
    <n v="5747748.9000000004"/>
    <n v="74382.320000000007"/>
    <n v="1000"/>
    <n v="47986.03"/>
    <n v="0"/>
    <s v="-"/>
    <s v="-"/>
    <s v="-"/>
    <s v="-"/>
    <n v="235"/>
    <n v="834"/>
    <n v="493"/>
    <n v="232"/>
    <n v="131"/>
    <n v="263.04000000000002"/>
    <n v="0.58099999999999996"/>
    <n v="0.45900000000000002"/>
    <n v="0.76300000000000001"/>
    <n v="0.56100000000000005"/>
  </r>
  <r>
    <s v="PI"/>
    <x v="1909"/>
    <s v="Nordeste"/>
    <s v="Sudoeste piauiense - PI"/>
    <s v="NÃO"/>
    <s v="NÃO"/>
    <n v="2028.3"/>
    <s v="-"/>
    <s v="-"/>
    <s v="-"/>
    <n v="3234"/>
    <n v="1690"/>
    <n v="1544"/>
    <n v="1875"/>
    <n v="926"/>
    <n v="949"/>
    <n v="1359"/>
    <n v="764"/>
    <n v="595"/>
    <s v="Menos de 15.000 habitantes"/>
    <s v=""/>
    <s v=""/>
    <n v="24"/>
    <n v="1"/>
    <n v="1"/>
    <n v="2"/>
    <n v="3"/>
    <n v="17"/>
    <n v="10434"/>
    <n v="1722"/>
    <n v="1014"/>
    <n v="7284"/>
    <n v="5273"/>
    <n v="7700413.54"/>
    <n v="152593.31"/>
    <n v="5705.16"/>
    <n v="840.8"/>
    <n v="23656.68"/>
    <n v="4715101.75"/>
    <n v="51630.23"/>
    <n v="52400"/>
    <n v="48563.08"/>
    <n v="0"/>
    <s v="-"/>
    <s v="-"/>
    <s v="-"/>
    <s v="-"/>
    <n v="280"/>
    <n v="382"/>
    <n v="194"/>
    <n v="0"/>
    <n v="95"/>
    <n v="260.79000000000002"/>
    <n v="0.55700000000000005"/>
    <n v="0.42299999999999999"/>
    <n v="0.73"/>
    <n v="0.56000000000000005"/>
  </r>
  <r>
    <s v="PB"/>
    <x v="1910"/>
    <s v="Nordeste"/>
    <s v="Sertão paraibano - PB"/>
    <s v="SIM"/>
    <s v="NÃO"/>
    <n v="134.69999999999999"/>
    <s v="-"/>
    <s v="-"/>
    <s v="-"/>
    <n v="3233"/>
    <n v="1626"/>
    <n v="1607"/>
    <n v="1361"/>
    <n v="646"/>
    <n v="715"/>
    <n v="1872"/>
    <n v="980"/>
    <n v="892"/>
    <s v="Menos de 15.000 habitantes"/>
    <n v="2"/>
    <n v="337460"/>
    <n v="3"/>
    <n v="0"/>
    <n v="0"/>
    <n v="1"/>
    <n v="2"/>
    <n v="0"/>
    <n v="14161"/>
    <n v="942"/>
    <n v="1775"/>
    <n v="11052"/>
    <n v="8912"/>
    <n v="8887035.5399999991"/>
    <n v="332248.08999999997"/>
    <n v="15946.29"/>
    <n v="1346.95"/>
    <n v="17120.78"/>
    <n v="5747758.9000000004"/>
    <n v="180386.35"/>
    <n v="2460"/>
    <n v="149341.74"/>
    <n v="60"/>
    <s v="-"/>
    <s v="-"/>
    <s v="-"/>
    <s v="-"/>
    <n v="183"/>
    <n v="1462"/>
    <n v="666"/>
    <n v="627"/>
    <n v="183"/>
    <n v="244.14"/>
    <n v="0.57799999999999996"/>
    <n v="0.49299999999999999"/>
    <n v="0.71299999999999997"/>
    <n v="0.54900000000000004"/>
  </r>
  <r>
    <s v="PB"/>
    <x v="1911"/>
    <s v="Nordeste"/>
    <s v="Agreste paraibano - PB"/>
    <s v="NÃO"/>
    <s v="NÃO"/>
    <n v="29.1"/>
    <s v="-"/>
    <s v="-"/>
    <s v="-"/>
    <n v="3204"/>
    <n v="1595"/>
    <n v="1609"/>
    <n v="2135"/>
    <n v="1070"/>
    <n v="1065"/>
    <n v="1069"/>
    <n v="525"/>
    <n v="544"/>
    <s v="Menos de 15.000 habitantes"/>
    <n v="1"/>
    <n v="272140"/>
    <n v="9"/>
    <n v="0"/>
    <n v="0"/>
    <n v="4"/>
    <n v="4"/>
    <n v="1"/>
    <n v="15417"/>
    <n v="1576"/>
    <n v="1579"/>
    <n v="11949"/>
    <n v="9476"/>
    <n v="8474490.9199999999"/>
    <n v="86896.58"/>
    <n v="9148.9"/>
    <n v="1293.4000000000001"/>
    <n v="17059.310000000001"/>
    <n v="5747758.9000000004"/>
    <n v="44624.65"/>
    <n v="900"/>
    <n v="41201.93"/>
    <n v="170"/>
    <s v="-"/>
    <s v="-"/>
    <s v="-"/>
    <s v="-"/>
    <n v="296"/>
    <n v="473"/>
    <n v="377"/>
    <n v="603"/>
    <n v="82"/>
    <n v="278.22000000000003"/>
    <n v="0.626"/>
    <n v="0.54400000000000004"/>
    <n v="0.79200000000000004"/>
    <n v="0.56999999999999995"/>
  </r>
  <r>
    <s v="PB"/>
    <x v="1912"/>
    <s v="Nordeste"/>
    <s v="Agreste paraibano - PB"/>
    <s v="SIM"/>
    <s v="NÃO"/>
    <n v="154.69999999999999"/>
    <s v="-"/>
    <s v="-"/>
    <s v="-"/>
    <n v="3169"/>
    <n v="1581"/>
    <n v="1588"/>
    <n v="1582"/>
    <n v="771"/>
    <n v="811"/>
    <n v="1587"/>
    <n v="810"/>
    <n v="777"/>
    <s v="Menos de 15.000 habitantes"/>
    <n v="3"/>
    <n v="316943"/>
    <n v="11"/>
    <n v="0"/>
    <n v="0"/>
    <n v="6"/>
    <n v="5"/>
    <n v="0"/>
    <n v="15178"/>
    <n v="927"/>
    <n v="1344"/>
    <n v="12498"/>
    <n v="10055"/>
    <n v="8589110.3599999994"/>
    <n v="112762.65"/>
    <n v="8470.2199999999993"/>
    <n v="1347.82"/>
    <n v="0"/>
    <n v="5747758.9000000004"/>
    <n v="48503.54"/>
    <n v="600.86"/>
    <n v="60358.25"/>
    <n v="3300"/>
    <s v="-"/>
    <s v="-"/>
    <s v="-"/>
    <s v="-"/>
    <n v="429"/>
    <n v="952"/>
    <n v="1361"/>
    <n v="1400"/>
    <n v="82"/>
    <n v="218.2"/>
    <n v="0.57299999999999995"/>
    <n v="0.46"/>
    <n v="0.76900000000000002"/>
    <n v="0.53100000000000003"/>
  </r>
  <r>
    <s v="RN"/>
    <x v="1913"/>
    <s v="Nordeste"/>
    <s v="Oeste potiguar - RN"/>
    <s v="SIM"/>
    <s v="NÃO"/>
    <n v="127.2"/>
    <s v="-"/>
    <s v="-"/>
    <s v="-"/>
    <n v="3165"/>
    <n v="1617"/>
    <n v="1548"/>
    <n v="2674"/>
    <n v="1347"/>
    <n v="1327"/>
    <n v="491"/>
    <n v="270"/>
    <n v="221"/>
    <s v="Menos de 15.000 habitantes"/>
    <n v="1"/>
    <n v="262226"/>
    <n v="8"/>
    <n v="0"/>
    <n v="1"/>
    <n v="3"/>
    <n v="4"/>
    <n v="0"/>
    <n v="15014"/>
    <n v="997"/>
    <n v="1120"/>
    <n v="12011"/>
    <n v="8742"/>
    <n v="9334600.5199999996"/>
    <n v="140546.06"/>
    <n v="12565.1"/>
    <n v="1046.69"/>
    <n v="16954.11"/>
    <n v="5848295.4900000002"/>
    <n v="52726.89"/>
    <n v="260"/>
    <n v="84789.17"/>
    <n v="2770"/>
    <s v="-"/>
    <s v="-"/>
    <s v="-"/>
    <s v="-"/>
    <n v="90"/>
    <n v="1105"/>
    <n v="381"/>
    <n v="458"/>
    <n v="76"/>
    <n v="237.37"/>
    <n v="0.58399999999999996"/>
    <n v="0.48699999999999999"/>
    <n v="0.751"/>
    <n v="0.54500000000000004"/>
  </r>
  <r>
    <s v="PB"/>
    <x v="1914"/>
    <s v="Nordeste"/>
    <s v="Borborema - PB"/>
    <s v="SIM"/>
    <s v="NÃO"/>
    <n v="343.2"/>
    <s v="-"/>
    <s v="-"/>
    <s v="-"/>
    <n v="3159"/>
    <n v="1550"/>
    <n v="1609"/>
    <n v="2128"/>
    <n v="995"/>
    <n v="1133"/>
    <n v="1031"/>
    <n v="555"/>
    <n v="476"/>
    <s v="Menos de 15.000 habitantes"/>
    <n v="2"/>
    <n v="549273"/>
    <n v="13"/>
    <n v="0"/>
    <n v="2"/>
    <n v="7"/>
    <n v="4"/>
    <n v="0"/>
    <n v="17062"/>
    <n v="2246"/>
    <n v="1915"/>
    <n v="12378"/>
    <n v="9169"/>
    <n v="7223409.6100000003"/>
    <n v="92594.890000000014"/>
    <n v="10038.370000000001"/>
    <n v="1635.4"/>
    <n v="14368.29"/>
    <n v="4682649.99"/>
    <n v="30641.38"/>
    <n v="8597.5"/>
    <n v="52368.51"/>
    <n v="987.5"/>
    <s v="-"/>
    <s v="-"/>
    <s v="-"/>
    <s v="-"/>
    <n v="282"/>
    <n v="2126"/>
    <n v="1242"/>
    <n v="943"/>
    <n v="107"/>
    <n v="288.52999999999997"/>
    <n v="0.625"/>
    <n v="0.58099999999999996"/>
    <n v="0.72899999999999998"/>
    <n v="0.57599999999999996"/>
  </r>
  <r>
    <s v="PI"/>
    <x v="1915"/>
    <s v="Nordeste"/>
    <s v="Centro-norte piauiense - PI"/>
    <s v="NÃO"/>
    <s v="NÃO"/>
    <n v="196.3"/>
    <s v="-"/>
    <s v="-"/>
    <s v="-"/>
    <n v="3085"/>
    <n v="1551"/>
    <n v="1534"/>
    <n v="2552"/>
    <n v="1265"/>
    <n v="1287"/>
    <n v="533"/>
    <n v="286"/>
    <n v="247"/>
    <s v="Menos de 15.000 habitantes"/>
    <n v="1"/>
    <n v="375361"/>
    <n v="12"/>
    <n v="1"/>
    <n v="0"/>
    <n v="7"/>
    <n v="3"/>
    <n v="1"/>
    <n v="12339"/>
    <n v="776"/>
    <n v="1262"/>
    <n v="9729"/>
    <n v="6685"/>
    <n v="7105683.1600000001"/>
    <n v="110183.66"/>
    <n v="4169.57"/>
    <n v="82.22"/>
    <n v="23346.880000000001"/>
    <n v="4715101.75"/>
    <n v="62507.34"/>
    <n v="181.1"/>
    <n v="47317.47"/>
    <n v="177.75"/>
    <s v="-"/>
    <s v="-"/>
    <s v="-"/>
    <s v="-"/>
    <n v="159"/>
    <n v="291"/>
    <n v="259"/>
    <n v="181"/>
    <n v="30"/>
    <n v="212.64"/>
    <n v="0.56499999999999995"/>
    <n v="0.44800000000000001"/>
    <n v="0.76400000000000001"/>
    <n v="0.52700000000000002"/>
  </r>
  <r>
    <s v="PI"/>
    <x v="1916"/>
    <s v="Nordeste"/>
    <s v="Sudeste piauiense - PI"/>
    <s v="SIM"/>
    <s v="NÃO"/>
    <n v="218.3"/>
    <s v="-"/>
    <s v="-"/>
    <s v="-"/>
    <n v="3076"/>
    <n v="1576"/>
    <n v="1500"/>
    <n v="759"/>
    <n v="354"/>
    <n v="405"/>
    <n v="2317"/>
    <n v="1222"/>
    <n v="1095"/>
    <s v="Menos de 15.000 habitantes"/>
    <n v="2"/>
    <n v="483133"/>
    <n v="5"/>
    <n v="0"/>
    <n v="0"/>
    <n v="4"/>
    <n v="1"/>
    <n v="0"/>
    <n v="14492"/>
    <n v="2021"/>
    <n v="1107"/>
    <n v="10355"/>
    <n v="6151"/>
    <n v="7285047.1900000004"/>
    <n v="170805.2"/>
    <n v="22313.87"/>
    <n v="77.67"/>
    <n v="23283.43"/>
    <n v="4715101.75"/>
    <n v="131690.88"/>
    <n v="461"/>
    <n v="38103.32"/>
    <n v="550"/>
    <s v="-"/>
    <s v="-"/>
    <s v="-"/>
    <s v="-"/>
    <n v="683"/>
    <n v="1975"/>
    <n v="2614"/>
    <n v="1660"/>
    <n v="216"/>
    <n v="259.38"/>
    <n v="0.56499999999999995"/>
    <n v="0.47099999999999997"/>
    <n v="0.68500000000000005"/>
    <n v="0.55900000000000005"/>
  </r>
  <r>
    <s v="PB"/>
    <x v="1917"/>
    <s v="Nordeste"/>
    <s v="Sertão paraibano - PB"/>
    <s v="SIM"/>
    <s v="NÃO"/>
    <n v="50.6"/>
    <s v="-"/>
    <s v="-"/>
    <s v="-"/>
    <n v="3075"/>
    <n v="1476"/>
    <n v="1599"/>
    <n v="858"/>
    <n v="398"/>
    <n v="460"/>
    <n v="2217"/>
    <n v="1078"/>
    <n v="1139"/>
    <s v="Menos de 15.000 habitantes"/>
    <n v="1"/>
    <n v="243532"/>
    <n v="10"/>
    <n v="1"/>
    <n v="1"/>
    <n v="5"/>
    <n v="3"/>
    <n v="0"/>
    <n v="13243"/>
    <n v="651"/>
    <n v="1247"/>
    <n v="10940"/>
    <n v="8748"/>
    <n v="9874366.1999999993"/>
    <n v="170576.44999999998"/>
    <n v="606.16999999999996"/>
    <n v="1130.3499999999999"/>
    <n v="16967.2"/>
    <n v="5747758.9000000004"/>
    <n v="62774.26"/>
    <n v="659.55"/>
    <n v="106892.59"/>
    <n v="250.05"/>
    <s v="-"/>
    <s v="-"/>
    <s v="-"/>
    <s v="-"/>
    <n v="375"/>
    <n v="750"/>
    <n v="709"/>
    <n v="467"/>
    <n v="258"/>
    <n v="211.04"/>
    <n v="0.55800000000000005"/>
    <n v="0.46200000000000002"/>
    <n v="0.71599999999999997"/>
    <n v="0.52600000000000002"/>
  </r>
  <r>
    <s v="PI"/>
    <x v="1918"/>
    <s v="Nordeste"/>
    <s v="Centro-norte piauiense - PI"/>
    <s v="NÃO"/>
    <s v="NÃO"/>
    <n v="657.2"/>
    <s v="-"/>
    <s v="-"/>
    <s v="-"/>
    <n v="3069"/>
    <n v="1500"/>
    <n v="1569"/>
    <n v="1641"/>
    <n v="777"/>
    <n v="864"/>
    <n v="1428"/>
    <n v="723"/>
    <n v="705"/>
    <s v="Menos de 15.000 habitantes"/>
    <n v="1"/>
    <n v="294243"/>
    <n v="16"/>
    <n v="1"/>
    <n v="0"/>
    <n v="8"/>
    <n v="5"/>
    <n v="2"/>
    <n v="12577"/>
    <n v="1977"/>
    <n v="1253"/>
    <n v="8704"/>
    <n v="5761"/>
    <n v="7501196.7800000003"/>
    <n v="203430.75"/>
    <n v="4803.54"/>
    <n v="187.84"/>
    <n v="23299.43"/>
    <n v="4715101.75"/>
    <n v="81212.89"/>
    <n v="10510.42"/>
    <n v="76798.27"/>
    <n v="34909.17"/>
    <s v="-"/>
    <s v="-"/>
    <s v="-"/>
    <s v="-"/>
    <n v="326"/>
    <n v="2164"/>
    <n v="1853"/>
    <n v="1603"/>
    <n v="358"/>
    <n v="309.48"/>
    <n v="0.61"/>
    <n v="0.52"/>
    <n v="0.74199999999999999"/>
    <n v="0.58699999999999997"/>
  </r>
  <r>
    <s v="RN"/>
    <x v="1919"/>
    <s v="Nordeste"/>
    <s v="Oeste potiguar - RN"/>
    <s v="SIM"/>
    <s v="NÃO"/>
    <n v="100.1"/>
    <s v="-"/>
    <s v="-"/>
    <s v="-"/>
    <n v="3063"/>
    <n v="1537"/>
    <n v="1526"/>
    <n v="1933"/>
    <n v="961"/>
    <n v="972"/>
    <n v="1130"/>
    <n v="576"/>
    <n v="554"/>
    <s v="Menos de 15.000 habitantes"/>
    <n v="1"/>
    <n v="385173"/>
    <n v="8"/>
    <n v="0"/>
    <n v="0"/>
    <n v="4"/>
    <n v="4"/>
    <n v="0"/>
    <n v="15905"/>
    <n v="2050"/>
    <n v="1185"/>
    <n v="11516"/>
    <n v="8365"/>
    <n v="10247970.390000001"/>
    <n v="186106.23999999999"/>
    <n v="20071.78"/>
    <n v="1037.49"/>
    <n v="23398.38"/>
    <n v="5848295.4900000002"/>
    <n v="121140.28"/>
    <n v="159"/>
    <n v="64806.96"/>
    <n v="0"/>
    <s v="-"/>
    <s v="-"/>
    <s v="-"/>
    <s v="-"/>
    <n v="287"/>
    <n v="1333"/>
    <n v="1648"/>
    <n v="2832"/>
    <n v="407"/>
    <n v="300.88"/>
    <n v="0.65400000000000003"/>
    <n v="0.60699999999999998"/>
    <n v="0.78900000000000003"/>
    <n v="0.58299999999999996"/>
  </r>
  <r>
    <s v="MG"/>
    <x v="1920"/>
    <s v="Sudeste"/>
    <s v="Jequitinhonha - MG"/>
    <s v="NÃO"/>
    <s v="NÃO"/>
    <n v="314.5"/>
    <s v="-"/>
    <s v="-"/>
    <s v="-"/>
    <n v="3056"/>
    <n v="1481"/>
    <n v="1575"/>
    <n v="1954"/>
    <n v="925"/>
    <n v="1029"/>
    <n v="1102"/>
    <n v="556"/>
    <n v="546"/>
    <s v="Menos de 15.000 habitantes"/>
    <n v="1"/>
    <n v="530072"/>
    <n v="46"/>
    <n v="6"/>
    <n v="2"/>
    <n v="15"/>
    <n v="7"/>
    <n v="16"/>
    <n v="18096"/>
    <n v="2540"/>
    <n v="1652"/>
    <n v="13314"/>
    <n v="8261"/>
    <n v="10238292.83"/>
    <n v="199990.86000000002"/>
    <n v="61099.43"/>
    <n v="37751.730000000003"/>
    <n v="23135.16"/>
    <n v="5816904.5"/>
    <n v="89867.88"/>
    <n v="5572.7"/>
    <n v="96517.63"/>
    <n v="8032.65"/>
    <s v="-"/>
    <s v="-"/>
    <s v="-"/>
    <s v="-"/>
    <n v="182"/>
    <n v="1197"/>
    <n v="344"/>
    <n v="339"/>
    <n v="22"/>
    <n v="321.22000000000003"/>
    <n v="0.64"/>
    <n v="0.54200000000000004"/>
    <n v="0.81499999999999995"/>
    <n v="0.59299999999999997"/>
  </r>
  <r>
    <s v="PI"/>
    <x v="1921"/>
    <s v="Nordeste"/>
    <s v="Sudoeste piauiense - PI"/>
    <s v="NÃO"/>
    <s v="NÃO"/>
    <n v="645.70000000000005"/>
    <s v="-"/>
    <s v="-"/>
    <s v="-"/>
    <n v="3039"/>
    <n v="1558"/>
    <n v="1481"/>
    <n v="2224"/>
    <n v="1095"/>
    <n v="1129"/>
    <n v="815"/>
    <n v="463"/>
    <n v="352"/>
    <s v="Menos de 15.000 habitantes"/>
    <n v="4"/>
    <n v="388333"/>
    <n v="19"/>
    <n v="5"/>
    <n v="3"/>
    <n v="4"/>
    <n v="5"/>
    <n v="2"/>
    <n v="41988"/>
    <n v="3551"/>
    <n v="23745"/>
    <n v="13610"/>
    <n v="6621"/>
    <n v="5695060.1600000001"/>
    <n v="158127.74"/>
    <n v="4015.17"/>
    <n v="135.84"/>
    <n v="0"/>
    <n v="3560200.29"/>
    <n v="58229.74"/>
    <n v="1055.93"/>
    <n v="93833.42"/>
    <n v="5008.6499999999996"/>
    <s v="-"/>
    <s v="-"/>
    <s v="-"/>
    <s v="-"/>
    <n v="277"/>
    <n v="4084"/>
    <n v="1123"/>
    <n v="0"/>
    <n v="1472"/>
    <n v="293.52999999999997"/>
    <n v="0.62"/>
    <n v="0.52700000000000002"/>
    <n v="0.78100000000000003"/>
    <n v="0.57899999999999996"/>
  </r>
  <r>
    <s v="PB"/>
    <x v="1922"/>
    <s v="Nordeste"/>
    <s v="Sertão paraibano - PB"/>
    <s v="SIM"/>
    <s v="NÃO"/>
    <n v="287.89999999999998"/>
    <s v="-"/>
    <s v="-"/>
    <s v="-"/>
    <n v="3033"/>
    <n v="1548"/>
    <n v="1485"/>
    <n v="1000"/>
    <n v="517"/>
    <n v="483"/>
    <n v="2033"/>
    <n v="1031"/>
    <n v="1002"/>
    <s v="Menos de 15.000 habitantes"/>
    <n v="2"/>
    <n v="446895"/>
    <n v="8"/>
    <n v="0"/>
    <n v="0"/>
    <n v="2"/>
    <n v="5"/>
    <n v="1"/>
    <n v="16250"/>
    <n v="2401"/>
    <n v="1419"/>
    <n v="12075"/>
    <n v="10008"/>
    <n v="9379769.1999999993"/>
    <n v="163463.47"/>
    <n v="120.65"/>
    <n v="1320.25"/>
    <n v="16884.16"/>
    <n v="5747758.8499999996"/>
    <n v="60995.48"/>
    <n v="4811.37"/>
    <n v="94446.62"/>
    <n v="3210"/>
    <s v="-"/>
    <s v="-"/>
    <s v="-"/>
    <s v="-"/>
    <n v="344"/>
    <n v="2107"/>
    <n v="1042"/>
    <n v="455"/>
    <n v="476"/>
    <n v="205.12"/>
    <n v="0.55000000000000004"/>
    <n v="0.41299999999999998"/>
    <n v="0.77300000000000002"/>
    <n v="0.52100000000000002"/>
  </r>
  <r>
    <s v="PI"/>
    <x v="1923"/>
    <s v="Nordeste"/>
    <s v="Sudeste piauiense - PI"/>
    <s v="SIM"/>
    <s v="NÃO"/>
    <n v="342"/>
    <s v="-"/>
    <s v="-"/>
    <s v="-"/>
    <n v="2986"/>
    <n v="1492"/>
    <n v="1494"/>
    <n v="966"/>
    <n v="446"/>
    <n v="520"/>
    <n v="2020"/>
    <n v="1046"/>
    <n v="974"/>
    <s v="Menos de 15.000 habitantes"/>
    <n v="1"/>
    <n v="647981"/>
    <n v="6"/>
    <n v="0"/>
    <n v="0"/>
    <n v="4"/>
    <n v="2"/>
    <n v="0"/>
    <n v="12900"/>
    <n v="1521"/>
    <n v="1283"/>
    <n v="9612"/>
    <n v="6732"/>
    <n v="8284880.8300000001"/>
    <n v="112514.01"/>
    <n v="6252.62"/>
    <n v="306.27999999999997"/>
    <n v="23183.62"/>
    <n v="4715101.75"/>
    <n v="26475.279999999999"/>
    <n v="1868.61"/>
    <n v="82019.14"/>
    <n v="2150.98"/>
    <s v="-"/>
    <s v="-"/>
    <s v="-"/>
    <s v="-"/>
    <n v="851"/>
    <n v="1896"/>
    <n v="2889"/>
    <n v="1571"/>
    <n v="248"/>
    <n v="173.56"/>
    <n v="0.503"/>
    <n v="0.375"/>
    <n v="0.68500000000000005"/>
    <n v="0.49399999999999999"/>
  </r>
  <r>
    <s v="RN"/>
    <x v="1924"/>
    <s v="Nordeste"/>
    <s v="Oeste potiguar - RN"/>
    <s v="SIM"/>
    <s v="NÃO"/>
    <n v="50.7"/>
    <s v="-"/>
    <s v="-"/>
    <s v="-"/>
    <n v="2980"/>
    <n v="1480"/>
    <n v="1500"/>
    <n v="1908"/>
    <n v="927"/>
    <n v="981"/>
    <n v="1072"/>
    <n v="553"/>
    <n v="519"/>
    <s v="Menos de 15.000 habitantes"/>
    <n v="2"/>
    <n v="370870"/>
    <n v="6"/>
    <n v="0"/>
    <n v="0"/>
    <n v="3"/>
    <n v="3"/>
    <n v="0"/>
    <n v="15224"/>
    <n v="1356"/>
    <n v="1027"/>
    <n v="12031"/>
    <n v="9270"/>
    <n v="9101676.2799999993"/>
    <n v="149016.74"/>
    <n v="23023.87"/>
    <n v="989.31"/>
    <n v="23183.360000000001"/>
    <n v="5848295.4900000002"/>
    <n v="76817.22"/>
    <n v="150"/>
    <n v="71884.52"/>
    <n v="165"/>
    <s v="-"/>
    <s v="-"/>
    <s v="-"/>
    <s v="-"/>
    <n v="166"/>
    <n v="587"/>
    <n v="850"/>
    <n v="556"/>
    <n v="63"/>
    <n v="212.82"/>
    <n v="0.61599999999999999"/>
    <n v="0.57199999999999995"/>
    <n v="0.77600000000000002"/>
    <n v="0.52700000000000002"/>
  </r>
  <r>
    <s v="PI"/>
    <x v="1925"/>
    <s v="Nordeste"/>
    <s v="Sudoeste piauiense - PI"/>
    <s v="SIM"/>
    <s v="NÃO"/>
    <n v="813.4"/>
    <s v="-"/>
    <s v="-"/>
    <s v="-"/>
    <n v="2976"/>
    <n v="1546"/>
    <n v="1430"/>
    <n v="1085"/>
    <n v="520"/>
    <n v="565"/>
    <n v="1891"/>
    <n v="1026"/>
    <n v="865"/>
    <s v="Menos de 15.000 habitantes"/>
    <s v=""/>
    <s v=""/>
    <n v="5"/>
    <n v="0"/>
    <n v="1"/>
    <n v="0"/>
    <n v="4"/>
    <n v="0"/>
    <n v="11737"/>
    <n v="2137"/>
    <n v="978"/>
    <n v="8121"/>
    <n v="6151"/>
    <n v="7440488.8499999996"/>
    <n v="130247.31999999999"/>
    <n v="951.73"/>
    <n v="160.54"/>
    <n v="23155.25"/>
    <n v="4715101.75"/>
    <n v="63187.77"/>
    <n v="1613.46"/>
    <n v="64375.44"/>
    <n v="1070.6500000000001"/>
    <s v="-"/>
    <s v="-"/>
    <s v="-"/>
    <s v="-"/>
    <n v="270"/>
    <n v="755"/>
    <n v="599"/>
    <n v="199"/>
    <n v="36"/>
    <n v="185.84"/>
    <n v="0.53500000000000003"/>
    <n v="0.40699999999999997"/>
    <n v="0.747"/>
    <n v="0.505"/>
  </r>
  <r>
    <s v="RN"/>
    <x v="1926"/>
    <s v="Nordeste"/>
    <s v="Central potiguar - RN"/>
    <s v="SIM"/>
    <s v="NÃO"/>
    <n v="288.7"/>
    <s v="-"/>
    <s v="-"/>
    <s v="-"/>
    <n v="2975"/>
    <n v="1524"/>
    <n v="1451"/>
    <n v="1038"/>
    <n v="507"/>
    <n v="531"/>
    <n v="1937"/>
    <n v="1017"/>
    <n v="920"/>
    <s v="Menos de 15.000 habitantes"/>
    <s v=""/>
    <s v=""/>
    <n v="14"/>
    <n v="1"/>
    <n v="0"/>
    <n v="3"/>
    <n v="7"/>
    <n v="3"/>
    <n v="23115"/>
    <n v="1594"/>
    <n v="4417"/>
    <n v="14834"/>
    <n v="10659"/>
    <n v="10177362.66"/>
    <n v="244161.15000000002"/>
    <n v="13767.47"/>
    <n v="1712.84"/>
    <n v="23430.27"/>
    <n v="5848295.4900000002"/>
    <n v="98494.36"/>
    <n v="5000"/>
    <n v="131419.48000000001"/>
    <n v="9247.31"/>
    <n v="432000"/>
    <n v="0"/>
    <n v="432000"/>
    <n v="432000"/>
    <n v="446"/>
    <n v="4617"/>
    <n v="714"/>
    <n v="360"/>
    <n v="88"/>
    <n v="231.17"/>
    <n v="0.55500000000000005"/>
    <n v="0.41499999999999998"/>
    <n v="0.76"/>
    <n v="0.54100000000000004"/>
  </r>
  <r>
    <s v="PB"/>
    <x v="1927"/>
    <s v="Nordeste"/>
    <s v="Sertão paraibano - PB"/>
    <s v="SIM"/>
    <s v="NÃO"/>
    <n v="83.5"/>
    <s v="-"/>
    <s v="-"/>
    <s v="-"/>
    <n v="2975"/>
    <n v="1502"/>
    <n v="1473"/>
    <n v="1776"/>
    <n v="867"/>
    <n v="909"/>
    <n v="1199"/>
    <n v="635"/>
    <n v="564"/>
    <s v="Menos de 15.000 habitantes"/>
    <n v="1"/>
    <n v="308131"/>
    <n v="4"/>
    <n v="0"/>
    <n v="0"/>
    <n v="0"/>
    <n v="4"/>
    <n v="0"/>
    <n v="13323"/>
    <n v="855"/>
    <n v="1317"/>
    <n v="10790"/>
    <n v="8349"/>
    <n v="7968447.9299999997"/>
    <n v="194821.03"/>
    <n v="1724.02"/>
    <n v="680.39"/>
    <n v="14426.25"/>
    <n v="4682739.99"/>
    <n v="161257.5"/>
    <n v="860"/>
    <n v="32703.53"/>
    <n v="0"/>
    <s v="-"/>
    <s v="-"/>
    <s v="-"/>
    <s v="-"/>
    <n v="396"/>
    <n v="8901"/>
    <n v="6890"/>
    <n v="729"/>
    <n v="203"/>
    <n v="244.05"/>
    <n v="0.58599999999999997"/>
    <n v="0.49099999999999999"/>
    <n v="0.745"/>
    <n v="0.54900000000000004"/>
  </r>
  <r>
    <s v="SE"/>
    <x v="1928"/>
    <s v="Nordeste"/>
    <s v="Sertão sergipano - SE"/>
    <s v="SIM"/>
    <s v="NÃO"/>
    <n v="82"/>
    <n v="989806"/>
    <n v="0"/>
    <n v="27557"/>
    <n v="2974"/>
    <n v="1496"/>
    <n v="1478"/>
    <n v="1197"/>
    <n v="590"/>
    <n v="607"/>
    <n v="1777"/>
    <n v="906"/>
    <n v="871"/>
    <s v="Menos de 15.000 habitantes"/>
    <s v=""/>
    <s v=""/>
    <n v="19"/>
    <n v="1"/>
    <n v="0"/>
    <n v="3"/>
    <n v="8"/>
    <n v="7"/>
    <n v="20083"/>
    <n v="4202"/>
    <n v="1398"/>
    <n v="13959"/>
    <n v="10210"/>
    <n v="11117289.289999999"/>
    <n v="123509.44"/>
    <n v="17669.7"/>
    <n v="1146.43"/>
    <n v="0"/>
    <n v="5706442.4199999999"/>
    <n v="41198.22"/>
    <n v="29357.27"/>
    <n v="49415.64"/>
    <n v="3538.31"/>
    <s v="-"/>
    <s v="-"/>
    <s v="-"/>
    <s v="-"/>
    <n v="449"/>
    <n v="6339"/>
    <n v="4011"/>
    <n v="729"/>
    <n v="361"/>
    <n v="332.75"/>
    <n v="0.59299999999999997"/>
    <n v="0.499"/>
    <n v="0.69799999999999995"/>
    <n v="0.59899999999999998"/>
  </r>
  <r>
    <s v="MG"/>
    <x v="1929"/>
    <s v="Sudeste"/>
    <s v="Norte de Minas Gerais - MG"/>
    <s v="NÃO"/>
    <s v="NÃO"/>
    <n v="145.9"/>
    <s v="-"/>
    <s v="-"/>
    <s v="-"/>
    <n v="2962"/>
    <n v="1496"/>
    <n v="1466"/>
    <n v="1048"/>
    <n v="497"/>
    <n v="551"/>
    <n v="1914"/>
    <n v="999"/>
    <n v="915"/>
    <s v="Menos de 15.000 habitantes"/>
    <s v=""/>
    <s v=""/>
    <n v="25"/>
    <n v="1"/>
    <n v="0"/>
    <n v="4"/>
    <n v="5"/>
    <n v="15"/>
    <n v="17970"/>
    <n v="4710"/>
    <n v="1590"/>
    <n v="11330"/>
    <n v="7274"/>
    <n v="8661908.9900000002"/>
    <n v="178478.44999999998"/>
    <n v="11513.35"/>
    <n v="17336.490000000002"/>
    <n v="22982.3"/>
    <n v="5816904.5"/>
    <n v="75968.62"/>
    <n v="12712.9"/>
    <n v="87064.52"/>
    <n v="2732.41"/>
    <s v="-"/>
    <s v="-"/>
    <s v="-"/>
    <s v="-"/>
    <n v="109"/>
    <n v="1799"/>
    <n v="1538"/>
    <n v="198"/>
    <n v="50"/>
    <n v="293.97000000000003"/>
    <n v="0.67900000000000005"/>
    <n v="0.66700000000000004"/>
    <n v="0.81200000000000006"/>
    <n v="0.57899999999999996"/>
  </r>
  <r>
    <s v="PI"/>
    <x v="1930"/>
    <s v="Nordeste"/>
    <s v="Sudeste piauiense - PI"/>
    <s v="SIM"/>
    <s v="NÃO"/>
    <n v="1800.2"/>
    <s v="-"/>
    <s v="-"/>
    <s v="-"/>
    <n v="2960"/>
    <n v="1571"/>
    <n v="1389"/>
    <n v="701"/>
    <n v="358"/>
    <n v="343"/>
    <n v="2259"/>
    <n v="1213"/>
    <n v="1046"/>
    <s v="Menos de 15.000 habitantes"/>
    <s v=""/>
    <s v=""/>
    <n v="4"/>
    <n v="0"/>
    <n v="0"/>
    <n v="2"/>
    <n v="2"/>
    <n v="0"/>
    <n v="16612"/>
    <n v="4684"/>
    <n v="1190"/>
    <n v="9936"/>
    <n v="7283"/>
    <n v="7702008.6799999997"/>
    <n v="201951.36000000002"/>
    <n v="2533.84"/>
    <n v="291.64"/>
    <n v="23185.759999999998"/>
    <n v="4715101.75"/>
    <n v="140129.29"/>
    <n v="534.25"/>
    <n v="61287.82"/>
    <n v="0"/>
    <s v="-"/>
    <s v="-"/>
    <s v="-"/>
    <s v="-"/>
    <n v="563"/>
    <n v="1170"/>
    <n v="1257"/>
    <n v="584"/>
    <n v="126"/>
    <n v="191.63"/>
    <n v="0.56100000000000005"/>
    <n v="0.46"/>
    <n v="0.752"/>
    <n v="0.51"/>
  </r>
  <r>
    <s v="SE"/>
    <x v="1931"/>
    <s v="Nordeste"/>
    <s v="Leste sergipano - SE"/>
    <s v="SIM"/>
    <s v="NÃO"/>
    <n v="49"/>
    <s v="-"/>
    <s v="-"/>
    <s v="-"/>
    <n v="2957"/>
    <n v="1476"/>
    <n v="1481"/>
    <n v="1127"/>
    <n v="549"/>
    <n v="578"/>
    <n v="1830"/>
    <n v="927"/>
    <n v="903"/>
    <s v="Menos de 15.000 habitantes"/>
    <n v="3"/>
    <n v="337106"/>
    <n v="17"/>
    <n v="3"/>
    <n v="0"/>
    <n v="3"/>
    <n v="7"/>
    <n v="4"/>
    <n v="17545"/>
    <n v="2685"/>
    <n v="1757"/>
    <n v="12464"/>
    <n v="9093"/>
    <n v="9658743.8599999994"/>
    <n v="268922.46000000002"/>
    <n v="23102.959999999999"/>
    <n v="1169.54"/>
    <n v="25274.67"/>
    <n v="5708577.9699999997"/>
    <n v="67512.89"/>
    <n v="8684"/>
    <n v="192725.57"/>
    <n v="0"/>
    <s v="-"/>
    <s v="-"/>
    <s v="-"/>
    <s v="-"/>
    <n v="186"/>
    <n v="2449"/>
    <n v="1236"/>
    <n v="32"/>
    <n v="288"/>
    <n v="268.17"/>
    <n v="0.60399999999999998"/>
    <n v="0.54200000000000004"/>
    <n v="0.72199999999999998"/>
    <n v="0.56399999999999995"/>
  </r>
  <r>
    <s v="PB"/>
    <x v="1932"/>
    <s v="Nordeste"/>
    <s v="Borborema - PB"/>
    <s v="SIM"/>
    <s v="NÃO"/>
    <n v="244.3"/>
    <s v="-"/>
    <s v="-"/>
    <s v="-"/>
    <n v="2933"/>
    <n v="1468"/>
    <n v="1465"/>
    <n v="1807"/>
    <n v="875"/>
    <n v="932"/>
    <n v="1126"/>
    <n v="593"/>
    <n v="533"/>
    <s v="Menos de 15.000 habitantes"/>
    <n v="3"/>
    <n v="476727"/>
    <n v="17"/>
    <n v="2"/>
    <n v="0"/>
    <n v="11"/>
    <n v="4"/>
    <n v="0"/>
    <n v="14291"/>
    <n v="773"/>
    <n v="1677"/>
    <n v="11455"/>
    <n v="8689"/>
    <n v="8587042.1799999997"/>
    <n v="121028.46"/>
    <n v="7564.14"/>
    <n v="1109.7"/>
    <n v="16745.84"/>
    <n v="5747758.9000000004"/>
    <n v="73954.61"/>
    <n v="47.16"/>
    <n v="47026.69"/>
    <n v="0"/>
    <s v="-"/>
    <s v="-"/>
    <s v="-"/>
    <s v="-"/>
    <n v="250"/>
    <n v="1008"/>
    <n v="873"/>
    <n v="460"/>
    <n v="101"/>
    <n v="405.38"/>
    <n v="0.64100000000000001"/>
    <n v="0.54200000000000004"/>
    <n v="0.77"/>
    <n v="0.63100000000000001"/>
  </r>
  <r>
    <s v="SE"/>
    <x v="1933"/>
    <s v="Nordeste"/>
    <s v="Leste sergipano - SE"/>
    <s v="NÃO"/>
    <s v="NÃO"/>
    <n v="20"/>
    <s v="-"/>
    <s v="-"/>
    <s v="-"/>
    <n v="2929"/>
    <n v="1423"/>
    <n v="1506"/>
    <n v="1843"/>
    <n v="889"/>
    <n v="954"/>
    <n v="1086"/>
    <n v="534"/>
    <n v="552"/>
    <s v="Menos de 15.000 habitantes"/>
    <s v=""/>
    <s v=""/>
    <n v="19"/>
    <n v="2"/>
    <n v="0"/>
    <n v="4"/>
    <n v="10"/>
    <n v="3"/>
    <n v="16578"/>
    <n v="482"/>
    <n v="2255"/>
    <n v="13445"/>
    <n v="10324"/>
    <n v="9881672.1600000001"/>
    <n v="251732.31999999998"/>
    <n v="46470.93"/>
    <n v="1174.31"/>
    <n v="25201.75"/>
    <n v="5706442.4199999999"/>
    <n v="69221.119999999995"/>
    <n v="14193.9"/>
    <n v="168137.3"/>
    <n v="180"/>
    <s v="-"/>
    <s v="-"/>
    <s v="-"/>
    <s v="-"/>
    <n v="70"/>
    <n v="811"/>
    <n v="131"/>
    <n v="104"/>
    <n v="123"/>
    <n v="354.58"/>
    <n v="0.64500000000000002"/>
    <n v="0.56699999999999995"/>
    <n v="0.77600000000000002"/>
    <n v="0.60899999999999999"/>
  </r>
  <r>
    <s v="PB"/>
    <x v="1934"/>
    <s v="Nordeste"/>
    <s v="Borborema - PB"/>
    <s v="SIM"/>
    <s v="NÃO"/>
    <n v="129.4"/>
    <s v="-"/>
    <s v="-"/>
    <s v="-"/>
    <n v="2928"/>
    <n v="1470"/>
    <n v="1458"/>
    <n v="2047"/>
    <n v="1001"/>
    <n v="1046"/>
    <n v="881"/>
    <n v="469"/>
    <n v="412"/>
    <s v="Menos de 15.000 habitantes"/>
    <s v=""/>
    <s v=""/>
    <n v="13"/>
    <n v="0"/>
    <n v="0"/>
    <n v="3"/>
    <n v="5"/>
    <n v="5"/>
    <n v="14955"/>
    <n v="1682"/>
    <n v="1535"/>
    <n v="11405"/>
    <n v="8708"/>
    <n v="6205000.1200000001"/>
    <n v="105467.24"/>
    <n v="5498.87"/>
    <n v="1340.83"/>
    <n v="7843.26"/>
    <n v="4362188.8099999996"/>
    <n v="70445.52"/>
    <n v="2200"/>
    <n v="32285.45"/>
    <n v="536.27"/>
    <s v="-"/>
    <s v="-"/>
    <s v="-"/>
    <s v="-"/>
    <n v="308"/>
    <n v="1731"/>
    <n v="1183"/>
    <n v="1262"/>
    <n v="132"/>
    <n v="305.23"/>
    <n v="0.61399999999999999"/>
    <n v="0.51800000000000002"/>
    <n v="0.76400000000000001"/>
    <n v="0.58499999999999996"/>
  </r>
  <r>
    <s v="RN"/>
    <x v="1935"/>
    <s v="Nordeste"/>
    <s v="Agreste potiguar - RN"/>
    <s v="SIM"/>
    <s v="NÃO"/>
    <n v="41.2"/>
    <s v="-"/>
    <s v="-"/>
    <s v="-"/>
    <n v="2895"/>
    <n v="1454"/>
    <n v="1441"/>
    <n v="1191"/>
    <n v="583"/>
    <n v="608"/>
    <n v="1704"/>
    <n v="871"/>
    <n v="833"/>
    <s v="Menos de 15.000 habitantes"/>
    <n v="1"/>
    <n v="264730"/>
    <n v="14"/>
    <n v="0"/>
    <n v="3"/>
    <n v="6"/>
    <n v="3"/>
    <n v="2"/>
    <n v="16133"/>
    <n v="1686"/>
    <n v="1011"/>
    <n v="12445"/>
    <n v="9322"/>
    <n v="9722630.4000000004"/>
    <n v="133207.97"/>
    <n v="16143.67"/>
    <n v="1219.47"/>
    <n v="22987.85"/>
    <n v="6036424.9199999999"/>
    <n v="45310.49"/>
    <n v="8252"/>
    <n v="79605.48"/>
    <n v="40"/>
    <s v="-"/>
    <s v="-"/>
    <s v="-"/>
    <s v="-"/>
    <n v="114"/>
    <n v="635"/>
    <n v="226"/>
    <n v="13"/>
    <n v="16"/>
    <n v="241.15"/>
    <n v="0.58899999999999997"/>
    <n v="0.501"/>
    <n v="0.747"/>
    <n v="0.54700000000000004"/>
  </r>
  <r>
    <s v="PI"/>
    <x v="1936"/>
    <s v="Nordeste"/>
    <s v="Sudeste piauiense - PI"/>
    <s v="SIM"/>
    <s v="NÃO"/>
    <n v="155.30000000000001"/>
    <s v="-"/>
    <s v="-"/>
    <s v="-"/>
    <n v="2879"/>
    <n v="1436"/>
    <n v="1443"/>
    <n v="1159"/>
    <n v="562"/>
    <n v="597"/>
    <n v="1720"/>
    <n v="874"/>
    <n v="846"/>
    <s v="Menos de 15.000 habitantes"/>
    <s v=""/>
    <s v=""/>
    <n v="4"/>
    <n v="0"/>
    <n v="0"/>
    <n v="2"/>
    <n v="2"/>
    <n v="0"/>
    <n v="10804"/>
    <n v="992"/>
    <n v="983"/>
    <n v="8448"/>
    <n v="6368"/>
    <n v="6991165.75"/>
    <n v="112781.43000000001"/>
    <n v="6672.86"/>
    <n v="55.07"/>
    <n v="22661.45"/>
    <n v="4715101.75"/>
    <n v="65543.92"/>
    <n v="1478.09"/>
    <n v="44009.46"/>
    <n v="1749.96"/>
    <s v="-"/>
    <s v="-"/>
    <s v="-"/>
    <s v="-"/>
    <n v="399"/>
    <n v="685"/>
    <n v="517"/>
    <n v="7"/>
    <n v="184"/>
    <n v="273.23"/>
    <n v="0.55300000000000005"/>
    <n v="0.42499999999999999"/>
    <n v="0.70099999999999996"/>
    <n v="0.56699999999999995"/>
  </r>
  <r>
    <s v="RN"/>
    <x v="1937"/>
    <s v="Nordeste"/>
    <s v="Oeste potiguar - RN"/>
    <s v="SIM"/>
    <s v="NÃO"/>
    <n v="181.6"/>
    <s v="-"/>
    <s v="-"/>
    <s v="-"/>
    <n v="2874"/>
    <n v="1457"/>
    <n v="1417"/>
    <n v="1647"/>
    <n v="793"/>
    <n v="854"/>
    <n v="1227"/>
    <n v="664"/>
    <n v="563"/>
    <s v="Menos de 15.000 habitantes"/>
    <s v=""/>
    <s v=""/>
    <n v="10"/>
    <n v="0"/>
    <n v="1"/>
    <n v="6"/>
    <n v="3"/>
    <n v="0"/>
    <n v="15821"/>
    <n v="2479"/>
    <n v="1015"/>
    <n v="11034"/>
    <n v="8056"/>
    <n v="8470037.1400000006"/>
    <n v="129016.06"/>
    <n v="24242.13"/>
    <n v="1724.12"/>
    <n v="26623.87"/>
    <n v="5848295.4900000002"/>
    <n v="29043.02"/>
    <n v="1636.57"/>
    <n v="94206.47"/>
    <n v="4130"/>
    <s v="-"/>
    <s v="-"/>
    <s v="-"/>
    <s v="-"/>
    <n v="206"/>
    <n v="3454"/>
    <n v="2406"/>
    <n v="855"/>
    <n v="279"/>
    <n v="298.43"/>
    <n v="0.60599999999999998"/>
    <n v="0.52300000000000002"/>
    <n v="0.73199999999999998"/>
    <n v="0.58199999999999996"/>
  </r>
  <r>
    <s v="RN"/>
    <x v="1938"/>
    <s v="Nordeste"/>
    <s v="Leste potiguar - RN"/>
    <s v="NÃO"/>
    <s v="NÃO"/>
    <n v="47.7"/>
    <s v="-"/>
    <s v="-"/>
    <s v="-"/>
    <n v="2872"/>
    <n v="1460"/>
    <n v="1412"/>
    <n v="2784"/>
    <n v="1407"/>
    <n v="1377"/>
    <n v="88"/>
    <n v="53"/>
    <n v="35"/>
    <s v="Menos de 15.000 habitantes"/>
    <s v=""/>
    <s v=""/>
    <n v="13"/>
    <n v="0"/>
    <n v="1"/>
    <n v="8"/>
    <n v="3"/>
    <n v="1"/>
    <n v="16138"/>
    <n v="1334"/>
    <n v="1239"/>
    <n v="12616"/>
    <n v="9494"/>
    <n v="7793057.3399999999"/>
    <n v="139920.95000000001"/>
    <n v="15730.84"/>
    <n v="1635.33"/>
    <n v="19571.38"/>
    <n v="4877809.0199999996"/>
    <n v="111958.32"/>
    <n v="1051.1400000000001"/>
    <n v="26911.49"/>
    <n v="0"/>
    <s v="-"/>
    <s v="-"/>
    <s v="-"/>
    <s v="-"/>
    <n v="10"/>
    <n v="131"/>
    <n v="83"/>
    <n v="28"/>
    <n v="0"/>
    <n v="262.95999999999998"/>
    <n v="0.57599999999999996"/>
    <n v="0.47099999999999997"/>
    <n v="0.72199999999999998"/>
    <n v="0.56100000000000005"/>
  </r>
  <r>
    <s v="AL"/>
    <x v="1939"/>
    <s v="Nordeste"/>
    <s v="Leste alagoano - AL"/>
    <s v="NÃO"/>
    <s v="NÃO"/>
    <n v="117.6"/>
    <s v="-"/>
    <s v="-"/>
    <s v="-"/>
    <n v="2866"/>
    <n v="1420"/>
    <n v="1446"/>
    <n v="1637"/>
    <n v="814"/>
    <n v="823"/>
    <n v="1229"/>
    <n v="606"/>
    <n v="623"/>
    <s v="Menos de 15.000 habitantes"/>
    <n v="1"/>
    <n v="265953"/>
    <n v="14"/>
    <n v="0"/>
    <n v="0"/>
    <n v="1"/>
    <n v="4"/>
    <n v="9"/>
    <n v="15654"/>
    <n v="3177"/>
    <n v="1040"/>
    <n v="11226"/>
    <n v="9244"/>
    <n v="10293976.039999999"/>
    <n v="98185.82"/>
    <n v="23272.560000000001"/>
    <n v="0"/>
    <n v="4630.7"/>
    <n v="6171602.96"/>
    <n v="43897.82"/>
    <n v="15917.5"/>
    <n v="38370.5"/>
    <n v="0"/>
    <s v="-"/>
    <s v="-"/>
    <s v="-"/>
    <s v="-"/>
    <n v="209"/>
    <n v="4257"/>
    <n v="935"/>
    <n v="956"/>
    <n v="24"/>
    <n v="292.88"/>
    <n v="0.57399999999999995"/>
    <n v="0.46500000000000002"/>
    <n v="0.70299999999999996"/>
    <n v="0.57899999999999996"/>
  </r>
  <r>
    <s v="PB"/>
    <x v="1940"/>
    <s v="Nordeste"/>
    <s v="Sertão paraibano - PB"/>
    <s v="SIM"/>
    <s v="NÃO"/>
    <n v="169.1"/>
    <s v="-"/>
    <s v="-"/>
    <s v="-"/>
    <n v="2855"/>
    <n v="1412"/>
    <n v="1443"/>
    <n v="994"/>
    <n v="490"/>
    <n v="504"/>
    <n v="1861"/>
    <n v="922"/>
    <n v="939"/>
    <s v="Menos de 15.000 habitantes"/>
    <s v=""/>
    <s v=""/>
    <n v="7"/>
    <n v="1"/>
    <n v="0"/>
    <n v="4"/>
    <n v="2"/>
    <n v="0"/>
    <n v="14641"/>
    <n v="1891"/>
    <n v="1449"/>
    <n v="11001"/>
    <n v="9009"/>
    <s v="-"/>
    <s v="-"/>
    <s v="-"/>
    <s v="-"/>
    <s v="-"/>
    <e v="#N/A"/>
    <s v="-"/>
    <s v="-"/>
    <s v="-"/>
    <s v="-"/>
    <s v="-"/>
    <s v="-"/>
    <s v="-"/>
    <s v="-"/>
    <n v="307"/>
    <n v="1073"/>
    <n v="401"/>
    <n v="1"/>
    <n v="145"/>
    <n v="253.36"/>
    <n v="0.54800000000000004"/>
    <n v="0.39400000000000002"/>
    <n v="0.754"/>
    <n v="0.55500000000000005"/>
  </r>
  <r>
    <s v="RN"/>
    <x v="1941"/>
    <s v="Nordeste"/>
    <s v="Central potiguar - RN"/>
    <s v="SIM"/>
    <s v="NÃO"/>
    <n v="322.60000000000002"/>
    <s v="-"/>
    <s v="-"/>
    <s v="-"/>
    <n v="2854"/>
    <n v="1456"/>
    <n v="1398"/>
    <n v="2437"/>
    <n v="1220"/>
    <n v="1217"/>
    <n v="417"/>
    <n v="236"/>
    <n v="181"/>
    <s v="Menos de 15.000 habitantes"/>
    <n v="1"/>
    <n v="546516"/>
    <n v="17"/>
    <n v="1"/>
    <n v="1"/>
    <n v="8"/>
    <n v="7"/>
    <n v="0"/>
    <n v="14967"/>
    <n v="641"/>
    <n v="1051"/>
    <n v="12496"/>
    <n v="8720"/>
    <n v="8684320.3499999996"/>
    <n v="116812.19"/>
    <n v="13326.34"/>
    <n v="1095.67"/>
    <n v="23034.7"/>
    <n v="5848185.5800000001"/>
    <n v="51975.59"/>
    <n v="1365.9"/>
    <n v="62115.360000000001"/>
    <n v="1355.34"/>
    <s v="-"/>
    <s v="-"/>
    <s v="-"/>
    <s v="-"/>
    <n v="53"/>
    <n v="464"/>
    <n v="23"/>
    <n v="0"/>
    <n v="49"/>
    <n v="269.67"/>
    <n v="0.59699999999999998"/>
    <n v="0.51900000000000002"/>
    <n v="0.72699999999999998"/>
    <n v="0.56499999999999995"/>
  </r>
  <r>
    <s v="PB"/>
    <x v="1942"/>
    <s v="Nordeste"/>
    <s v="Sertão paraibano - PB"/>
    <s v="SIM"/>
    <s v="NÃO"/>
    <n v="102.7"/>
    <s v="-"/>
    <s v="-"/>
    <s v="-"/>
    <n v="2841"/>
    <n v="1438"/>
    <n v="1403"/>
    <n v="1335"/>
    <n v="674"/>
    <n v="661"/>
    <n v="1506"/>
    <n v="764"/>
    <n v="742"/>
    <s v="Menos de 15.000 habitantes"/>
    <n v="1"/>
    <n v="354200"/>
    <n v="9"/>
    <n v="1"/>
    <n v="1"/>
    <n v="3"/>
    <n v="3"/>
    <n v="1"/>
    <n v="14276"/>
    <n v="620"/>
    <n v="1398"/>
    <n v="11898"/>
    <n v="9501"/>
    <n v="9316868.4399999995"/>
    <n v="249684.18"/>
    <n v="10431.39"/>
    <n v="1304.42"/>
    <n v="12868.15"/>
    <n v="5747758.9000000004"/>
    <n v="107142.89"/>
    <n v="666.59"/>
    <n v="136730.20000000001"/>
    <n v="5144.5"/>
    <s v="-"/>
    <s v="-"/>
    <s v="-"/>
    <s v="-"/>
    <n v="297"/>
    <n v="2904"/>
    <n v="2644"/>
    <n v="777"/>
    <n v="223"/>
    <n v="219.67"/>
    <n v="0.53300000000000003"/>
    <n v="0.38"/>
    <n v="0.747"/>
    <n v="0.53200000000000003"/>
  </r>
  <r>
    <s v="PI"/>
    <x v="1943"/>
    <s v="Nordeste"/>
    <s v="Sudoeste piauiense - PI"/>
    <s v="NÃO"/>
    <s v="NÃO"/>
    <n v="1385.3"/>
    <s v="-"/>
    <s v="-"/>
    <s v="-"/>
    <n v="2825"/>
    <n v="1464"/>
    <n v="1361"/>
    <n v="1219"/>
    <n v="603"/>
    <n v="616"/>
    <n v="1606"/>
    <n v="861"/>
    <n v="745"/>
    <s v="Menos de 15.000 habitantes"/>
    <n v="1"/>
    <n v="416848"/>
    <n v="7"/>
    <n v="0"/>
    <n v="0"/>
    <n v="2"/>
    <n v="2"/>
    <n v="3"/>
    <n v="12869"/>
    <n v="2912"/>
    <n v="912"/>
    <n v="8420"/>
    <n v="6328"/>
    <n v="7582812.5099999998"/>
    <n v="177889.83000000002"/>
    <n v="7261.52"/>
    <n v="234.27"/>
    <n v="22675.11"/>
    <n v="4715101.75"/>
    <n v="83215.08"/>
    <n v="25562"/>
    <n v="68932.75"/>
    <n v="180"/>
    <s v="-"/>
    <s v="-"/>
    <s v="-"/>
    <s v="-"/>
    <n v="295"/>
    <n v="194"/>
    <n v="119"/>
    <n v="6"/>
    <n v="147"/>
    <n v="281.43"/>
    <n v="0.56000000000000005"/>
    <n v="0.438"/>
    <n v="0.70099999999999996"/>
    <n v="0.57199999999999995"/>
  </r>
  <r>
    <s v="PB"/>
    <x v="1944"/>
    <s v="Nordeste"/>
    <s v="Borborema - PB"/>
    <s v="SIM"/>
    <s v="NÃO"/>
    <n v="105.3"/>
    <s v="-"/>
    <s v="-"/>
    <s v="-"/>
    <n v="2813"/>
    <n v="1466"/>
    <n v="1347"/>
    <n v="1673"/>
    <n v="859"/>
    <n v="814"/>
    <n v="1140"/>
    <n v="607"/>
    <n v="533"/>
    <s v="Menos de 15.000 habitantes"/>
    <n v="2"/>
    <n v="710271"/>
    <n v="9"/>
    <n v="4"/>
    <n v="0"/>
    <n v="3"/>
    <n v="2"/>
    <n v="0"/>
    <n v="13907"/>
    <n v="954"/>
    <n v="1394"/>
    <n v="11221"/>
    <n v="9013"/>
    <n v="9284590.2400000002"/>
    <n v="203628.9"/>
    <n v="6063.68"/>
    <n v="1351.38"/>
    <n v="0"/>
    <n v="5747758.9000000004"/>
    <n v="74134.81"/>
    <n v="73762.759999999995"/>
    <n v="55653.52"/>
    <n v="77.81"/>
    <s v="-"/>
    <s v="-"/>
    <s v="-"/>
    <s v="-"/>
    <n v="277"/>
    <n v="585"/>
    <n v="974"/>
    <n v="1059"/>
    <n v="130"/>
    <n v="269.63"/>
    <n v="0.58099999999999996"/>
    <n v="0.49"/>
    <n v="0.70699999999999996"/>
    <n v="0.56499999999999995"/>
  </r>
  <r>
    <s v="PI"/>
    <x v="1945"/>
    <s v="Nordeste"/>
    <s v="Sudoeste piauiense - PI"/>
    <s v="SIM"/>
    <s v="NÃO"/>
    <n v="1587.3"/>
    <s v="-"/>
    <s v="-"/>
    <s v="-"/>
    <n v="2753"/>
    <n v="1443"/>
    <n v="1310"/>
    <n v="1512"/>
    <n v="761"/>
    <n v="751"/>
    <n v="1241"/>
    <n v="682"/>
    <n v="559"/>
    <s v="Menos de 15.000 habitantes"/>
    <n v="2"/>
    <n v="360106"/>
    <n v="3"/>
    <n v="0"/>
    <n v="0"/>
    <n v="2"/>
    <n v="1"/>
    <n v="0"/>
    <n v="10787"/>
    <n v="1528"/>
    <n v="930"/>
    <n v="7917"/>
    <n v="5859"/>
    <n v="7512745.9900000002"/>
    <n v="37412.85"/>
    <n v="4985.93"/>
    <n v="246.6"/>
    <n v="22772.26"/>
    <n v="4715102.75"/>
    <n v="27195.08"/>
    <n v="4331.6000000000004"/>
    <n v="5886.17"/>
    <n v="0"/>
    <s v="-"/>
    <s v="-"/>
    <s v="-"/>
    <s v="-"/>
    <n v="510"/>
    <n v="1439"/>
    <n v="2106"/>
    <n v="1315"/>
    <n v="303"/>
    <n v="189.63"/>
    <n v="0.501"/>
    <n v="0.36"/>
    <n v="0.68500000000000005"/>
    <n v="0.50900000000000001"/>
  </r>
  <r>
    <s v="MG"/>
    <x v="1946"/>
    <s v="Sudeste"/>
    <s v="Vale do Mucuri - MG"/>
    <s v="NÃO"/>
    <s v="NÃO"/>
    <n v="405.8"/>
    <s v="-"/>
    <s v="-"/>
    <s v="-"/>
    <n v="2705"/>
    <n v="1399"/>
    <n v="1306"/>
    <n v="1558"/>
    <n v="797"/>
    <n v="761"/>
    <n v="1147"/>
    <n v="602"/>
    <n v="545"/>
    <s v="Menos de 15.000 habitantes"/>
    <s v=""/>
    <s v=""/>
    <n v="53"/>
    <n v="3"/>
    <n v="0"/>
    <n v="8"/>
    <n v="7"/>
    <n v="35"/>
    <n v="20413"/>
    <n v="6076"/>
    <n v="1492"/>
    <n v="12399"/>
    <n v="7650"/>
    <n v="9226763.1300000008"/>
    <n v="216889.31"/>
    <n v="39813.49"/>
    <n v="21636.45"/>
    <n v="22597.31"/>
    <n v="5816904.5"/>
    <n v="56334.57"/>
    <n v="77919.540000000008"/>
    <n v="80694.2"/>
    <n v="1941"/>
    <s v="-"/>
    <s v="-"/>
    <s v="-"/>
    <s v="-"/>
    <n v="91"/>
    <n v="3707"/>
    <n v="406"/>
    <n v="25"/>
    <n v="109"/>
    <n v="332.13"/>
    <n v="0.63800000000000001"/>
    <n v="0.53100000000000003"/>
    <n v="0.81499999999999995"/>
    <n v="0.59899999999999998"/>
  </r>
  <r>
    <s v="PB"/>
    <x v="1947"/>
    <s v="Nordeste"/>
    <s v="Sertão paraibano - PB"/>
    <s v="SIM"/>
    <s v="NÃO"/>
    <n v="83.5"/>
    <s v="-"/>
    <s v="-"/>
    <s v="-"/>
    <n v="2702"/>
    <n v="1349"/>
    <n v="1353"/>
    <n v="1201"/>
    <n v="597"/>
    <n v="604"/>
    <n v="1501"/>
    <n v="752"/>
    <n v="749"/>
    <s v="Menos de 15.000 habitantes"/>
    <n v="2"/>
    <n v="287993"/>
    <n v="5"/>
    <n v="0"/>
    <n v="0"/>
    <n v="3"/>
    <n v="2"/>
    <n v="0"/>
    <n v="12389"/>
    <n v="613"/>
    <n v="1244"/>
    <n v="10267"/>
    <n v="8517"/>
    <n v="8226922.6900000004"/>
    <n v="116228.67"/>
    <n v="110.85"/>
    <n v="1296.8900000000001"/>
    <n v="16426.349999999999"/>
    <n v="5747757.9000000004"/>
    <n v="64682.14"/>
    <n v="2248"/>
    <n v="48836.03"/>
    <n v="462.5"/>
    <s v="-"/>
    <s v="-"/>
    <s v="-"/>
    <s v="-"/>
    <n v="205"/>
    <n v="488"/>
    <n v="220"/>
    <n v="0"/>
    <n v="199"/>
    <n v="271.56"/>
    <n v="0.56499999999999995"/>
    <n v="0.41899999999999998"/>
    <n v="0.76"/>
    <n v="0.56599999999999995"/>
  </r>
  <r>
    <s v="RN"/>
    <x v="1948"/>
    <s v="Nordeste"/>
    <s v="Agreste potiguar - RN"/>
    <s v="SIM"/>
    <s v="NÃO"/>
    <n v="112.8"/>
    <s v="-"/>
    <s v="-"/>
    <s v="-"/>
    <n v="2668"/>
    <n v="1367"/>
    <n v="1301"/>
    <n v="1793"/>
    <n v="907"/>
    <n v="886"/>
    <n v="875"/>
    <n v="460"/>
    <n v="415"/>
    <s v="Menos de 15.000 habitantes"/>
    <s v=""/>
    <s v=""/>
    <n v="18"/>
    <n v="4"/>
    <n v="3"/>
    <n v="5"/>
    <n v="5"/>
    <n v="1"/>
    <n v="16672"/>
    <n v="2338"/>
    <n v="1125"/>
    <n v="12018"/>
    <n v="9178"/>
    <n v="9315457.4399999995"/>
    <n v="123393.29"/>
    <n v="15424.4"/>
    <n v="1278.27"/>
    <n v="23883.77"/>
    <n v="5848295.4900000002"/>
    <n v="86973.43"/>
    <n v="0"/>
    <n v="36022.19"/>
    <n v="397.67"/>
    <s v="-"/>
    <s v="-"/>
    <s v="-"/>
    <s v="-"/>
    <n v="140"/>
    <n v="643"/>
    <n v="286"/>
    <n v="18"/>
    <n v="238"/>
    <n v="270.76"/>
    <n v="0.58899999999999997"/>
    <n v="0.45800000000000002"/>
    <n v="0.78900000000000003"/>
    <n v="0.56599999999999995"/>
  </r>
  <r>
    <s v="PI"/>
    <x v="1949"/>
    <s v="Nordeste"/>
    <s v="Centro-norte piauiense - PI"/>
    <s v="NÃO"/>
    <s v="NÃO"/>
    <n v="67.5"/>
    <s v="-"/>
    <s v="-"/>
    <s v="-"/>
    <n v="2656"/>
    <n v="1339"/>
    <n v="1317"/>
    <n v="1582"/>
    <n v="789"/>
    <n v="793"/>
    <n v="1074"/>
    <n v="550"/>
    <n v="524"/>
    <s v="Menos de 15.000 habitantes"/>
    <s v=""/>
    <s v=""/>
    <n v="7"/>
    <n v="0"/>
    <n v="0"/>
    <n v="1"/>
    <n v="5"/>
    <n v="1"/>
    <n v="9755"/>
    <n v="1370"/>
    <n v="851"/>
    <n v="7140"/>
    <n v="5469"/>
    <n v="6863993.3099999996"/>
    <n v="154852.45000000001"/>
    <n v="12680.8"/>
    <n v="49.36"/>
    <n v="22480.67"/>
    <n v="4715101.75"/>
    <n v="69808.56"/>
    <n v="6144"/>
    <n v="76351.33"/>
    <n v="2548.56"/>
    <s v="-"/>
    <s v="-"/>
    <s v="-"/>
    <s v="-"/>
    <n v="275"/>
    <n v="526"/>
    <n v="266"/>
    <n v="0"/>
    <n v="11"/>
    <n v="262.04000000000002"/>
    <n v="0.59699999999999998"/>
    <n v="0.48799999999999999"/>
    <n v="0.77600000000000002"/>
    <n v="0.56100000000000005"/>
  </r>
  <r>
    <s v="PB"/>
    <x v="1950"/>
    <s v="Nordeste"/>
    <s v="Borborema - PB"/>
    <s v="SIM"/>
    <s v="NÃO"/>
    <n v="225.2"/>
    <s v="-"/>
    <s v="-"/>
    <s v="-"/>
    <n v="2638"/>
    <n v="1337"/>
    <n v="1301"/>
    <n v="865"/>
    <n v="409"/>
    <n v="456"/>
    <n v="1773"/>
    <n v="928"/>
    <n v="845"/>
    <s v="Menos de 15.000 habitantes"/>
    <s v=""/>
    <s v=""/>
    <n v="6"/>
    <n v="0"/>
    <n v="0"/>
    <n v="3"/>
    <n v="3"/>
    <n v="0"/>
    <n v="13540"/>
    <n v="1687"/>
    <n v="1221"/>
    <n v="10318"/>
    <n v="8293"/>
    <n v="8399544.3399999999"/>
    <n v="74209.420000000013"/>
    <n v="11418.9"/>
    <n v="1361.74"/>
    <n v="16367.44"/>
    <n v="5747758.9000000004"/>
    <n v="13001.74"/>
    <n v="980"/>
    <n v="56534.36"/>
    <n v="3693.32"/>
    <s v="-"/>
    <s v="-"/>
    <s v="-"/>
    <s v="-"/>
    <n v="504"/>
    <n v="2180"/>
    <n v="2149"/>
    <n v="2579"/>
    <n v="238"/>
    <n v="273.72000000000003"/>
    <n v="0.6"/>
    <n v="0.47599999999999998"/>
    <n v="0.79700000000000004"/>
    <n v="0.56799999999999995"/>
  </r>
  <r>
    <s v="PE"/>
    <x v="1951"/>
    <s v="Nordeste"/>
    <s v="Metropolitana de Recife - PE"/>
    <s v="NÃO"/>
    <s v="NÃO"/>
    <n v="17"/>
    <n v="4835648"/>
    <n v="44921"/>
    <n v="0"/>
    <n v="2630"/>
    <n v="1292"/>
    <n v="1338"/>
    <n v="2630"/>
    <n v="1292"/>
    <n v="1338"/>
    <s v="-"/>
    <s v="-"/>
    <s v="-"/>
    <s v="Menos de 15.000 habitantes"/>
    <n v="26"/>
    <n v="657116"/>
    <n v="193"/>
    <n v="8"/>
    <n v="2"/>
    <n v="31"/>
    <n v="152"/>
    <n v="0"/>
    <n v="33632"/>
    <n v="473"/>
    <n v="5220"/>
    <n v="23267"/>
    <n v="4117"/>
    <s v="-"/>
    <s v="-"/>
    <s v="-"/>
    <s v="-"/>
    <s v="-"/>
    <e v="#N/A"/>
    <s v="-"/>
    <s v="-"/>
    <s v="-"/>
    <s v="-"/>
    <s v="-"/>
    <s v="-"/>
    <s v="-"/>
    <s v="-"/>
    <n v="41"/>
    <n v="472"/>
    <n v="230"/>
    <n v="755"/>
    <n v="0"/>
    <n v="1034.1400000000001"/>
    <n v="0.78800000000000003"/>
    <n v="0.748"/>
    <n v="0.83899999999999997"/>
    <n v="0.78100000000000003"/>
  </r>
  <r>
    <s v="PI"/>
    <x v="1952"/>
    <s v="Nordeste"/>
    <s v="Centro-norte piauiense - PI"/>
    <s v="NÃO"/>
    <s v="NÃO"/>
    <n v="219.6"/>
    <s v="-"/>
    <s v="-"/>
    <s v="-"/>
    <n v="2626"/>
    <n v="1308"/>
    <n v="1318"/>
    <n v="1064"/>
    <n v="508"/>
    <n v="556"/>
    <n v="1562"/>
    <n v="800"/>
    <n v="762"/>
    <s v="Menos de 15.000 habitantes"/>
    <s v=""/>
    <s v=""/>
    <n v="5"/>
    <n v="0"/>
    <n v="0"/>
    <n v="3"/>
    <n v="2"/>
    <n v="0"/>
    <n v="11051"/>
    <n v="2256"/>
    <n v="845"/>
    <n v="7522"/>
    <n v="5726"/>
    <n v="7066633.0300000003"/>
    <n v="50522.380000000005"/>
    <n v="0"/>
    <n v="0"/>
    <n v="0"/>
    <n v="4720504.08"/>
    <n v="7370.55"/>
    <n v="8061.43"/>
    <n v="35090.400000000001"/>
    <n v="0"/>
    <s v="-"/>
    <s v="-"/>
    <s v="-"/>
    <s v="-"/>
    <n v="505"/>
    <n v="1530"/>
    <n v="1135"/>
    <n v="1412"/>
    <n v="135"/>
    <n v="225.8"/>
    <n v="0.57599999999999996"/>
    <n v="0.47699999999999998"/>
    <n v="0.746"/>
    <n v="0.53700000000000003"/>
  </r>
  <r>
    <s v="PI"/>
    <x v="1953"/>
    <s v="Nordeste"/>
    <s v="Sudeste piauiense - PI"/>
    <s v="SIM"/>
    <s v="NÃO"/>
    <n v="398.7"/>
    <s v="-"/>
    <s v="-"/>
    <s v="-"/>
    <n v="2620"/>
    <n v="1276"/>
    <n v="1344"/>
    <n v="1239"/>
    <n v="599"/>
    <n v="640"/>
    <n v="1381"/>
    <n v="677"/>
    <n v="704"/>
    <s v="Menos de 15.000 habitantes"/>
    <s v=""/>
    <s v=""/>
    <n v="14"/>
    <n v="1"/>
    <n v="0"/>
    <n v="9"/>
    <n v="4"/>
    <n v="0"/>
    <n v="10766"/>
    <n v="612"/>
    <n v="1109"/>
    <n v="8658"/>
    <n v="6406"/>
    <n v="7071914.6100000003"/>
    <n v="110515.23"/>
    <n v="7263.85"/>
    <n v="101.07"/>
    <n v="22444.74"/>
    <n v="4715101.1500000004"/>
    <n v="35229.49"/>
    <n v="5445.12"/>
    <n v="69347.98"/>
    <n v="492.64"/>
    <s v="-"/>
    <s v="-"/>
    <s v="-"/>
    <s v="-"/>
    <n v="422"/>
    <n v="674"/>
    <n v="1128"/>
    <n v="1158"/>
    <n v="131"/>
    <n v="250.37"/>
    <n v="0.57899999999999996"/>
    <n v="0.499"/>
    <n v="0.70399999999999996"/>
    <n v="0.55300000000000005"/>
  </r>
  <r>
    <s v="PB"/>
    <x v="1954"/>
    <s v="Nordeste"/>
    <s v="Sertão paraibano - PB"/>
    <s v="SIM"/>
    <s v="NÃO"/>
    <n v="74"/>
    <s v="-"/>
    <s v="-"/>
    <s v="-"/>
    <n v="2615"/>
    <n v="1268"/>
    <n v="1347"/>
    <n v="840"/>
    <n v="414"/>
    <n v="426"/>
    <n v="1775"/>
    <n v="854"/>
    <n v="921"/>
    <s v="Menos de 15.000 habitantes"/>
    <n v="1"/>
    <n v="335130"/>
    <n v="13"/>
    <n v="2"/>
    <n v="0"/>
    <n v="7"/>
    <n v="4"/>
    <n v="0"/>
    <n v="12437"/>
    <n v="531"/>
    <n v="1212"/>
    <n v="10293"/>
    <n v="8472"/>
    <s v="-"/>
    <s v="-"/>
    <s v="-"/>
    <s v="-"/>
    <s v="-"/>
    <e v="#N/A"/>
    <s v="-"/>
    <s v="-"/>
    <s v="-"/>
    <s v="-"/>
    <s v="-"/>
    <s v="-"/>
    <s v="-"/>
    <s v="-"/>
    <n v="196"/>
    <n v="365"/>
    <n v="231"/>
    <n v="24"/>
    <n v="129"/>
    <n v="249.67"/>
    <n v="0.622"/>
    <n v="0.56799999999999995"/>
    <n v="0.76500000000000001"/>
    <n v="0.55300000000000005"/>
  </r>
  <r>
    <s v="BA"/>
    <x v="1955"/>
    <s v="Nordeste"/>
    <s v="Extremo oeste baiano - BA"/>
    <s v="NÃO"/>
    <s v="NÃO"/>
    <n v="642.6"/>
    <s v="-"/>
    <s v="-"/>
    <s v="-"/>
    <n v="2612"/>
    <n v="1354"/>
    <n v="1258"/>
    <n v="967"/>
    <n v="484"/>
    <n v="483"/>
    <n v="1645"/>
    <n v="870"/>
    <n v="775"/>
    <s v="Menos de 15.000 habitantes"/>
    <n v="1"/>
    <n v="351449"/>
    <n v="20"/>
    <n v="1"/>
    <n v="0"/>
    <n v="6"/>
    <n v="7"/>
    <n v="6"/>
    <n v="21698"/>
    <n v="2445"/>
    <n v="1852"/>
    <n v="15641"/>
    <n v="7090"/>
    <n v="9981122.5399999991"/>
    <n v="340164.62"/>
    <n v="13133.41"/>
    <n v="18910.189999999999"/>
    <n v="20523.36"/>
    <n v="6111789.4299999997"/>
    <n v="120987.29"/>
    <n v="157629.22"/>
    <n v="61088.11"/>
    <n v="460"/>
    <s v="-"/>
    <s v="-"/>
    <s v="-"/>
    <s v="-"/>
    <n v="576"/>
    <n v="5659"/>
    <n v="5080"/>
    <n v="491"/>
    <n v="444"/>
    <n v="251.21"/>
    <n v="0.58199999999999996"/>
    <n v="0.45200000000000001"/>
    <n v="0.78600000000000003"/>
    <n v="0.55400000000000005"/>
  </r>
  <r>
    <s v="RN"/>
    <x v="1956"/>
    <s v="Nordeste"/>
    <s v="Central potiguar - RN"/>
    <s v="SIM"/>
    <s v="NÃO"/>
    <n v="254"/>
    <s v="-"/>
    <s v="-"/>
    <s v="-"/>
    <n v="2607"/>
    <n v="1353"/>
    <n v="1254"/>
    <n v="433"/>
    <n v="215"/>
    <n v="218"/>
    <n v="2174"/>
    <n v="1138"/>
    <n v="1036"/>
    <s v="Menos de 15.000 habitantes"/>
    <n v="1"/>
    <n v="322462"/>
    <n v="7"/>
    <n v="0"/>
    <n v="0"/>
    <n v="3"/>
    <n v="3"/>
    <n v="1"/>
    <n v="14136"/>
    <n v="1111"/>
    <n v="915"/>
    <n v="11313"/>
    <n v="9226"/>
    <s v="-"/>
    <s v="-"/>
    <s v="-"/>
    <s v="-"/>
    <s v="-"/>
    <e v="#N/A"/>
    <s v="-"/>
    <s v="-"/>
    <s v="-"/>
    <s v="-"/>
    <s v="-"/>
    <s v="-"/>
    <s v="-"/>
    <s v="-"/>
    <n v="339"/>
    <n v="2451"/>
    <n v="2649"/>
    <n v="1160"/>
    <n v="452"/>
    <n v="255.49"/>
    <n v="0.56499999999999995"/>
    <n v="0.437"/>
    <n v="0.74"/>
    <n v="0.55700000000000005"/>
  </r>
  <r>
    <s v="RN"/>
    <x v="1957"/>
    <s v="Nordeste"/>
    <s v="Oeste potiguar - RN"/>
    <s v="SIM"/>
    <s v="NÃO"/>
    <n v="88.2"/>
    <s v="-"/>
    <s v="-"/>
    <s v="-"/>
    <n v="2601"/>
    <n v="1281"/>
    <n v="1320"/>
    <n v="1166"/>
    <n v="578"/>
    <n v="588"/>
    <n v="1435"/>
    <n v="703"/>
    <n v="732"/>
    <s v="Menos de 15.000 habitantes"/>
    <n v="2"/>
    <n v="398891"/>
    <n v="6"/>
    <n v="0"/>
    <n v="0"/>
    <n v="3"/>
    <n v="3"/>
    <n v="0"/>
    <n v="12597"/>
    <n v="1142"/>
    <n v="847"/>
    <n v="9919"/>
    <n v="7598"/>
    <n v="9167009.1999999993"/>
    <n v="108285.54999999999"/>
    <n v="4685.59"/>
    <n v="902.67"/>
    <n v="19679.21"/>
    <n v="4778246.07"/>
    <n v="37410.21"/>
    <n v="660.89"/>
    <n v="70214.45"/>
    <n v="0"/>
    <s v="-"/>
    <s v="-"/>
    <s v="-"/>
    <s v="-"/>
    <n v="262"/>
    <n v="657"/>
    <n v="425"/>
    <n v="34"/>
    <n v="192"/>
    <n v="174.39"/>
    <n v="0.53"/>
    <n v="0.39"/>
    <n v="0.77100000000000002"/>
    <n v="0.495"/>
  </r>
  <r>
    <s v="RN"/>
    <x v="1958"/>
    <s v="Nordeste"/>
    <s v="Central potiguar - RN"/>
    <s v="SIM"/>
    <s v="NÃO"/>
    <n v="295"/>
    <s v="-"/>
    <s v="-"/>
    <s v="-"/>
    <n v="2590"/>
    <n v="1340"/>
    <n v="1250"/>
    <n v="990"/>
    <n v="489"/>
    <n v="501"/>
    <n v="1600"/>
    <n v="851"/>
    <n v="749"/>
    <s v="Menos de 15.000 habitantes"/>
    <s v=""/>
    <s v=""/>
    <n v="9"/>
    <n v="0"/>
    <n v="0"/>
    <n v="5"/>
    <n v="4"/>
    <n v="0"/>
    <n v="14421"/>
    <n v="1264"/>
    <n v="901"/>
    <n v="11431"/>
    <n v="9181"/>
    <n v="9451743.2200000007"/>
    <n v="89813.560000000012"/>
    <n v="19946.89"/>
    <n v="1339.96"/>
    <n v="22606.49"/>
    <n v="5848295.4900000002"/>
    <n v="38380.019999999997"/>
    <n v="9806.9699999999993"/>
    <n v="41322.550000000003"/>
    <n v="304.02"/>
    <s v="-"/>
    <s v="-"/>
    <s v="-"/>
    <s v="-"/>
    <n v="290"/>
    <n v="621"/>
    <n v="415"/>
    <n v="80"/>
    <n v="157"/>
    <n v="216.3"/>
    <n v="0.55800000000000005"/>
    <n v="0.435"/>
    <n v="0.752"/>
    <n v="0.53"/>
  </r>
  <r>
    <s v="PI"/>
    <x v="1959"/>
    <s v="Nordeste"/>
    <s v="Sudeste piauiense - PI"/>
    <s v="SIM"/>
    <s v="NÃO"/>
    <n v="220.4"/>
    <s v="-"/>
    <s v="-"/>
    <s v="-"/>
    <n v="2561"/>
    <n v="1262"/>
    <n v="1299"/>
    <n v="814"/>
    <n v="398"/>
    <n v="416"/>
    <n v="1747"/>
    <n v="864"/>
    <n v="883"/>
    <s v="Menos de 15.000 habitantes"/>
    <s v=""/>
    <s v=""/>
    <n v="3"/>
    <n v="0"/>
    <n v="0"/>
    <n v="0"/>
    <n v="3"/>
    <n v="0"/>
    <n v="9456"/>
    <n v="929"/>
    <n v="955"/>
    <n v="7252"/>
    <n v="5207"/>
    <n v="6883784.3899999997"/>
    <n v="127367.47"/>
    <n v="7828.33"/>
    <n v="72.099999999999994"/>
    <n v="22345.74"/>
    <n v="4715101.75"/>
    <n v="80266.649999999994"/>
    <n v="307.39999999999998"/>
    <n v="46452.82"/>
    <n v="340.6"/>
    <s v="-"/>
    <s v="-"/>
    <s v="-"/>
    <s v="-"/>
    <n v="539"/>
    <n v="643"/>
    <n v="1405"/>
    <n v="1325"/>
    <n v="182"/>
    <n v="202.89"/>
    <n v="0.55400000000000005"/>
    <n v="0.433"/>
    <n v="0.75700000000000001"/>
    <n v="0.52"/>
  </r>
  <r>
    <s v="PI"/>
    <x v="1960"/>
    <s v="Nordeste"/>
    <s v="Sudoeste piauiense - PI"/>
    <s v="NÃO"/>
    <s v="NÃO"/>
    <n v="1169.4000000000001"/>
    <s v="-"/>
    <s v="-"/>
    <s v="-"/>
    <n v="2559"/>
    <n v="1324"/>
    <n v="1235"/>
    <n v="1802"/>
    <n v="904"/>
    <n v="898"/>
    <n v="757"/>
    <n v="420"/>
    <n v="337"/>
    <s v="Menos de 15.000 habitantes"/>
    <s v=""/>
    <s v=""/>
    <n v="8"/>
    <n v="0"/>
    <n v="2"/>
    <n v="1"/>
    <n v="2"/>
    <n v="3"/>
    <n v="13383"/>
    <n v="2010"/>
    <n v="2663"/>
    <n v="8148"/>
    <n v="5847"/>
    <n v="7949771.0800000001"/>
    <n v="140830.80000000002"/>
    <n v="7788.38"/>
    <n v="203.51"/>
    <n v="22294.16"/>
    <n v="4715101.75"/>
    <n v="92939.91"/>
    <n v="30"/>
    <n v="47706.01"/>
    <n v="154.88"/>
    <s v="-"/>
    <s v="-"/>
    <s v="-"/>
    <s v="-"/>
    <n v="253"/>
    <n v="1255"/>
    <n v="768"/>
    <n v="768"/>
    <n v="860"/>
    <n v="228.65"/>
    <n v="0.56299999999999994"/>
    <n v="0.45200000000000001"/>
    <n v="0.73199999999999998"/>
    <n v="0.53900000000000003"/>
  </r>
  <r>
    <s v="RN"/>
    <x v="1961"/>
    <s v="Nordeste"/>
    <s v="Central potiguar - RN"/>
    <s v="SIM"/>
    <s v="NÃO"/>
    <n v="188.4"/>
    <s v="-"/>
    <s v="-"/>
    <s v="-"/>
    <n v="2526"/>
    <n v="1267"/>
    <n v="1259"/>
    <n v="1653"/>
    <n v="808"/>
    <n v="845"/>
    <n v="873"/>
    <n v="459"/>
    <n v="414"/>
    <s v="Menos de 15.000 habitantes"/>
    <n v="1"/>
    <n v="374994"/>
    <n v="26"/>
    <n v="10"/>
    <n v="0"/>
    <n v="9"/>
    <n v="6"/>
    <n v="1"/>
    <n v="17293"/>
    <n v="2672"/>
    <n v="1818"/>
    <n v="11127"/>
    <n v="8221"/>
    <n v="8232464.0899999999"/>
    <n v="254787.75999999998"/>
    <n v="13870.66"/>
    <n v="1115.55"/>
    <n v="22588.15"/>
    <n v="5848295.4900000002"/>
    <n v="70661.86"/>
    <n v="4005"/>
    <n v="124611.93"/>
    <n v="55508.97"/>
    <s v="-"/>
    <s v="-"/>
    <s v="-"/>
    <s v="-"/>
    <n v="158"/>
    <n v="1303"/>
    <n v="474"/>
    <n v="0"/>
    <n v="317"/>
    <n v="325.16000000000003"/>
    <n v="0.64200000000000002"/>
    <n v="0.57999999999999996"/>
    <n v="0.76700000000000002"/>
    <n v="0.59499999999999997"/>
  </r>
  <r>
    <s v="PB"/>
    <x v="1962"/>
    <s v="Nordeste"/>
    <s v="Sertão paraibano - PB"/>
    <s v="SIM"/>
    <s v="NÃO"/>
    <n v="223"/>
    <s v="-"/>
    <s v="-"/>
    <s v="-"/>
    <n v="2505"/>
    <n v="1304"/>
    <n v="1201"/>
    <n v="1410"/>
    <n v="712"/>
    <n v="698"/>
    <n v="1095"/>
    <n v="592"/>
    <n v="503"/>
    <s v="Menos de 15.000 habitantes"/>
    <n v="1"/>
    <n v="247669"/>
    <n v="5"/>
    <n v="1"/>
    <n v="0"/>
    <n v="0"/>
    <n v="4"/>
    <n v="0"/>
    <n v="11264"/>
    <n v="1237"/>
    <n v="1054"/>
    <n v="8761"/>
    <n v="7032"/>
    <n v="8520943.3300000001"/>
    <n v="47448.09"/>
    <n v="7570.14"/>
    <n v="829.38"/>
    <n v="16289.21"/>
    <n v="5747758.9000000004"/>
    <n v="27823.87"/>
    <n v="1208"/>
    <n v="18416.22"/>
    <n v="0"/>
    <s v="-"/>
    <s v="-"/>
    <s v="-"/>
    <s v="-"/>
    <n v="235"/>
    <n v="1189"/>
    <n v="1120"/>
    <n v="829"/>
    <n v="155"/>
    <n v="362.28"/>
    <n v="0.60599999999999998"/>
    <n v="0.49099999999999999"/>
    <n v="0.73899999999999999"/>
    <n v="0.61299999999999999"/>
  </r>
  <r>
    <s v="PB"/>
    <x v="1963"/>
    <s v="Nordeste"/>
    <s v="Borborema - PB"/>
    <s v="SIM"/>
    <s v="NÃO"/>
    <n v="190.4"/>
    <s v="-"/>
    <s v="-"/>
    <s v="-"/>
    <n v="2504"/>
    <n v="1268"/>
    <n v="1236"/>
    <n v="1835"/>
    <n v="876"/>
    <n v="959"/>
    <n v="669"/>
    <n v="392"/>
    <n v="277"/>
    <s v="Menos de 15.000 habitantes"/>
    <n v="3"/>
    <n v="434069"/>
    <n v="26"/>
    <n v="9"/>
    <n v="0"/>
    <n v="13"/>
    <n v="3"/>
    <n v="1"/>
    <n v="14940"/>
    <n v="1554"/>
    <n v="1756"/>
    <n v="11156"/>
    <n v="8313"/>
    <n v="8772956.0899999999"/>
    <n v="195854.44"/>
    <n v="23663.66"/>
    <n v="1842.2"/>
    <n v="16197.09"/>
    <n v="5747758.9000000004"/>
    <n v="94573.64"/>
    <n v="4838.6499999999996"/>
    <n v="82699.16"/>
    <n v="13742.99"/>
    <s v="-"/>
    <s v="-"/>
    <s v="-"/>
    <s v="-"/>
    <n v="253"/>
    <n v="2085"/>
    <n v="1563"/>
    <n v="2078"/>
    <n v="158"/>
    <n v="377.4"/>
    <n v="0.70699999999999996"/>
    <n v="0.71399999999999997"/>
    <n v="0.8"/>
    <n v="0.61899999999999999"/>
  </r>
  <r>
    <s v="PI"/>
    <x v="1964"/>
    <s v="Nordeste"/>
    <s v="Sudeste piauiense - PI"/>
    <s v="SIM"/>
    <s v="NÃO"/>
    <n v="194.7"/>
    <s v="-"/>
    <s v="-"/>
    <s v="-"/>
    <n v="2482"/>
    <n v="1272"/>
    <n v="1210"/>
    <n v="861"/>
    <n v="429"/>
    <n v="432"/>
    <n v="1621"/>
    <n v="843"/>
    <n v="778"/>
    <s v="Menos de 15.000 habitantes"/>
    <s v=""/>
    <s v=""/>
    <n v="11"/>
    <n v="0"/>
    <n v="3"/>
    <n v="4"/>
    <n v="4"/>
    <n v="0"/>
    <n v="10176"/>
    <n v="1191"/>
    <n v="975"/>
    <n v="7627"/>
    <n v="5670"/>
    <n v="7031447.6299999999"/>
    <n v="140649.96000000002"/>
    <n v="6233.21"/>
    <n v="69.459999999999994"/>
    <n v="22211.919999999998"/>
    <n v="4715101.75"/>
    <n v="74388"/>
    <n v="36"/>
    <n v="65852.960000000006"/>
    <n v="373"/>
    <s v="-"/>
    <s v="-"/>
    <s v="-"/>
    <s v="-"/>
    <n v="466"/>
    <n v="777"/>
    <n v="1864"/>
    <n v="1512"/>
    <n v="57"/>
    <n v="216.87"/>
    <n v="0.53800000000000003"/>
    <n v="0.39100000000000001"/>
    <n v="0.753"/>
    <n v="0.53"/>
  </r>
  <r>
    <s v="PI"/>
    <x v="1965"/>
    <s v="Nordeste"/>
    <s v="Sudeste piauiense - PI"/>
    <s v="NÃO"/>
    <s v="NÃO"/>
    <n v="257.10000000000002"/>
    <s v="-"/>
    <s v="-"/>
    <s v="-"/>
    <n v="2440"/>
    <n v="1273"/>
    <n v="1167"/>
    <n v="238"/>
    <n v="116"/>
    <n v="122"/>
    <n v="2202"/>
    <n v="1157"/>
    <n v="1045"/>
    <s v="Menos de 15.000 habitantes"/>
    <s v=""/>
    <s v=""/>
    <n v="4"/>
    <n v="0"/>
    <n v="1"/>
    <n v="0"/>
    <n v="2"/>
    <n v="1"/>
    <n v="9251"/>
    <n v="1368"/>
    <n v="851"/>
    <n v="6719"/>
    <n v="5065"/>
    <n v="6185805.6600000001"/>
    <n v="94486.23"/>
    <n v="5911.38"/>
    <n v="74.25"/>
    <n v="22200.26"/>
    <n v="4725592.7300000004"/>
    <n v="75851.98"/>
    <n v="1388"/>
    <n v="16971.89"/>
    <n v="274.36"/>
    <s v="-"/>
    <s v="-"/>
    <s v="-"/>
    <s v="-"/>
    <n v="659"/>
    <n v="1170"/>
    <n v="2226"/>
    <n v="1577"/>
    <n v="221"/>
    <n v="182.29"/>
    <n v="0.51900000000000002"/>
    <n v="0.378"/>
    <n v="0.73799999999999999"/>
    <n v="0.502"/>
  </r>
  <r>
    <s v="RN"/>
    <x v="1966"/>
    <s v="Nordeste"/>
    <s v="Central potiguar - RN"/>
    <s v="SIM"/>
    <s v="NÃO"/>
    <n v="253.5"/>
    <s v="-"/>
    <s v="-"/>
    <s v="-"/>
    <n v="2425"/>
    <n v="1260"/>
    <n v="1165"/>
    <n v="1393"/>
    <n v="707"/>
    <n v="686"/>
    <n v="1032"/>
    <n v="553"/>
    <n v="479"/>
    <s v="Menos de 15.000 habitantes"/>
    <s v=""/>
    <s v=""/>
    <n v="9"/>
    <n v="1"/>
    <n v="0"/>
    <n v="4"/>
    <n v="2"/>
    <n v="2"/>
    <n v="18254"/>
    <n v="3751"/>
    <n v="937"/>
    <n v="11873"/>
    <n v="9052"/>
    <n v="11881394.279999999"/>
    <n v="139650.14000000001"/>
    <n v="11565.91"/>
    <n v="1050.0899999999999"/>
    <n v="35796.04"/>
    <n v="5848295.4900000002"/>
    <n v="67461.679999999993"/>
    <n v="0"/>
    <n v="72188.460000000006"/>
    <n v="0"/>
    <n v="0"/>
    <n v="1139260"/>
    <n v="-1139260"/>
    <n v="1139260"/>
    <n v="177"/>
    <n v="871"/>
    <n v="263"/>
    <n v="7"/>
    <n v="223"/>
    <n v="277.16000000000003"/>
    <n v="0.629"/>
    <n v="0.56499999999999995"/>
    <n v="0.77200000000000002"/>
    <n v="0.56999999999999995"/>
  </r>
  <r>
    <s v="PB"/>
    <x v="1967"/>
    <s v="Nordeste"/>
    <s v="Borborema - PB"/>
    <s v="SIM"/>
    <s v="NÃO"/>
    <n v="218.8"/>
    <s v="-"/>
    <s v="-"/>
    <s v="-"/>
    <n v="2420"/>
    <n v="1212"/>
    <n v="1208"/>
    <n v="1034"/>
    <n v="493"/>
    <n v="541"/>
    <n v="1386"/>
    <n v="719"/>
    <n v="667"/>
    <s v="Menos de 15.000 habitantes"/>
    <s v=""/>
    <s v=""/>
    <n v="6"/>
    <n v="0"/>
    <n v="0"/>
    <n v="2"/>
    <n v="4"/>
    <n v="0"/>
    <n v="12311"/>
    <n v="1340"/>
    <n v="1327"/>
    <n v="9345"/>
    <n v="7277"/>
    <n v="6426220.8799999999"/>
    <n v="211122.83"/>
    <n v="7116.59"/>
    <n v="1234.46"/>
    <n v="13568.71"/>
    <n v="4676095.12"/>
    <n v="75611.14"/>
    <n v="75611.14"/>
    <n v="41890.03"/>
    <n v="18010.52"/>
    <s v="-"/>
    <s v="-"/>
    <s v="-"/>
    <s v="-"/>
    <n v="307"/>
    <n v="684"/>
    <n v="1041"/>
    <n v="1266"/>
    <n v="198"/>
    <n v="341.56"/>
    <n v="0.58899999999999997"/>
    <n v="0.438"/>
    <n v="0.77300000000000002"/>
    <n v="0.60299999999999998"/>
  </r>
  <r>
    <s v="PI"/>
    <x v="1968"/>
    <s v="Nordeste"/>
    <s v="Sudeste piauiense - PI"/>
    <s v="SIM"/>
    <s v="NÃO"/>
    <n v="870.3"/>
    <s v="-"/>
    <s v="-"/>
    <s v="-"/>
    <n v="2407"/>
    <n v="1251"/>
    <n v="1156"/>
    <n v="819"/>
    <n v="389"/>
    <n v="430"/>
    <n v="1588"/>
    <n v="862"/>
    <n v="726"/>
    <s v="Menos de 15.000 habitantes"/>
    <s v=""/>
    <s v=""/>
    <n v="8"/>
    <n v="0"/>
    <n v="0"/>
    <n v="4"/>
    <n v="4"/>
    <n v="0"/>
    <n v="10659"/>
    <n v="1131"/>
    <n v="1152"/>
    <n v="7874"/>
    <n v="5682"/>
    <n v="7196200.4100000001"/>
    <n v="297829.65999999997"/>
    <n v="0"/>
    <n v="159.13999999999999"/>
    <n v="22015.08"/>
    <n v="4715101.75"/>
    <n v="203727.05"/>
    <n v="624"/>
    <n v="91187.86"/>
    <n v="2290.75"/>
    <s v="-"/>
    <s v="-"/>
    <s v="-"/>
    <s v="-"/>
    <n v="384"/>
    <n v="899"/>
    <n v="1051"/>
    <n v="1209"/>
    <n v="94"/>
    <n v="157.24"/>
    <n v="0.56200000000000006"/>
    <n v="0.496"/>
    <n v="0.746"/>
    <n v="0.47899999999999998"/>
  </r>
  <r>
    <s v="PB"/>
    <x v="1969"/>
    <s v="Nordeste"/>
    <s v="Sertão paraibano - PB"/>
    <s v="SIM"/>
    <s v="NÃO"/>
    <n v="47.6"/>
    <s v="-"/>
    <s v="-"/>
    <s v="-"/>
    <n v="2400"/>
    <n v="1219"/>
    <n v="1181"/>
    <n v="988"/>
    <n v="472"/>
    <n v="516"/>
    <n v="1412"/>
    <n v="747"/>
    <n v="665"/>
    <s v="Menos de 15.000 habitantes"/>
    <s v=""/>
    <s v=""/>
    <n v="8"/>
    <n v="1"/>
    <n v="0"/>
    <n v="3"/>
    <n v="4"/>
    <n v="0"/>
    <n v="11185"/>
    <n v="512"/>
    <n v="1316"/>
    <n v="9110"/>
    <n v="7090"/>
    <n v="7589297.4400000004"/>
    <n v="69127.62"/>
    <n v="6786.03"/>
    <n v="1226.45"/>
    <n v="13531.1"/>
    <n v="4716719.4000000004"/>
    <n v="43082.559999999998"/>
    <n v="1339.9"/>
    <n v="23011.72"/>
    <n v="1693.44"/>
    <s v="-"/>
    <s v="-"/>
    <s v="-"/>
    <s v="-"/>
    <n v="147"/>
    <n v="552"/>
    <n v="513"/>
    <n v="322"/>
    <n v="131"/>
    <n v="303.29000000000002"/>
    <n v="0.59699999999999998"/>
    <n v="0.47699999999999998"/>
    <n v="0.76200000000000001"/>
    <n v="0.58399999999999996"/>
  </r>
  <r>
    <s v="PB"/>
    <x v="1970"/>
    <s v="Nordeste"/>
    <s v="Sertão paraibano - PB"/>
    <s v="SIM"/>
    <s v="NÃO"/>
    <n v="54.5"/>
    <s v="-"/>
    <s v="-"/>
    <s v="-"/>
    <n v="2378"/>
    <n v="1247"/>
    <n v="1131"/>
    <n v="1713"/>
    <n v="885"/>
    <n v="828"/>
    <n v="665"/>
    <n v="362"/>
    <n v="303"/>
    <s v="Menos de 15.000 habitantes"/>
    <s v=""/>
    <s v=""/>
    <n v="4"/>
    <n v="1"/>
    <n v="0"/>
    <n v="0"/>
    <n v="3"/>
    <n v="0"/>
    <n v="12171"/>
    <n v="595"/>
    <n v="1180"/>
    <n v="10152"/>
    <n v="8107"/>
    <n v="8413391.5899999999"/>
    <n v="111159.84"/>
    <n v="8213.25"/>
    <n v="1403.21"/>
    <n v="16011.12"/>
    <n v="5747758.9000000004"/>
    <n v="71304.28"/>
    <n v="1714.18"/>
    <n v="36515.800000000003"/>
    <n v="1625.58"/>
    <s v="-"/>
    <s v="-"/>
    <s v="-"/>
    <s v="-"/>
    <n v="126"/>
    <n v="637"/>
    <n v="456"/>
    <n v="212"/>
    <n v="445"/>
    <n v="214.54"/>
    <n v="0.60299999999999998"/>
    <n v="0.54300000000000004"/>
    <n v="0.76500000000000001"/>
    <n v="0.52900000000000003"/>
  </r>
  <r>
    <s v="PB"/>
    <x v="1971"/>
    <s v="Nordeste"/>
    <s v="Agreste paraibano - PB"/>
    <s v="SIM"/>
    <s v="NÃO"/>
    <n v="220.2"/>
    <s v="-"/>
    <s v="-"/>
    <s v="-"/>
    <n v="2366"/>
    <n v="1217"/>
    <n v="1149"/>
    <n v="1231"/>
    <n v="607"/>
    <n v="624"/>
    <n v="1135"/>
    <n v="610"/>
    <n v="525"/>
    <s v="Menos de 15.000 habitantes"/>
    <n v="1"/>
    <n v="331967"/>
    <n v="4"/>
    <n v="2"/>
    <n v="0"/>
    <n v="1"/>
    <n v="1"/>
    <n v="0"/>
    <n v="12008"/>
    <n v="806"/>
    <n v="1065"/>
    <n v="9878"/>
    <n v="8230"/>
    <n v="9368628.5299999993"/>
    <n v="201478.26"/>
    <n v="157.6"/>
    <n v="1264.42"/>
    <n v="16021.77"/>
    <n v="5747924.4900000002"/>
    <n v="67730.710000000006"/>
    <n v="592.11"/>
    <n v="131319.44"/>
    <n v="1836"/>
    <s v="-"/>
    <s v="-"/>
    <s v="-"/>
    <s v="-"/>
    <n v="177"/>
    <n v="345"/>
    <n v="361"/>
    <n v="212"/>
    <n v="68"/>
    <n v="218.7"/>
    <n v="0.54800000000000004"/>
    <n v="0.41299999999999998"/>
    <n v="0.749"/>
    <n v="0.53200000000000003"/>
  </r>
  <r>
    <s v="RN"/>
    <x v="1972"/>
    <s v="Nordeste"/>
    <s v="Oeste potiguar - RN"/>
    <s v="SIM"/>
    <s v="NÃO"/>
    <n v="124.1"/>
    <s v="-"/>
    <s v="-"/>
    <s v="-"/>
    <n v="2317"/>
    <n v="1178"/>
    <n v="1139"/>
    <n v="1887"/>
    <n v="932"/>
    <n v="955"/>
    <n v="430"/>
    <n v="246"/>
    <n v="184"/>
    <s v="Menos de 15.000 habitantes"/>
    <n v="2"/>
    <n v="430734"/>
    <n v="9"/>
    <n v="2"/>
    <n v="0"/>
    <n v="4"/>
    <n v="3"/>
    <n v="0"/>
    <n v="13033"/>
    <n v="1369"/>
    <n v="924"/>
    <n v="9833"/>
    <n v="7211"/>
    <n v="8353598.2199999997"/>
    <n v="176131.44"/>
    <n v="19008.71"/>
    <n v="0"/>
    <n v="0"/>
    <n v="4816680.49"/>
    <n v="18882.53"/>
    <n v="20"/>
    <n v="156178.25"/>
    <n v="1050.6600000000001"/>
    <s v="-"/>
    <s v="-"/>
    <s v="-"/>
    <s v="-"/>
    <n v="100"/>
    <n v="1050"/>
    <n v="366"/>
    <n v="38"/>
    <n v="125"/>
    <n v="277.54000000000002"/>
    <n v="0.61199999999999999"/>
    <n v="0.50700000000000001"/>
    <n v="0.79200000000000004"/>
    <n v="0.56999999999999995"/>
  </r>
  <r>
    <s v="RN"/>
    <x v="1973"/>
    <s v="Nordeste"/>
    <s v="Central potiguar - RN"/>
    <s v="SIM"/>
    <s v="NÃO"/>
    <n v="135.5"/>
    <s v="-"/>
    <s v="-"/>
    <s v="-"/>
    <n v="2295"/>
    <n v="1145"/>
    <n v="1150"/>
    <n v="1728"/>
    <n v="842"/>
    <n v="886"/>
    <n v="567"/>
    <n v="303"/>
    <n v="264"/>
    <s v="Menos de 15.000 habitantes"/>
    <n v="1"/>
    <n v="379754"/>
    <n v="22"/>
    <n v="4"/>
    <n v="0"/>
    <n v="11"/>
    <n v="6"/>
    <n v="1"/>
    <n v="13534"/>
    <n v="1851"/>
    <n v="809"/>
    <n v="9448"/>
    <n v="5395"/>
    <n v="9229545.3200000003"/>
    <n v="509548.16000000003"/>
    <n v="19057.490000000002"/>
    <n v="1121.01"/>
    <n v="22129.86"/>
    <n v="5777770.21"/>
    <n v="52315.3"/>
    <n v="10257.799999999999"/>
    <n v="446975.06"/>
    <n v="0"/>
    <s v="-"/>
    <s v="-"/>
    <s v="-"/>
    <s v="-"/>
    <n v="135"/>
    <n v="545"/>
    <n v="137"/>
    <n v="5"/>
    <n v="22"/>
    <n v="365.42"/>
    <n v="0.64"/>
    <n v="0.59099999999999997"/>
    <n v="0.72299999999999998"/>
    <n v="0.61399999999999999"/>
  </r>
  <r>
    <s v="SE"/>
    <x v="1974"/>
    <s v="Nordeste"/>
    <s v="Leste sergipano - SE"/>
    <s v="SIM"/>
    <s v="NÃO"/>
    <n v="35.1"/>
    <s v="-"/>
    <s v="-"/>
    <s v="-"/>
    <n v="2275"/>
    <n v="1135"/>
    <n v="1140"/>
    <n v="1840"/>
    <n v="920"/>
    <n v="920"/>
    <n v="435"/>
    <n v="215"/>
    <n v="220"/>
    <s v="Menos de 15.000 habitantes"/>
    <s v=""/>
    <s v=""/>
    <n v="11"/>
    <n v="1"/>
    <n v="0"/>
    <n v="3"/>
    <n v="5"/>
    <n v="2"/>
    <n v="14869"/>
    <n v="833"/>
    <n v="1853"/>
    <n v="11681"/>
    <n v="9046"/>
    <n v="10138932.619999999"/>
    <n v="180005.80999999997"/>
    <n v="16228.93"/>
    <n v="1191.46"/>
    <n v="18722.099999999999"/>
    <n v="5706442.4199999999"/>
    <n v="44698"/>
    <n v="15668.619999999999"/>
    <n v="109166.04"/>
    <n v="10473.15"/>
    <s v="-"/>
    <s v="-"/>
    <s v="-"/>
    <s v="-"/>
    <n v="133"/>
    <n v="637"/>
    <n v="163"/>
    <n v="0"/>
    <n v="40"/>
    <n v="275.32"/>
    <n v="0.61099999999999999"/>
    <n v="0.55000000000000004"/>
    <n v="0.72799999999999998"/>
    <n v="0.56899999999999995"/>
  </r>
  <r>
    <s v="RN"/>
    <x v="1975"/>
    <s v="Nordeste"/>
    <s v="Agreste potiguar - RN"/>
    <s v="SIM"/>
    <s v="NÃO"/>
    <n v="71.900000000000006"/>
    <s v="-"/>
    <s v="-"/>
    <s v="-"/>
    <n v="2261"/>
    <n v="1154"/>
    <n v="1107"/>
    <n v="1283"/>
    <n v="628"/>
    <n v="655"/>
    <n v="978"/>
    <n v="526"/>
    <n v="452"/>
    <s v="Menos de 15.000 habitantes"/>
    <n v="1"/>
    <n v="493085"/>
    <n v="7"/>
    <n v="0"/>
    <n v="1"/>
    <n v="3"/>
    <n v="3"/>
    <n v="0"/>
    <n v="12217"/>
    <n v="1108"/>
    <n v="778"/>
    <n v="9704"/>
    <n v="7668"/>
    <n v="7516254.8200000003"/>
    <n v="91665.13"/>
    <n v="14748.61"/>
    <n v="1120.19"/>
    <n v="19176.25"/>
    <n v="4778246.0599999996"/>
    <n v="48476.58"/>
    <n v="1200"/>
    <n v="40388.550000000003"/>
    <n v="1600"/>
    <s v="-"/>
    <s v="-"/>
    <s v="-"/>
    <s v="-"/>
    <n v="298"/>
    <n v="1002"/>
    <n v="1254"/>
    <n v="1020"/>
    <n v="130"/>
    <n v="261.41000000000003"/>
    <n v="0.59799999999999998"/>
    <n v="0.50900000000000001"/>
    <n v="0.752"/>
    <n v="0.56000000000000005"/>
  </r>
  <r>
    <s v="PB"/>
    <x v="1976"/>
    <s v="Nordeste"/>
    <s v="Sertão paraibano - PB"/>
    <s v="SIM"/>
    <s v="NÃO"/>
    <n v="111.9"/>
    <s v="-"/>
    <s v="-"/>
    <s v="-"/>
    <n v="2233"/>
    <n v="1107"/>
    <n v="1126"/>
    <n v="1109"/>
    <n v="546"/>
    <n v="563"/>
    <n v="1124"/>
    <n v="561"/>
    <n v="563"/>
    <s v="Menos de 15.000 habitantes"/>
    <n v="4"/>
    <n v="340027"/>
    <n v="18"/>
    <n v="3"/>
    <n v="4"/>
    <n v="8"/>
    <n v="3"/>
    <n v="0"/>
    <n v="13378"/>
    <n v="843"/>
    <n v="2028"/>
    <n v="10009"/>
    <n v="7673"/>
    <n v="8298726.0800000001"/>
    <n v="112237.39"/>
    <n v="12664.69"/>
    <n v="1518.89"/>
    <n v="15828.34"/>
    <n v="5748287.3300000001"/>
    <n v="59299.56"/>
    <n v="500"/>
    <n v="52437.83"/>
    <n v="0"/>
    <s v="-"/>
    <s v="-"/>
    <s v="-"/>
    <s v="-"/>
    <n v="139"/>
    <n v="931"/>
    <n v="654"/>
    <n v="176"/>
    <n v="109"/>
    <n v="270.29000000000002"/>
    <n v="0.62"/>
    <n v="0.53400000000000003"/>
    <n v="0.79"/>
    <n v="0.56599999999999995"/>
  </r>
  <r>
    <s v="RN"/>
    <x v="1977"/>
    <s v="Nordeste"/>
    <s v="Central potiguar - RN"/>
    <s v="SIM"/>
    <s v="NÃO"/>
    <n v="342.2"/>
    <s v="-"/>
    <s v="-"/>
    <s v="-"/>
    <n v="2159"/>
    <n v="1115"/>
    <n v="1044"/>
    <n v="1238"/>
    <n v="628"/>
    <n v="610"/>
    <n v="921"/>
    <n v="487"/>
    <n v="434"/>
    <s v="Menos de 15.000 habitantes"/>
    <s v=""/>
    <s v=""/>
    <n v="13"/>
    <n v="1"/>
    <n v="0"/>
    <n v="4"/>
    <n v="7"/>
    <n v="1"/>
    <n v="47063"/>
    <n v="3826"/>
    <n v="25120"/>
    <n v="15138"/>
    <n v="7925"/>
    <n v="9771845.4199999999"/>
    <n v="165968.21"/>
    <n v="0"/>
    <n v="3572.67"/>
    <n v="10322.85"/>
    <n v="4455997.05"/>
    <n v="109961.42"/>
    <n v="0"/>
    <n v="56006.79"/>
    <n v="0"/>
    <n v="0"/>
    <n v="0"/>
    <n v="0"/>
    <n v="0"/>
    <n v="19"/>
    <n v="95475"/>
    <n v="50"/>
    <n v="70"/>
    <n v="63"/>
    <n v="291.77999999999997"/>
    <n v="0.56399999999999995"/>
    <n v="0.42899999999999999"/>
    <n v="0.72299999999999998"/>
    <n v="0.57799999999999996"/>
  </r>
  <r>
    <s v="PI"/>
    <x v="1978"/>
    <s v="Nordeste"/>
    <s v="Centro-norte piauiense - PI"/>
    <s v="NÃO"/>
    <s v="NÃO"/>
    <n v="384.2"/>
    <s v="-"/>
    <s v="-"/>
    <s v="-"/>
    <n v="2110"/>
    <n v="1050"/>
    <n v="1060"/>
    <n v="1358"/>
    <n v="652"/>
    <n v="706"/>
    <n v="752"/>
    <n v="398"/>
    <n v="354"/>
    <s v="Menos de 15.000 habitantes"/>
    <n v="1"/>
    <n v="268416"/>
    <n v="11"/>
    <n v="0"/>
    <n v="1"/>
    <n v="3"/>
    <n v="5"/>
    <n v="2"/>
    <n v="9168"/>
    <n v="862"/>
    <n v="870"/>
    <n v="7021"/>
    <n v="5120"/>
    <n v="7240492.8899999997"/>
    <n v="138848.01999999999"/>
    <n v="10034.620000000001"/>
    <n v="88.58"/>
    <n v="21471.87"/>
    <n v="4715101.75"/>
    <n v="50413.5"/>
    <n v="1460"/>
    <n v="61901.21"/>
    <n v="25073.31"/>
    <s v="-"/>
    <s v="-"/>
    <s v="-"/>
    <s v="-"/>
    <n v="384"/>
    <n v="408"/>
    <n v="116"/>
    <n v="2"/>
    <n v="177"/>
    <n v="256.02999999999997"/>
    <n v="0.56299999999999994"/>
    <n v="0.41299999999999998"/>
    <n v="0.77400000000000002"/>
    <n v="0.55700000000000005"/>
  </r>
  <r>
    <s v="PB"/>
    <x v="1979"/>
    <s v="Nordeste"/>
    <s v="Borborema - PB"/>
    <s v="SIM"/>
    <s v="NÃO"/>
    <n v="122"/>
    <s v="-"/>
    <s v="-"/>
    <s v="-"/>
    <n v="2088"/>
    <n v="1047"/>
    <n v="1041"/>
    <n v="1062"/>
    <n v="517"/>
    <n v="545"/>
    <n v="1026"/>
    <n v="530"/>
    <n v="496"/>
    <s v="Menos de 15.000 habitantes"/>
    <s v=""/>
    <s v=""/>
    <n v="7"/>
    <n v="0"/>
    <n v="0"/>
    <n v="4"/>
    <n v="2"/>
    <n v="1"/>
    <n v="10312"/>
    <n v="877"/>
    <n v="979"/>
    <n v="8182"/>
    <n v="6656"/>
    <n v="8332384.8499999996"/>
    <n v="142509.37"/>
    <n v="6969.87"/>
    <n v="1143.9100000000001"/>
    <n v="15651.65"/>
    <n v="5747758.9000000004"/>
    <n v="52846.63"/>
    <n v="2082"/>
    <n v="86373.74"/>
    <n v="1207"/>
    <s v="-"/>
    <s v="-"/>
    <s v="-"/>
    <s v="-"/>
    <n v="236"/>
    <n v="665"/>
    <n v="916"/>
    <n v="863"/>
    <n v="163"/>
    <n v="225.5"/>
    <n v="0.60599999999999998"/>
    <n v="0.55100000000000005"/>
    <n v="0.752"/>
    <n v="0.53700000000000003"/>
  </r>
  <r>
    <s v="RN"/>
    <x v="1980"/>
    <s v="Nordeste"/>
    <s v="Central potiguar - RN"/>
    <s v="SIM"/>
    <s v="NÃO"/>
    <n v="127.3"/>
    <s v="-"/>
    <s v="-"/>
    <s v="-"/>
    <n v="2077"/>
    <n v="1038"/>
    <n v="1039"/>
    <n v="1889"/>
    <n v="925"/>
    <n v="964"/>
    <n v="188"/>
    <n v="113"/>
    <n v="75"/>
    <s v="Menos de 15.000 habitantes"/>
    <s v=""/>
    <s v=""/>
    <n v="11"/>
    <n v="1"/>
    <n v="0"/>
    <n v="4"/>
    <n v="5"/>
    <n v="1"/>
    <n v="14429"/>
    <n v="2223"/>
    <n v="864"/>
    <n v="10209"/>
    <n v="7579"/>
    <n v="8190919.2199999997"/>
    <n v="118251.37999999999"/>
    <n v="14210.88"/>
    <n v="1239.54"/>
    <n v="21762"/>
    <n v="5848295.4900000002"/>
    <n v="65440.73"/>
    <n v="0"/>
    <n v="52244.639999999999"/>
    <n v="566.01"/>
    <s v="-"/>
    <s v="-"/>
    <s v="-"/>
    <s v="-"/>
    <n v="106"/>
    <n v="1219"/>
    <n v="1090"/>
    <n v="19"/>
    <n v="55"/>
    <n v="395.09"/>
    <n v="0.67900000000000005"/>
    <n v="0.63300000000000001"/>
    <n v="0.78800000000000003"/>
    <n v="0.627"/>
  </r>
  <r>
    <s v="PB"/>
    <x v="1981"/>
    <s v="Nordeste"/>
    <s v="Borborema - PB"/>
    <s v="SIM"/>
    <s v="NÃO"/>
    <n v="109.4"/>
    <s v="-"/>
    <s v="-"/>
    <s v="-"/>
    <n v="2075"/>
    <n v="1051"/>
    <n v="1024"/>
    <n v="1472"/>
    <n v="726"/>
    <n v="746"/>
    <n v="603"/>
    <n v="325"/>
    <n v="278"/>
    <s v="Menos de 15.000 habitantes"/>
    <s v=""/>
    <s v=""/>
    <n v="5"/>
    <n v="0"/>
    <n v="0"/>
    <n v="2"/>
    <n v="3"/>
    <n v="0"/>
    <n v="10369"/>
    <n v="1418"/>
    <n v="966"/>
    <n v="7755"/>
    <n v="6003"/>
    <n v="7819477.1799999997"/>
    <n v="111913.7"/>
    <n v="0"/>
    <n v="0"/>
    <n v="15645.55"/>
    <n v="5747760.9199999999"/>
    <n v="59159.55"/>
    <n v="1950"/>
    <n v="49693.5"/>
    <n v="1110.6500000000001"/>
    <s v="-"/>
    <s v="-"/>
    <s v="-"/>
    <s v="-"/>
    <n v="285"/>
    <n v="843"/>
    <n v="417"/>
    <n v="264"/>
    <n v="162"/>
    <n v="272.94"/>
    <n v="0.623"/>
    <n v="0.58699999999999997"/>
    <n v="0.72499999999999998"/>
    <n v="0.56699999999999995"/>
  </r>
  <r>
    <s v="PI"/>
    <x v="1982"/>
    <s v="Nordeste"/>
    <s v="Centro-norte piauiense - PI"/>
    <s v="NÃO"/>
    <s v="NÃO"/>
    <n v="33.1"/>
    <s v="-"/>
    <s v="-"/>
    <s v="-"/>
    <n v="2059"/>
    <n v="1023"/>
    <n v="1036"/>
    <n v="807"/>
    <n v="408"/>
    <n v="399"/>
    <n v="1252"/>
    <n v="615"/>
    <n v="637"/>
    <s v="Menos de 15.000 habitantes"/>
    <s v=""/>
    <s v=""/>
    <n v="2"/>
    <n v="0"/>
    <n v="0"/>
    <n v="0"/>
    <n v="2"/>
    <n v="0"/>
    <n v="7238"/>
    <n v="252"/>
    <n v="748"/>
    <n v="6054"/>
    <n v="4758"/>
    <n v="5667710.4800000004"/>
    <n v="92280.18"/>
    <n v="3912.23"/>
    <n v="33.049999999999997"/>
    <n v="17142.650000000001"/>
    <n v="3829601.14"/>
    <n v="66868.42"/>
    <n v="300"/>
    <n v="25111.759999999998"/>
    <n v="0"/>
    <s v="-"/>
    <s v="-"/>
    <s v="-"/>
    <s v="-"/>
    <n v="150"/>
    <n v="44"/>
    <n v="64"/>
    <n v="32"/>
    <n v="15"/>
    <n v="208.58"/>
    <n v="0.61899999999999999"/>
    <n v="0.58199999999999996"/>
    <n v="0.77600000000000002"/>
    <n v="0.52400000000000002"/>
  </r>
  <r>
    <s v="PB"/>
    <x v="1983"/>
    <s v="Nordeste"/>
    <s v="Sertão paraibano - PB"/>
    <s v="SIM"/>
    <s v="NÃO"/>
    <n v="96.3"/>
    <s v="-"/>
    <s v="-"/>
    <s v="-"/>
    <n v="1927"/>
    <n v="963"/>
    <n v="964"/>
    <n v="1017"/>
    <n v="501"/>
    <n v="516"/>
    <n v="910"/>
    <n v="462"/>
    <n v="448"/>
    <s v="Menos de 15.000 habitantes"/>
    <s v=""/>
    <s v=""/>
    <n v="4"/>
    <n v="0"/>
    <n v="1"/>
    <n v="0"/>
    <n v="3"/>
    <n v="0"/>
    <n v="9611"/>
    <n v="652"/>
    <n v="841"/>
    <n v="7939"/>
    <n v="6812"/>
    <n v="8277496.8499999996"/>
    <n v="129438.41"/>
    <n v="4086.16"/>
    <n v="1266.49"/>
    <n v="0"/>
    <n v="5747758.9000000004"/>
    <n v="78568.11"/>
    <n v="168.7"/>
    <n v="50701.599999999999"/>
    <n v="0"/>
    <s v="-"/>
    <s v="-"/>
    <s v="-"/>
    <s v="-"/>
    <n v="139"/>
    <n v="585"/>
    <n v="569"/>
    <n v="998"/>
    <n v="103"/>
    <n v="270.54000000000002"/>
    <n v="0.56200000000000006"/>
    <n v="0.46200000000000002"/>
    <n v="0.68"/>
    <n v="0.56599999999999995"/>
  </r>
  <r>
    <s v="PB"/>
    <x v="1984"/>
    <s v="Nordeste"/>
    <s v="Borborema - PB"/>
    <s v="SIM"/>
    <s v="NÃO"/>
    <n v="169.9"/>
    <s v="-"/>
    <s v="-"/>
    <s v="-"/>
    <n v="1771"/>
    <n v="916"/>
    <n v="855"/>
    <n v="782"/>
    <n v="396"/>
    <n v="386"/>
    <n v="989"/>
    <n v="520"/>
    <n v="469"/>
    <s v="Menos de 15.000 habitantes"/>
    <s v=""/>
    <s v=""/>
    <n v="10"/>
    <n v="1"/>
    <n v="0"/>
    <n v="4"/>
    <n v="4"/>
    <n v="1"/>
    <n v="10385"/>
    <n v="1315"/>
    <n v="1101"/>
    <n v="7727"/>
    <n v="6199"/>
    <n v="7455953.6699999999"/>
    <n v="89658.089999999982"/>
    <n v="6749.87"/>
    <n v="1161.1600000000001"/>
    <n v="15254.69"/>
    <n v="5747758.9000000004"/>
    <n v="63862.78"/>
    <n v="345.09"/>
    <n v="25247.18"/>
    <n v="203.04"/>
    <s v="-"/>
    <s v="-"/>
    <s v="-"/>
    <s v="-"/>
    <n v="266"/>
    <n v="770"/>
    <n v="821"/>
    <n v="909"/>
    <n v="63"/>
    <n v="306.14999999999998"/>
    <n v="0.64100000000000001"/>
    <n v="0.56699999999999995"/>
    <n v="0.79400000000000004"/>
    <n v="0.58599999999999997"/>
  </r>
  <r>
    <s v="PB"/>
    <x v="1985"/>
    <s v="Nordeste"/>
    <s v="Borborema - PB"/>
    <s v="SIM"/>
    <s v="NÃO"/>
    <n v="91.3"/>
    <s v="-"/>
    <s v="-"/>
    <s v="-"/>
    <n v="1722"/>
    <n v="871"/>
    <n v="851"/>
    <n v="1186"/>
    <n v="587"/>
    <n v="599"/>
    <n v="536"/>
    <n v="284"/>
    <n v="252"/>
    <s v="Menos de 15.000 habitantes"/>
    <s v=""/>
    <s v=""/>
    <n v="3"/>
    <n v="0"/>
    <n v="0"/>
    <n v="1"/>
    <n v="2"/>
    <n v="0"/>
    <n v="10803"/>
    <n v="1298"/>
    <n v="946"/>
    <n v="8375"/>
    <n v="6911"/>
    <n v="8115252.4299999997"/>
    <n v="138757.66"/>
    <n v="197.58"/>
    <n v="1263.31"/>
    <n v="15154.81"/>
    <n v="5747758.9000000004"/>
    <n v="61070.99"/>
    <n v="59993.43"/>
    <n v="16543.240000000002"/>
    <n v="1150"/>
    <s v="-"/>
    <s v="-"/>
    <s v="-"/>
    <s v="-"/>
    <n v="21"/>
    <n v="98"/>
    <n v="58"/>
    <n v="0"/>
    <n v="0"/>
    <n v="275.73"/>
    <n v="0.59399999999999997"/>
    <n v="0.502"/>
    <n v="0.73499999999999999"/>
    <n v="0.56899999999999995"/>
  </r>
  <r>
    <s v="PB"/>
    <x v="1986"/>
    <s v="Nordeste"/>
    <s v="Sertão paraibano - PB"/>
    <s v="SIM"/>
    <s v="NÃO"/>
    <n v="156.69999999999999"/>
    <s v="-"/>
    <s v="-"/>
    <s v="-"/>
    <n v="1699"/>
    <n v="893"/>
    <n v="806"/>
    <n v="633"/>
    <n v="330"/>
    <n v="303"/>
    <n v="1066"/>
    <n v="563"/>
    <n v="503"/>
    <s v="Menos de 15.000 habitantes"/>
    <s v=""/>
    <s v=""/>
    <n v="6"/>
    <n v="0"/>
    <n v="1"/>
    <n v="2"/>
    <n v="2"/>
    <n v="1"/>
    <n v="9168"/>
    <n v="663"/>
    <n v="1149"/>
    <n v="7054"/>
    <n v="5972"/>
    <n v="8052288.9400000004"/>
    <n v="88611.22"/>
    <n v="6570.78"/>
    <n v="1256.81"/>
    <n v="15103.78"/>
    <n v="5746731.2699999996"/>
    <n v="46091.38"/>
    <n v="345.65"/>
    <n v="30817.97"/>
    <n v="11356.22"/>
    <s v="-"/>
    <s v="-"/>
    <s v="-"/>
    <s v="-"/>
    <n v="67"/>
    <n v="341"/>
    <n v="107"/>
    <n v="2"/>
    <n v="25"/>
    <n v="267.39"/>
    <n v="0.622"/>
    <n v="0.57899999999999996"/>
    <n v="0.73699999999999999"/>
    <n v="0.56399999999999995"/>
  </r>
  <r>
    <s v="PB"/>
    <x v="1987"/>
    <s v="Nordeste"/>
    <s v="Sertão paraibano - PB"/>
    <s v="SIM"/>
    <s v="NÃO"/>
    <n v="253"/>
    <s v="-"/>
    <s v="-"/>
    <s v="-"/>
    <n v="1684"/>
    <n v="849"/>
    <n v="835"/>
    <n v="958"/>
    <n v="474"/>
    <n v="484"/>
    <n v="726"/>
    <n v="375"/>
    <n v="351"/>
    <s v="Menos de 15.000 habitantes"/>
    <s v=""/>
    <s v=""/>
    <n v="4"/>
    <n v="0"/>
    <n v="0"/>
    <n v="2"/>
    <n v="2"/>
    <n v="0"/>
    <n v="9936"/>
    <n v="1300"/>
    <n v="843"/>
    <n v="7587"/>
    <n v="6372"/>
    <n v="8269990.7599999998"/>
    <n v="109860.11"/>
    <n v="4127.04"/>
    <n v="1258.83"/>
    <n v="15151.91"/>
    <n v="5747758.9000000004"/>
    <n v="63679.199999999997"/>
    <n v="108"/>
    <n v="46017.91"/>
    <n v="55"/>
    <s v="-"/>
    <s v="-"/>
    <s v="-"/>
    <s v="-"/>
    <n v="79"/>
    <n v="952"/>
    <n v="430"/>
    <n v="311"/>
    <n v="111"/>
    <n v="223.11"/>
    <n v="0.58099999999999996"/>
    <n v="0.47299999999999998"/>
    <n v="0.77600000000000002"/>
    <n v="0.53500000000000003"/>
  </r>
  <r>
    <s v="RN"/>
    <x v="1988"/>
    <s v="Nordeste"/>
    <s v="Oeste potiguar - RN"/>
    <s v="SIM"/>
    <s v="NÃO"/>
    <n v="37.9"/>
    <s v="-"/>
    <s v="-"/>
    <s v="-"/>
    <n v="1618"/>
    <n v="806"/>
    <n v="812"/>
    <n v="1541"/>
    <n v="763"/>
    <n v="778"/>
    <n v="77"/>
    <n v="43"/>
    <n v="34"/>
    <s v="Menos de 15.000 habitantes"/>
    <s v=""/>
    <s v=""/>
    <n v="3"/>
    <n v="0"/>
    <n v="0"/>
    <n v="1"/>
    <n v="2"/>
    <n v="0"/>
    <n v="9000"/>
    <n v="665"/>
    <n v="637"/>
    <n v="7174"/>
    <n v="5421"/>
    <n v="8620426.7200000007"/>
    <n v="164925.51999999999"/>
    <n v="10706.57"/>
    <n v="938.83"/>
    <n v="21108.62"/>
    <n v="5848295.4900000002"/>
    <n v="70319.98"/>
    <n v="200"/>
    <n v="94218.52"/>
    <n v="187.02"/>
    <s v="-"/>
    <s v="-"/>
    <s v="-"/>
    <s v="-"/>
    <n v="35"/>
    <n v="960"/>
    <n v="681"/>
    <n v="0"/>
    <n v="38"/>
    <n v="247.9"/>
    <n v="0.59199999999999997"/>
    <n v="0.502"/>
    <n v="0.747"/>
    <n v="0.55200000000000005"/>
  </r>
  <r>
    <s v="PB"/>
    <x v="1989"/>
    <s v="Nordeste"/>
    <s v="Borborema - PB"/>
    <s v="SIM"/>
    <s v="NÃO"/>
    <n v="128.5"/>
    <s v="-"/>
    <s v="-"/>
    <s v="-"/>
    <n v="1256"/>
    <n v="621"/>
    <n v="635"/>
    <n v="699"/>
    <n v="346"/>
    <n v="353"/>
    <n v="557"/>
    <n v="275"/>
    <n v="282"/>
    <s v="Menos de 15.000 habitantes"/>
    <n v="1"/>
    <n v="435486"/>
    <n v="9"/>
    <n v="0"/>
    <n v="0"/>
    <n v="4"/>
    <n v="5"/>
    <n v="0"/>
    <n v="9583"/>
    <n v="1496"/>
    <n v="718"/>
    <n v="7148"/>
    <n v="5729"/>
    <n v="7637289.0199999996"/>
    <n v="116050.18999999999"/>
    <n v="8043.18"/>
    <n v="1246.0899999999999"/>
    <n v="14608.77"/>
    <n v="5747758.9000000004"/>
    <n v="84557.7"/>
    <n v="20"/>
    <n v="30676.95"/>
    <n v="795.54"/>
    <s v="-"/>
    <s v="-"/>
    <s v="-"/>
    <s v="-"/>
    <n v="151"/>
    <n v="409"/>
    <n v="197"/>
    <n v="10"/>
    <n v="153"/>
    <n v="300.27"/>
    <n v="0.58399999999999996"/>
    <n v="0.46700000000000003"/>
    <n v="0.73299999999999998"/>
    <n v="0.58299999999999996"/>
  </r>
  <r>
    <s v="PI"/>
    <x v="1990"/>
    <s v="Nordeste"/>
    <s v="Centro-norte piauiense - PI"/>
    <s v="NÃO"/>
    <s v="NÃO"/>
    <n v="93.5"/>
    <s v="-"/>
    <s v="-"/>
    <s v="-"/>
    <n v="1253"/>
    <n v="657"/>
    <n v="596"/>
    <n v="862"/>
    <n v="448"/>
    <n v="414"/>
    <n v="391"/>
    <n v="209"/>
    <n v="182"/>
    <s v="Menos de 15.000 habitantes"/>
    <s v=""/>
    <s v=""/>
    <n v="6"/>
    <n v="2"/>
    <n v="0"/>
    <n v="0"/>
    <n v="3"/>
    <n v="1"/>
    <n v="8792"/>
    <n v="2135"/>
    <n v="720"/>
    <n v="5528"/>
    <n v="4104"/>
    <n v="4802935.5199999996"/>
    <n v="110061.36"/>
    <n v="4889.13"/>
    <n v="28.38"/>
    <n v="15923.39"/>
    <n v="3829601.14"/>
    <n v="89634.49"/>
    <n v="1279.9000000000001"/>
    <n v="19146.97"/>
    <n v="0"/>
    <s v="-"/>
    <s v="-"/>
    <s v="-"/>
    <s v="-"/>
    <n v="120"/>
    <n v="565"/>
    <n v="252"/>
    <n v="61"/>
    <n v="18"/>
    <n v="294.48"/>
    <n v="0.623"/>
    <n v="0.53300000000000003"/>
    <n v="0.78200000000000003"/>
    <n v="0.5789999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6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G1996" firstHeaderRow="2" firstDataRow="2" firstDataCol="1"/>
  <pivotFields count="57">
    <pivotField compact="0" outline="0" showAll="0"/>
    <pivotField axis="axisRow" compact="0" outline="0" showAll="0">
      <items count="1992">
        <item x="1228"/>
        <item x="1378"/>
        <item x="794"/>
        <item x="67"/>
        <item x="58"/>
        <item x="906"/>
        <item x="872"/>
        <item x="147"/>
        <item x="1173"/>
        <item x="1535"/>
        <item x="175"/>
        <item x="164"/>
        <item x="856"/>
        <item x="291"/>
        <item x="1193"/>
        <item x="1622"/>
        <item x="761"/>
        <item x="542"/>
        <item x="1710"/>
        <item x="671"/>
        <item x="1309"/>
        <item x="827"/>
        <item x="1123"/>
        <item x="1114"/>
        <item x="855"/>
        <item x="1924"/>
        <item x="312"/>
        <item x="234"/>
        <item x="711"/>
        <item x="1049"/>
        <item x="1307"/>
        <item x="1662"/>
        <item x="1765"/>
        <item x="833"/>
        <item x="392"/>
        <item x="662"/>
        <item x="1002"/>
        <item x="974"/>
        <item x="1470"/>
        <item x="40"/>
        <item x="583"/>
        <item x="1199"/>
        <item x="1690"/>
        <item x="599"/>
        <item x="509"/>
        <item x="1700"/>
        <item x="1003"/>
        <item x="1971"/>
        <item x="738"/>
        <item x="268"/>
        <item x="1572"/>
        <item x="251"/>
        <item x="1730"/>
        <item x="1169"/>
        <item x="1525"/>
        <item x="557"/>
        <item x="482"/>
        <item x="354"/>
        <item x="1077"/>
        <item x="987"/>
        <item x="1200"/>
        <item x="1477"/>
        <item x="829"/>
        <item x="250"/>
        <item x="1712"/>
        <item x="1567"/>
        <item x="578"/>
        <item x="785"/>
        <item x="255"/>
        <item x="297"/>
        <item x="464"/>
        <item x="841"/>
        <item x="241"/>
        <item x="1979"/>
        <item x="1974"/>
        <item x="768"/>
        <item x="453"/>
        <item x="463"/>
        <item x="957"/>
        <item x="952"/>
        <item x="917"/>
        <item x="1411"/>
        <item x="1280"/>
        <item x="946"/>
        <item x="1543"/>
        <item x="1127"/>
        <item x="1270"/>
        <item x="1331"/>
        <item x="791"/>
        <item x="1506"/>
        <item x="1921"/>
        <item x="1126"/>
        <item x="1174"/>
        <item x="1518"/>
        <item x="1442"/>
        <item x="891"/>
        <item x="294"/>
        <item x="751"/>
        <item x="1459"/>
        <item x="959"/>
        <item x="644"/>
        <item x="95"/>
        <item x="778"/>
        <item x="9"/>
        <item x="1125"/>
        <item x="102"/>
        <item x="978"/>
        <item x="172"/>
        <item x="460"/>
        <item x="728"/>
        <item x="276"/>
        <item x="950"/>
        <item x="220"/>
        <item x="1287"/>
        <item x="339"/>
        <item x="24"/>
        <item x="1052"/>
        <item x="1230"/>
        <item x="391"/>
        <item x="616"/>
        <item x="83"/>
        <item x="694"/>
        <item x="1239"/>
        <item x="1129"/>
        <item x="1356"/>
        <item x="1189"/>
        <item x="104"/>
        <item x="516"/>
        <item x="462"/>
        <item x="812"/>
        <item x="1983"/>
        <item x="1565"/>
        <item x="1036"/>
        <item x="1740"/>
        <item x="754"/>
        <item x="1444"/>
        <item x="1629"/>
        <item x="682"/>
        <item x="1965"/>
        <item x="1752"/>
        <item x="553"/>
        <item x="1891"/>
        <item x="1454"/>
        <item x="210"/>
        <item x="915"/>
        <item x="1319"/>
        <item x="1000"/>
        <item x="486"/>
        <item x="1168"/>
        <item x="1140"/>
        <item x="63"/>
        <item x="894"/>
        <item x="821"/>
        <item x="1684"/>
        <item x="1405"/>
        <item x="1359"/>
        <item x="965"/>
        <item x="643"/>
        <item x="1225"/>
        <item x="1608"/>
        <item x="384"/>
        <item x="73"/>
        <item x="773"/>
        <item x="582"/>
        <item x="1722"/>
        <item x="1108"/>
        <item x="746"/>
        <item x="1820"/>
        <item x="500"/>
        <item x="155"/>
        <item x="1847"/>
        <item x="183"/>
        <item x="601"/>
        <item x="1861"/>
        <item x="1047"/>
        <item x="937"/>
        <item x="1391"/>
        <item x="929"/>
        <item x="230"/>
        <item x="1448"/>
        <item x="1650"/>
        <item x="293"/>
        <item x="75"/>
        <item x="948"/>
        <item x="1574"/>
        <item x="468"/>
        <item x="205"/>
        <item x="666"/>
        <item x="43"/>
        <item x="1909"/>
        <item x="158"/>
        <item x="229"/>
        <item x="590"/>
        <item x="996"/>
        <item x="1550"/>
        <item x="1566"/>
        <item x="933"/>
        <item x="914"/>
        <item x="790"/>
        <item x="444"/>
        <item x="307"/>
        <item x="64"/>
        <item x="184"/>
        <item x="361"/>
        <item x="1091"/>
        <item x="1867"/>
        <item x="1556"/>
        <item x="1773"/>
        <item x="787"/>
        <item x="1146"/>
        <item x="1491"/>
        <item x="1905"/>
        <item x="632"/>
        <item x="585"/>
        <item x="837"/>
        <item x="96"/>
        <item x="1502"/>
        <item x="1293"/>
        <item x="1670"/>
        <item x="1705"/>
        <item x="629"/>
        <item x="1078"/>
        <item x="1799"/>
        <item x="1917"/>
        <item x="1614"/>
        <item x="1682"/>
        <item x="1784"/>
        <item x="1097"/>
        <item x="1611"/>
        <item x="140"/>
        <item x="897"/>
        <item x="932"/>
        <item x="1576"/>
        <item x="869"/>
        <item x="1633"/>
        <item x="167"/>
        <item x="1583"/>
        <item x="1418"/>
        <item x="740"/>
        <item x="443"/>
        <item x="1801"/>
        <item x="193"/>
        <item x="1966"/>
        <item x="290"/>
        <item x="200"/>
        <item x="247"/>
        <item x="257"/>
        <item x="1969"/>
        <item x="545"/>
        <item x="1310"/>
        <item x="122"/>
        <item x="1284"/>
        <item x="393"/>
        <item x="900"/>
        <item x="1683"/>
        <item x="1716"/>
        <item x="1675"/>
        <item x="982"/>
        <item x="899"/>
        <item x="264"/>
        <item x="1300"/>
        <item x="1197"/>
        <item x="810"/>
        <item x="1588"/>
        <item x="452"/>
        <item x="570"/>
        <item x="1707"/>
        <item x="1560"/>
        <item x="1159"/>
        <item x="1219"/>
        <item x="1416"/>
        <item x="348"/>
        <item x="1345"/>
        <item x="1481"/>
        <item x="1124"/>
        <item x="306"/>
        <item x="202"/>
        <item x="1656"/>
        <item x="1021"/>
        <item x="1862"/>
        <item x="1587"/>
        <item x="1440"/>
        <item x="201"/>
        <item x="926"/>
        <item x="1167"/>
        <item x="1208"/>
        <item x="118"/>
        <item x="1059"/>
        <item x="704"/>
        <item x="171"/>
        <item x="416"/>
        <item x="533"/>
        <item x="684"/>
        <item x="1414"/>
        <item x="116"/>
        <item x="663"/>
        <item x="903"/>
        <item x="419"/>
        <item x="627"/>
        <item x="1137"/>
        <item x="1717"/>
        <item x="772"/>
        <item x="1291"/>
        <item x="144"/>
        <item x="30"/>
        <item x="362"/>
        <item x="333"/>
        <item x="1339"/>
        <item x="1306"/>
        <item x="1366"/>
        <item x="696"/>
        <item x="1888"/>
        <item x="816"/>
        <item x="1530"/>
        <item x="1282"/>
        <item x="561"/>
        <item x="1242"/>
        <item x="990"/>
        <item x="426"/>
        <item x="190"/>
        <item x="779"/>
        <item x="1484"/>
        <item x="1609"/>
        <item x="1904"/>
        <item x="125"/>
        <item x="871"/>
        <item x="1218"/>
        <item x="718"/>
        <item x="143"/>
        <item x="1902"/>
        <item x="1922"/>
        <item x="623"/>
        <item x="1489"/>
        <item x="1162"/>
        <item x="1646"/>
        <item x="1062"/>
        <item x="1642"/>
        <item x="1644"/>
        <item x="344"/>
        <item x="23"/>
        <item x="1634"/>
        <item x="288"/>
        <item x="39"/>
        <item x="136"/>
        <item x="786"/>
        <item x="1886"/>
        <item x="1551"/>
        <item x="1010"/>
        <item x="11"/>
        <item x="1672"/>
        <item x="178"/>
        <item x="401"/>
        <item x="1750"/>
        <item x="1877"/>
        <item x="815"/>
        <item x="109"/>
        <item x="1333"/>
        <item x="1654"/>
        <item x="1531"/>
        <item x="203"/>
        <item x="1264"/>
        <item x="427"/>
        <item x="1395"/>
        <item x="776"/>
        <item x="1312"/>
        <item x="505"/>
        <item x="1851"/>
        <item x="323"/>
        <item x="1343"/>
        <item x="74"/>
        <item x="1015"/>
        <item x="710"/>
        <item x="403"/>
        <item x="358"/>
        <item x="1845"/>
        <item x="489"/>
        <item x="89"/>
        <item x="478"/>
        <item x="314"/>
        <item x="622"/>
        <item x="647"/>
        <item x="854"/>
        <item x="789"/>
        <item x="366"/>
        <item x="1130"/>
        <item x="292"/>
        <item x="1652"/>
        <item x="425"/>
        <item x="1209"/>
        <item x="795"/>
        <item x="1180"/>
        <item x="931"/>
        <item x="1855"/>
        <item x="664"/>
        <item x="1277"/>
        <item x="558"/>
        <item x="1274"/>
        <item x="1854"/>
        <item x="665"/>
        <item x="1664"/>
        <item x="593"/>
        <item x="1327"/>
        <item x="1342"/>
        <item x="646"/>
        <item x="1736"/>
        <item x="398"/>
        <item x="650"/>
        <item x="717"/>
        <item x="433"/>
        <item x="707"/>
        <item x="642"/>
        <item x="1005"/>
        <item x="706"/>
        <item x="1462"/>
        <item x="1299"/>
        <item x="817"/>
        <item x="1111"/>
        <item x="1384"/>
        <item x="508"/>
        <item x="88"/>
        <item x="1970"/>
        <item x="16"/>
        <item x="572"/>
        <item x="117"/>
        <item x="112"/>
        <item x="973"/>
        <item x="1498"/>
        <item x="719"/>
        <item x="456"/>
        <item x="701"/>
        <item x="258"/>
        <item x="1737"/>
        <item x="1955"/>
        <item x="388"/>
        <item x="176"/>
        <item x="1539"/>
        <item x="1290"/>
        <item x="1346"/>
        <item x="1776"/>
        <item x="1708"/>
        <item x="15"/>
        <item x="36"/>
        <item x="1715"/>
        <item x="107"/>
        <item x="1254"/>
        <item x="488"/>
        <item x="1198"/>
        <item x="1648"/>
        <item x="799"/>
        <item x="1425"/>
        <item x="1057"/>
        <item x="758"/>
        <item x="1184"/>
        <item x="1068"/>
        <item x="638"/>
        <item x="1490"/>
        <item x="877"/>
        <item x="1196"/>
        <item x="93"/>
        <item x="1053"/>
        <item x="1042"/>
        <item x="691"/>
        <item x="1204"/>
        <item x="325"/>
        <item x="984"/>
        <item x="851"/>
        <item x="1435"/>
        <item x="607"/>
        <item x="440"/>
        <item x="1779"/>
        <item x="1657"/>
        <item x="729"/>
        <item x="51"/>
        <item x="192"/>
        <item x="1183"/>
        <item x="1865"/>
        <item x="54"/>
        <item x="244"/>
        <item x="1603"/>
        <item x="1461"/>
        <item x="648"/>
        <item x="1382"/>
        <item x="715"/>
        <item x="395"/>
        <item x="624"/>
        <item x="743"/>
        <item x="1787"/>
        <item x="130"/>
        <item x="374"/>
        <item x="916"/>
        <item x="1553"/>
        <item x="497"/>
        <item x="525"/>
        <item x="594"/>
        <item x="809"/>
        <item x="1495"/>
        <item x="1753"/>
        <item x="1757"/>
        <item x="1663"/>
        <item x="441"/>
        <item x="555"/>
        <item x="1394"/>
        <item x="577"/>
        <item x="879"/>
        <item x="922"/>
        <item x="133"/>
        <item x="1674"/>
        <item x="1739"/>
        <item x="793"/>
        <item x="1777"/>
        <item x="1329"/>
        <item x="457"/>
        <item x="769"/>
        <item x="346"/>
        <item x="1066"/>
        <item x="170"/>
        <item x="991"/>
        <item x="1822"/>
        <item x="1984"/>
        <item x="544"/>
        <item x="94"/>
        <item x="48"/>
        <item x="1714"/>
        <item x="1602"/>
        <item x="645"/>
        <item x="1429"/>
        <item x="1631"/>
        <item x="823"/>
        <item x="1288"/>
        <item x="1013"/>
        <item x="792"/>
        <item x="552"/>
        <item x="141"/>
        <item x="832"/>
        <item x="1415"/>
        <item x="1523"/>
        <item x="651"/>
        <item x="1586"/>
        <item x="1520"/>
        <item x="781"/>
        <item x="1864"/>
        <item x="526"/>
        <item x="331"/>
        <item x="1201"/>
        <item x="1747"/>
        <item x="219"/>
        <item x="1698"/>
        <item x="1517"/>
        <item x="1731"/>
        <item x="1962"/>
        <item x="1826"/>
        <item x="317"/>
        <item x="301"/>
        <item x="1728"/>
        <item x="1043"/>
        <item x="1697"/>
        <item x="1056"/>
        <item x="186"/>
        <item x="1014"/>
        <item x="1332"/>
        <item x="1413"/>
        <item x="1549"/>
        <item x="198"/>
        <item x="110"/>
        <item x="1541"/>
        <item x="1807"/>
        <item x="1623"/>
        <item x="1336"/>
        <item x="1188"/>
        <item x="1145"/>
        <item x="1555"/>
        <item x="1322"/>
        <item x="1857"/>
        <item x="541"/>
        <item x="1814"/>
        <item x="1223"/>
        <item x="808"/>
        <item x="1561"/>
        <item x="1881"/>
        <item x="1214"/>
        <item x="528"/>
        <item x="913"/>
        <item x="1756"/>
        <item x="1419"/>
        <item x="1903"/>
        <item x="1693"/>
        <item x="524"/>
        <item x="1492"/>
        <item x="236"/>
        <item x="1627"/>
        <item x="1529"/>
        <item x="1191"/>
        <item x="121"/>
        <item x="351"/>
        <item x="260"/>
        <item x="712"/>
        <item x="350"/>
        <item x="1231"/>
        <item x="316"/>
        <item x="119"/>
        <item x="277"/>
        <item x="775"/>
        <item x="150"/>
        <item x="62"/>
        <item x="195"/>
        <item x="485"/>
        <item x="342"/>
        <item x="1142"/>
        <item x="687"/>
        <item x="1711"/>
        <item x="757"/>
        <item x="1589"/>
        <item x="10"/>
        <item x="596"/>
        <item x="619"/>
        <item x="1681"/>
        <item x="1396"/>
        <item x="1703"/>
        <item x="1637"/>
        <item x="1521"/>
        <item x="1804"/>
        <item x="1951"/>
        <item x="1323"/>
        <item x="1941"/>
        <item x="1135"/>
        <item x="818"/>
        <item x="1676"/>
        <item x="1074"/>
        <item x="1338"/>
        <item x="565"/>
        <item x="1802"/>
        <item x="380"/>
        <item x="1212"/>
        <item x="1964"/>
        <item x="146"/>
        <item x="750"/>
        <item x="550"/>
        <item x="1393"/>
        <item x="586"/>
        <item x="1"/>
        <item x="1121"/>
        <item x="901"/>
        <item x="881"/>
        <item x="1692"/>
        <item x="1786"/>
        <item x="1269"/>
        <item x="1937"/>
        <item x="1733"/>
        <item x="1936"/>
        <item x="471"/>
        <item x="1357"/>
        <item x="1628"/>
        <item x="1032"/>
        <item x="1624"/>
        <item x="1932"/>
        <item x="924"/>
        <item x="961"/>
        <item x="1754"/>
        <item x="1163"/>
        <item x="1618"/>
        <item x="1817"/>
        <item x="1373"/>
        <item x="1977"/>
        <item x="404"/>
        <item x="1704"/>
        <item x="373"/>
        <item x="46"/>
        <item x="1141"/>
        <item x="1770"/>
        <item x="1669"/>
        <item x="1933"/>
        <item x="1585"/>
        <item x="1216"/>
        <item x="1237"/>
        <item x="272"/>
        <item x="1929"/>
        <item x="882"/>
        <item x="385"/>
        <item x="1215"/>
        <item x="87"/>
        <item x="551"/>
        <item x="766"/>
        <item x="1375"/>
        <item x="1279"/>
        <item x="1069"/>
        <item x="843"/>
        <item x="840"/>
        <item x="1190"/>
        <item x="1471"/>
        <item x="656"/>
        <item x="1103"/>
        <item x="459"/>
        <item x="887"/>
        <item x="1594"/>
        <item x="1645"/>
        <item x="128"/>
        <item x="1526"/>
        <item x="166"/>
        <item x="1762"/>
        <item x="888"/>
        <item x="86"/>
        <item x="1273"/>
        <item x="1313"/>
        <item x="1263"/>
        <item x="504"/>
        <item x="1236"/>
        <item x="1067"/>
        <item x="81"/>
        <item x="154"/>
        <item x="259"/>
        <item x="1746"/>
        <item x="1828"/>
        <item x="566"/>
        <item x="1794"/>
        <item x="1086"/>
        <item x="962"/>
        <item x="1914"/>
        <item x="1017"/>
        <item x="675"/>
        <item x="156"/>
        <item x="1868"/>
        <item x="438"/>
        <item x="445"/>
        <item x="716"/>
        <item x="1038"/>
        <item x="880"/>
        <item x="1428"/>
        <item x="518"/>
        <item x="1604"/>
        <item x="1285"/>
        <item x="498"/>
        <item x="774"/>
        <item x="848"/>
        <item x="1151"/>
        <item x="418"/>
        <item x="800"/>
        <item x="936"/>
        <item x="1732"/>
        <item x="1593"/>
        <item x="1453"/>
        <item x="547"/>
        <item x="1417"/>
        <item x="690"/>
        <item x="862"/>
        <item x="747"/>
        <item x="455"/>
        <item x="714"/>
        <item x="1203"/>
        <item x="466"/>
        <item x="1689"/>
        <item x="115"/>
        <item x="1081"/>
        <item x="465"/>
        <item x="875"/>
        <item x="1592"/>
        <item x="1058"/>
        <item x="1171"/>
        <item x="60"/>
        <item x="1012"/>
        <item x="527"/>
        <item x="447"/>
        <item x="1112"/>
        <item x="65"/>
        <item x="1376"/>
        <item x="581"/>
        <item x="1340"/>
        <item x="31"/>
        <item x="1147"/>
        <item x="22"/>
        <item x="683"/>
        <item x="1473"/>
        <item x="451"/>
        <item x="846"/>
        <item x="725"/>
        <item x="1785"/>
        <item x="273"/>
        <item x="742"/>
        <item x="896"/>
        <item x="964"/>
        <item x="1150"/>
        <item x="1095"/>
        <item x="873"/>
        <item x="209"/>
        <item x="139"/>
        <item x="1316"/>
        <item x="76"/>
        <item x="232"/>
        <item x="400"/>
        <item x="1980"/>
        <item x="256"/>
        <item x="1320"/>
        <item x="980"/>
        <item x="1503"/>
        <item x="1100"/>
        <item x="546"/>
        <item x="410"/>
        <item x="559"/>
        <item x="111"/>
        <item x="1388"/>
        <item x="490"/>
        <item x="72"/>
        <item x="249"/>
        <item x="397"/>
        <item x="134"/>
        <item x="1723"/>
        <item x="26"/>
        <item x="1721"/>
        <item x="752"/>
        <item x="495"/>
        <item x="1800"/>
        <item x="895"/>
        <item x="1025"/>
        <item x="876"/>
        <item x="1494"/>
        <item x="1016"/>
        <item x="436"/>
        <item x="1479"/>
        <item x="1164"/>
        <item x="923"/>
        <item x="1109"/>
        <item x="278"/>
        <item x="1513"/>
        <item x="1480"/>
        <item x="603"/>
        <item x="123"/>
        <item x="330"/>
        <item x="1422"/>
        <item x="537"/>
        <item x="530"/>
        <item x="285"/>
        <item x="1447"/>
        <item x="634"/>
        <item x="605"/>
        <item x="185"/>
        <item x="612"/>
        <item x="1177"/>
        <item x="1229"/>
        <item x="127"/>
        <item x="960"/>
        <item x="106"/>
        <item x="327"/>
        <item x="52"/>
        <item x="523"/>
        <item x="1278"/>
        <item x="703"/>
        <item x="529"/>
        <item x="371"/>
        <item x="805"/>
        <item x="1441"/>
        <item x="857"/>
        <item x="708"/>
        <item x="266"/>
        <item x="911"/>
        <item x="693"/>
        <item x="1281"/>
        <item x="1659"/>
        <item x="1210"/>
        <item x="919"/>
        <item x="473"/>
        <item x="1050"/>
        <item x="274"/>
        <item x="654"/>
        <item x="731"/>
        <item x="424"/>
        <item x="1186"/>
        <item x="8"/>
        <item x="1337"/>
        <item x="1420"/>
        <item x="986"/>
        <item x="955"/>
        <item x="1671"/>
        <item x="1083"/>
        <item x="78"/>
        <item x="1638"/>
        <item x="1504"/>
        <item x="177"/>
        <item x="372"/>
        <item x="479"/>
        <item x="744"/>
        <item x="1238"/>
        <item x="296"/>
        <item x="825"/>
        <item x="328"/>
        <item x="305"/>
        <item x="737"/>
        <item x="108"/>
        <item x="1249"/>
        <item x="1532"/>
        <item x="1679"/>
        <item x="114"/>
        <item x="1334"/>
        <item x="1438"/>
        <item x="811"/>
        <item x="1665"/>
        <item x="1035"/>
        <item x="1381"/>
        <item x="1131"/>
        <item x="1660"/>
        <item x="423"/>
        <item x="1956"/>
        <item x="1004"/>
        <item x="1810"/>
        <item x="1085"/>
        <item x="847"/>
        <item x="1443"/>
        <item x="1361"/>
        <item x="951"/>
        <item x="1758"/>
        <item x="1493"/>
        <item x="866"/>
        <item x="1093"/>
        <item x="37"/>
        <item x="1409"/>
        <item x="502"/>
        <item x="261"/>
        <item x="1452"/>
        <item x="1798"/>
        <item x="801"/>
        <item x="939"/>
        <item x="940"/>
        <item x="892"/>
        <item x="367"/>
        <item x="329"/>
        <item x="1930"/>
        <item x="1957"/>
        <item x="549"/>
        <item x="625"/>
        <item x="7"/>
        <item x="548"/>
        <item x="849"/>
        <item x="968"/>
        <item x="1954"/>
        <item x="1709"/>
        <item x="1251"/>
        <item x="1625"/>
        <item x="270"/>
        <item x="1772"/>
        <item x="867"/>
        <item x="1769"/>
        <item x="1458"/>
        <item x="814"/>
        <item x="28"/>
        <item x="21"/>
        <item x="1743"/>
        <item x="519"/>
        <item x="1217"/>
        <item x="1255"/>
        <item x="753"/>
        <item x="1677"/>
        <item x="1838"/>
        <item x="1548"/>
        <item x="1823"/>
        <item x="1885"/>
        <item x="515"/>
        <item x="981"/>
        <item x="1834"/>
        <item x="910"/>
        <item x="1782"/>
        <item x="1271"/>
        <item x="1295"/>
        <item x="885"/>
        <item x="1563"/>
        <item x="1404"/>
        <item x="1640"/>
        <item x="807"/>
        <item x="1853"/>
        <item x="66"/>
        <item x="194"/>
        <item x="1205"/>
        <item x="1433"/>
        <item x="868"/>
        <item x="1755"/>
        <item x="1407"/>
        <item x="721"/>
        <item x="1582"/>
        <item x="1468"/>
        <item x="618"/>
        <item x="1505"/>
        <item x="1568"/>
        <item x="1948"/>
        <item x="1780"/>
        <item x="839"/>
        <item x="1182"/>
        <item x="1084"/>
        <item x="1858"/>
        <item x="1734"/>
        <item x="861"/>
        <item x="1819"/>
        <item x="538"/>
        <item x="1224"/>
        <item x="949"/>
        <item x="958"/>
        <item x="1449"/>
        <item x="442"/>
        <item x="1949"/>
        <item x="563"/>
        <item x="1516"/>
        <item x="1872"/>
        <item x="1849"/>
        <item x="271"/>
        <item x="1380"/>
        <item x="1240"/>
        <item x="1764"/>
        <item x="1304"/>
        <item x="1686"/>
        <item x="449"/>
        <item x="420"/>
        <item x="1562"/>
        <item x="1942"/>
        <item x="32"/>
        <item x="352"/>
        <item x="1738"/>
        <item x="1243"/>
        <item x="1075"/>
        <item x="1136"/>
        <item x="153"/>
        <item x="417"/>
        <item x="151"/>
        <item x="41"/>
        <item x="1487"/>
        <item x="216"/>
        <item x="1848"/>
        <item x="1372"/>
        <item x="1143"/>
        <item x="1117"/>
        <item x="1882"/>
        <item x="396"/>
        <item x="1557"/>
        <item x="137"/>
        <item x="1303"/>
        <item x="1570"/>
        <item x="475"/>
        <item x="101"/>
        <item x="1156"/>
        <item x="1569"/>
        <item x="510"/>
        <item x="788"/>
        <item x="386"/>
        <item x="191"/>
        <item x="4"/>
        <item x="1510"/>
        <item x="999"/>
        <item x="1399"/>
        <item x="733"/>
        <item x="1430"/>
        <item x="771"/>
        <item x="1839"/>
        <item x="1501"/>
        <item x="760"/>
        <item x="1349"/>
        <item x="674"/>
        <item x="692"/>
        <item x="1890"/>
        <item x="698"/>
        <item x="838"/>
        <item x="1364"/>
        <item x="1895"/>
        <item x="1092"/>
        <item x="1649"/>
        <item x="221"/>
        <item x="1573"/>
        <item x="1202"/>
        <item x="734"/>
        <item x="657"/>
        <item x="1696"/>
        <item x="920"/>
        <item x="1055"/>
        <item x="997"/>
        <item x="1879"/>
        <item x="677"/>
        <item x="25"/>
        <item x="480"/>
        <item x="389"/>
        <item x="214"/>
        <item x="1080"/>
        <item x="1402"/>
        <item x="53"/>
        <item x="947"/>
        <item x="680"/>
        <item x="1257"/>
        <item x="1445"/>
        <item x="1386"/>
        <item x="1227"/>
        <item x="476"/>
        <item x="1431"/>
        <item x="1788"/>
        <item x="197"/>
        <item x="602"/>
        <item x="995"/>
        <item x="1165"/>
        <item x="1590"/>
        <item x="1276"/>
        <item x="1389"/>
        <item x="830"/>
        <item x="907"/>
        <item x="287"/>
        <item x="1584"/>
        <item x="1039"/>
        <item x="235"/>
        <item x="477"/>
        <item x="878"/>
        <item x="1426"/>
        <item x="1464"/>
        <item x="1289"/>
        <item x="1232"/>
        <item x="1160"/>
        <item x="580"/>
        <item x="1808"/>
        <item x="1947"/>
        <item x="1051"/>
        <item x="355"/>
        <item x="971"/>
        <item x="521"/>
        <item x="1619"/>
        <item x="211"/>
        <item x="1234"/>
        <item x="587"/>
        <item x="604"/>
        <item x="983"/>
        <item x="858"/>
        <item x="1824"/>
        <item x="326"/>
        <item x="429"/>
        <item x="1990"/>
        <item x="1253"/>
        <item x="399"/>
        <item x="1397"/>
        <item x="1022"/>
        <item x="1534"/>
        <item x="1687"/>
        <item x="365"/>
        <item x="1028"/>
        <item x="621"/>
        <item x="1045"/>
        <item x="492"/>
        <item x="921"/>
        <item x="831"/>
        <item x="1226"/>
        <item x="1774"/>
        <item x="930"/>
        <item x="298"/>
        <item x="1061"/>
        <item x="1176"/>
        <item x="217"/>
        <item x="338"/>
        <item x="1248"/>
        <item x="1466"/>
        <item x="820"/>
        <item x="1720"/>
        <item x="844"/>
        <item x="745"/>
        <item x="1138"/>
        <item x="617"/>
        <item x="992"/>
        <item x="1245"/>
        <item x="574"/>
        <item x="1975"/>
        <item x="1759"/>
        <item x="1783"/>
        <item x="169"/>
        <item x="363"/>
        <item x="1512"/>
        <item x="1311"/>
        <item x="13"/>
        <item x="1457"/>
        <item x="129"/>
        <item x="1400"/>
        <item x="1161"/>
        <item x="148"/>
        <item x="1385"/>
        <item x="614"/>
        <item x="1835"/>
        <item x="289"/>
        <item x="1558"/>
        <item x="749"/>
        <item x="1064"/>
        <item x="20"/>
        <item x="943"/>
        <item x="1221"/>
        <item x="275"/>
        <item x="1643"/>
        <item x="1132"/>
        <item x="1308"/>
        <item x="1079"/>
        <item x="494"/>
        <item x="1478"/>
        <item x="1261"/>
        <item x="1469"/>
        <item x="421"/>
        <item x="1365"/>
        <item x="387"/>
        <item x="592"/>
        <item x="227"/>
        <item x="6"/>
        <item x="1220"/>
        <item x="412"/>
        <item x="364"/>
        <item x="1474"/>
        <item x="1482"/>
        <item x="1401"/>
        <item x="709"/>
        <item x="1060"/>
        <item x="1065"/>
        <item x="1296"/>
        <item x="522"/>
        <item x="1070"/>
        <item x="1362"/>
        <item x="319"/>
        <item x="483"/>
        <item x="1578"/>
        <item x="1771"/>
        <item x="34"/>
        <item x="1390"/>
        <item x="819"/>
        <item x="1729"/>
        <item x="283"/>
        <item x="1446"/>
        <item x="1222"/>
        <item x="1547"/>
        <item x="1766"/>
        <item x="1460"/>
        <item x="928"/>
        <item x="1600"/>
        <item x="678"/>
        <item x="1803"/>
        <item x="1465"/>
        <item x="1403"/>
        <item x="356"/>
        <item x="1825"/>
        <item x="501"/>
        <item x="196"/>
        <item x="253"/>
        <item x="369"/>
        <item x="1211"/>
        <item x="1088"/>
        <item x="411"/>
        <item x="1247"/>
        <item x="1559"/>
        <item x="1907"/>
        <item x="886"/>
        <item x="1724"/>
        <item x="507"/>
        <item x="281"/>
        <item x="1515"/>
        <item x="705"/>
        <item x="626"/>
        <item x="1363"/>
        <item x="1952"/>
        <item x="1725"/>
        <item x="1811"/>
        <item x="1688"/>
        <item x="12"/>
        <item x="1018"/>
        <item x="469"/>
        <item x="1883"/>
        <item x="584"/>
        <item x="1170"/>
        <item x="534"/>
        <item x="1019"/>
        <item x="595"/>
        <item x="1383"/>
        <item x="120"/>
        <item x="1185"/>
        <item x="1749"/>
        <item x="1934"/>
        <item x="1610"/>
        <item x="828"/>
        <item x="131"/>
        <item x="97"/>
        <item x="1020"/>
        <item x="57"/>
        <item x="1122"/>
        <item x="1615"/>
        <item x="1626"/>
        <item x="1545"/>
        <item x="695"/>
        <item x="1837"/>
        <item x="1620"/>
        <item x="1901"/>
        <item x="1706"/>
        <item x="1344"/>
        <item x="1096"/>
        <item x="138"/>
        <item x="611"/>
        <item x="1719"/>
        <item x="99"/>
        <item x="977"/>
        <item x="699"/>
        <item x="1370"/>
        <item x="1392"/>
        <item x="1514"/>
        <item x="588"/>
        <item x="450"/>
        <item x="517"/>
        <item x="1830"/>
        <item x="343"/>
        <item x="640"/>
        <item x="376"/>
        <item x="345"/>
        <item x="606"/>
        <item x="1152"/>
        <item x="1846"/>
        <item x="1175"/>
        <item x="1989"/>
        <item x="379"/>
        <item x="1859"/>
        <item x="1735"/>
        <item x="628"/>
        <item x="1265"/>
        <item x="405"/>
        <item x="1148"/>
        <item x="1260"/>
        <item x="38"/>
        <item x="633"/>
        <item x="27"/>
        <item x="295"/>
        <item x="1166"/>
        <item x="1976"/>
        <item x="1935"/>
        <item x="763"/>
        <item x="1775"/>
        <item x="390"/>
        <item x="904"/>
        <item x="735"/>
        <item x="1655"/>
        <item x="61"/>
        <item x="1597"/>
        <item x="1102"/>
        <item x="1192"/>
        <item x="1869"/>
        <item x="406"/>
        <item x="174"/>
        <item x="912"/>
        <item x="1110"/>
        <item x="18"/>
        <item x="658"/>
        <item x="56"/>
        <item x="1463"/>
        <item x="641"/>
        <item x="1358"/>
        <item x="1878"/>
        <item x="975"/>
        <item x="608"/>
        <item x="514"/>
        <item x="223"/>
        <item x="1873"/>
        <item x="1892"/>
        <item x="1456"/>
        <item x="1928"/>
        <item x="1958"/>
        <item x="1522"/>
        <item x="415"/>
        <item x="1252"/>
        <item x="239"/>
        <item x="1347"/>
        <item x="806"/>
        <item x="1486"/>
        <item x="520"/>
        <item x="539"/>
        <item x="265"/>
        <item x="1968"/>
        <item x="1630"/>
        <item x="941"/>
        <item x="1387"/>
        <item x="299"/>
        <item x="1008"/>
        <item x="135"/>
        <item x="284"/>
        <item x="850"/>
        <item x="970"/>
        <item x="600"/>
        <item x="1832"/>
        <item x="124"/>
        <item x="320"/>
        <item x="19"/>
        <item x="780"/>
        <item x="864"/>
        <item x="741"/>
        <item x="92"/>
        <item x="723"/>
        <item x="315"/>
        <item x="308"/>
        <item x="1158"/>
        <item x="1509"/>
        <item x="1896"/>
        <item x="1699"/>
        <item x="1116"/>
        <item x="860"/>
        <item x="349"/>
        <item x="1939"/>
        <item x="639"/>
        <item x="702"/>
        <item x="1616"/>
        <item x="82"/>
        <item x="511"/>
        <item x="1246"/>
        <item x="1485"/>
        <item x="755"/>
        <item x="571"/>
        <item x="863"/>
        <item x="409"/>
        <item x="1298"/>
        <item x="1374"/>
        <item x="531"/>
        <item x="770"/>
        <item x="162"/>
        <item x="1275"/>
        <item x="1046"/>
        <item x="132"/>
        <item x="556"/>
        <item x="1250"/>
        <item x="798"/>
        <item x="1348"/>
        <item x="491"/>
        <item x="1154"/>
        <item x="661"/>
        <item x="796"/>
        <item x="954"/>
        <item x="1870"/>
        <item x="963"/>
        <item x="1842"/>
        <item x="359"/>
        <item x="575"/>
        <item x="207"/>
        <item x="313"/>
        <item x="332"/>
        <item x="506"/>
        <item x="1508"/>
        <item x="1844"/>
        <item x="1149"/>
        <item x="853"/>
        <item x="1098"/>
        <item x="1475"/>
        <item x="883"/>
        <item x="262"/>
        <item x="1105"/>
        <item x="1960"/>
        <item x="446"/>
        <item x="414"/>
        <item x="1367"/>
        <item x="1695"/>
        <item x="589"/>
        <item x="673"/>
        <item x="1605"/>
        <item x="47"/>
        <item x="859"/>
        <item x="1258"/>
        <item x="1297"/>
        <item x="1595"/>
        <item x="408"/>
        <item x="1860"/>
        <item x="1915"/>
        <item x="976"/>
        <item x="206"/>
        <item x="985"/>
        <item x="1128"/>
        <item x="1351"/>
        <item x="1571"/>
        <item x="784"/>
        <item x="512"/>
        <item x="1207"/>
        <item x="1007"/>
        <item x="953"/>
        <item x="598"/>
        <item x="394"/>
        <item x="1368"/>
        <item x="1037"/>
        <item x="1133"/>
        <item x="1360"/>
        <item x="481"/>
        <item x="226"/>
        <item x="413"/>
        <item x="499"/>
        <item x="652"/>
        <item x="1986"/>
        <item x="1536"/>
        <item x="1305"/>
        <item x="77"/>
        <item x="890"/>
        <item x="98"/>
        <item x="669"/>
        <item x="1751"/>
        <item x="1919"/>
        <item x="535"/>
        <item x="434"/>
        <item x="2"/>
        <item x="432"/>
        <item x="1371"/>
        <item x="764"/>
        <item x="248"/>
        <item x="762"/>
        <item x="668"/>
        <item x="1089"/>
        <item x="635"/>
        <item x="1906"/>
        <item x="579"/>
        <item x="1813"/>
        <item x="670"/>
        <item x="311"/>
        <item x="1827"/>
        <item x="1408"/>
        <item x="1913"/>
        <item x="676"/>
        <item x="370"/>
        <item x="1829"/>
        <item x="1985"/>
        <item x="1379"/>
        <item x="1314"/>
        <item x="1816"/>
        <item x="1496"/>
        <item x="1315"/>
        <item x="1476"/>
        <item x="927"/>
        <item x="1815"/>
        <item x="189"/>
        <item x="208"/>
        <item x="1355"/>
        <item x="1528"/>
        <item x="782"/>
        <item x="765"/>
        <item x="1030"/>
        <item x="902"/>
        <item x="1286"/>
        <item x="1104"/>
        <item x="1694"/>
        <item x="568"/>
        <item x="1577"/>
        <item x="105"/>
        <item x="383"/>
        <item x="269"/>
        <item x="532"/>
        <item x="988"/>
        <item x="1434"/>
        <item x="1793"/>
        <item x="238"/>
        <item x="1325"/>
        <item x="1546"/>
        <item x="1436"/>
        <item x="1292"/>
        <item x="100"/>
        <item x="378"/>
        <item x="1884"/>
        <item x="852"/>
        <item x="1155"/>
        <item x="1894"/>
        <item x="1317"/>
        <item x="672"/>
        <item x="1101"/>
        <item x="149"/>
        <item x="243"/>
        <item x="1006"/>
        <item x="865"/>
        <item x="874"/>
        <item x="1524"/>
        <item x="0"/>
        <item x="1668"/>
        <item x="576"/>
        <item x="685"/>
        <item x="884"/>
        <item x="1544"/>
        <item x="1564"/>
        <item x="1001"/>
        <item x="280"/>
        <item x="435"/>
        <item x="1115"/>
        <item x="1542"/>
        <item x="1795"/>
        <item x="71"/>
        <item x="1607"/>
        <item x="1866"/>
        <item x="1843"/>
        <item x="1009"/>
        <item x="1598"/>
        <item x="1497"/>
        <item x="245"/>
        <item x="1678"/>
        <item x="1601"/>
        <item x="1244"/>
        <item x="84"/>
        <item x="1889"/>
        <item x="1666"/>
        <item x="1011"/>
        <item x="91"/>
        <item x="905"/>
        <item x="1034"/>
        <item x="1519"/>
        <item x="543"/>
        <item x="1741"/>
        <item x="240"/>
        <item x="231"/>
        <item x="1029"/>
        <item x="1685"/>
        <item x="215"/>
        <item x="382"/>
        <item x="322"/>
        <item x="49"/>
        <item x="437"/>
        <item x="1871"/>
        <item x="1701"/>
        <item x="1301"/>
        <item x="1767"/>
        <item x="1178"/>
        <item x="302"/>
        <item x="474"/>
        <item x="1680"/>
        <item x="377"/>
        <item x="783"/>
        <item x="204"/>
        <item x="1120"/>
        <item x="969"/>
        <item x="1179"/>
        <item x="1726"/>
        <item x="1500"/>
        <item x="1961"/>
        <item x="1483"/>
        <item x="1350"/>
        <item x="145"/>
        <item x="1139"/>
        <item x="967"/>
        <item x="1950"/>
        <item x="562"/>
        <item x="68"/>
        <item x="1613"/>
        <item x="1113"/>
        <item x="1511"/>
        <item x="925"/>
        <item x="1982"/>
        <item x="188"/>
        <item x="1880"/>
        <item x="212"/>
        <item x="748"/>
        <item x="956"/>
        <item x="1831"/>
        <item x="228"/>
        <item x="360"/>
        <item x="1926"/>
        <item x="1852"/>
        <item x="163"/>
        <item x="428"/>
        <item x="1538"/>
        <item x="1809"/>
        <item x="286"/>
        <item x="80"/>
        <item x="407"/>
        <item x="1324"/>
        <item x="1940"/>
        <item x="1262"/>
        <item x="1507"/>
        <item x="1967"/>
        <item x="304"/>
        <item x="1412"/>
        <item x="631"/>
        <item x="944"/>
        <item x="1748"/>
        <item x="1026"/>
        <item x="1918"/>
        <item x="1897"/>
        <item x="160"/>
        <item x="1900"/>
        <item x="1898"/>
        <item x="1658"/>
        <item x="1267"/>
        <item x="310"/>
        <item x="1082"/>
        <item x="1856"/>
        <item x="1575"/>
        <item x="713"/>
        <item x="335"/>
        <item x="213"/>
        <item x="70"/>
        <item x="1943"/>
        <item x="1744"/>
        <item x="1920"/>
        <item x="309"/>
        <item x="597"/>
        <item x="653"/>
        <item x="1789"/>
        <item x="1651"/>
        <item x="1760"/>
        <item x="461"/>
        <item x="1591"/>
        <item x="1761"/>
        <item x="1118"/>
        <item x="1472"/>
        <item x="1805"/>
        <item x="1076"/>
        <item x="1423"/>
        <item x="1836"/>
        <item x="1195"/>
        <item x="560"/>
        <item x="667"/>
        <item x="724"/>
        <item x="1621"/>
        <item x="777"/>
        <item x="1796"/>
        <item x="470"/>
        <item x="620"/>
        <item x="726"/>
        <item x="1450"/>
        <item x="540"/>
        <item x="375"/>
        <item x="1639"/>
        <item x="1612"/>
        <item x="1742"/>
        <item x="237"/>
        <item x="681"/>
        <item x="1821"/>
        <item x="33"/>
        <item x="318"/>
        <item x="1910"/>
        <item x="1987"/>
        <item x="1071"/>
        <item x="1702"/>
        <item x="336"/>
        <item x="1283"/>
        <item x="1874"/>
        <item x="1552"/>
        <item x="1840"/>
        <item x="1818"/>
        <item x="1455"/>
        <item x="1841"/>
        <item x="1667"/>
        <item x="1641"/>
        <item x="59"/>
        <item x="1790"/>
        <item x="3"/>
        <item x="1073"/>
        <item x="1959"/>
        <item x="321"/>
        <item x="636"/>
        <item x="1439"/>
        <item x="55"/>
        <item x="246"/>
        <item x="567"/>
        <item x="1978"/>
        <item x="1235"/>
        <item x="1540"/>
        <item x="1875"/>
        <item x="1925"/>
        <item x="1353"/>
        <item x="730"/>
        <item x="159"/>
        <item x="1488"/>
        <item x="845"/>
        <item x="1580"/>
        <item x="1094"/>
        <item x="989"/>
        <item x="1792"/>
        <item x="1398"/>
        <item x="767"/>
        <item x="1599"/>
        <item x="324"/>
        <item x="1617"/>
        <item x="1259"/>
        <item x="334"/>
        <item x="1172"/>
        <item x="222"/>
        <item x="1908"/>
        <item x="1194"/>
        <item x="1606"/>
        <item x="609"/>
        <item x="804"/>
        <item x="180"/>
        <item x="822"/>
        <item x="688"/>
        <item x="908"/>
        <item x="1099"/>
        <item x="1157"/>
        <item x="1106"/>
        <item x="224"/>
        <item x="1887"/>
        <item x="1241"/>
        <item x="1833"/>
        <item x="1268"/>
        <item x="1647"/>
        <item x="1850"/>
        <item x="739"/>
        <item x="1768"/>
        <item x="430"/>
        <item x="1027"/>
        <item x="1527"/>
        <item x="90"/>
        <item x="267"/>
        <item x="1272"/>
        <item x="1033"/>
        <item x="1911"/>
        <item x="1636"/>
        <item x="1256"/>
        <item x="341"/>
        <item x="1369"/>
        <item x="732"/>
        <item x="1927"/>
        <item x="1437"/>
        <item x="870"/>
        <item x="1499"/>
        <item x="79"/>
        <item x="1181"/>
        <item x="1791"/>
        <item x="1579"/>
        <item x="85"/>
        <item x="1554"/>
        <item x="1778"/>
        <item x="720"/>
        <item x="610"/>
        <item x="1072"/>
        <item x="303"/>
        <item x="1797"/>
        <item x="1187"/>
        <item x="1632"/>
        <item x="1302"/>
        <item x="252"/>
        <item x="934"/>
        <item x="50"/>
        <item x="1087"/>
        <item x="233"/>
        <item x="1410"/>
        <item x="1090"/>
        <item x="1054"/>
        <item x="802"/>
        <item x="1718"/>
        <item x="573"/>
        <item x="1467"/>
        <item x="29"/>
        <item x="1781"/>
        <item x="422"/>
        <item x="979"/>
        <item x="1635"/>
        <item x="756"/>
        <item x="513"/>
        <item x="1912"/>
        <item x="113"/>
        <item x="842"/>
        <item x="1233"/>
        <item x="1763"/>
        <item x="835"/>
        <item x="142"/>
        <item x="1581"/>
        <item x="431"/>
        <item x="1134"/>
        <item x="1972"/>
        <item x="381"/>
        <item x="1048"/>
        <item x="569"/>
        <item x="1266"/>
        <item x="357"/>
        <item x="1107"/>
        <item x="613"/>
        <item x="454"/>
        <item x="1945"/>
        <item x="935"/>
        <item x="649"/>
        <item x="1596"/>
        <item x="1953"/>
        <item x="834"/>
        <item x="1406"/>
        <item x="700"/>
        <item x="893"/>
        <item x="824"/>
        <item x="686"/>
        <item x="472"/>
        <item x="1341"/>
        <item x="1432"/>
        <item x="152"/>
        <item x="942"/>
        <item x="938"/>
        <item x="42"/>
        <item x="813"/>
        <item x="1931"/>
        <item x="1294"/>
        <item x="1673"/>
        <item x="1944"/>
        <item x="1424"/>
        <item x="591"/>
        <item x="44"/>
        <item x="898"/>
        <item x="225"/>
        <item x="5"/>
        <item x="1537"/>
        <item x="1044"/>
        <item x="1321"/>
        <item x="103"/>
        <item x="1876"/>
        <item x="1144"/>
        <item x="161"/>
        <item x="1973"/>
        <item x="402"/>
        <item x="35"/>
        <item x="187"/>
        <item x="1041"/>
        <item x="282"/>
        <item x="353"/>
        <item x="1024"/>
        <item x="448"/>
        <item x="173"/>
        <item x="797"/>
        <item x="439"/>
        <item x="1326"/>
        <item x="889"/>
        <item x="1899"/>
        <item x="689"/>
        <item x="168"/>
        <item x="1653"/>
        <item x="242"/>
        <item x="493"/>
        <item x="1421"/>
        <item x="300"/>
        <item x="536"/>
        <item x="736"/>
        <item x="918"/>
        <item x="165"/>
        <item x="496"/>
        <item x="1119"/>
        <item x="660"/>
        <item x="615"/>
        <item x="337"/>
        <item x="467"/>
        <item x="993"/>
        <item x="909"/>
        <item x="1451"/>
        <item x="1213"/>
        <item x="554"/>
        <item x="803"/>
        <item x="1946"/>
        <item x="1318"/>
        <item x="697"/>
        <item x="503"/>
        <item x="218"/>
        <item x="126"/>
        <item x="1031"/>
        <item x="826"/>
        <item x="484"/>
        <item x="659"/>
        <item x="655"/>
        <item x="637"/>
        <item x="998"/>
        <item x="1040"/>
        <item x="727"/>
        <item x="69"/>
        <item x="630"/>
        <item x="487"/>
        <item x="182"/>
        <item x="1745"/>
        <item x="759"/>
        <item x="1963"/>
        <item x="1691"/>
        <item x="254"/>
        <item x="1727"/>
        <item x="279"/>
        <item x="972"/>
        <item x="1354"/>
        <item x="1806"/>
        <item x="1023"/>
        <item x="1330"/>
        <item x="679"/>
        <item x="1863"/>
        <item x="836"/>
        <item x="263"/>
        <item x="1206"/>
        <item x="1923"/>
        <item x="1328"/>
        <item x="1377"/>
        <item x="1533"/>
        <item x="1661"/>
        <item x="1427"/>
        <item x="722"/>
        <item x="181"/>
        <item x="368"/>
        <item x="458"/>
        <item x="1988"/>
        <item x="157"/>
        <item x="1713"/>
        <item x="1938"/>
        <item x="1916"/>
        <item x="1153"/>
        <item x="1352"/>
        <item x="966"/>
        <item x="994"/>
        <item x="1893"/>
        <item x="14"/>
        <item x="17"/>
        <item x="45"/>
        <item x="347"/>
        <item x="340"/>
        <item x="1335"/>
        <item x="1812"/>
        <item x="1063"/>
        <item x="564"/>
        <item x="945"/>
        <item x="199"/>
        <item x="1981"/>
        <item x="17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19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28"/>
  <sheetViews>
    <sheetView tabSelected="1" workbookViewId="0">
      <selection activeCell="B1" sqref="B1"/>
    </sheetView>
  </sheetViews>
  <sheetFormatPr defaultRowHeight="15" x14ac:dyDescent="0.25"/>
  <cols>
    <col min="1" max="1" width="8" style="2" bestFit="1" customWidth="1"/>
    <col min="2" max="2" width="42" style="2" customWidth="1"/>
    <col min="3" max="3" width="19" style="2" customWidth="1"/>
    <col min="4" max="4" width="17.140625" style="2" customWidth="1"/>
    <col min="5" max="5" width="13.28515625" style="2" customWidth="1"/>
    <col min="6" max="6" width="14.85546875" style="2" customWidth="1"/>
    <col min="7" max="7" width="13.28515625" style="2" customWidth="1"/>
    <col min="8" max="8" width="26.42578125" style="2" customWidth="1"/>
    <col min="9" max="9" width="26" style="2" customWidth="1"/>
    <col min="10" max="10" width="22" style="2" customWidth="1"/>
    <col min="11" max="11" width="15.85546875" style="2" customWidth="1"/>
    <col min="12" max="12" width="17.5703125" style="2" customWidth="1"/>
    <col min="13" max="13" width="14.140625" style="2" customWidth="1"/>
    <col min="14" max="14" width="14" style="2" customWidth="1"/>
    <col min="15" max="15" width="17.42578125" style="2" customWidth="1"/>
    <col min="16" max="16" width="16.7109375" style="2" customWidth="1"/>
    <col min="17" max="17" width="14.85546875" style="2" customWidth="1"/>
    <col min="18" max="18" width="17.42578125" style="2" customWidth="1"/>
    <col min="19" max="22" width="16.5703125" style="2" customWidth="1"/>
    <col min="23" max="23" width="19.140625" style="2" customWidth="1"/>
    <col min="24" max="24" width="17.85546875" style="2" customWidth="1"/>
    <col min="25" max="25" width="21.140625" style="2" customWidth="1"/>
    <col min="26" max="26" width="18.7109375" style="2" customWidth="1"/>
    <col min="27" max="27" width="17.85546875" style="2" customWidth="1"/>
    <col min="28" max="28" width="23.5703125" style="2" customWidth="1"/>
    <col min="29" max="29" width="19.5703125" style="2" customWidth="1"/>
    <col min="30" max="30" width="23.42578125" style="2" customWidth="1"/>
    <col min="31" max="31" width="23.85546875" style="2" customWidth="1"/>
    <col min="32" max="32" width="24" style="2" customWidth="1"/>
    <col min="33" max="33" width="31.5703125" style="2" customWidth="1"/>
    <col min="34" max="34" width="29.5703125" style="2" customWidth="1"/>
    <col min="35" max="35" width="33.140625" style="2" customWidth="1"/>
    <col min="36" max="36" width="19.7109375" style="2" customWidth="1"/>
    <col min="37" max="37" width="19.5703125" style="2" customWidth="1"/>
    <col min="38" max="38" width="30.28515625" style="2" customWidth="1"/>
    <col min="39" max="39" width="18.85546875" style="2" customWidth="1"/>
    <col min="40" max="40" width="19.28515625" style="2" customWidth="1"/>
    <col min="41" max="41" width="35.42578125" style="2" customWidth="1"/>
    <col min="42" max="42" width="18.28515625" style="2" customWidth="1"/>
    <col min="43" max="43" width="21.42578125" style="2" customWidth="1"/>
    <col min="44" max="44" width="24.5703125" style="2" customWidth="1"/>
    <col min="45" max="45" width="24.42578125" style="2" customWidth="1"/>
    <col min="46" max="46" width="24" style="2" customWidth="1"/>
    <col min="47" max="47" width="28.7109375" style="2" customWidth="1"/>
    <col min="48" max="52" width="22.28515625" style="2" customWidth="1"/>
    <col min="53" max="53" width="10.28515625" style="2" customWidth="1"/>
    <col min="54" max="54" width="11.85546875" style="2" customWidth="1"/>
    <col min="55" max="55" width="11.7109375" style="2" customWidth="1"/>
    <col min="56" max="56" width="14" style="2" customWidth="1"/>
    <col min="57" max="57" width="11.7109375" style="2" customWidth="1"/>
    <col min="58" max="16384" width="9.140625" style="2"/>
  </cols>
  <sheetData>
    <row r="1" spans="1:57" ht="60" x14ac:dyDescent="0.25">
      <c r="A1" s="13" t="s">
        <v>0</v>
      </c>
      <c r="B1" s="10" t="s">
        <v>2118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2115</v>
      </c>
      <c r="I1" s="13" t="s">
        <v>2116</v>
      </c>
      <c r="J1" s="13" t="s">
        <v>2117</v>
      </c>
      <c r="K1" s="13" t="s">
        <v>6</v>
      </c>
      <c r="L1" s="13" t="s">
        <v>7</v>
      </c>
      <c r="M1" s="13" t="s">
        <v>8</v>
      </c>
      <c r="N1" s="13" t="s">
        <v>9</v>
      </c>
      <c r="O1" s="13" t="s">
        <v>10</v>
      </c>
      <c r="P1" s="13" t="s">
        <v>11</v>
      </c>
      <c r="Q1" s="13" t="s">
        <v>12</v>
      </c>
      <c r="R1" s="13" t="s">
        <v>13</v>
      </c>
      <c r="S1" s="13" t="s">
        <v>14</v>
      </c>
      <c r="T1" s="13" t="s">
        <v>15</v>
      </c>
      <c r="U1" s="13" t="s">
        <v>16</v>
      </c>
      <c r="V1" s="13" t="s">
        <v>17</v>
      </c>
      <c r="W1" s="13" t="s">
        <v>18</v>
      </c>
      <c r="X1" s="13" t="s">
        <v>19</v>
      </c>
      <c r="Y1" s="13" t="s">
        <v>20</v>
      </c>
      <c r="Z1" s="13" t="s">
        <v>21</v>
      </c>
      <c r="AA1" s="13" t="s">
        <v>22</v>
      </c>
      <c r="AB1" s="13" t="s">
        <v>23</v>
      </c>
      <c r="AC1" s="13" t="s">
        <v>24</v>
      </c>
      <c r="AD1" s="13" t="s">
        <v>25</v>
      </c>
      <c r="AE1" s="13" t="s">
        <v>26</v>
      </c>
      <c r="AF1" s="13" t="s">
        <v>27</v>
      </c>
      <c r="AG1" s="13" t="s">
        <v>28</v>
      </c>
      <c r="AH1" s="13" t="s">
        <v>29</v>
      </c>
      <c r="AI1" s="13" t="s">
        <v>30</v>
      </c>
      <c r="AJ1" s="13" t="s">
        <v>31</v>
      </c>
      <c r="AK1" s="13" t="s">
        <v>32</v>
      </c>
      <c r="AL1" s="13" t="s">
        <v>33</v>
      </c>
      <c r="AM1" s="13" t="s">
        <v>34</v>
      </c>
      <c r="AN1" s="13" t="s">
        <v>35</v>
      </c>
      <c r="AO1" s="13" t="s">
        <v>36</v>
      </c>
      <c r="AP1" s="13" t="s">
        <v>37</v>
      </c>
      <c r="AQ1" s="13" t="s">
        <v>38</v>
      </c>
      <c r="AR1" s="14" t="s">
        <v>39</v>
      </c>
      <c r="AS1" s="14" t="s">
        <v>40</v>
      </c>
      <c r="AT1" s="14" t="s">
        <v>41</v>
      </c>
      <c r="AU1" s="14" t="s">
        <v>42</v>
      </c>
      <c r="AV1" s="13" t="s">
        <v>43</v>
      </c>
      <c r="AW1" s="13" t="s">
        <v>44</v>
      </c>
      <c r="AX1" s="13" t="s">
        <v>45</v>
      </c>
      <c r="AY1" s="13" t="s">
        <v>46</v>
      </c>
      <c r="AZ1" s="13" t="s">
        <v>47</v>
      </c>
      <c r="BA1" s="13" t="s">
        <v>48</v>
      </c>
      <c r="BB1" s="13" t="s">
        <v>49</v>
      </c>
      <c r="BC1" s="13" t="s">
        <v>50</v>
      </c>
      <c r="BD1" s="13" t="s">
        <v>51</v>
      </c>
      <c r="BE1" s="13" t="s">
        <v>52</v>
      </c>
    </row>
    <row r="2" spans="1:57" x14ac:dyDescent="0.25">
      <c r="A2" s="3" t="s">
        <v>53</v>
      </c>
      <c r="B2" s="3" t="s">
        <v>55</v>
      </c>
      <c r="C2" s="3" t="s">
        <v>57</v>
      </c>
      <c r="D2" s="3" t="s">
        <v>58</v>
      </c>
      <c r="E2" s="3" t="s">
        <v>59</v>
      </c>
      <c r="F2" s="3" t="s">
        <v>59</v>
      </c>
      <c r="G2" s="3">
        <v>693.3</v>
      </c>
      <c r="H2" s="11">
        <v>9244171652</v>
      </c>
      <c r="I2" s="11">
        <v>2114416939</v>
      </c>
      <c r="J2" s="11">
        <v>482754974</v>
      </c>
      <c r="K2" s="4">
        <v>2675656</v>
      </c>
      <c r="L2" s="4">
        <v>1248897</v>
      </c>
      <c r="M2" s="4">
        <v>1426759</v>
      </c>
      <c r="N2" s="4">
        <v>2674923</v>
      </c>
      <c r="O2" s="4">
        <v>1248513</v>
      </c>
      <c r="P2" s="4">
        <v>1426410</v>
      </c>
      <c r="Q2" s="4">
        <v>733</v>
      </c>
      <c r="R2" s="4">
        <v>384</v>
      </c>
      <c r="S2" s="4">
        <v>349</v>
      </c>
      <c r="T2" s="4" t="s">
        <v>61</v>
      </c>
      <c r="U2" s="4">
        <v>5280</v>
      </c>
      <c r="V2" s="4">
        <v>714941</v>
      </c>
      <c r="W2" s="5">
        <v>47926</v>
      </c>
      <c r="X2" s="5">
        <v>2383</v>
      </c>
      <c r="Y2" s="5">
        <v>2622</v>
      </c>
      <c r="Z2" s="5">
        <v>18845</v>
      </c>
      <c r="AA2" s="5">
        <v>23804</v>
      </c>
      <c r="AB2" s="5">
        <v>272</v>
      </c>
      <c r="AC2" s="4">
        <v>36744670</v>
      </c>
      <c r="AD2" s="4">
        <v>17458</v>
      </c>
      <c r="AE2" s="4">
        <v>5713763</v>
      </c>
      <c r="AF2" s="4">
        <v>25247079</v>
      </c>
      <c r="AG2" s="4">
        <v>3745692</v>
      </c>
      <c r="AH2" s="6">
        <v>3665548424.9200001</v>
      </c>
      <c r="AI2" s="6">
        <v>1058907041.39</v>
      </c>
      <c r="AJ2" s="6">
        <v>136503255.13</v>
      </c>
      <c r="AK2" s="6">
        <v>8304191.4199999999</v>
      </c>
      <c r="AL2" s="6">
        <v>4990547.57</v>
      </c>
      <c r="AM2" s="6">
        <v>550460304</v>
      </c>
      <c r="AN2" s="6">
        <v>80798819.769999996</v>
      </c>
      <c r="AO2" s="6">
        <v>178978148.74000001</v>
      </c>
      <c r="AP2" s="6">
        <v>614484242.63999999</v>
      </c>
      <c r="AQ2" s="6">
        <v>184645830.24000001</v>
      </c>
      <c r="AR2" s="7">
        <v>154844125</v>
      </c>
      <c r="AS2" s="7">
        <v>484912557</v>
      </c>
      <c r="AT2" s="7">
        <v>-330068432</v>
      </c>
      <c r="AU2" s="7">
        <v>639756682</v>
      </c>
      <c r="AV2" s="8">
        <v>8</v>
      </c>
      <c r="AW2" s="8">
        <v>432</v>
      </c>
      <c r="AX2" s="8">
        <v>401</v>
      </c>
      <c r="AY2" s="8">
        <v>5</v>
      </c>
      <c r="AZ2" s="8">
        <v>0</v>
      </c>
      <c r="BA2" s="9">
        <v>973</v>
      </c>
      <c r="BB2" s="3">
        <v>0.75900000000000001</v>
      </c>
      <c r="BC2" s="3">
        <v>0.67900000000000005</v>
      </c>
      <c r="BD2" s="3">
        <v>0.83499999999999996</v>
      </c>
      <c r="BE2" s="3">
        <v>0.77200000000000002</v>
      </c>
    </row>
    <row r="3" spans="1:57" x14ac:dyDescent="0.25">
      <c r="A3" s="3" t="s">
        <v>53</v>
      </c>
      <c r="B3" s="12" t="s">
        <v>55</v>
      </c>
      <c r="C3" s="3" t="s">
        <v>57</v>
      </c>
      <c r="D3" s="3" t="s">
        <v>58</v>
      </c>
      <c r="E3" s="3" t="s">
        <v>59</v>
      </c>
      <c r="F3" s="3" t="s">
        <v>59</v>
      </c>
      <c r="G3" s="3">
        <v>693.3</v>
      </c>
      <c r="H3" s="11">
        <v>9244171652</v>
      </c>
      <c r="I3" s="11">
        <v>2114416939</v>
      </c>
      <c r="J3" s="11">
        <v>482754974</v>
      </c>
      <c r="K3" s="4">
        <v>2675656</v>
      </c>
      <c r="L3" s="4">
        <v>1248897</v>
      </c>
      <c r="M3" s="4">
        <v>1426759</v>
      </c>
      <c r="N3" s="4">
        <v>2674923</v>
      </c>
      <c r="O3" s="4">
        <v>1248513</v>
      </c>
      <c r="P3" s="4">
        <v>1426410</v>
      </c>
      <c r="Q3" s="4">
        <v>733</v>
      </c>
      <c r="R3" s="4">
        <v>384</v>
      </c>
      <c r="S3" s="4">
        <v>349</v>
      </c>
      <c r="T3" s="4" t="s">
        <v>61</v>
      </c>
      <c r="U3" s="4">
        <v>5280</v>
      </c>
      <c r="V3" s="4">
        <v>714941</v>
      </c>
      <c r="W3" s="5">
        <v>47926</v>
      </c>
      <c r="X3" s="5">
        <v>2383</v>
      </c>
      <c r="Y3" s="5">
        <v>2622</v>
      </c>
      <c r="Z3" s="5">
        <v>18845</v>
      </c>
      <c r="AA3" s="5">
        <v>23804</v>
      </c>
      <c r="AB3" s="5">
        <v>272</v>
      </c>
      <c r="AC3" s="4">
        <v>36744670</v>
      </c>
      <c r="AD3" s="4">
        <v>17458</v>
      </c>
      <c r="AE3" s="4">
        <v>5713763</v>
      </c>
      <c r="AF3" s="4">
        <v>25247079</v>
      </c>
      <c r="AG3" s="4">
        <v>3745692</v>
      </c>
      <c r="AH3" s="6">
        <v>3665548424.9200001</v>
      </c>
      <c r="AI3" s="6">
        <v>1058907041.39</v>
      </c>
      <c r="AJ3" s="6">
        <v>136503255.13</v>
      </c>
      <c r="AK3" s="6">
        <v>8304191.4199999999</v>
      </c>
      <c r="AL3" s="6">
        <v>4990547.57</v>
      </c>
      <c r="AM3" s="6">
        <v>550460304</v>
      </c>
      <c r="AN3" s="6">
        <v>80798819.769999996</v>
      </c>
      <c r="AO3" s="6">
        <v>178978148.74000001</v>
      </c>
      <c r="AP3" s="6">
        <v>614484242.63999999</v>
      </c>
      <c r="AQ3" s="6">
        <v>184645830.24000001</v>
      </c>
      <c r="AR3" s="7">
        <v>154844125</v>
      </c>
      <c r="AS3" s="7">
        <v>484912557</v>
      </c>
      <c r="AT3" s="7">
        <v>-330068432</v>
      </c>
      <c r="AU3" s="7">
        <v>639756682</v>
      </c>
      <c r="AV3" s="8">
        <v>8</v>
      </c>
      <c r="AW3" s="8">
        <v>432</v>
      </c>
      <c r="AX3" s="8">
        <v>401</v>
      </c>
      <c r="AY3" s="8">
        <v>5</v>
      </c>
      <c r="AZ3" s="8">
        <v>0</v>
      </c>
      <c r="BA3" s="9">
        <v>973</v>
      </c>
      <c r="BB3" s="3">
        <v>0.75900000000000001</v>
      </c>
      <c r="BC3" s="3">
        <v>0.67900000000000005</v>
      </c>
      <c r="BD3" s="3">
        <v>0.83499999999999996</v>
      </c>
      <c r="BE3" s="3">
        <v>0.77200000000000002</v>
      </c>
    </row>
    <row r="4" spans="1:57" x14ac:dyDescent="0.25">
      <c r="A4" s="3" t="s">
        <v>53</v>
      </c>
      <c r="B4" s="3" t="s">
        <v>55</v>
      </c>
      <c r="C4" s="3" t="s">
        <v>57</v>
      </c>
      <c r="D4" s="3" t="s">
        <v>58</v>
      </c>
      <c r="E4" s="3" t="s">
        <v>59</v>
      </c>
      <c r="F4" s="3" t="s">
        <v>59</v>
      </c>
      <c r="G4" s="3">
        <v>693.3</v>
      </c>
      <c r="H4" s="11">
        <v>9244171652</v>
      </c>
      <c r="I4" s="11">
        <v>2114416939</v>
      </c>
      <c r="J4" s="11">
        <v>482754974</v>
      </c>
      <c r="K4" s="4">
        <v>2675656</v>
      </c>
      <c r="L4" s="4">
        <v>1248897</v>
      </c>
      <c r="M4" s="4">
        <v>1426759</v>
      </c>
      <c r="N4" s="4">
        <v>2674923</v>
      </c>
      <c r="O4" s="4">
        <v>1248513</v>
      </c>
      <c r="P4" s="4">
        <v>1426410</v>
      </c>
      <c r="Q4" s="4">
        <v>733</v>
      </c>
      <c r="R4" s="4">
        <v>384</v>
      </c>
      <c r="S4" s="4">
        <v>349</v>
      </c>
      <c r="T4" s="4" t="s">
        <v>61</v>
      </c>
      <c r="U4" s="4">
        <v>5280</v>
      </c>
      <c r="V4" s="4">
        <v>714941</v>
      </c>
      <c r="W4" s="5">
        <v>47926</v>
      </c>
      <c r="X4" s="5">
        <v>2383</v>
      </c>
      <c r="Y4" s="5">
        <v>2622</v>
      </c>
      <c r="Z4" s="5">
        <v>18845</v>
      </c>
      <c r="AA4" s="5">
        <v>23804</v>
      </c>
      <c r="AB4" s="5">
        <v>272</v>
      </c>
      <c r="AC4" s="4">
        <v>36744670</v>
      </c>
      <c r="AD4" s="4">
        <v>17458</v>
      </c>
      <c r="AE4" s="4">
        <v>5713763</v>
      </c>
      <c r="AF4" s="4">
        <v>25247079</v>
      </c>
      <c r="AG4" s="4">
        <v>3745692</v>
      </c>
      <c r="AH4" s="6">
        <v>3665548424.9200001</v>
      </c>
      <c r="AI4" s="6">
        <v>1058907041.39</v>
      </c>
      <c r="AJ4" s="6">
        <v>136503255.13</v>
      </c>
      <c r="AK4" s="6">
        <v>8304191.4199999999</v>
      </c>
      <c r="AL4" s="6">
        <v>4990547.57</v>
      </c>
      <c r="AM4" s="6">
        <v>550460304</v>
      </c>
      <c r="AN4" s="6">
        <v>80798819.769999996</v>
      </c>
      <c r="AO4" s="6">
        <v>178978148.74000001</v>
      </c>
      <c r="AP4" s="6">
        <v>614484242.63999999</v>
      </c>
      <c r="AQ4" s="6">
        <v>184645830.24000001</v>
      </c>
      <c r="AR4" s="7">
        <v>154844125</v>
      </c>
      <c r="AS4" s="7">
        <v>484912557</v>
      </c>
      <c r="AT4" s="7">
        <v>-330068432</v>
      </c>
      <c r="AU4" s="7">
        <v>639756682</v>
      </c>
      <c r="AV4" s="8">
        <v>8</v>
      </c>
      <c r="AW4" s="8">
        <v>432</v>
      </c>
      <c r="AX4" s="8">
        <v>401</v>
      </c>
      <c r="AY4" s="8">
        <v>5</v>
      </c>
      <c r="AZ4" s="8">
        <v>0</v>
      </c>
      <c r="BA4" s="9">
        <v>973</v>
      </c>
      <c r="BB4" s="3">
        <v>0.75900000000000001</v>
      </c>
      <c r="BC4" s="3">
        <v>0.67900000000000005</v>
      </c>
      <c r="BD4" s="3">
        <v>0.83499999999999996</v>
      </c>
      <c r="BE4" s="3">
        <v>0.77200000000000002</v>
      </c>
    </row>
    <row r="5" spans="1:57" x14ac:dyDescent="0.25">
      <c r="A5" s="3" t="s">
        <v>53</v>
      </c>
      <c r="B5" s="3" t="s">
        <v>55</v>
      </c>
      <c r="C5" s="3" t="s">
        <v>57</v>
      </c>
      <c r="D5" s="3" t="s">
        <v>58</v>
      </c>
      <c r="E5" s="3" t="s">
        <v>59</v>
      </c>
      <c r="F5" s="3" t="s">
        <v>59</v>
      </c>
      <c r="G5" s="3">
        <v>693.3</v>
      </c>
      <c r="H5" s="11">
        <v>9244171652</v>
      </c>
      <c r="I5" s="11">
        <v>2114416939</v>
      </c>
      <c r="J5" s="11">
        <v>482754974</v>
      </c>
      <c r="K5" s="4">
        <v>2675656</v>
      </c>
      <c r="L5" s="4">
        <v>1248897</v>
      </c>
      <c r="M5" s="4">
        <v>1426759</v>
      </c>
      <c r="N5" s="4">
        <v>2674923</v>
      </c>
      <c r="O5" s="4">
        <v>1248513</v>
      </c>
      <c r="P5" s="4">
        <v>1426410</v>
      </c>
      <c r="Q5" s="4">
        <v>733</v>
      </c>
      <c r="R5" s="4">
        <v>384</v>
      </c>
      <c r="S5" s="4">
        <v>349</v>
      </c>
      <c r="T5" s="4" t="s">
        <v>61</v>
      </c>
      <c r="U5" s="4">
        <v>5280</v>
      </c>
      <c r="V5" s="4">
        <v>714941</v>
      </c>
      <c r="W5" s="5">
        <v>47926</v>
      </c>
      <c r="X5" s="5">
        <v>2383</v>
      </c>
      <c r="Y5" s="5">
        <v>2622</v>
      </c>
      <c r="Z5" s="5">
        <v>18845</v>
      </c>
      <c r="AA5" s="5">
        <v>23804</v>
      </c>
      <c r="AB5" s="5">
        <v>272</v>
      </c>
      <c r="AC5" s="4">
        <v>36744670</v>
      </c>
      <c r="AD5" s="4">
        <v>17458</v>
      </c>
      <c r="AE5" s="4">
        <v>5713763</v>
      </c>
      <c r="AF5" s="4">
        <v>25247079</v>
      </c>
      <c r="AG5" s="4">
        <v>3745692</v>
      </c>
      <c r="AH5" s="6">
        <v>3665548424.9200001</v>
      </c>
      <c r="AI5" s="6">
        <v>1058907041.39</v>
      </c>
      <c r="AJ5" s="6">
        <v>136503255.13</v>
      </c>
      <c r="AK5" s="6">
        <v>8304191.4199999999</v>
      </c>
      <c r="AL5" s="6">
        <v>4990547.57</v>
      </c>
      <c r="AM5" s="6">
        <v>550460304</v>
      </c>
      <c r="AN5" s="6">
        <v>80798819.769999996</v>
      </c>
      <c r="AO5" s="6">
        <v>178978148.74000001</v>
      </c>
      <c r="AP5" s="6">
        <v>614484242.63999999</v>
      </c>
      <c r="AQ5" s="6">
        <v>184645830.24000001</v>
      </c>
      <c r="AR5" s="7">
        <v>154844125</v>
      </c>
      <c r="AS5" s="7">
        <v>484912557</v>
      </c>
      <c r="AT5" s="7">
        <v>-330068432</v>
      </c>
      <c r="AU5" s="7">
        <v>639756682</v>
      </c>
      <c r="AV5" s="8">
        <v>8</v>
      </c>
      <c r="AW5" s="8">
        <v>432</v>
      </c>
      <c r="AX5" s="8">
        <v>401</v>
      </c>
      <c r="AY5" s="8">
        <v>5</v>
      </c>
      <c r="AZ5" s="8">
        <v>0</v>
      </c>
      <c r="BA5" s="9">
        <v>973</v>
      </c>
      <c r="BB5" s="3">
        <v>0.75900000000000001</v>
      </c>
      <c r="BC5" s="3">
        <v>0.67900000000000005</v>
      </c>
      <c r="BD5" s="3">
        <v>0.83499999999999996</v>
      </c>
      <c r="BE5" s="3">
        <v>0.77200000000000002</v>
      </c>
    </row>
    <row r="6" spans="1:57" x14ac:dyDescent="0.25">
      <c r="A6" s="3" t="s">
        <v>62</v>
      </c>
      <c r="B6" s="3" t="s">
        <v>63</v>
      </c>
      <c r="C6" s="3" t="s">
        <v>57</v>
      </c>
      <c r="D6" s="3" t="s">
        <v>64</v>
      </c>
      <c r="E6" s="3" t="s">
        <v>59</v>
      </c>
      <c r="F6" s="3" t="s">
        <v>59</v>
      </c>
      <c r="G6" s="3">
        <v>314.89999999999998</v>
      </c>
      <c r="H6" s="11">
        <v>8152363689</v>
      </c>
      <c r="I6" s="11">
        <v>2296424208</v>
      </c>
      <c r="J6" s="11">
        <v>295369806</v>
      </c>
      <c r="K6" s="4">
        <v>2452185</v>
      </c>
      <c r="L6" s="4">
        <v>1147918</v>
      </c>
      <c r="M6" s="4">
        <v>1304267</v>
      </c>
      <c r="N6" s="4">
        <v>2452185</v>
      </c>
      <c r="O6" s="4">
        <v>1147918</v>
      </c>
      <c r="P6" s="4">
        <v>1304267</v>
      </c>
      <c r="Q6" s="4" t="s">
        <v>56</v>
      </c>
      <c r="R6" s="4" t="s">
        <v>56</v>
      </c>
      <c r="S6" s="4" t="s">
        <v>56</v>
      </c>
      <c r="T6" s="4" t="s">
        <v>61</v>
      </c>
      <c r="U6" s="4">
        <v>4935</v>
      </c>
      <c r="V6" s="4">
        <v>657321</v>
      </c>
      <c r="W6" s="5">
        <v>51239</v>
      </c>
      <c r="X6" s="5">
        <v>6111</v>
      </c>
      <c r="Y6" s="5">
        <v>4137</v>
      </c>
      <c r="Z6" s="5">
        <v>20343</v>
      </c>
      <c r="AA6" s="5">
        <v>20496</v>
      </c>
      <c r="AB6" s="5">
        <v>152</v>
      </c>
      <c r="AC6" s="4">
        <v>37106309</v>
      </c>
      <c r="AD6" s="4">
        <v>35529</v>
      </c>
      <c r="AE6" s="4">
        <v>6799312</v>
      </c>
      <c r="AF6" s="4">
        <v>25126638</v>
      </c>
      <c r="AG6" s="4">
        <v>4445506</v>
      </c>
      <c r="AH6" s="6">
        <v>3932654640.6399999</v>
      </c>
      <c r="AI6" s="6">
        <v>637883968.23000002</v>
      </c>
      <c r="AJ6" s="6">
        <v>123915964.59999999</v>
      </c>
      <c r="AK6" s="6">
        <v>3429229.98</v>
      </c>
      <c r="AL6" s="6">
        <v>3613613.47</v>
      </c>
      <c r="AM6" s="6">
        <v>688075380.01999998</v>
      </c>
      <c r="AN6" s="6">
        <v>108630691.48999999</v>
      </c>
      <c r="AO6" s="6">
        <v>88285646.870000005</v>
      </c>
      <c r="AP6" s="6">
        <v>427468338.06999999</v>
      </c>
      <c r="AQ6" s="6">
        <v>13499291.800000001</v>
      </c>
      <c r="AR6" s="7">
        <v>232768984</v>
      </c>
      <c r="AS6" s="7">
        <v>841533997</v>
      </c>
      <c r="AT6" s="7">
        <v>-608765013</v>
      </c>
      <c r="AU6" s="7">
        <v>1074302981</v>
      </c>
      <c r="AV6" s="8">
        <v>471</v>
      </c>
      <c r="AW6" s="8">
        <v>91250</v>
      </c>
      <c r="AX6" s="8">
        <v>3760</v>
      </c>
      <c r="AY6" s="8">
        <v>1701</v>
      </c>
      <c r="AZ6" s="8">
        <v>13</v>
      </c>
      <c r="BA6" s="9">
        <v>846.36</v>
      </c>
      <c r="BB6" s="3">
        <v>0.754</v>
      </c>
      <c r="BC6" s="3">
        <v>0.69499999999999995</v>
      </c>
      <c r="BD6" s="3">
        <v>0.82399999999999995</v>
      </c>
      <c r="BE6" s="3">
        <v>0.749</v>
      </c>
    </row>
    <row r="7" spans="1:57" x14ac:dyDescent="0.25">
      <c r="A7" s="3" t="s">
        <v>62</v>
      </c>
      <c r="B7" s="3" t="s">
        <v>63</v>
      </c>
      <c r="C7" s="3" t="s">
        <v>57</v>
      </c>
      <c r="D7" s="3" t="s">
        <v>64</v>
      </c>
      <c r="E7" s="3" t="s">
        <v>59</v>
      </c>
      <c r="F7" s="3" t="s">
        <v>59</v>
      </c>
      <c r="G7" s="3">
        <v>314.89999999999998</v>
      </c>
      <c r="H7" s="11">
        <v>8152363689</v>
      </c>
      <c r="I7" s="11">
        <v>2296424208</v>
      </c>
      <c r="J7" s="11">
        <v>295369806</v>
      </c>
      <c r="K7" s="4">
        <v>2452185</v>
      </c>
      <c r="L7" s="4">
        <v>1147918</v>
      </c>
      <c r="M7" s="4">
        <v>1304267</v>
      </c>
      <c r="N7" s="4">
        <v>2452185</v>
      </c>
      <c r="O7" s="4">
        <v>1147918</v>
      </c>
      <c r="P7" s="4">
        <v>1304267</v>
      </c>
      <c r="Q7" s="4" t="s">
        <v>56</v>
      </c>
      <c r="R7" s="4" t="s">
        <v>56</v>
      </c>
      <c r="S7" s="4" t="s">
        <v>56</v>
      </c>
      <c r="T7" s="4" t="s">
        <v>61</v>
      </c>
      <c r="U7" s="4">
        <v>4935</v>
      </c>
      <c r="V7" s="4">
        <v>657321</v>
      </c>
      <c r="W7" s="5">
        <v>51239</v>
      </c>
      <c r="X7" s="5">
        <v>6111</v>
      </c>
      <c r="Y7" s="5">
        <v>4137</v>
      </c>
      <c r="Z7" s="5">
        <v>20343</v>
      </c>
      <c r="AA7" s="5">
        <v>20496</v>
      </c>
      <c r="AB7" s="5">
        <v>152</v>
      </c>
      <c r="AC7" s="4">
        <v>37106309</v>
      </c>
      <c r="AD7" s="4">
        <v>35529</v>
      </c>
      <c r="AE7" s="4">
        <v>6799312</v>
      </c>
      <c r="AF7" s="4">
        <v>25126638</v>
      </c>
      <c r="AG7" s="4">
        <v>4445506</v>
      </c>
      <c r="AH7" s="6">
        <v>3932654640.6399999</v>
      </c>
      <c r="AI7" s="6">
        <v>637883968.23000002</v>
      </c>
      <c r="AJ7" s="6">
        <v>123915964.59999999</v>
      </c>
      <c r="AK7" s="6">
        <v>3429229.98</v>
      </c>
      <c r="AL7" s="6">
        <v>3613613.47</v>
      </c>
      <c r="AM7" s="6">
        <v>688075380.01999998</v>
      </c>
      <c r="AN7" s="6">
        <v>108630691.48999999</v>
      </c>
      <c r="AO7" s="6">
        <v>88285646.870000005</v>
      </c>
      <c r="AP7" s="6">
        <v>427468338.06999999</v>
      </c>
      <c r="AQ7" s="6">
        <v>13499291.800000001</v>
      </c>
      <c r="AR7" s="7">
        <v>232768984</v>
      </c>
      <c r="AS7" s="7">
        <v>841533997</v>
      </c>
      <c r="AT7" s="7">
        <v>-608765013</v>
      </c>
      <c r="AU7" s="7">
        <v>1074302981</v>
      </c>
      <c r="AV7" s="8">
        <v>471</v>
      </c>
      <c r="AW7" s="8">
        <v>91250</v>
      </c>
      <c r="AX7" s="8">
        <v>3760</v>
      </c>
      <c r="AY7" s="8">
        <v>1701</v>
      </c>
      <c r="AZ7" s="8">
        <v>13</v>
      </c>
      <c r="BA7" s="9">
        <v>846.36</v>
      </c>
      <c r="BB7" s="3">
        <v>0.754</v>
      </c>
      <c r="BC7" s="3">
        <v>0.69499999999999995</v>
      </c>
      <c r="BD7" s="3">
        <v>0.82399999999999995</v>
      </c>
      <c r="BE7" s="3">
        <v>0.749</v>
      </c>
    </row>
    <row r="8" spans="1:57" x14ac:dyDescent="0.25">
      <c r="A8" s="3" t="s">
        <v>62</v>
      </c>
      <c r="B8" s="3" t="s">
        <v>63</v>
      </c>
      <c r="C8" s="3" t="s">
        <v>57</v>
      </c>
      <c r="D8" s="3" t="s">
        <v>64</v>
      </c>
      <c r="E8" s="3" t="s">
        <v>59</v>
      </c>
      <c r="F8" s="3" t="s">
        <v>59</v>
      </c>
      <c r="G8" s="3">
        <v>314.89999999999998</v>
      </c>
      <c r="H8" s="11">
        <v>8152363689</v>
      </c>
      <c r="I8" s="11">
        <v>2296424208</v>
      </c>
      <c r="J8" s="11">
        <v>295369806</v>
      </c>
      <c r="K8" s="4">
        <v>2452185</v>
      </c>
      <c r="L8" s="4">
        <v>1147918</v>
      </c>
      <c r="M8" s="4">
        <v>1304267</v>
      </c>
      <c r="N8" s="4">
        <v>2452185</v>
      </c>
      <c r="O8" s="4">
        <v>1147918</v>
      </c>
      <c r="P8" s="4">
        <v>1304267</v>
      </c>
      <c r="Q8" s="4" t="s">
        <v>56</v>
      </c>
      <c r="R8" s="4" t="s">
        <v>56</v>
      </c>
      <c r="S8" s="4" t="s">
        <v>56</v>
      </c>
      <c r="T8" s="4" t="s">
        <v>61</v>
      </c>
      <c r="U8" s="4">
        <v>4935</v>
      </c>
      <c r="V8" s="4">
        <v>657321</v>
      </c>
      <c r="W8" s="5">
        <v>51239</v>
      </c>
      <c r="X8" s="5">
        <v>6111</v>
      </c>
      <c r="Y8" s="5">
        <v>4137</v>
      </c>
      <c r="Z8" s="5">
        <v>20343</v>
      </c>
      <c r="AA8" s="5">
        <v>20496</v>
      </c>
      <c r="AB8" s="5">
        <v>152</v>
      </c>
      <c r="AC8" s="4">
        <v>37106309</v>
      </c>
      <c r="AD8" s="4">
        <v>35529</v>
      </c>
      <c r="AE8" s="4">
        <v>6799312</v>
      </c>
      <c r="AF8" s="4">
        <v>25126638</v>
      </c>
      <c r="AG8" s="4">
        <v>4445506</v>
      </c>
      <c r="AH8" s="6">
        <v>3932654640.6399999</v>
      </c>
      <c r="AI8" s="6">
        <v>637883968.23000002</v>
      </c>
      <c r="AJ8" s="6">
        <v>123915964.59999999</v>
      </c>
      <c r="AK8" s="6">
        <v>3429229.98</v>
      </c>
      <c r="AL8" s="6">
        <v>3613613.47</v>
      </c>
      <c r="AM8" s="6">
        <v>688075380.01999998</v>
      </c>
      <c r="AN8" s="6">
        <v>108630691.48999999</v>
      </c>
      <c r="AO8" s="6">
        <v>88285646.870000005</v>
      </c>
      <c r="AP8" s="6">
        <v>427468338.06999999</v>
      </c>
      <c r="AQ8" s="6">
        <v>13499291.800000001</v>
      </c>
      <c r="AR8" s="7">
        <v>232768984</v>
      </c>
      <c r="AS8" s="7">
        <v>841533997</v>
      </c>
      <c r="AT8" s="7">
        <v>-608765013</v>
      </c>
      <c r="AU8" s="7">
        <v>1074302981</v>
      </c>
      <c r="AV8" s="8">
        <v>471</v>
      </c>
      <c r="AW8" s="8">
        <v>91250</v>
      </c>
      <c r="AX8" s="8">
        <v>3760</v>
      </c>
      <c r="AY8" s="8">
        <v>1701</v>
      </c>
      <c r="AZ8" s="8">
        <v>13</v>
      </c>
      <c r="BA8" s="9">
        <v>846.36</v>
      </c>
      <c r="BB8" s="3">
        <v>0.754</v>
      </c>
      <c r="BC8" s="3">
        <v>0.69499999999999995</v>
      </c>
      <c r="BD8" s="3">
        <v>0.82399999999999995</v>
      </c>
      <c r="BE8" s="3">
        <v>0.749</v>
      </c>
    </row>
    <row r="9" spans="1:57" x14ac:dyDescent="0.25">
      <c r="A9" s="3" t="s">
        <v>62</v>
      </c>
      <c r="B9" s="3" t="s">
        <v>63</v>
      </c>
      <c r="C9" s="3" t="s">
        <v>57</v>
      </c>
      <c r="D9" s="3" t="s">
        <v>64</v>
      </c>
      <c r="E9" s="3" t="s">
        <v>59</v>
      </c>
      <c r="F9" s="3" t="s">
        <v>59</v>
      </c>
      <c r="G9" s="3">
        <v>314.89999999999998</v>
      </c>
      <c r="H9" s="11">
        <v>8152363689</v>
      </c>
      <c r="I9" s="11">
        <v>2296424208</v>
      </c>
      <c r="J9" s="11">
        <v>295369806</v>
      </c>
      <c r="K9" s="4">
        <v>2452185</v>
      </c>
      <c r="L9" s="4">
        <v>1147918</v>
      </c>
      <c r="M9" s="4">
        <v>1304267</v>
      </c>
      <c r="N9" s="4">
        <v>2452185</v>
      </c>
      <c r="O9" s="4">
        <v>1147918</v>
      </c>
      <c r="P9" s="4">
        <v>1304267</v>
      </c>
      <c r="Q9" s="4" t="s">
        <v>56</v>
      </c>
      <c r="R9" s="4" t="s">
        <v>56</v>
      </c>
      <c r="S9" s="4" t="s">
        <v>56</v>
      </c>
      <c r="T9" s="4" t="s">
        <v>61</v>
      </c>
      <c r="U9" s="4">
        <v>4935</v>
      </c>
      <c r="V9" s="4">
        <v>657321</v>
      </c>
      <c r="W9" s="5">
        <v>51239</v>
      </c>
      <c r="X9" s="5">
        <v>6111</v>
      </c>
      <c r="Y9" s="5">
        <v>4137</v>
      </c>
      <c r="Z9" s="5">
        <v>20343</v>
      </c>
      <c r="AA9" s="5">
        <v>20496</v>
      </c>
      <c r="AB9" s="5">
        <v>152</v>
      </c>
      <c r="AC9" s="4">
        <v>37106309</v>
      </c>
      <c r="AD9" s="4">
        <v>35529</v>
      </c>
      <c r="AE9" s="4">
        <v>6799312</v>
      </c>
      <c r="AF9" s="4">
        <v>25126638</v>
      </c>
      <c r="AG9" s="4">
        <v>4445506</v>
      </c>
      <c r="AH9" s="6">
        <v>3932654640.6399999</v>
      </c>
      <c r="AI9" s="6">
        <v>637883968.23000002</v>
      </c>
      <c r="AJ9" s="6">
        <v>123915964.59999999</v>
      </c>
      <c r="AK9" s="6">
        <v>3429229.98</v>
      </c>
      <c r="AL9" s="6">
        <v>3613613.47</v>
      </c>
      <c r="AM9" s="6">
        <v>688075380.01999998</v>
      </c>
      <c r="AN9" s="6">
        <v>108630691.48999999</v>
      </c>
      <c r="AO9" s="6">
        <v>88285646.870000005</v>
      </c>
      <c r="AP9" s="6">
        <v>427468338.06999999</v>
      </c>
      <c r="AQ9" s="6">
        <v>13499291.800000001</v>
      </c>
      <c r="AR9" s="7">
        <v>232768984</v>
      </c>
      <c r="AS9" s="7">
        <v>841533997</v>
      </c>
      <c r="AT9" s="7">
        <v>-608765013</v>
      </c>
      <c r="AU9" s="7">
        <v>1074302981</v>
      </c>
      <c r="AV9" s="8">
        <v>471</v>
      </c>
      <c r="AW9" s="8">
        <v>91250</v>
      </c>
      <c r="AX9" s="8">
        <v>3760</v>
      </c>
      <c r="AY9" s="8">
        <v>1701</v>
      </c>
      <c r="AZ9" s="8">
        <v>13</v>
      </c>
      <c r="BA9" s="9">
        <v>846.36</v>
      </c>
      <c r="BB9" s="3">
        <v>0.754</v>
      </c>
      <c r="BC9" s="3">
        <v>0.69499999999999995</v>
      </c>
      <c r="BD9" s="3">
        <v>0.82399999999999995</v>
      </c>
      <c r="BE9" s="3">
        <v>0.749</v>
      </c>
    </row>
    <row r="10" spans="1:57" x14ac:dyDescent="0.25">
      <c r="A10" s="3" t="s">
        <v>62</v>
      </c>
      <c r="B10" s="12" t="s">
        <v>63</v>
      </c>
      <c r="C10" s="3" t="s">
        <v>57</v>
      </c>
      <c r="D10" s="3" t="s">
        <v>64</v>
      </c>
      <c r="E10" s="3" t="s">
        <v>59</v>
      </c>
      <c r="F10" s="3" t="s">
        <v>59</v>
      </c>
      <c r="G10" s="3">
        <v>314.89999999999998</v>
      </c>
      <c r="H10" s="11">
        <v>8152363689</v>
      </c>
      <c r="I10" s="11">
        <v>2296424208</v>
      </c>
      <c r="J10" s="11">
        <v>295369806</v>
      </c>
      <c r="K10" s="4">
        <v>2452185</v>
      </c>
      <c r="L10" s="4">
        <v>1147918</v>
      </c>
      <c r="M10" s="4">
        <v>1304267</v>
      </c>
      <c r="N10" s="4">
        <v>2452185</v>
      </c>
      <c r="O10" s="4">
        <v>1147918</v>
      </c>
      <c r="P10" s="4">
        <v>1304267</v>
      </c>
      <c r="Q10" s="4" t="s">
        <v>56</v>
      </c>
      <c r="R10" s="4" t="s">
        <v>56</v>
      </c>
      <c r="S10" s="4" t="s">
        <v>56</v>
      </c>
      <c r="T10" s="4" t="s">
        <v>61</v>
      </c>
      <c r="U10" s="4">
        <v>4935</v>
      </c>
      <c r="V10" s="4">
        <v>657321</v>
      </c>
      <c r="W10" s="5">
        <v>51239</v>
      </c>
      <c r="X10" s="5">
        <v>6111</v>
      </c>
      <c r="Y10" s="5">
        <v>4137</v>
      </c>
      <c r="Z10" s="5">
        <v>20343</v>
      </c>
      <c r="AA10" s="5">
        <v>20496</v>
      </c>
      <c r="AB10" s="5">
        <v>152</v>
      </c>
      <c r="AC10" s="4">
        <v>37106309</v>
      </c>
      <c r="AD10" s="4">
        <v>35529</v>
      </c>
      <c r="AE10" s="4">
        <v>6799312</v>
      </c>
      <c r="AF10" s="4">
        <v>25126638</v>
      </c>
      <c r="AG10" s="4">
        <v>4445506</v>
      </c>
      <c r="AH10" s="6">
        <v>3932654640.6399999</v>
      </c>
      <c r="AI10" s="6">
        <v>637883968.23000002</v>
      </c>
      <c r="AJ10" s="6">
        <v>123915964.59999999</v>
      </c>
      <c r="AK10" s="6">
        <v>3429229.98</v>
      </c>
      <c r="AL10" s="6">
        <v>3613613.47</v>
      </c>
      <c r="AM10" s="6">
        <v>688075380.01999998</v>
      </c>
      <c r="AN10" s="6">
        <v>108630691.48999999</v>
      </c>
      <c r="AO10" s="6">
        <v>88285646.870000005</v>
      </c>
      <c r="AP10" s="6">
        <v>427468338.06999999</v>
      </c>
      <c r="AQ10" s="6">
        <v>13499291.800000001</v>
      </c>
      <c r="AR10" s="7">
        <v>232768984</v>
      </c>
      <c r="AS10" s="7">
        <v>841533997</v>
      </c>
      <c r="AT10" s="7">
        <v>-608765013</v>
      </c>
      <c r="AU10" s="7">
        <v>1074302981</v>
      </c>
      <c r="AV10" s="8">
        <v>471</v>
      </c>
      <c r="AW10" s="8">
        <v>91250</v>
      </c>
      <c r="AX10" s="8">
        <v>3760</v>
      </c>
      <c r="AY10" s="8">
        <v>1701</v>
      </c>
      <c r="AZ10" s="8">
        <v>13</v>
      </c>
      <c r="BA10" s="9">
        <v>846.36</v>
      </c>
      <c r="BB10" s="3">
        <v>0.754</v>
      </c>
      <c r="BC10" s="3">
        <v>0.69499999999999995</v>
      </c>
      <c r="BD10" s="3">
        <v>0.82399999999999995</v>
      </c>
      <c r="BE10" s="3">
        <v>0.749</v>
      </c>
    </row>
    <row r="11" spans="1:57" x14ac:dyDescent="0.25">
      <c r="A11" s="3" t="s">
        <v>62</v>
      </c>
      <c r="B11" s="3" t="s">
        <v>63</v>
      </c>
      <c r="C11" s="3" t="s">
        <v>57</v>
      </c>
      <c r="D11" s="3" t="s">
        <v>64</v>
      </c>
      <c r="E11" s="3" t="s">
        <v>59</v>
      </c>
      <c r="F11" s="3" t="s">
        <v>59</v>
      </c>
      <c r="G11" s="3">
        <v>314.89999999999998</v>
      </c>
      <c r="H11" s="11">
        <v>8152363689</v>
      </c>
      <c r="I11" s="11">
        <v>2296424208</v>
      </c>
      <c r="J11" s="11">
        <v>295369806</v>
      </c>
      <c r="K11" s="4">
        <v>2452185</v>
      </c>
      <c r="L11" s="4">
        <v>1147918</v>
      </c>
      <c r="M11" s="4">
        <v>1304267</v>
      </c>
      <c r="N11" s="4">
        <v>2452185</v>
      </c>
      <c r="O11" s="4">
        <v>1147918</v>
      </c>
      <c r="P11" s="4">
        <v>1304267</v>
      </c>
      <c r="Q11" s="4" t="s">
        <v>56</v>
      </c>
      <c r="R11" s="4" t="s">
        <v>56</v>
      </c>
      <c r="S11" s="4" t="s">
        <v>56</v>
      </c>
      <c r="T11" s="4" t="s">
        <v>61</v>
      </c>
      <c r="U11" s="4">
        <v>4935</v>
      </c>
      <c r="V11" s="4">
        <v>657321</v>
      </c>
      <c r="W11" s="5">
        <v>51239</v>
      </c>
      <c r="X11" s="5">
        <v>6111</v>
      </c>
      <c r="Y11" s="5">
        <v>4137</v>
      </c>
      <c r="Z11" s="5">
        <v>20343</v>
      </c>
      <c r="AA11" s="5">
        <v>20496</v>
      </c>
      <c r="AB11" s="5">
        <v>152</v>
      </c>
      <c r="AC11" s="4">
        <v>37106309</v>
      </c>
      <c r="AD11" s="4">
        <v>35529</v>
      </c>
      <c r="AE11" s="4">
        <v>6799312</v>
      </c>
      <c r="AF11" s="4">
        <v>25126638</v>
      </c>
      <c r="AG11" s="4">
        <v>4445506</v>
      </c>
      <c r="AH11" s="6">
        <v>3932654640.6399999</v>
      </c>
      <c r="AI11" s="6">
        <v>637883968.23000002</v>
      </c>
      <c r="AJ11" s="6">
        <v>123915964.59999999</v>
      </c>
      <c r="AK11" s="6">
        <v>3429229.98</v>
      </c>
      <c r="AL11" s="6">
        <v>3613613.47</v>
      </c>
      <c r="AM11" s="6">
        <v>688075380.01999998</v>
      </c>
      <c r="AN11" s="6">
        <v>108630691.48999999</v>
      </c>
      <c r="AO11" s="6">
        <v>88285646.870000005</v>
      </c>
      <c r="AP11" s="6">
        <v>427468338.06999999</v>
      </c>
      <c r="AQ11" s="6">
        <v>13499291.800000001</v>
      </c>
      <c r="AR11" s="7">
        <v>232768984</v>
      </c>
      <c r="AS11" s="7">
        <v>841533997</v>
      </c>
      <c r="AT11" s="7">
        <v>-608765013</v>
      </c>
      <c r="AU11" s="7">
        <v>1074302981</v>
      </c>
      <c r="AV11" s="8">
        <v>471</v>
      </c>
      <c r="AW11" s="8">
        <v>91250</v>
      </c>
      <c r="AX11" s="8">
        <v>3760</v>
      </c>
      <c r="AY11" s="8">
        <v>1701</v>
      </c>
      <c r="AZ11" s="8">
        <v>13</v>
      </c>
      <c r="BA11" s="9">
        <v>846.36</v>
      </c>
      <c r="BB11" s="3">
        <v>0.754</v>
      </c>
      <c r="BC11" s="3">
        <v>0.69499999999999995</v>
      </c>
      <c r="BD11" s="3">
        <v>0.82399999999999995</v>
      </c>
      <c r="BE11" s="3">
        <v>0.749</v>
      </c>
    </row>
    <row r="12" spans="1:57" x14ac:dyDescent="0.25">
      <c r="A12" s="3" t="s">
        <v>62</v>
      </c>
      <c r="B12" s="3" t="s">
        <v>63</v>
      </c>
      <c r="C12" s="3" t="s">
        <v>57</v>
      </c>
      <c r="D12" s="3" t="s">
        <v>64</v>
      </c>
      <c r="E12" s="3" t="s">
        <v>59</v>
      </c>
      <c r="F12" s="3" t="s">
        <v>59</v>
      </c>
      <c r="G12" s="3">
        <v>314.89999999999998</v>
      </c>
      <c r="H12" s="11">
        <v>8152363689</v>
      </c>
      <c r="I12" s="11">
        <v>2296424208</v>
      </c>
      <c r="J12" s="11">
        <v>295369806</v>
      </c>
      <c r="K12" s="4">
        <v>2452185</v>
      </c>
      <c r="L12" s="4">
        <v>1147918</v>
      </c>
      <c r="M12" s="4">
        <v>1304267</v>
      </c>
      <c r="N12" s="4">
        <v>2452185</v>
      </c>
      <c r="O12" s="4">
        <v>1147918</v>
      </c>
      <c r="P12" s="4">
        <v>1304267</v>
      </c>
      <c r="Q12" s="4" t="s">
        <v>56</v>
      </c>
      <c r="R12" s="4" t="s">
        <v>56</v>
      </c>
      <c r="S12" s="4" t="s">
        <v>56</v>
      </c>
      <c r="T12" s="4" t="s">
        <v>61</v>
      </c>
      <c r="U12" s="4">
        <v>4935</v>
      </c>
      <c r="V12" s="4">
        <v>657321</v>
      </c>
      <c r="W12" s="5">
        <v>51239</v>
      </c>
      <c r="X12" s="5">
        <v>6111</v>
      </c>
      <c r="Y12" s="5">
        <v>4137</v>
      </c>
      <c r="Z12" s="5">
        <v>20343</v>
      </c>
      <c r="AA12" s="5">
        <v>20496</v>
      </c>
      <c r="AB12" s="5">
        <v>152</v>
      </c>
      <c r="AC12" s="4">
        <v>37106309</v>
      </c>
      <c r="AD12" s="4">
        <v>35529</v>
      </c>
      <c r="AE12" s="4">
        <v>6799312</v>
      </c>
      <c r="AF12" s="4">
        <v>25126638</v>
      </c>
      <c r="AG12" s="4">
        <v>4445506</v>
      </c>
      <c r="AH12" s="6">
        <v>3932654640.6399999</v>
      </c>
      <c r="AI12" s="6">
        <v>637883968.23000002</v>
      </c>
      <c r="AJ12" s="6">
        <v>123915964.59999999</v>
      </c>
      <c r="AK12" s="6">
        <v>3429229.98</v>
      </c>
      <c r="AL12" s="6">
        <v>3613613.47</v>
      </c>
      <c r="AM12" s="6">
        <v>688075380.01999998</v>
      </c>
      <c r="AN12" s="6">
        <v>108630691.48999999</v>
      </c>
      <c r="AO12" s="6">
        <v>88285646.870000005</v>
      </c>
      <c r="AP12" s="6">
        <v>427468338.06999999</v>
      </c>
      <c r="AQ12" s="6">
        <v>13499291.800000001</v>
      </c>
      <c r="AR12" s="7">
        <v>232768984</v>
      </c>
      <c r="AS12" s="7">
        <v>841533997</v>
      </c>
      <c r="AT12" s="7">
        <v>-608765013</v>
      </c>
      <c r="AU12" s="7">
        <v>1074302981</v>
      </c>
      <c r="AV12" s="8">
        <v>471</v>
      </c>
      <c r="AW12" s="8">
        <v>91250</v>
      </c>
      <c r="AX12" s="8">
        <v>3760</v>
      </c>
      <c r="AY12" s="8">
        <v>1701</v>
      </c>
      <c r="AZ12" s="8">
        <v>13</v>
      </c>
      <c r="BA12" s="9">
        <v>846.36</v>
      </c>
      <c r="BB12" s="3">
        <v>0.754</v>
      </c>
      <c r="BC12" s="3">
        <v>0.69499999999999995</v>
      </c>
      <c r="BD12" s="3">
        <v>0.82399999999999995</v>
      </c>
      <c r="BE12" s="3">
        <v>0.749</v>
      </c>
    </row>
    <row r="13" spans="1:57" x14ac:dyDescent="0.25">
      <c r="A13" s="3" t="s">
        <v>62</v>
      </c>
      <c r="B13" s="3" t="s">
        <v>63</v>
      </c>
      <c r="C13" s="3" t="s">
        <v>57</v>
      </c>
      <c r="D13" s="3" t="s">
        <v>64</v>
      </c>
      <c r="E13" s="3" t="s">
        <v>59</v>
      </c>
      <c r="F13" s="3" t="s">
        <v>59</v>
      </c>
      <c r="G13" s="3">
        <v>314.89999999999998</v>
      </c>
      <c r="H13" s="11">
        <v>8152363689</v>
      </c>
      <c r="I13" s="11">
        <v>2296424208</v>
      </c>
      <c r="J13" s="11">
        <v>295369806</v>
      </c>
      <c r="K13" s="4">
        <v>2452185</v>
      </c>
      <c r="L13" s="4">
        <v>1147918</v>
      </c>
      <c r="M13" s="4">
        <v>1304267</v>
      </c>
      <c r="N13" s="4">
        <v>2452185</v>
      </c>
      <c r="O13" s="4">
        <v>1147918</v>
      </c>
      <c r="P13" s="4">
        <v>1304267</v>
      </c>
      <c r="Q13" s="4" t="s">
        <v>56</v>
      </c>
      <c r="R13" s="4" t="s">
        <v>56</v>
      </c>
      <c r="S13" s="4" t="s">
        <v>56</v>
      </c>
      <c r="T13" s="4" t="s">
        <v>61</v>
      </c>
      <c r="U13" s="4">
        <v>4935</v>
      </c>
      <c r="V13" s="4">
        <v>657321</v>
      </c>
      <c r="W13" s="5">
        <v>51239</v>
      </c>
      <c r="X13" s="5">
        <v>6111</v>
      </c>
      <c r="Y13" s="5">
        <v>4137</v>
      </c>
      <c r="Z13" s="5">
        <v>20343</v>
      </c>
      <c r="AA13" s="5">
        <v>20496</v>
      </c>
      <c r="AB13" s="5">
        <v>152</v>
      </c>
      <c r="AC13" s="4">
        <v>37106309</v>
      </c>
      <c r="AD13" s="4">
        <v>35529</v>
      </c>
      <c r="AE13" s="4">
        <v>6799312</v>
      </c>
      <c r="AF13" s="4">
        <v>25126638</v>
      </c>
      <c r="AG13" s="4">
        <v>4445506</v>
      </c>
      <c r="AH13" s="6">
        <v>3932654640.6399999</v>
      </c>
      <c r="AI13" s="6">
        <v>637883968.23000002</v>
      </c>
      <c r="AJ13" s="6">
        <v>123915964.59999999</v>
      </c>
      <c r="AK13" s="6">
        <v>3429229.98</v>
      </c>
      <c r="AL13" s="6">
        <v>3613613.47</v>
      </c>
      <c r="AM13" s="6">
        <v>688075380.01999998</v>
      </c>
      <c r="AN13" s="6">
        <v>108630691.48999999</v>
      </c>
      <c r="AO13" s="6">
        <v>88285646.870000005</v>
      </c>
      <c r="AP13" s="6">
        <v>427468338.06999999</v>
      </c>
      <c r="AQ13" s="6">
        <v>13499291.800000001</v>
      </c>
      <c r="AR13" s="7">
        <v>232768984</v>
      </c>
      <c r="AS13" s="7">
        <v>841533997</v>
      </c>
      <c r="AT13" s="7">
        <v>-608765013</v>
      </c>
      <c r="AU13" s="7">
        <v>1074302981</v>
      </c>
      <c r="AV13" s="8">
        <v>471</v>
      </c>
      <c r="AW13" s="8">
        <v>91250</v>
      </c>
      <c r="AX13" s="8">
        <v>3760</v>
      </c>
      <c r="AY13" s="8">
        <v>1701</v>
      </c>
      <c r="AZ13" s="8">
        <v>13</v>
      </c>
      <c r="BA13" s="9">
        <v>846.36</v>
      </c>
      <c r="BB13" s="3">
        <v>0.754</v>
      </c>
      <c r="BC13" s="3">
        <v>0.69499999999999995</v>
      </c>
      <c r="BD13" s="3">
        <v>0.82399999999999995</v>
      </c>
      <c r="BE13" s="3">
        <v>0.749</v>
      </c>
    </row>
    <row r="14" spans="1:57" x14ac:dyDescent="0.25">
      <c r="A14" s="3" t="s">
        <v>62</v>
      </c>
      <c r="B14" s="3" t="s">
        <v>63</v>
      </c>
      <c r="C14" s="3" t="s">
        <v>57</v>
      </c>
      <c r="D14" s="3" t="s">
        <v>64</v>
      </c>
      <c r="E14" s="3" t="s">
        <v>59</v>
      </c>
      <c r="F14" s="3" t="s">
        <v>59</v>
      </c>
      <c r="G14" s="3">
        <v>314.89999999999998</v>
      </c>
      <c r="H14" s="11">
        <v>8152363689</v>
      </c>
      <c r="I14" s="11">
        <v>2296424208</v>
      </c>
      <c r="J14" s="11">
        <v>295369806</v>
      </c>
      <c r="K14" s="4">
        <v>2452185</v>
      </c>
      <c r="L14" s="4">
        <v>1147918</v>
      </c>
      <c r="M14" s="4">
        <v>1304267</v>
      </c>
      <c r="N14" s="4">
        <v>2452185</v>
      </c>
      <c r="O14" s="4">
        <v>1147918</v>
      </c>
      <c r="P14" s="4">
        <v>1304267</v>
      </c>
      <c r="Q14" s="4" t="s">
        <v>56</v>
      </c>
      <c r="R14" s="4" t="s">
        <v>56</v>
      </c>
      <c r="S14" s="4" t="s">
        <v>56</v>
      </c>
      <c r="T14" s="4" t="s">
        <v>61</v>
      </c>
      <c r="U14" s="4">
        <v>4935</v>
      </c>
      <c r="V14" s="4">
        <v>657321</v>
      </c>
      <c r="W14" s="5">
        <v>51239</v>
      </c>
      <c r="X14" s="5">
        <v>6111</v>
      </c>
      <c r="Y14" s="5">
        <v>4137</v>
      </c>
      <c r="Z14" s="5">
        <v>20343</v>
      </c>
      <c r="AA14" s="5">
        <v>20496</v>
      </c>
      <c r="AB14" s="5">
        <v>152</v>
      </c>
      <c r="AC14" s="4">
        <v>37106309</v>
      </c>
      <c r="AD14" s="4">
        <v>35529</v>
      </c>
      <c r="AE14" s="4">
        <v>6799312</v>
      </c>
      <c r="AF14" s="4">
        <v>25126638</v>
      </c>
      <c r="AG14" s="4">
        <v>4445506</v>
      </c>
      <c r="AH14" s="6">
        <v>3932654640.6399999</v>
      </c>
      <c r="AI14" s="6">
        <v>637883968.23000002</v>
      </c>
      <c r="AJ14" s="6">
        <v>123915964.59999999</v>
      </c>
      <c r="AK14" s="6">
        <v>3429229.98</v>
      </c>
      <c r="AL14" s="6">
        <v>3613613.47</v>
      </c>
      <c r="AM14" s="6">
        <v>688075380.01999998</v>
      </c>
      <c r="AN14" s="6">
        <v>108630691.48999999</v>
      </c>
      <c r="AO14" s="6">
        <v>88285646.870000005</v>
      </c>
      <c r="AP14" s="6">
        <v>427468338.06999999</v>
      </c>
      <c r="AQ14" s="6">
        <v>13499291.800000001</v>
      </c>
      <c r="AR14" s="7">
        <v>232768984</v>
      </c>
      <c r="AS14" s="7">
        <v>841533997</v>
      </c>
      <c r="AT14" s="7">
        <v>-608765013</v>
      </c>
      <c r="AU14" s="7">
        <v>1074302981</v>
      </c>
      <c r="AV14" s="8">
        <v>471</v>
      </c>
      <c r="AW14" s="8">
        <v>91250</v>
      </c>
      <c r="AX14" s="8">
        <v>3760</v>
      </c>
      <c r="AY14" s="8">
        <v>1701</v>
      </c>
      <c r="AZ14" s="8">
        <v>13</v>
      </c>
      <c r="BA14" s="9">
        <v>846.36</v>
      </c>
      <c r="BB14" s="3">
        <v>0.754</v>
      </c>
      <c r="BC14" s="3">
        <v>0.69499999999999995</v>
      </c>
      <c r="BD14" s="3">
        <v>0.82399999999999995</v>
      </c>
      <c r="BE14" s="3">
        <v>0.749</v>
      </c>
    </row>
    <row r="15" spans="1:57" x14ac:dyDescent="0.25">
      <c r="A15" s="3" t="s">
        <v>65</v>
      </c>
      <c r="B15" s="12" t="s">
        <v>66</v>
      </c>
      <c r="C15" s="3" t="s">
        <v>57</v>
      </c>
      <c r="D15" s="3" t="s">
        <v>67</v>
      </c>
      <c r="E15" s="3" t="s">
        <v>59</v>
      </c>
      <c r="F15" s="3" t="s">
        <v>59</v>
      </c>
      <c r="G15" s="3">
        <v>218.5</v>
      </c>
      <c r="H15" s="11">
        <v>11234676919</v>
      </c>
      <c r="I15" s="11">
        <v>1757656550</v>
      </c>
      <c r="J15" s="11">
        <v>343985082</v>
      </c>
      <c r="K15" s="4">
        <v>1537704</v>
      </c>
      <c r="L15" s="4">
        <v>709819</v>
      </c>
      <c r="M15" s="4">
        <v>827885</v>
      </c>
      <c r="N15" s="4">
        <v>1537704</v>
      </c>
      <c r="O15" s="4">
        <v>709819</v>
      </c>
      <c r="P15" s="4">
        <v>827885</v>
      </c>
      <c r="Q15" s="4" t="s">
        <v>56</v>
      </c>
      <c r="R15" s="4" t="s">
        <v>56</v>
      </c>
      <c r="S15" s="4" t="s">
        <v>56</v>
      </c>
      <c r="T15" s="4" t="s">
        <v>61</v>
      </c>
      <c r="U15" s="4">
        <v>3356</v>
      </c>
      <c r="V15" s="4">
        <v>720968</v>
      </c>
      <c r="W15" s="5">
        <v>37438</v>
      </c>
      <c r="X15" s="5">
        <v>2694</v>
      </c>
      <c r="Y15" s="5">
        <v>2043</v>
      </c>
      <c r="Z15" s="5">
        <v>13948</v>
      </c>
      <c r="AA15" s="5">
        <v>18588</v>
      </c>
      <c r="AB15" s="5">
        <v>165</v>
      </c>
      <c r="AC15" s="4">
        <v>30032003</v>
      </c>
      <c r="AD15" s="4">
        <v>11605</v>
      </c>
      <c r="AE15" s="4">
        <v>4191770</v>
      </c>
      <c r="AF15" s="4">
        <v>20486369</v>
      </c>
      <c r="AG15" s="4">
        <v>3683538</v>
      </c>
      <c r="AH15" s="6">
        <v>2957066412.27</v>
      </c>
      <c r="AI15" s="6">
        <v>706255180.20999992</v>
      </c>
      <c r="AJ15" s="6">
        <v>125554626.28</v>
      </c>
      <c r="AK15" s="6">
        <v>1873866.98</v>
      </c>
      <c r="AL15" s="6">
        <v>2548625.4900000002</v>
      </c>
      <c r="AM15" s="6">
        <v>385322212.77999997</v>
      </c>
      <c r="AN15" s="6">
        <v>63538936.899999999</v>
      </c>
      <c r="AO15" s="6">
        <v>65655953.629999995</v>
      </c>
      <c r="AP15" s="6">
        <v>473817069.89999998</v>
      </c>
      <c r="AQ15" s="6">
        <v>103243219.78</v>
      </c>
      <c r="AR15" s="7">
        <v>75853065</v>
      </c>
      <c r="AS15" s="7">
        <v>730982745</v>
      </c>
      <c r="AT15" s="7">
        <v>-655129680</v>
      </c>
      <c r="AU15" s="7">
        <v>806835810</v>
      </c>
      <c r="AV15" s="8">
        <v>170</v>
      </c>
      <c r="AW15" s="8">
        <v>6926</v>
      </c>
      <c r="AX15" s="8">
        <v>1486</v>
      </c>
      <c r="AY15" s="8">
        <v>259</v>
      </c>
      <c r="AZ15" s="8">
        <v>21</v>
      </c>
      <c r="BA15" s="9">
        <v>1144.26</v>
      </c>
      <c r="BB15" s="3">
        <v>0.77200000000000002</v>
      </c>
      <c r="BC15" s="3">
        <v>0.69799999999999995</v>
      </c>
      <c r="BD15" s="3">
        <v>0.82499999999999996</v>
      </c>
      <c r="BE15" s="3">
        <v>0.79800000000000004</v>
      </c>
    </row>
    <row r="16" spans="1:57" x14ac:dyDescent="0.25">
      <c r="A16" s="3" t="s">
        <v>65</v>
      </c>
      <c r="B16" s="3" t="s">
        <v>66</v>
      </c>
      <c r="C16" s="3" t="s">
        <v>57</v>
      </c>
      <c r="D16" s="3" t="s">
        <v>67</v>
      </c>
      <c r="E16" s="3" t="s">
        <v>59</v>
      </c>
      <c r="F16" s="3" t="s">
        <v>59</v>
      </c>
      <c r="G16" s="3">
        <v>218.5</v>
      </c>
      <c r="H16" s="11">
        <v>11234676919</v>
      </c>
      <c r="I16" s="11">
        <v>1757656550</v>
      </c>
      <c r="J16" s="11">
        <v>343985082</v>
      </c>
      <c r="K16" s="4">
        <v>1537704</v>
      </c>
      <c r="L16" s="4">
        <v>709819</v>
      </c>
      <c r="M16" s="4">
        <v>827885</v>
      </c>
      <c r="N16" s="4">
        <v>1537704</v>
      </c>
      <c r="O16" s="4">
        <v>709819</v>
      </c>
      <c r="P16" s="4">
        <v>827885</v>
      </c>
      <c r="Q16" s="4" t="s">
        <v>56</v>
      </c>
      <c r="R16" s="4" t="s">
        <v>56</v>
      </c>
      <c r="S16" s="4" t="s">
        <v>56</v>
      </c>
      <c r="T16" s="4" t="s">
        <v>61</v>
      </c>
      <c r="U16" s="4">
        <v>3356</v>
      </c>
      <c r="V16" s="4">
        <v>720968</v>
      </c>
      <c r="W16" s="5">
        <v>37438</v>
      </c>
      <c r="X16" s="5">
        <v>2694</v>
      </c>
      <c r="Y16" s="5">
        <v>2043</v>
      </c>
      <c r="Z16" s="5">
        <v>13948</v>
      </c>
      <c r="AA16" s="5">
        <v>18588</v>
      </c>
      <c r="AB16" s="5">
        <v>165</v>
      </c>
      <c r="AC16" s="4">
        <v>30032003</v>
      </c>
      <c r="AD16" s="4">
        <v>11605</v>
      </c>
      <c r="AE16" s="4">
        <v>4191770</v>
      </c>
      <c r="AF16" s="4">
        <v>20486369</v>
      </c>
      <c r="AG16" s="4">
        <v>3683538</v>
      </c>
      <c r="AH16" s="6">
        <v>2957066412.27</v>
      </c>
      <c r="AI16" s="6">
        <v>706255180.20999992</v>
      </c>
      <c r="AJ16" s="6">
        <v>125554626.28</v>
      </c>
      <c r="AK16" s="6">
        <v>1873866.98</v>
      </c>
      <c r="AL16" s="6">
        <v>2548625.4900000002</v>
      </c>
      <c r="AM16" s="6">
        <v>385322212.77999997</v>
      </c>
      <c r="AN16" s="6">
        <v>63538936.899999999</v>
      </c>
      <c r="AO16" s="6">
        <v>65655953.629999995</v>
      </c>
      <c r="AP16" s="6">
        <v>473817069.89999998</v>
      </c>
      <c r="AQ16" s="6">
        <v>103243219.78</v>
      </c>
      <c r="AR16" s="7">
        <v>75853065</v>
      </c>
      <c r="AS16" s="7">
        <v>730982745</v>
      </c>
      <c r="AT16" s="7">
        <v>-655129680</v>
      </c>
      <c r="AU16" s="7">
        <v>806835810</v>
      </c>
      <c r="AV16" s="8">
        <v>170</v>
      </c>
      <c r="AW16" s="8">
        <v>6926</v>
      </c>
      <c r="AX16" s="8">
        <v>1486</v>
      </c>
      <c r="AY16" s="8">
        <v>259</v>
      </c>
      <c r="AZ16" s="8">
        <v>21</v>
      </c>
      <c r="BA16" s="9">
        <v>1144.26</v>
      </c>
      <c r="BB16" s="3">
        <v>0.77200000000000002</v>
      </c>
      <c r="BC16" s="3">
        <v>0.69799999999999995</v>
      </c>
      <c r="BD16" s="3">
        <v>0.82499999999999996</v>
      </c>
      <c r="BE16" s="3">
        <v>0.79800000000000004</v>
      </c>
    </row>
    <row r="17" spans="1:57" x14ac:dyDescent="0.25">
      <c r="A17" s="3" t="s">
        <v>65</v>
      </c>
      <c r="B17" s="3" t="s">
        <v>66</v>
      </c>
      <c r="C17" s="3" t="s">
        <v>57</v>
      </c>
      <c r="D17" s="3" t="s">
        <v>67</v>
      </c>
      <c r="E17" s="3" t="s">
        <v>59</v>
      </c>
      <c r="F17" s="3" t="s">
        <v>59</v>
      </c>
      <c r="G17" s="3">
        <v>218.5</v>
      </c>
      <c r="H17" s="11">
        <v>11234676919</v>
      </c>
      <c r="I17" s="11">
        <v>1757656550</v>
      </c>
      <c r="J17" s="11">
        <v>343985082</v>
      </c>
      <c r="K17" s="4">
        <v>1537704</v>
      </c>
      <c r="L17" s="4">
        <v>709819</v>
      </c>
      <c r="M17" s="4">
        <v>827885</v>
      </c>
      <c r="N17" s="4">
        <v>1537704</v>
      </c>
      <c r="O17" s="4">
        <v>709819</v>
      </c>
      <c r="P17" s="4">
        <v>827885</v>
      </c>
      <c r="Q17" s="4" t="s">
        <v>56</v>
      </c>
      <c r="R17" s="4" t="s">
        <v>56</v>
      </c>
      <c r="S17" s="4" t="s">
        <v>56</v>
      </c>
      <c r="T17" s="4" t="s">
        <v>61</v>
      </c>
      <c r="U17" s="4">
        <v>3356</v>
      </c>
      <c r="V17" s="4">
        <v>720968</v>
      </c>
      <c r="W17" s="5">
        <v>37438</v>
      </c>
      <c r="X17" s="5">
        <v>2694</v>
      </c>
      <c r="Y17" s="5">
        <v>2043</v>
      </c>
      <c r="Z17" s="5">
        <v>13948</v>
      </c>
      <c r="AA17" s="5">
        <v>18588</v>
      </c>
      <c r="AB17" s="5">
        <v>165</v>
      </c>
      <c r="AC17" s="4">
        <v>30032003</v>
      </c>
      <c r="AD17" s="4">
        <v>11605</v>
      </c>
      <c r="AE17" s="4">
        <v>4191770</v>
      </c>
      <c r="AF17" s="4">
        <v>20486369</v>
      </c>
      <c r="AG17" s="4">
        <v>3683538</v>
      </c>
      <c r="AH17" s="6">
        <v>2957066412.27</v>
      </c>
      <c r="AI17" s="6">
        <v>706255180.20999992</v>
      </c>
      <c r="AJ17" s="6">
        <v>125554626.28</v>
      </c>
      <c r="AK17" s="6">
        <v>1873866.98</v>
      </c>
      <c r="AL17" s="6">
        <v>2548625.4900000002</v>
      </c>
      <c r="AM17" s="6">
        <v>385322212.77999997</v>
      </c>
      <c r="AN17" s="6">
        <v>63538936.899999999</v>
      </c>
      <c r="AO17" s="6">
        <v>65655953.629999995</v>
      </c>
      <c r="AP17" s="6">
        <v>473817069.89999998</v>
      </c>
      <c r="AQ17" s="6">
        <v>103243219.78</v>
      </c>
      <c r="AR17" s="7">
        <v>75853065</v>
      </c>
      <c r="AS17" s="7">
        <v>730982745</v>
      </c>
      <c r="AT17" s="7">
        <v>-655129680</v>
      </c>
      <c r="AU17" s="7">
        <v>806835810</v>
      </c>
      <c r="AV17" s="8">
        <v>170</v>
      </c>
      <c r="AW17" s="8">
        <v>6926</v>
      </c>
      <c r="AX17" s="8">
        <v>1486</v>
      </c>
      <c r="AY17" s="8">
        <v>259</v>
      </c>
      <c r="AZ17" s="8">
        <v>21</v>
      </c>
      <c r="BA17" s="9">
        <v>1144.26</v>
      </c>
      <c r="BB17" s="3">
        <v>0.77200000000000002</v>
      </c>
      <c r="BC17" s="3">
        <v>0.69799999999999995</v>
      </c>
      <c r="BD17" s="3">
        <v>0.82499999999999996</v>
      </c>
      <c r="BE17" s="3">
        <v>0.79800000000000004</v>
      </c>
    </row>
    <row r="18" spans="1:57" x14ac:dyDescent="0.25">
      <c r="A18" s="3" t="s">
        <v>65</v>
      </c>
      <c r="B18" s="3" t="s">
        <v>66</v>
      </c>
      <c r="C18" s="3" t="s">
        <v>57</v>
      </c>
      <c r="D18" s="3" t="s">
        <v>67</v>
      </c>
      <c r="E18" s="3" t="s">
        <v>59</v>
      </c>
      <c r="F18" s="3" t="s">
        <v>59</v>
      </c>
      <c r="G18" s="3">
        <v>218.5</v>
      </c>
      <c r="H18" s="11">
        <v>11234676919</v>
      </c>
      <c r="I18" s="11">
        <v>1757656550</v>
      </c>
      <c r="J18" s="11">
        <v>343985082</v>
      </c>
      <c r="K18" s="4">
        <v>1537704</v>
      </c>
      <c r="L18" s="4">
        <v>709819</v>
      </c>
      <c r="M18" s="4">
        <v>827885</v>
      </c>
      <c r="N18" s="4">
        <v>1537704</v>
      </c>
      <c r="O18" s="4">
        <v>709819</v>
      </c>
      <c r="P18" s="4">
        <v>827885</v>
      </c>
      <c r="Q18" s="4" t="s">
        <v>56</v>
      </c>
      <c r="R18" s="4" t="s">
        <v>56</v>
      </c>
      <c r="S18" s="4" t="s">
        <v>56</v>
      </c>
      <c r="T18" s="4" t="s">
        <v>61</v>
      </c>
      <c r="U18" s="4">
        <v>3356</v>
      </c>
      <c r="V18" s="4">
        <v>720968</v>
      </c>
      <c r="W18" s="5">
        <v>37438</v>
      </c>
      <c r="X18" s="5">
        <v>2694</v>
      </c>
      <c r="Y18" s="5">
        <v>2043</v>
      </c>
      <c r="Z18" s="5">
        <v>13948</v>
      </c>
      <c r="AA18" s="5">
        <v>18588</v>
      </c>
      <c r="AB18" s="5">
        <v>165</v>
      </c>
      <c r="AC18" s="4">
        <v>30032003</v>
      </c>
      <c r="AD18" s="4">
        <v>11605</v>
      </c>
      <c r="AE18" s="4">
        <v>4191770</v>
      </c>
      <c r="AF18" s="4">
        <v>20486369</v>
      </c>
      <c r="AG18" s="4">
        <v>3683538</v>
      </c>
      <c r="AH18" s="6">
        <v>2957066412.27</v>
      </c>
      <c r="AI18" s="6">
        <v>706255180.20999992</v>
      </c>
      <c r="AJ18" s="6">
        <v>125554626.28</v>
      </c>
      <c r="AK18" s="6">
        <v>1873866.98</v>
      </c>
      <c r="AL18" s="6">
        <v>2548625.4900000002</v>
      </c>
      <c r="AM18" s="6">
        <v>385322212.77999997</v>
      </c>
      <c r="AN18" s="6">
        <v>63538936.899999999</v>
      </c>
      <c r="AO18" s="6">
        <v>65655953.629999995</v>
      </c>
      <c r="AP18" s="6">
        <v>473817069.89999998</v>
      </c>
      <c r="AQ18" s="6">
        <v>103243219.78</v>
      </c>
      <c r="AR18" s="7">
        <v>75853065</v>
      </c>
      <c r="AS18" s="7">
        <v>730982745</v>
      </c>
      <c r="AT18" s="7">
        <v>-655129680</v>
      </c>
      <c r="AU18" s="7">
        <v>806835810</v>
      </c>
      <c r="AV18" s="8">
        <v>170</v>
      </c>
      <c r="AW18" s="8">
        <v>6926</v>
      </c>
      <c r="AX18" s="8">
        <v>1486</v>
      </c>
      <c r="AY18" s="8">
        <v>259</v>
      </c>
      <c r="AZ18" s="8">
        <v>21</v>
      </c>
      <c r="BA18" s="9">
        <v>1144.26</v>
      </c>
      <c r="BB18" s="3">
        <v>0.77200000000000002</v>
      </c>
      <c r="BC18" s="3">
        <v>0.69799999999999995</v>
      </c>
      <c r="BD18" s="3">
        <v>0.82499999999999996</v>
      </c>
      <c r="BE18" s="3">
        <v>0.79800000000000004</v>
      </c>
    </row>
    <row r="19" spans="1:57" x14ac:dyDescent="0.25">
      <c r="A19" s="3" t="s">
        <v>68</v>
      </c>
      <c r="B19" s="12" t="s">
        <v>69</v>
      </c>
      <c r="C19" s="3" t="s">
        <v>57</v>
      </c>
      <c r="D19" s="3" t="s">
        <v>70</v>
      </c>
      <c r="E19" s="3" t="s">
        <v>59</v>
      </c>
      <c r="F19" s="3" t="s">
        <v>60</v>
      </c>
      <c r="G19" s="3">
        <v>834.8</v>
      </c>
      <c r="H19" s="11">
        <v>4125803326</v>
      </c>
      <c r="I19" s="11">
        <v>718641998</v>
      </c>
      <c r="J19" s="11">
        <v>247605926</v>
      </c>
      <c r="K19" s="4">
        <v>1014837</v>
      </c>
      <c r="L19" s="4">
        <v>474995</v>
      </c>
      <c r="M19" s="4">
        <v>539842</v>
      </c>
      <c r="N19" s="4">
        <v>958522</v>
      </c>
      <c r="O19" s="4">
        <v>447007</v>
      </c>
      <c r="P19" s="4">
        <v>511515</v>
      </c>
      <c r="Q19" s="4">
        <v>56315</v>
      </c>
      <c r="R19" s="4">
        <v>27988</v>
      </c>
      <c r="S19" s="4">
        <v>28327</v>
      </c>
      <c r="T19" s="4" t="s">
        <v>61</v>
      </c>
      <c r="U19" s="4">
        <v>1475</v>
      </c>
      <c r="V19" s="4">
        <v>639043</v>
      </c>
      <c r="W19" s="5">
        <v>15264</v>
      </c>
      <c r="X19" s="5">
        <v>870</v>
      </c>
      <c r="Y19" s="5">
        <v>1148</v>
      </c>
      <c r="Z19" s="5">
        <v>7206</v>
      </c>
      <c r="AA19" s="5">
        <v>5969</v>
      </c>
      <c r="AB19" s="5">
        <v>71</v>
      </c>
      <c r="AC19" s="4">
        <v>17915048</v>
      </c>
      <c r="AD19" s="4">
        <v>17039</v>
      </c>
      <c r="AE19" s="4">
        <v>3232336</v>
      </c>
      <c r="AF19" s="4">
        <v>11319596</v>
      </c>
      <c r="AG19" s="4">
        <v>1792418</v>
      </c>
      <c r="AH19" s="6">
        <v>1938914910.71</v>
      </c>
      <c r="AI19" s="6">
        <v>398877650.73000002</v>
      </c>
      <c r="AJ19" s="6">
        <v>52827588.219999999</v>
      </c>
      <c r="AK19" s="6">
        <v>4635370.96</v>
      </c>
      <c r="AL19" s="6">
        <v>2035214.81</v>
      </c>
      <c r="AM19" s="6">
        <v>344037690.02999997</v>
      </c>
      <c r="AN19" s="6">
        <v>36545855.060000002</v>
      </c>
      <c r="AO19" s="6">
        <v>15081092.779999999</v>
      </c>
      <c r="AP19" s="6">
        <v>333860114.25999999</v>
      </c>
      <c r="AQ19" s="6">
        <v>13390588.630000001</v>
      </c>
      <c r="AR19" s="7">
        <v>1396200233</v>
      </c>
      <c r="AS19" s="7">
        <v>6642724558</v>
      </c>
      <c r="AT19" s="7">
        <v>-5246524325</v>
      </c>
      <c r="AU19" s="7">
        <v>8038924791</v>
      </c>
      <c r="AV19" s="8">
        <v>1125</v>
      </c>
      <c r="AW19" s="8">
        <v>10321</v>
      </c>
      <c r="AX19" s="8">
        <v>6159</v>
      </c>
      <c r="AY19" s="8">
        <v>622</v>
      </c>
      <c r="AZ19" s="8">
        <v>102</v>
      </c>
      <c r="BA19" s="9">
        <v>805.36</v>
      </c>
      <c r="BB19" s="3">
        <v>0.76800000000000002</v>
      </c>
      <c r="BC19" s="3">
        <v>0.752</v>
      </c>
      <c r="BD19" s="3">
        <v>0.81299999999999994</v>
      </c>
      <c r="BE19" s="3">
        <v>0.74099999999999999</v>
      </c>
    </row>
    <row r="20" spans="1:57" x14ac:dyDescent="0.25">
      <c r="A20" s="3" t="s">
        <v>68</v>
      </c>
      <c r="B20" s="3" t="s">
        <v>69</v>
      </c>
      <c r="C20" s="3" t="s">
        <v>57</v>
      </c>
      <c r="D20" s="3" t="s">
        <v>70</v>
      </c>
      <c r="E20" s="3" t="s">
        <v>59</v>
      </c>
      <c r="F20" s="3" t="s">
        <v>60</v>
      </c>
      <c r="G20" s="3">
        <v>834.8</v>
      </c>
      <c r="H20" s="11">
        <v>4125803326</v>
      </c>
      <c r="I20" s="11">
        <v>718641998</v>
      </c>
      <c r="J20" s="11">
        <v>247605926</v>
      </c>
      <c r="K20" s="4">
        <v>1014837</v>
      </c>
      <c r="L20" s="4">
        <v>474995</v>
      </c>
      <c r="M20" s="4">
        <v>539842</v>
      </c>
      <c r="N20" s="4">
        <v>958522</v>
      </c>
      <c r="O20" s="4">
        <v>447007</v>
      </c>
      <c r="P20" s="4">
        <v>511515</v>
      </c>
      <c r="Q20" s="4">
        <v>56315</v>
      </c>
      <c r="R20" s="4">
        <v>27988</v>
      </c>
      <c r="S20" s="4">
        <v>28327</v>
      </c>
      <c r="T20" s="4" t="s">
        <v>61</v>
      </c>
      <c r="U20" s="4">
        <v>1475</v>
      </c>
      <c r="V20" s="4">
        <v>639043</v>
      </c>
      <c r="W20" s="5">
        <v>15264</v>
      </c>
      <c r="X20" s="5">
        <v>870</v>
      </c>
      <c r="Y20" s="5">
        <v>1148</v>
      </c>
      <c r="Z20" s="5">
        <v>7206</v>
      </c>
      <c r="AA20" s="5">
        <v>5969</v>
      </c>
      <c r="AB20" s="5">
        <v>71</v>
      </c>
      <c r="AC20" s="4">
        <v>17915048</v>
      </c>
      <c r="AD20" s="4">
        <v>17039</v>
      </c>
      <c r="AE20" s="4">
        <v>3232336</v>
      </c>
      <c r="AF20" s="4">
        <v>11319596</v>
      </c>
      <c r="AG20" s="4">
        <v>1792418</v>
      </c>
      <c r="AH20" s="6">
        <v>1938914910.71</v>
      </c>
      <c r="AI20" s="6">
        <v>398877650.73000002</v>
      </c>
      <c r="AJ20" s="6">
        <v>52827588.219999999</v>
      </c>
      <c r="AK20" s="6">
        <v>4635370.96</v>
      </c>
      <c r="AL20" s="6">
        <v>2035214.81</v>
      </c>
      <c r="AM20" s="6">
        <v>344037690.02999997</v>
      </c>
      <c r="AN20" s="6">
        <v>36545855.060000002</v>
      </c>
      <c r="AO20" s="6">
        <v>15081092.779999999</v>
      </c>
      <c r="AP20" s="6">
        <v>333860114.25999999</v>
      </c>
      <c r="AQ20" s="6">
        <v>13390588.630000001</v>
      </c>
      <c r="AR20" s="7">
        <v>1396200233</v>
      </c>
      <c r="AS20" s="7">
        <v>6642724558</v>
      </c>
      <c r="AT20" s="7">
        <v>-5246524325</v>
      </c>
      <c r="AU20" s="7">
        <v>8038924791</v>
      </c>
      <c r="AV20" s="8">
        <v>1125</v>
      </c>
      <c r="AW20" s="8">
        <v>10321</v>
      </c>
      <c r="AX20" s="8">
        <v>6159</v>
      </c>
      <c r="AY20" s="8">
        <v>622</v>
      </c>
      <c r="AZ20" s="8">
        <v>102</v>
      </c>
      <c r="BA20" s="9">
        <v>805.36</v>
      </c>
      <c r="BB20" s="3">
        <v>0.76800000000000002</v>
      </c>
      <c r="BC20" s="3">
        <v>0.752</v>
      </c>
      <c r="BD20" s="3">
        <v>0.81299999999999994</v>
      </c>
      <c r="BE20" s="3">
        <v>0.74099999999999999</v>
      </c>
    </row>
    <row r="21" spans="1:57" x14ac:dyDescent="0.25">
      <c r="A21" s="3" t="s">
        <v>68</v>
      </c>
      <c r="B21" s="3" t="s">
        <v>69</v>
      </c>
      <c r="C21" s="3" t="s">
        <v>57</v>
      </c>
      <c r="D21" s="3" t="s">
        <v>70</v>
      </c>
      <c r="E21" s="3" t="s">
        <v>59</v>
      </c>
      <c r="F21" s="3" t="s">
        <v>60</v>
      </c>
      <c r="G21" s="3">
        <v>834.8</v>
      </c>
      <c r="H21" s="11">
        <v>4125803326</v>
      </c>
      <c r="I21" s="11">
        <v>718641998</v>
      </c>
      <c r="J21" s="11">
        <v>247605926</v>
      </c>
      <c r="K21" s="4">
        <v>1014837</v>
      </c>
      <c r="L21" s="4">
        <v>474995</v>
      </c>
      <c r="M21" s="4">
        <v>539842</v>
      </c>
      <c r="N21" s="4">
        <v>958522</v>
      </c>
      <c r="O21" s="4">
        <v>447007</v>
      </c>
      <c r="P21" s="4">
        <v>511515</v>
      </c>
      <c r="Q21" s="4">
        <v>56315</v>
      </c>
      <c r="R21" s="4">
        <v>27988</v>
      </c>
      <c r="S21" s="4">
        <v>28327</v>
      </c>
      <c r="T21" s="4" t="s">
        <v>61</v>
      </c>
      <c r="U21" s="4">
        <v>1475</v>
      </c>
      <c r="V21" s="4">
        <v>639043</v>
      </c>
      <c r="W21" s="5">
        <v>15264</v>
      </c>
      <c r="X21" s="5">
        <v>870</v>
      </c>
      <c r="Y21" s="5">
        <v>1148</v>
      </c>
      <c r="Z21" s="5">
        <v>7206</v>
      </c>
      <c r="AA21" s="5">
        <v>5969</v>
      </c>
      <c r="AB21" s="5">
        <v>71</v>
      </c>
      <c r="AC21" s="4">
        <v>17915048</v>
      </c>
      <c r="AD21" s="4">
        <v>17039</v>
      </c>
      <c r="AE21" s="4">
        <v>3232336</v>
      </c>
      <c r="AF21" s="4">
        <v>11319596</v>
      </c>
      <c r="AG21" s="4">
        <v>1792418</v>
      </c>
      <c r="AH21" s="6">
        <v>1938914910.71</v>
      </c>
      <c r="AI21" s="6">
        <v>398877650.73000002</v>
      </c>
      <c r="AJ21" s="6">
        <v>52827588.219999999</v>
      </c>
      <c r="AK21" s="6">
        <v>4635370.96</v>
      </c>
      <c r="AL21" s="6">
        <v>2035214.81</v>
      </c>
      <c r="AM21" s="6">
        <v>344037690.02999997</v>
      </c>
      <c r="AN21" s="6">
        <v>36545855.060000002</v>
      </c>
      <c r="AO21" s="6">
        <v>15081092.779999999</v>
      </c>
      <c r="AP21" s="6">
        <v>333860114.25999999</v>
      </c>
      <c r="AQ21" s="6">
        <v>13390588.630000001</v>
      </c>
      <c r="AR21" s="7">
        <v>1396200233</v>
      </c>
      <c r="AS21" s="7">
        <v>6642724558</v>
      </c>
      <c r="AT21" s="7">
        <v>-5246524325</v>
      </c>
      <c r="AU21" s="7">
        <v>8038924791</v>
      </c>
      <c r="AV21" s="8">
        <v>1125</v>
      </c>
      <c r="AW21" s="8">
        <v>10321</v>
      </c>
      <c r="AX21" s="8">
        <v>6159</v>
      </c>
      <c r="AY21" s="8">
        <v>622</v>
      </c>
      <c r="AZ21" s="8">
        <v>102</v>
      </c>
      <c r="BA21" s="9">
        <v>805.36</v>
      </c>
      <c r="BB21" s="3">
        <v>0.76800000000000002</v>
      </c>
      <c r="BC21" s="3">
        <v>0.752</v>
      </c>
      <c r="BD21" s="3">
        <v>0.81299999999999994</v>
      </c>
      <c r="BE21" s="3">
        <v>0.74099999999999999</v>
      </c>
    </row>
    <row r="22" spans="1:57" x14ac:dyDescent="0.25">
      <c r="A22" s="3" t="s">
        <v>71</v>
      </c>
      <c r="B22" s="12" t="s">
        <v>72</v>
      </c>
      <c r="C22" s="3" t="s">
        <v>57</v>
      </c>
      <c r="D22" s="3" t="s">
        <v>73</v>
      </c>
      <c r="E22" s="3" t="s">
        <v>59</v>
      </c>
      <c r="F22" s="3" t="s">
        <v>59</v>
      </c>
      <c r="G22" s="3">
        <v>503.1</v>
      </c>
      <c r="H22" s="11">
        <v>2895755109</v>
      </c>
      <c r="I22" s="11">
        <v>402564150</v>
      </c>
      <c r="J22" s="11">
        <v>144837429</v>
      </c>
      <c r="K22" s="4">
        <v>932748</v>
      </c>
      <c r="L22" s="4">
        <v>436492</v>
      </c>
      <c r="M22" s="4">
        <v>496256</v>
      </c>
      <c r="N22" s="4">
        <v>932129</v>
      </c>
      <c r="O22" s="4">
        <v>436142</v>
      </c>
      <c r="P22" s="4">
        <v>495987</v>
      </c>
      <c r="Q22" s="4">
        <v>619</v>
      </c>
      <c r="R22" s="4">
        <v>350</v>
      </c>
      <c r="S22" s="4">
        <v>269</v>
      </c>
      <c r="T22" s="4" t="s">
        <v>61</v>
      </c>
      <c r="U22" s="4">
        <v>1308</v>
      </c>
      <c r="V22" s="4">
        <v>655817</v>
      </c>
      <c r="W22" s="5">
        <v>15756</v>
      </c>
      <c r="X22" s="5">
        <v>1068</v>
      </c>
      <c r="Y22" s="5">
        <v>1172</v>
      </c>
      <c r="Z22" s="5">
        <v>6807</v>
      </c>
      <c r="AA22" s="5">
        <v>6580</v>
      </c>
      <c r="AB22" s="5">
        <v>129</v>
      </c>
      <c r="AC22" s="4">
        <v>12114090</v>
      </c>
      <c r="AD22" s="4">
        <v>30158</v>
      </c>
      <c r="AE22" s="4">
        <v>2223941</v>
      </c>
      <c r="AF22" s="4">
        <v>8084010</v>
      </c>
      <c r="AG22" s="4">
        <v>1748933</v>
      </c>
      <c r="AH22" s="6">
        <v>1405425148.5599999</v>
      </c>
      <c r="AI22" s="6">
        <v>244103272.15000001</v>
      </c>
      <c r="AJ22" s="6">
        <v>42636786.960000001</v>
      </c>
      <c r="AK22" s="6">
        <v>598207.99</v>
      </c>
      <c r="AL22" s="6">
        <v>1469683.11</v>
      </c>
      <c r="AM22" s="6">
        <v>344037690.02999997</v>
      </c>
      <c r="AN22" s="6">
        <v>36780356.770000003</v>
      </c>
      <c r="AO22" s="6">
        <v>49921601.600000001</v>
      </c>
      <c r="AP22" s="6">
        <v>121188105.06</v>
      </c>
      <c r="AQ22" s="6">
        <v>36213208.719999999</v>
      </c>
      <c r="AR22" s="7">
        <v>560021141</v>
      </c>
      <c r="AS22" s="7">
        <v>262063866</v>
      </c>
      <c r="AT22" s="7">
        <v>297957275</v>
      </c>
      <c r="AU22" s="7">
        <v>822085007</v>
      </c>
      <c r="AV22" s="8">
        <v>132</v>
      </c>
      <c r="AW22" s="8">
        <v>129441</v>
      </c>
      <c r="AX22" s="8">
        <v>224</v>
      </c>
      <c r="AY22" s="8">
        <v>626</v>
      </c>
      <c r="AZ22" s="8">
        <v>1834</v>
      </c>
      <c r="BA22" s="9">
        <v>792.54</v>
      </c>
      <c r="BB22" s="3">
        <v>0.72099999999999997</v>
      </c>
      <c r="BC22" s="3">
        <v>0.63500000000000001</v>
      </c>
      <c r="BD22" s="3">
        <v>0.79900000000000004</v>
      </c>
      <c r="BE22" s="3">
        <v>0.73899999999999999</v>
      </c>
    </row>
    <row r="23" spans="1:57" x14ac:dyDescent="0.25">
      <c r="A23" s="3" t="s">
        <v>71</v>
      </c>
      <c r="B23" s="3" t="s">
        <v>72</v>
      </c>
      <c r="C23" s="3" t="s">
        <v>57</v>
      </c>
      <c r="D23" s="3" t="s">
        <v>73</v>
      </c>
      <c r="E23" s="3" t="s">
        <v>59</v>
      </c>
      <c r="F23" s="3" t="s">
        <v>59</v>
      </c>
      <c r="G23" s="3">
        <v>503.1</v>
      </c>
      <c r="H23" s="11">
        <v>2895755109</v>
      </c>
      <c r="I23" s="11">
        <v>402564150</v>
      </c>
      <c r="J23" s="11">
        <v>144837429</v>
      </c>
      <c r="K23" s="4">
        <v>932748</v>
      </c>
      <c r="L23" s="4">
        <v>436492</v>
      </c>
      <c r="M23" s="4">
        <v>496256</v>
      </c>
      <c r="N23" s="4">
        <v>932129</v>
      </c>
      <c r="O23" s="4">
        <v>436142</v>
      </c>
      <c r="P23" s="4">
        <v>495987</v>
      </c>
      <c r="Q23" s="4">
        <v>619</v>
      </c>
      <c r="R23" s="4">
        <v>350</v>
      </c>
      <c r="S23" s="4">
        <v>269</v>
      </c>
      <c r="T23" s="4" t="s">
        <v>61</v>
      </c>
      <c r="U23" s="4">
        <v>1308</v>
      </c>
      <c r="V23" s="4">
        <v>655817</v>
      </c>
      <c r="W23" s="5">
        <v>15756</v>
      </c>
      <c r="X23" s="5">
        <v>1068</v>
      </c>
      <c r="Y23" s="5">
        <v>1172</v>
      </c>
      <c r="Z23" s="5">
        <v>6807</v>
      </c>
      <c r="AA23" s="5">
        <v>6580</v>
      </c>
      <c r="AB23" s="5">
        <v>129</v>
      </c>
      <c r="AC23" s="4">
        <v>12114090</v>
      </c>
      <c r="AD23" s="4">
        <v>30158</v>
      </c>
      <c r="AE23" s="4">
        <v>2223941</v>
      </c>
      <c r="AF23" s="4">
        <v>8084010</v>
      </c>
      <c r="AG23" s="4">
        <v>1748933</v>
      </c>
      <c r="AH23" s="6">
        <v>1405425148.5599999</v>
      </c>
      <c r="AI23" s="6">
        <v>244103272.15000001</v>
      </c>
      <c r="AJ23" s="6">
        <v>42636786.960000001</v>
      </c>
      <c r="AK23" s="6">
        <v>598207.99</v>
      </c>
      <c r="AL23" s="6">
        <v>1469683.11</v>
      </c>
      <c r="AM23" s="6">
        <v>344037690.02999997</v>
      </c>
      <c r="AN23" s="6">
        <v>36780356.770000003</v>
      </c>
      <c r="AO23" s="6">
        <v>49921601.600000001</v>
      </c>
      <c r="AP23" s="6">
        <v>121188105.06</v>
      </c>
      <c r="AQ23" s="6">
        <v>36213208.719999999</v>
      </c>
      <c r="AR23" s="7">
        <v>560021141</v>
      </c>
      <c r="AS23" s="7">
        <v>262063866</v>
      </c>
      <c r="AT23" s="7">
        <v>297957275</v>
      </c>
      <c r="AU23" s="7">
        <v>822085007</v>
      </c>
      <c r="AV23" s="8">
        <v>132</v>
      </c>
      <c r="AW23" s="8">
        <v>129441</v>
      </c>
      <c r="AX23" s="8">
        <v>224</v>
      </c>
      <c r="AY23" s="8">
        <v>626</v>
      </c>
      <c r="AZ23" s="8">
        <v>1834</v>
      </c>
      <c r="BA23" s="9">
        <v>792.54</v>
      </c>
      <c r="BB23" s="3">
        <v>0.72099999999999997</v>
      </c>
      <c r="BC23" s="3">
        <v>0.63500000000000001</v>
      </c>
      <c r="BD23" s="3">
        <v>0.79900000000000004</v>
      </c>
      <c r="BE23" s="3">
        <v>0.73899999999999999</v>
      </c>
    </row>
    <row r="24" spans="1:57" x14ac:dyDescent="0.25">
      <c r="A24" s="3" t="s">
        <v>71</v>
      </c>
      <c r="B24" s="3" t="s">
        <v>72</v>
      </c>
      <c r="C24" s="3" t="s">
        <v>57</v>
      </c>
      <c r="D24" s="3" t="s">
        <v>73</v>
      </c>
      <c r="E24" s="3" t="s">
        <v>59</v>
      </c>
      <c r="F24" s="3" t="s">
        <v>59</v>
      </c>
      <c r="G24" s="3">
        <v>503.1</v>
      </c>
      <c r="H24" s="11">
        <v>2895755109</v>
      </c>
      <c r="I24" s="11">
        <v>402564150</v>
      </c>
      <c r="J24" s="11">
        <v>144837429</v>
      </c>
      <c r="K24" s="4">
        <v>932748</v>
      </c>
      <c r="L24" s="4">
        <v>436492</v>
      </c>
      <c r="M24" s="4">
        <v>496256</v>
      </c>
      <c r="N24" s="4">
        <v>932129</v>
      </c>
      <c r="O24" s="4">
        <v>436142</v>
      </c>
      <c r="P24" s="4">
        <v>495987</v>
      </c>
      <c r="Q24" s="4">
        <v>619</v>
      </c>
      <c r="R24" s="4">
        <v>350</v>
      </c>
      <c r="S24" s="4">
        <v>269</v>
      </c>
      <c r="T24" s="4" t="s">
        <v>61</v>
      </c>
      <c r="U24" s="4">
        <v>1308</v>
      </c>
      <c r="V24" s="4">
        <v>655817</v>
      </c>
      <c r="W24" s="5">
        <v>15756</v>
      </c>
      <c r="X24" s="5">
        <v>1068</v>
      </c>
      <c r="Y24" s="5">
        <v>1172</v>
      </c>
      <c r="Z24" s="5">
        <v>6807</v>
      </c>
      <c r="AA24" s="5">
        <v>6580</v>
      </c>
      <c r="AB24" s="5">
        <v>129</v>
      </c>
      <c r="AC24" s="4">
        <v>12114090</v>
      </c>
      <c r="AD24" s="4">
        <v>30158</v>
      </c>
      <c r="AE24" s="4">
        <v>2223941</v>
      </c>
      <c r="AF24" s="4">
        <v>8084010</v>
      </c>
      <c r="AG24" s="4">
        <v>1748933</v>
      </c>
      <c r="AH24" s="6">
        <v>1405425148.5599999</v>
      </c>
      <c r="AI24" s="6">
        <v>244103272.15000001</v>
      </c>
      <c r="AJ24" s="6">
        <v>42636786.960000001</v>
      </c>
      <c r="AK24" s="6">
        <v>598207.99</v>
      </c>
      <c r="AL24" s="6">
        <v>1469683.11</v>
      </c>
      <c r="AM24" s="6">
        <v>344037690.02999997</v>
      </c>
      <c r="AN24" s="6">
        <v>36780356.770000003</v>
      </c>
      <c r="AO24" s="6">
        <v>49921601.600000001</v>
      </c>
      <c r="AP24" s="6">
        <v>121188105.06</v>
      </c>
      <c r="AQ24" s="6">
        <v>36213208.719999999</v>
      </c>
      <c r="AR24" s="7">
        <v>560021141</v>
      </c>
      <c r="AS24" s="7">
        <v>262063866</v>
      </c>
      <c r="AT24" s="7">
        <v>297957275</v>
      </c>
      <c r="AU24" s="7">
        <v>822085007</v>
      </c>
      <c r="AV24" s="8">
        <v>132</v>
      </c>
      <c r="AW24" s="8">
        <v>129441</v>
      </c>
      <c r="AX24" s="8">
        <v>224</v>
      </c>
      <c r="AY24" s="8">
        <v>626</v>
      </c>
      <c r="AZ24" s="8">
        <v>1834</v>
      </c>
      <c r="BA24" s="9">
        <v>792.54</v>
      </c>
      <c r="BB24" s="3">
        <v>0.72099999999999997</v>
      </c>
      <c r="BC24" s="3">
        <v>0.63500000000000001</v>
      </c>
      <c r="BD24" s="3">
        <v>0.79900000000000004</v>
      </c>
      <c r="BE24" s="3">
        <v>0.73899999999999999</v>
      </c>
    </row>
    <row r="25" spans="1:57" x14ac:dyDescent="0.25">
      <c r="A25" s="3" t="s">
        <v>74</v>
      </c>
      <c r="B25" s="12" t="s">
        <v>75</v>
      </c>
      <c r="C25" s="3" t="s">
        <v>57</v>
      </c>
      <c r="D25" s="3" t="s">
        <v>76</v>
      </c>
      <c r="E25" s="3" t="s">
        <v>59</v>
      </c>
      <c r="F25" s="3" t="s">
        <v>59</v>
      </c>
      <c r="G25" s="3">
        <v>1392</v>
      </c>
      <c r="H25" s="11">
        <v>2852971808</v>
      </c>
      <c r="I25" s="11">
        <v>806829790</v>
      </c>
      <c r="J25" s="11">
        <v>59673611</v>
      </c>
      <c r="K25" s="4">
        <v>814230</v>
      </c>
      <c r="L25" s="4">
        <v>380612</v>
      </c>
      <c r="M25" s="4">
        <v>433618</v>
      </c>
      <c r="N25" s="4">
        <v>767557</v>
      </c>
      <c r="O25" s="4">
        <v>356607</v>
      </c>
      <c r="P25" s="4">
        <v>410950</v>
      </c>
      <c r="Q25" s="4">
        <v>46673</v>
      </c>
      <c r="R25" s="4">
        <v>24005</v>
      </c>
      <c r="S25" s="4">
        <v>22668</v>
      </c>
      <c r="T25" s="4" t="s">
        <v>61</v>
      </c>
      <c r="U25" s="4">
        <v>1165</v>
      </c>
      <c r="V25" s="4">
        <v>633385</v>
      </c>
      <c r="W25" s="5">
        <v>14328</v>
      </c>
      <c r="X25" s="5">
        <v>1386</v>
      </c>
      <c r="Y25" s="5">
        <v>1291</v>
      </c>
      <c r="Z25" s="5">
        <v>6165</v>
      </c>
      <c r="AA25" s="5">
        <v>5371</v>
      </c>
      <c r="AB25" s="5">
        <v>115</v>
      </c>
      <c r="AC25" s="4">
        <v>10539378</v>
      </c>
      <c r="AD25" s="4">
        <v>58122</v>
      </c>
      <c r="AE25" s="4">
        <v>1942925</v>
      </c>
      <c r="AF25" s="4">
        <v>6963142</v>
      </c>
      <c r="AG25" s="4">
        <v>1524397</v>
      </c>
      <c r="AH25" s="6">
        <v>1469082185.3900001</v>
      </c>
      <c r="AI25" s="6">
        <v>155647680.93000001</v>
      </c>
      <c r="AJ25" s="6">
        <v>41326678.530000001</v>
      </c>
      <c r="AK25" s="6">
        <v>180724.06</v>
      </c>
      <c r="AL25" s="6">
        <v>2105543.29</v>
      </c>
      <c r="AM25" s="6">
        <v>297446535.93000001</v>
      </c>
      <c r="AN25" s="6">
        <v>35608174.090000004</v>
      </c>
      <c r="AO25" s="6">
        <v>12687450.109999999</v>
      </c>
      <c r="AP25" s="6">
        <v>103666323.05</v>
      </c>
      <c r="AQ25" s="6">
        <v>3685733.68</v>
      </c>
      <c r="AR25" s="7">
        <v>670274</v>
      </c>
      <c r="AS25" s="7">
        <v>111550639</v>
      </c>
      <c r="AT25" s="7">
        <v>-110880365</v>
      </c>
      <c r="AU25" s="7">
        <v>112220913</v>
      </c>
      <c r="AV25" s="8">
        <v>6881</v>
      </c>
      <c r="AW25" s="8">
        <v>41582</v>
      </c>
      <c r="AX25" s="8">
        <v>12015</v>
      </c>
      <c r="AY25" s="8">
        <v>13696</v>
      </c>
      <c r="AZ25" s="8">
        <v>1567</v>
      </c>
      <c r="BA25" s="9">
        <v>757.57</v>
      </c>
      <c r="BB25" s="3">
        <v>0.751</v>
      </c>
      <c r="BC25" s="3">
        <v>0.70699999999999996</v>
      </c>
      <c r="BD25" s="3">
        <v>0.82</v>
      </c>
      <c r="BE25" s="3">
        <v>0.73099999999999998</v>
      </c>
    </row>
    <row r="26" spans="1:57" x14ac:dyDescent="0.25">
      <c r="A26" s="3" t="s">
        <v>74</v>
      </c>
      <c r="B26" s="3" t="s">
        <v>75</v>
      </c>
      <c r="C26" s="3" t="s">
        <v>57</v>
      </c>
      <c r="D26" s="3" t="s">
        <v>76</v>
      </c>
      <c r="E26" s="3" t="s">
        <v>59</v>
      </c>
      <c r="F26" s="3" t="s">
        <v>59</v>
      </c>
      <c r="G26" s="3">
        <v>1392</v>
      </c>
      <c r="H26" s="11">
        <v>2852971808</v>
      </c>
      <c r="I26" s="11">
        <v>806829790</v>
      </c>
      <c r="J26" s="11">
        <v>59673611</v>
      </c>
      <c r="K26" s="4">
        <v>814230</v>
      </c>
      <c r="L26" s="4">
        <v>380612</v>
      </c>
      <c r="M26" s="4">
        <v>433618</v>
      </c>
      <c r="N26" s="4">
        <v>767557</v>
      </c>
      <c r="O26" s="4">
        <v>356607</v>
      </c>
      <c r="P26" s="4">
        <v>410950</v>
      </c>
      <c r="Q26" s="4">
        <v>46673</v>
      </c>
      <c r="R26" s="4">
        <v>24005</v>
      </c>
      <c r="S26" s="4">
        <v>22668</v>
      </c>
      <c r="T26" s="4" t="s">
        <v>61</v>
      </c>
      <c r="U26" s="4">
        <v>1165</v>
      </c>
      <c r="V26" s="4">
        <v>633385</v>
      </c>
      <c r="W26" s="5">
        <v>14328</v>
      </c>
      <c r="X26" s="5">
        <v>1386</v>
      </c>
      <c r="Y26" s="5">
        <v>1291</v>
      </c>
      <c r="Z26" s="5">
        <v>6165</v>
      </c>
      <c r="AA26" s="5">
        <v>5371</v>
      </c>
      <c r="AB26" s="5">
        <v>115</v>
      </c>
      <c r="AC26" s="4">
        <v>10539378</v>
      </c>
      <c r="AD26" s="4">
        <v>58122</v>
      </c>
      <c r="AE26" s="4">
        <v>1942925</v>
      </c>
      <c r="AF26" s="4">
        <v>6963142</v>
      </c>
      <c r="AG26" s="4">
        <v>1524397</v>
      </c>
      <c r="AH26" s="6">
        <v>1469082185.3900001</v>
      </c>
      <c r="AI26" s="6">
        <v>155647680.93000001</v>
      </c>
      <c r="AJ26" s="6">
        <v>41326678.530000001</v>
      </c>
      <c r="AK26" s="6">
        <v>180724.06</v>
      </c>
      <c r="AL26" s="6">
        <v>2105543.29</v>
      </c>
      <c r="AM26" s="6">
        <v>297446535.93000001</v>
      </c>
      <c r="AN26" s="6">
        <v>35608174.090000004</v>
      </c>
      <c r="AO26" s="6">
        <v>12687450.109999999</v>
      </c>
      <c r="AP26" s="6">
        <v>103666323.05</v>
      </c>
      <c r="AQ26" s="6">
        <v>3685733.68</v>
      </c>
      <c r="AR26" s="7">
        <v>670274</v>
      </c>
      <c r="AS26" s="7">
        <v>111550639</v>
      </c>
      <c r="AT26" s="7">
        <v>-110880365</v>
      </c>
      <c r="AU26" s="7">
        <v>112220913</v>
      </c>
      <c r="AV26" s="8">
        <v>6881</v>
      </c>
      <c r="AW26" s="8">
        <v>41582</v>
      </c>
      <c r="AX26" s="8">
        <v>12015</v>
      </c>
      <c r="AY26" s="8">
        <v>13696</v>
      </c>
      <c r="AZ26" s="8">
        <v>1567</v>
      </c>
      <c r="BA26" s="9">
        <v>757.57</v>
      </c>
      <c r="BB26" s="3">
        <v>0.751</v>
      </c>
      <c r="BC26" s="3">
        <v>0.70699999999999996</v>
      </c>
      <c r="BD26" s="3">
        <v>0.82</v>
      </c>
      <c r="BE26" s="3">
        <v>0.73099999999999998</v>
      </c>
    </row>
    <row r="27" spans="1:57" x14ac:dyDescent="0.25">
      <c r="A27" s="3" t="s">
        <v>74</v>
      </c>
      <c r="B27" s="3" t="s">
        <v>75</v>
      </c>
      <c r="C27" s="3" t="s">
        <v>57</v>
      </c>
      <c r="D27" s="3" t="s">
        <v>76</v>
      </c>
      <c r="E27" s="3" t="s">
        <v>59</v>
      </c>
      <c r="F27" s="3" t="s">
        <v>59</v>
      </c>
      <c r="G27" s="3">
        <v>1392</v>
      </c>
      <c r="H27" s="11">
        <v>2852971808</v>
      </c>
      <c r="I27" s="11">
        <v>806829790</v>
      </c>
      <c r="J27" s="11">
        <v>59673611</v>
      </c>
      <c r="K27" s="4">
        <v>814230</v>
      </c>
      <c r="L27" s="4">
        <v>380612</v>
      </c>
      <c r="M27" s="4">
        <v>433618</v>
      </c>
      <c r="N27" s="4">
        <v>767557</v>
      </c>
      <c r="O27" s="4">
        <v>356607</v>
      </c>
      <c r="P27" s="4">
        <v>410950</v>
      </c>
      <c r="Q27" s="4">
        <v>46673</v>
      </c>
      <c r="R27" s="4">
        <v>24005</v>
      </c>
      <c r="S27" s="4">
        <v>22668</v>
      </c>
      <c r="T27" s="4" t="s">
        <v>61</v>
      </c>
      <c r="U27" s="4">
        <v>1165</v>
      </c>
      <c r="V27" s="4">
        <v>633385</v>
      </c>
      <c r="W27" s="5">
        <v>14328</v>
      </c>
      <c r="X27" s="5">
        <v>1386</v>
      </c>
      <c r="Y27" s="5">
        <v>1291</v>
      </c>
      <c r="Z27" s="5">
        <v>6165</v>
      </c>
      <c r="AA27" s="5">
        <v>5371</v>
      </c>
      <c r="AB27" s="5">
        <v>115</v>
      </c>
      <c r="AC27" s="4">
        <v>10539378</v>
      </c>
      <c r="AD27" s="4">
        <v>58122</v>
      </c>
      <c r="AE27" s="4">
        <v>1942925</v>
      </c>
      <c r="AF27" s="4">
        <v>6963142</v>
      </c>
      <c r="AG27" s="4">
        <v>1524397</v>
      </c>
      <c r="AH27" s="6">
        <v>1469082185.3900001</v>
      </c>
      <c r="AI27" s="6">
        <v>155647680.93000001</v>
      </c>
      <c r="AJ27" s="6">
        <v>41326678.530000001</v>
      </c>
      <c r="AK27" s="6">
        <v>180724.06</v>
      </c>
      <c r="AL27" s="6">
        <v>2105543.29</v>
      </c>
      <c r="AM27" s="6">
        <v>297446535.93000001</v>
      </c>
      <c r="AN27" s="6">
        <v>35608174.090000004</v>
      </c>
      <c r="AO27" s="6">
        <v>12687450.109999999</v>
      </c>
      <c r="AP27" s="6">
        <v>103666323.05</v>
      </c>
      <c r="AQ27" s="6">
        <v>3685733.68</v>
      </c>
      <c r="AR27" s="7">
        <v>670274</v>
      </c>
      <c r="AS27" s="7">
        <v>111550639</v>
      </c>
      <c r="AT27" s="7">
        <v>-110880365</v>
      </c>
      <c r="AU27" s="7">
        <v>112220913</v>
      </c>
      <c r="AV27" s="8">
        <v>6881</v>
      </c>
      <c r="AW27" s="8">
        <v>41582</v>
      </c>
      <c r="AX27" s="8">
        <v>12015</v>
      </c>
      <c r="AY27" s="8">
        <v>13696</v>
      </c>
      <c r="AZ27" s="8">
        <v>1567</v>
      </c>
      <c r="BA27" s="9">
        <v>757.57</v>
      </c>
      <c r="BB27" s="3">
        <v>0.751</v>
      </c>
      <c r="BC27" s="3">
        <v>0.70699999999999996</v>
      </c>
      <c r="BD27" s="3">
        <v>0.82</v>
      </c>
      <c r="BE27" s="3">
        <v>0.73099999999999998</v>
      </c>
    </row>
    <row r="28" spans="1:57" x14ac:dyDescent="0.25">
      <c r="A28" s="3" t="s">
        <v>77</v>
      </c>
      <c r="B28" s="3" t="s">
        <v>78</v>
      </c>
      <c r="C28" s="3" t="s">
        <v>57</v>
      </c>
      <c r="D28" s="3" t="s">
        <v>79</v>
      </c>
      <c r="E28" s="3" t="s">
        <v>59</v>
      </c>
      <c r="F28" s="3" t="s">
        <v>59</v>
      </c>
      <c r="G28" s="3">
        <v>167.2</v>
      </c>
      <c r="H28" s="11">
        <v>3670526727</v>
      </c>
      <c r="I28" s="11">
        <v>820358303</v>
      </c>
      <c r="J28" s="11">
        <v>76638181</v>
      </c>
      <c r="K28" s="4">
        <v>803739</v>
      </c>
      <c r="L28" s="4">
        <v>377947</v>
      </c>
      <c r="M28" s="4">
        <v>425792</v>
      </c>
      <c r="N28" s="4">
        <v>803739</v>
      </c>
      <c r="O28" s="4">
        <v>377947</v>
      </c>
      <c r="P28" s="4">
        <v>425792</v>
      </c>
      <c r="Q28" s="4" t="s">
        <v>56</v>
      </c>
      <c r="R28" s="4" t="s">
        <v>56</v>
      </c>
      <c r="S28" s="4" t="s">
        <v>56</v>
      </c>
      <c r="T28" s="4" t="s">
        <v>61</v>
      </c>
      <c r="U28" s="4">
        <v>1871</v>
      </c>
      <c r="V28" s="4">
        <v>665171</v>
      </c>
      <c r="W28" s="5">
        <v>20006</v>
      </c>
      <c r="X28" s="5">
        <v>1285</v>
      </c>
      <c r="Y28" s="5">
        <v>1906</v>
      </c>
      <c r="Z28" s="5">
        <v>7967</v>
      </c>
      <c r="AA28" s="5">
        <v>8719</v>
      </c>
      <c r="AB28" s="5">
        <v>129</v>
      </c>
      <c r="AC28" s="4">
        <v>11997401</v>
      </c>
      <c r="AD28" s="4">
        <v>16638</v>
      </c>
      <c r="AE28" s="4">
        <v>1797838</v>
      </c>
      <c r="AF28" s="4">
        <v>8487905</v>
      </c>
      <c r="AG28" s="4">
        <v>2075882</v>
      </c>
      <c r="AH28" s="6">
        <v>1383142190.77</v>
      </c>
      <c r="AI28" s="6">
        <v>273014724.63</v>
      </c>
      <c r="AJ28" s="6">
        <v>45224563.259999998</v>
      </c>
      <c r="AK28" s="6">
        <v>472561.99</v>
      </c>
      <c r="AL28" s="6">
        <v>1783076.92</v>
      </c>
      <c r="AM28" s="6">
        <v>220184121.59</v>
      </c>
      <c r="AN28" s="6">
        <v>29701434.84</v>
      </c>
      <c r="AO28" s="6">
        <v>32535593.619999997</v>
      </c>
      <c r="AP28" s="6">
        <v>173161096.77000001</v>
      </c>
      <c r="AQ28" s="6">
        <v>37616599.399999999</v>
      </c>
      <c r="AR28" s="7">
        <v>41185302</v>
      </c>
      <c r="AS28" s="7">
        <v>80134020</v>
      </c>
      <c r="AT28" s="7">
        <v>-38948718</v>
      </c>
      <c r="AU28" s="7">
        <v>121319322</v>
      </c>
      <c r="AV28" s="8">
        <v>53</v>
      </c>
      <c r="AW28" s="8">
        <v>2719</v>
      </c>
      <c r="AX28" s="8">
        <v>74</v>
      </c>
      <c r="AY28" s="8">
        <v>197</v>
      </c>
      <c r="AZ28" s="8">
        <v>1265</v>
      </c>
      <c r="BA28" s="9">
        <v>950.34</v>
      </c>
      <c r="BB28" s="3">
        <v>0.76300000000000001</v>
      </c>
      <c r="BC28" s="3">
        <v>0.69399999999999995</v>
      </c>
      <c r="BD28" s="3">
        <v>0.83499999999999996</v>
      </c>
      <c r="BE28" s="3">
        <v>0.76800000000000002</v>
      </c>
    </row>
    <row r="29" spans="1:57" x14ac:dyDescent="0.25">
      <c r="A29" s="3" t="s">
        <v>77</v>
      </c>
      <c r="B29" s="12" t="s">
        <v>78</v>
      </c>
      <c r="C29" s="3" t="s">
        <v>57</v>
      </c>
      <c r="D29" s="3" t="s">
        <v>79</v>
      </c>
      <c r="E29" s="3" t="s">
        <v>59</v>
      </c>
      <c r="F29" s="3" t="s">
        <v>59</v>
      </c>
      <c r="G29" s="3">
        <v>167.2</v>
      </c>
      <c r="H29" s="11">
        <v>3670526727</v>
      </c>
      <c r="I29" s="11">
        <v>820358303</v>
      </c>
      <c r="J29" s="11">
        <v>76638181</v>
      </c>
      <c r="K29" s="4">
        <v>803739</v>
      </c>
      <c r="L29" s="4">
        <v>377947</v>
      </c>
      <c r="M29" s="4">
        <v>425792</v>
      </c>
      <c r="N29" s="4">
        <v>803739</v>
      </c>
      <c r="O29" s="4">
        <v>377947</v>
      </c>
      <c r="P29" s="4">
        <v>425792</v>
      </c>
      <c r="Q29" s="4" t="s">
        <v>56</v>
      </c>
      <c r="R29" s="4" t="s">
        <v>56</v>
      </c>
      <c r="S29" s="4" t="s">
        <v>56</v>
      </c>
      <c r="T29" s="4" t="s">
        <v>61</v>
      </c>
      <c r="U29" s="4">
        <v>1871</v>
      </c>
      <c r="V29" s="4">
        <v>665171</v>
      </c>
      <c r="W29" s="5">
        <v>20006</v>
      </c>
      <c r="X29" s="5">
        <v>1285</v>
      </c>
      <c r="Y29" s="5">
        <v>1906</v>
      </c>
      <c r="Z29" s="5">
        <v>7967</v>
      </c>
      <c r="AA29" s="5">
        <v>8719</v>
      </c>
      <c r="AB29" s="5">
        <v>129</v>
      </c>
      <c r="AC29" s="4">
        <v>11997401</v>
      </c>
      <c r="AD29" s="4">
        <v>16638</v>
      </c>
      <c r="AE29" s="4">
        <v>1797838</v>
      </c>
      <c r="AF29" s="4">
        <v>8487905</v>
      </c>
      <c r="AG29" s="4">
        <v>2075882</v>
      </c>
      <c r="AH29" s="6">
        <v>1383142190.77</v>
      </c>
      <c r="AI29" s="6">
        <v>273014724.63</v>
      </c>
      <c r="AJ29" s="6">
        <v>45224563.259999998</v>
      </c>
      <c r="AK29" s="6">
        <v>472561.99</v>
      </c>
      <c r="AL29" s="6">
        <v>1783076.92</v>
      </c>
      <c r="AM29" s="6">
        <v>220184121.59</v>
      </c>
      <c r="AN29" s="6">
        <v>29701434.84</v>
      </c>
      <c r="AO29" s="6">
        <v>32535593.619999997</v>
      </c>
      <c r="AP29" s="6">
        <v>173161096.77000001</v>
      </c>
      <c r="AQ29" s="6">
        <v>37616599.399999999</v>
      </c>
      <c r="AR29" s="7">
        <v>41185302</v>
      </c>
      <c r="AS29" s="7">
        <v>80134020</v>
      </c>
      <c r="AT29" s="7">
        <v>-38948718</v>
      </c>
      <c r="AU29" s="7">
        <v>121319322</v>
      </c>
      <c r="AV29" s="8">
        <v>53</v>
      </c>
      <c r="AW29" s="8">
        <v>2719</v>
      </c>
      <c r="AX29" s="8">
        <v>74</v>
      </c>
      <c r="AY29" s="8">
        <v>197</v>
      </c>
      <c r="AZ29" s="8">
        <v>1265</v>
      </c>
      <c r="BA29" s="9">
        <v>950.34</v>
      </c>
      <c r="BB29" s="3">
        <v>0.76300000000000001</v>
      </c>
      <c r="BC29" s="3">
        <v>0.69399999999999995</v>
      </c>
      <c r="BD29" s="3">
        <v>0.83499999999999996</v>
      </c>
      <c r="BE29" s="3">
        <v>0.76800000000000002</v>
      </c>
    </row>
    <row r="30" spans="1:57" x14ac:dyDescent="0.25">
      <c r="A30" s="3" t="s">
        <v>77</v>
      </c>
      <c r="B30" s="3" t="s">
        <v>78</v>
      </c>
      <c r="C30" s="3" t="s">
        <v>57</v>
      </c>
      <c r="D30" s="3" t="s">
        <v>79</v>
      </c>
      <c r="E30" s="3" t="s">
        <v>59</v>
      </c>
      <c r="F30" s="3" t="s">
        <v>59</v>
      </c>
      <c r="G30" s="3">
        <v>167.2</v>
      </c>
      <c r="H30" s="11">
        <v>3670526727</v>
      </c>
      <c r="I30" s="11">
        <v>820358303</v>
      </c>
      <c r="J30" s="11">
        <v>76638181</v>
      </c>
      <c r="K30" s="4">
        <v>803739</v>
      </c>
      <c r="L30" s="4">
        <v>377947</v>
      </c>
      <c r="M30" s="4">
        <v>425792</v>
      </c>
      <c r="N30" s="4">
        <v>803739</v>
      </c>
      <c r="O30" s="4">
        <v>377947</v>
      </c>
      <c r="P30" s="4">
        <v>425792</v>
      </c>
      <c r="Q30" s="4" t="s">
        <v>56</v>
      </c>
      <c r="R30" s="4" t="s">
        <v>56</v>
      </c>
      <c r="S30" s="4" t="s">
        <v>56</v>
      </c>
      <c r="T30" s="4" t="s">
        <v>61</v>
      </c>
      <c r="U30" s="4">
        <v>1871</v>
      </c>
      <c r="V30" s="4">
        <v>665171</v>
      </c>
      <c r="W30" s="5">
        <v>20006</v>
      </c>
      <c r="X30" s="5">
        <v>1285</v>
      </c>
      <c r="Y30" s="5">
        <v>1906</v>
      </c>
      <c r="Z30" s="5">
        <v>7967</v>
      </c>
      <c r="AA30" s="5">
        <v>8719</v>
      </c>
      <c r="AB30" s="5">
        <v>129</v>
      </c>
      <c r="AC30" s="4">
        <v>11997401</v>
      </c>
      <c r="AD30" s="4">
        <v>16638</v>
      </c>
      <c r="AE30" s="4">
        <v>1797838</v>
      </c>
      <c r="AF30" s="4">
        <v>8487905</v>
      </c>
      <c r="AG30" s="4">
        <v>2075882</v>
      </c>
      <c r="AH30" s="6">
        <v>1383142190.77</v>
      </c>
      <c r="AI30" s="6">
        <v>273014724.63</v>
      </c>
      <c r="AJ30" s="6">
        <v>45224563.259999998</v>
      </c>
      <c r="AK30" s="6">
        <v>472561.99</v>
      </c>
      <c r="AL30" s="6">
        <v>1783076.92</v>
      </c>
      <c r="AM30" s="6">
        <v>220184121.59</v>
      </c>
      <c r="AN30" s="6">
        <v>29701434.84</v>
      </c>
      <c r="AO30" s="6">
        <v>32535593.619999997</v>
      </c>
      <c r="AP30" s="6">
        <v>173161096.77000001</v>
      </c>
      <c r="AQ30" s="6">
        <v>37616599.399999999</v>
      </c>
      <c r="AR30" s="7">
        <v>41185302</v>
      </c>
      <c r="AS30" s="7">
        <v>80134020</v>
      </c>
      <c r="AT30" s="7">
        <v>-38948718</v>
      </c>
      <c r="AU30" s="7">
        <v>121319322</v>
      </c>
      <c r="AV30" s="8">
        <v>53</v>
      </c>
      <c r="AW30" s="8">
        <v>2719</v>
      </c>
      <c r="AX30" s="8">
        <v>74</v>
      </c>
      <c r="AY30" s="8">
        <v>197</v>
      </c>
      <c r="AZ30" s="8">
        <v>1265</v>
      </c>
      <c r="BA30" s="9">
        <v>950.34</v>
      </c>
      <c r="BB30" s="3">
        <v>0.76300000000000001</v>
      </c>
      <c r="BC30" s="3">
        <v>0.69399999999999995</v>
      </c>
      <c r="BD30" s="3">
        <v>0.83499999999999996</v>
      </c>
      <c r="BE30" s="3">
        <v>0.76800000000000002</v>
      </c>
    </row>
    <row r="31" spans="1:57" x14ac:dyDescent="0.25">
      <c r="A31" s="3" t="s">
        <v>80</v>
      </c>
      <c r="B31" s="12" t="s">
        <v>81</v>
      </c>
      <c r="C31" s="3" t="s">
        <v>57</v>
      </c>
      <c r="D31" s="3" t="s">
        <v>82</v>
      </c>
      <c r="E31" s="3" t="s">
        <v>59</v>
      </c>
      <c r="F31" s="3" t="s">
        <v>59</v>
      </c>
      <c r="G31" s="3">
        <v>211.5</v>
      </c>
      <c r="H31" s="11">
        <v>2903850419</v>
      </c>
      <c r="I31" s="11">
        <v>603587588</v>
      </c>
      <c r="J31" s="11">
        <v>121798570</v>
      </c>
      <c r="K31" s="4">
        <v>723515</v>
      </c>
      <c r="L31" s="4">
        <v>337783</v>
      </c>
      <c r="M31" s="4">
        <v>385732</v>
      </c>
      <c r="N31" s="4">
        <v>720785</v>
      </c>
      <c r="O31" s="4">
        <v>336409</v>
      </c>
      <c r="P31" s="4">
        <v>384376</v>
      </c>
      <c r="Q31" s="4">
        <v>2730</v>
      </c>
      <c r="R31" s="4">
        <v>1374</v>
      </c>
      <c r="S31" s="4">
        <v>1356</v>
      </c>
      <c r="T31" s="4" t="s">
        <v>61</v>
      </c>
      <c r="U31" s="4">
        <v>1472</v>
      </c>
      <c r="V31" s="4">
        <v>655822</v>
      </c>
      <c r="W31" s="5">
        <v>16364</v>
      </c>
      <c r="X31" s="5">
        <v>906</v>
      </c>
      <c r="Y31" s="5">
        <v>2162</v>
      </c>
      <c r="Z31" s="5">
        <v>5822</v>
      </c>
      <c r="AA31" s="5">
        <v>7384</v>
      </c>
      <c r="AB31" s="5">
        <v>90</v>
      </c>
      <c r="AC31" s="4">
        <v>9805587</v>
      </c>
      <c r="AD31" s="4">
        <v>7147</v>
      </c>
      <c r="AE31" s="4">
        <v>2202144</v>
      </c>
      <c r="AF31" s="4">
        <v>6242825</v>
      </c>
      <c r="AG31" s="4">
        <v>1857099</v>
      </c>
      <c r="AH31" s="6">
        <v>1331325861.8199999</v>
      </c>
      <c r="AI31" s="6">
        <v>217945093.72</v>
      </c>
      <c r="AJ31" s="6">
        <v>26358974.100000001</v>
      </c>
      <c r="AK31" s="6">
        <v>411379.32</v>
      </c>
      <c r="AL31" s="6">
        <v>1380612.97</v>
      </c>
      <c r="AM31" s="6">
        <v>275230151.98000002</v>
      </c>
      <c r="AN31" s="6">
        <v>20415827.48</v>
      </c>
      <c r="AO31" s="6">
        <v>57127891.170000002</v>
      </c>
      <c r="AP31" s="6">
        <v>128028855.03</v>
      </c>
      <c r="AQ31" s="6">
        <v>12372520.039999999</v>
      </c>
      <c r="AR31" s="7">
        <v>9656840</v>
      </c>
      <c r="AS31" s="7">
        <v>173228344</v>
      </c>
      <c r="AT31" s="7">
        <v>-163571504</v>
      </c>
      <c r="AU31" s="7">
        <v>182885184</v>
      </c>
      <c r="AV31" s="8">
        <v>127</v>
      </c>
      <c r="AW31" s="8">
        <v>1831</v>
      </c>
      <c r="AX31" s="8">
        <v>314</v>
      </c>
      <c r="AY31" s="8">
        <v>688</v>
      </c>
      <c r="AZ31" s="8">
        <v>24</v>
      </c>
      <c r="BA31" s="9">
        <v>964.82</v>
      </c>
      <c r="BB31" s="3">
        <v>0.76300000000000001</v>
      </c>
      <c r="BC31" s="3">
        <v>0.69299999999999995</v>
      </c>
      <c r="BD31" s="3">
        <v>0.83199999999999996</v>
      </c>
      <c r="BE31" s="3">
        <v>0.77</v>
      </c>
    </row>
    <row r="32" spans="1:57" x14ac:dyDescent="0.25">
      <c r="A32" s="3" t="s">
        <v>80</v>
      </c>
      <c r="B32" s="3" t="s">
        <v>81</v>
      </c>
      <c r="C32" s="3" t="s">
        <v>57</v>
      </c>
      <c r="D32" s="3" t="s">
        <v>82</v>
      </c>
      <c r="E32" s="3" t="s">
        <v>59</v>
      </c>
      <c r="F32" s="3" t="s">
        <v>59</v>
      </c>
      <c r="G32" s="3">
        <v>211.5</v>
      </c>
      <c r="H32" s="11">
        <v>2903850419</v>
      </c>
      <c r="I32" s="11">
        <v>603587588</v>
      </c>
      <c r="J32" s="11">
        <v>121798570</v>
      </c>
      <c r="K32" s="4">
        <v>723515</v>
      </c>
      <c r="L32" s="4">
        <v>337783</v>
      </c>
      <c r="M32" s="4">
        <v>385732</v>
      </c>
      <c r="N32" s="4">
        <v>720785</v>
      </c>
      <c r="O32" s="4">
        <v>336409</v>
      </c>
      <c r="P32" s="4">
        <v>384376</v>
      </c>
      <c r="Q32" s="4">
        <v>2730</v>
      </c>
      <c r="R32" s="4">
        <v>1374</v>
      </c>
      <c r="S32" s="4">
        <v>1356</v>
      </c>
      <c r="T32" s="4" t="s">
        <v>61</v>
      </c>
      <c r="U32" s="4">
        <v>1472</v>
      </c>
      <c r="V32" s="4">
        <v>655822</v>
      </c>
      <c r="W32" s="5">
        <v>16364</v>
      </c>
      <c r="X32" s="5">
        <v>906</v>
      </c>
      <c r="Y32" s="5">
        <v>2162</v>
      </c>
      <c r="Z32" s="5">
        <v>5822</v>
      </c>
      <c r="AA32" s="5">
        <v>7384</v>
      </c>
      <c r="AB32" s="5">
        <v>90</v>
      </c>
      <c r="AC32" s="4">
        <v>9805587</v>
      </c>
      <c r="AD32" s="4">
        <v>7147</v>
      </c>
      <c r="AE32" s="4">
        <v>2202144</v>
      </c>
      <c r="AF32" s="4">
        <v>6242825</v>
      </c>
      <c r="AG32" s="4">
        <v>1857099</v>
      </c>
      <c r="AH32" s="6">
        <v>1331325861.8199999</v>
      </c>
      <c r="AI32" s="6">
        <v>217945093.72</v>
      </c>
      <c r="AJ32" s="6">
        <v>26358974.100000001</v>
      </c>
      <c r="AK32" s="6">
        <v>411379.32</v>
      </c>
      <c r="AL32" s="6">
        <v>1380612.97</v>
      </c>
      <c r="AM32" s="6">
        <v>275230151.98000002</v>
      </c>
      <c r="AN32" s="6">
        <v>20415827.48</v>
      </c>
      <c r="AO32" s="6">
        <v>57127891.170000002</v>
      </c>
      <c r="AP32" s="6">
        <v>128028855.03</v>
      </c>
      <c r="AQ32" s="6">
        <v>12372520.039999999</v>
      </c>
      <c r="AR32" s="7">
        <v>9656840</v>
      </c>
      <c r="AS32" s="7">
        <v>173228344</v>
      </c>
      <c r="AT32" s="7">
        <v>-163571504</v>
      </c>
      <c r="AU32" s="7">
        <v>182885184</v>
      </c>
      <c r="AV32" s="8">
        <v>127</v>
      </c>
      <c r="AW32" s="8">
        <v>1831</v>
      </c>
      <c r="AX32" s="8">
        <v>314</v>
      </c>
      <c r="AY32" s="8">
        <v>688</v>
      </c>
      <c r="AZ32" s="8">
        <v>24</v>
      </c>
      <c r="BA32" s="9">
        <v>964.82</v>
      </c>
      <c r="BB32" s="3">
        <v>0.76300000000000001</v>
      </c>
      <c r="BC32" s="3">
        <v>0.69299999999999995</v>
      </c>
      <c r="BD32" s="3">
        <v>0.83199999999999996</v>
      </c>
      <c r="BE32" s="3">
        <v>0.77</v>
      </c>
    </row>
    <row r="33" spans="1:57" x14ac:dyDescent="0.25">
      <c r="A33" s="3" t="s">
        <v>80</v>
      </c>
      <c r="B33" s="3" t="s">
        <v>81</v>
      </c>
      <c r="C33" s="3" t="s">
        <v>57</v>
      </c>
      <c r="D33" s="3" t="s">
        <v>82</v>
      </c>
      <c r="E33" s="3" t="s">
        <v>59</v>
      </c>
      <c r="F33" s="3" t="s">
        <v>59</v>
      </c>
      <c r="G33" s="3">
        <v>211.5</v>
      </c>
      <c r="H33" s="11">
        <v>2903850419</v>
      </c>
      <c r="I33" s="11">
        <v>603587588</v>
      </c>
      <c r="J33" s="11">
        <v>121798570</v>
      </c>
      <c r="K33" s="4">
        <v>723515</v>
      </c>
      <c r="L33" s="4">
        <v>337783</v>
      </c>
      <c r="M33" s="4">
        <v>385732</v>
      </c>
      <c r="N33" s="4">
        <v>720785</v>
      </c>
      <c r="O33" s="4">
        <v>336409</v>
      </c>
      <c r="P33" s="4">
        <v>384376</v>
      </c>
      <c r="Q33" s="4">
        <v>2730</v>
      </c>
      <c r="R33" s="4">
        <v>1374</v>
      </c>
      <c r="S33" s="4">
        <v>1356</v>
      </c>
      <c r="T33" s="4" t="s">
        <v>61</v>
      </c>
      <c r="U33" s="4">
        <v>1472</v>
      </c>
      <c r="V33" s="4">
        <v>655822</v>
      </c>
      <c r="W33" s="5">
        <v>16364</v>
      </c>
      <c r="X33" s="5">
        <v>906</v>
      </c>
      <c r="Y33" s="5">
        <v>2162</v>
      </c>
      <c r="Z33" s="5">
        <v>5822</v>
      </c>
      <c r="AA33" s="5">
        <v>7384</v>
      </c>
      <c r="AB33" s="5">
        <v>90</v>
      </c>
      <c r="AC33" s="4">
        <v>9805587</v>
      </c>
      <c r="AD33" s="4">
        <v>7147</v>
      </c>
      <c r="AE33" s="4">
        <v>2202144</v>
      </c>
      <c r="AF33" s="4">
        <v>6242825</v>
      </c>
      <c r="AG33" s="4">
        <v>1857099</v>
      </c>
      <c r="AH33" s="6">
        <v>1331325861.8199999</v>
      </c>
      <c r="AI33" s="6">
        <v>217945093.72</v>
      </c>
      <c r="AJ33" s="6">
        <v>26358974.100000001</v>
      </c>
      <c r="AK33" s="6">
        <v>411379.32</v>
      </c>
      <c r="AL33" s="6">
        <v>1380612.97</v>
      </c>
      <c r="AM33" s="6">
        <v>275230151.98000002</v>
      </c>
      <c r="AN33" s="6">
        <v>20415827.48</v>
      </c>
      <c r="AO33" s="6">
        <v>57127891.170000002</v>
      </c>
      <c r="AP33" s="6">
        <v>128028855.03</v>
      </c>
      <c r="AQ33" s="6">
        <v>12372520.039999999</v>
      </c>
      <c r="AR33" s="7">
        <v>9656840</v>
      </c>
      <c r="AS33" s="7">
        <v>173228344</v>
      </c>
      <c r="AT33" s="7">
        <v>-163571504</v>
      </c>
      <c r="AU33" s="7">
        <v>182885184</v>
      </c>
      <c r="AV33" s="8">
        <v>127</v>
      </c>
      <c r="AW33" s="8">
        <v>1831</v>
      </c>
      <c r="AX33" s="8">
        <v>314</v>
      </c>
      <c r="AY33" s="8">
        <v>688</v>
      </c>
      <c r="AZ33" s="8">
        <v>24</v>
      </c>
      <c r="BA33" s="9">
        <v>964.82</v>
      </c>
      <c r="BB33" s="3">
        <v>0.76300000000000001</v>
      </c>
      <c r="BC33" s="3">
        <v>0.69299999999999995</v>
      </c>
      <c r="BD33" s="3">
        <v>0.83199999999999996</v>
      </c>
      <c r="BE33" s="3">
        <v>0.77</v>
      </c>
    </row>
    <row r="34" spans="1:57" x14ac:dyDescent="0.25">
      <c r="A34" s="3" t="s">
        <v>65</v>
      </c>
      <c r="B34" s="12" t="s">
        <v>83</v>
      </c>
      <c r="C34" s="3" t="s">
        <v>57</v>
      </c>
      <c r="D34" s="3" t="s">
        <v>67</v>
      </c>
      <c r="E34" s="3" t="s">
        <v>59</v>
      </c>
      <c r="F34" s="3" t="s">
        <v>59</v>
      </c>
      <c r="G34" s="3">
        <v>258.60000000000002</v>
      </c>
      <c r="H34" s="11">
        <v>539946096</v>
      </c>
      <c r="I34" s="11">
        <v>97578634</v>
      </c>
      <c r="J34" s="11">
        <v>14114659</v>
      </c>
      <c r="K34" s="4">
        <v>644620</v>
      </c>
      <c r="L34" s="4">
        <v>304850</v>
      </c>
      <c r="M34" s="4">
        <v>339770</v>
      </c>
      <c r="N34" s="4">
        <v>630595</v>
      </c>
      <c r="O34" s="4">
        <v>297903</v>
      </c>
      <c r="P34" s="4">
        <v>332692</v>
      </c>
      <c r="Q34" s="4">
        <v>14025</v>
      </c>
      <c r="R34" s="4">
        <v>6947</v>
      </c>
      <c r="S34" s="4">
        <v>7078</v>
      </c>
      <c r="T34" s="4" t="s">
        <v>61</v>
      </c>
      <c r="U34" s="4">
        <v>513</v>
      </c>
      <c r="V34" s="4">
        <v>646119</v>
      </c>
      <c r="W34" s="5">
        <v>6650</v>
      </c>
      <c r="X34" s="5">
        <v>728</v>
      </c>
      <c r="Y34" s="5">
        <v>383</v>
      </c>
      <c r="Z34" s="5">
        <v>2842</v>
      </c>
      <c r="AA34" s="5">
        <v>2661</v>
      </c>
      <c r="AB34" s="5">
        <v>36</v>
      </c>
      <c r="AC34" s="4">
        <v>8359552</v>
      </c>
      <c r="AD34" s="4">
        <v>20700</v>
      </c>
      <c r="AE34" s="4">
        <v>2022942</v>
      </c>
      <c r="AF34" s="4">
        <v>4941681</v>
      </c>
      <c r="AG34" s="4">
        <v>1332933</v>
      </c>
      <c r="AH34" s="6">
        <v>725871828.57000005</v>
      </c>
      <c r="AI34" s="6">
        <v>89112569.329999998</v>
      </c>
      <c r="AJ34" s="6">
        <v>17160701.510000002</v>
      </c>
      <c r="AK34" s="6">
        <v>633685.56999999995</v>
      </c>
      <c r="AL34" s="6">
        <v>854891.91</v>
      </c>
      <c r="AM34" s="6">
        <v>67453034.200000003</v>
      </c>
      <c r="AN34" s="6">
        <v>14185245.699999999</v>
      </c>
      <c r="AO34" s="6">
        <v>12146791.300000001</v>
      </c>
      <c r="AP34" s="6">
        <v>51804148.109999999</v>
      </c>
      <c r="AQ34" s="6">
        <v>10976384.220000001</v>
      </c>
      <c r="AR34" s="7">
        <v>12551271</v>
      </c>
      <c r="AS34" s="7">
        <v>432064570</v>
      </c>
      <c r="AT34" s="7">
        <v>-419513299</v>
      </c>
      <c r="AU34" s="7">
        <v>444615841</v>
      </c>
      <c r="AV34" s="8">
        <v>699</v>
      </c>
      <c r="AW34" s="8">
        <v>8563</v>
      </c>
      <c r="AX34" s="8">
        <v>6483</v>
      </c>
      <c r="AY34" s="8">
        <v>1599</v>
      </c>
      <c r="AZ34" s="8">
        <v>169</v>
      </c>
      <c r="BA34" s="9">
        <v>593.9</v>
      </c>
      <c r="BB34" s="3">
        <v>0.71699999999999997</v>
      </c>
      <c r="BC34" s="3">
        <v>0.64200000000000002</v>
      </c>
      <c r="BD34" s="3">
        <v>0.83</v>
      </c>
      <c r="BE34" s="3">
        <v>0.69199999999999995</v>
      </c>
    </row>
    <row r="35" spans="1:57" x14ac:dyDescent="0.25">
      <c r="A35" s="3" t="s">
        <v>84</v>
      </c>
      <c r="B35" s="12" t="s">
        <v>85</v>
      </c>
      <c r="C35" s="3" t="s">
        <v>57</v>
      </c>
      <c r="D35" s="3" t="s">
        <v>86</v>
      </c>
      <c r="E35" s="3" t="s">
        <v>59</v>
      </c>
      <c r="F35" s="3" t="s">
        <v>59</v>
      </c>
      <c r="G35" s="3">
        <v>181.9</v>
      </c>
      <c r="H35" s="11">
        <v>2774841561</v>
      </c>
      <c r="I35" s="11">
        <v>383136846</v>
      </c>
      <c r="J35" s="11">
        <v>136510254</v>
      </c>
      <c r="K35" s="4">
        <v>571149</v>
      </c>
      <c r="L35" s="4">
        <v>265484</v>
      </c>
      <c r="M35" s="4">
        <v>305665</v>
      </c>
      <c r="N35" s="4">
        <v>571149</v>
      </c>
      <c r="O35" s="4">
        <v>265484</v>
      </c>
      <c r="P35" s="4">
        <v>305665</v>
      </c>
      <c r="Q35" s="4" t="s">
        <v>56</v>
      </c>
      <c r="R35" s="4" t="s">
        <v>56</v>
      </c>
      <c r="S35" s="4" t="s">
        <v>56</v>
      </c>
      <c r="T35" s="4" t="s">
        <v>61</v>
      </c>
      <c r="U35" s="4">
        <v>1242</v>
      </c>
      <c r="V35" s="4">
        <v>670575</v>
      </c>
      <c r="W35" s="5">
        <v>13350</v>
      </c>
      <c r="X35" s="5">
        <v>924</v>
      </c>
      <c r="Y35" s="5">
        <v>761</v>
      </c>
      <c r="Z35" s="5">
        <v>5263</v>
      </c>
      <c r="AA35" s="5">
        <v>6171</v>
      </c>
      <c r="AB35" s="5">
        <v>231</v>
      </c>
      <c r="AC35" s="4">
        <v>8751494</v>
      </c>
      <c r="AD35" s="4">
        <v>6183</v>
      </c>
      <c r="AE35" s="4">
        <v>1434557</v>
      </c>
      <c r="AF35" s="4">
        <v>6146282</v>
      </c>
      <c r="AG35" s="4">
        <v>1577815</v>
      </c>
      <c r="AH35" s="6">
        <v>1033704382.83</v>
      </c>
      <c r="AI35" s="6">
        <v>215914164.31</v>
      </c>
      <c r="AJ35" s="6">
        <v>30550575.969999999</v>
      </c>
      <c r="AK35" s="6">
        <v>88850.68</v>
      </c>
      <c r="AL35" s="6">
        <v>1188476.72</v>
      </c>
      <c r="AM35" s="6">
        <v>176147297.25999999</v>
      </c>
      <c r="AN35" s="6">
        <v>23588750.670000002</v>
      </c>
      <c r="AO35" s="6">
        <v>44634958.350000001</v>
      </c>
      <c r="AP35" s="6">
        <v>133164397.22</v>
      </c>
      <c r="AQ35" s="6">
        <v>14526058.07</v>
      </c>
      <c r="AR35" s="7">
        <v>5399653</v>
      </c>
      <c r="AS35" s="7">
        <v>65308863</v>
      </c>
      <c r="AT35" s="7">
        <v>-59909210</v>
      </c>
      <c r="AU35" s="7">
        <v>70708516</v>
      </c>
      <c r="AV35" s="8">
        <v>44</v>
      </c>
      <c r="AW35" s="8">
        <v>449</v>
      </c>
      <c r="AX35" s="8">
        <v>140</v>
      </c>
      <c r="AY35" s="8">
        <v>211</v>
      </c>
      <c r="AZ35" s="8">
        <v>0</v>
      </c>
      <c r="BA35" s="9">
        <v>1052.03</v>
      </c>
      <c r="BB35" s="3">
        <v>0.77</v>
      </c>
      <c r="BC35" s="3">
        <v>0.70799999999999996</v>
      </c>
      <c r="BD35" s="3">
        <v>0.82299999999999995</v>
      </c>
      <c r="BE35" s="3">
        <v>0.78400000000000003</v>
      </c>
    </row>
    <row r="36" spans="1:57" x14ac:dyDescent="0.25">
      <c r="A36" s="3" t="s">
        <v>84</v>
      </c>
      <c r="B36" s="3" t="s">
        <v>85</v>
      </c>
      <c r="C36" s="3" t="s">
        <v>57</v>
      </c>
      <c r="D36" s="3" t="s">
        <v>86</v>
      </c>
      <c r="E36" s="3" t="s">
        <v>59</v>
      </c>
      <c r="F36" s="3" t="s">
        <v>59</v>
      </c>
      <c r="G36" s="3">
        <v>181.9</v>
      </c>
      <c r="H36" s="11">
        <v>2774841561</v>
      </c>
      <c r="I36" s="11">
        <v>383136846</v>
      </c>
      <c r="J36" s="11">
        <v>136510254</v>
      </c>
      <c r="K36" s="4">
        <v>571149</v>
      </c>
      <c r="L36" s="4">
        <v>265484</v>
      </c>
      <c r="M36" s="4">
        <v>305665</v>
      </c>
      <c r="N36" s="4">
        <v>571149</v>
      </c>
      <c r="O36" s="4">
        <v>265484</v>
      </c>
      <c r="P36" s="4">
        <v>305665</v>
      </c>
      <c r="Q36" s="4" t="s">
        <v>56</v>
      </c>
      <c r="R36" s="4" t="s">
        <v>56</v>
      </c>
      <c r="S36" s="4" t="s">
        <v>56</v>
      </c>
      <c r="T36" s="4" t="s">
        <v>61</v>
      </c>
      <c r="U36" s="4">
        <v>1242</v>
      </c>
      <c r="V36" s="4">
        <v>670575</v>
      </c>
      <c r="W36" s="5">
        <v>13350</v>
      </c>
      <c r="X36" s="5">
        <v>924</v>
      </c>
      <c r="Y36" s="5">
        <v>761</v>
      </c>
      <c r="Z36" s="5">
        <v>5263</v>
      </c>
      <c r="AA36" s="5">
        <v>6171</v>
      </c>
      <c r="AB36" s="5">
        <v>231</v>
      </c>
      <c r="AC36" s="4">
        <v>8751494</v>
      </c>
      <c r="AD36" s="4">
        <v>6183</v>
      </c>
      <c r="AE36" s="4">
        <v>1434557</v>
      </c>
      <c r="AF36" s="4">
        <v>6146282</v>
      </c>
      <c r="AG36" s="4">
        <v>1577815</v>
      </c>
      <c r="AH36" s="6">
        <v>1033704382.83</v>
      </c>
      <c r="AI36" s="6">
        <v>215914164.31</v>
      </c>
      <c r="AJ36" s="6">
        <v>30550575.969999999</v>
      </c>
      <c r="AK36" s="6">
        <v>88850.68</v>
      </c>
      <c r="AL36" s="6">
        <v>1188476.72</v>
      </c>
      <c r="AM36" s="6">
        <v>176147297.25999999</v>
      </c>
      <c r="AN36" s="6">
        <v>23588750.670000002</v>
      </c>
      <c r="AO36" s="6">
        <v>44634958.350000001</v>
      </c>
      <c r="AP36" s="6">
        <v>133164397.22</v>
      </c>
      <c r="AQ36" s="6">
        <v>14526058.07</v>
      </c>
      <c r="AR36" s="7">
        <v>5399653</v>
      </c>
      <c r="AS36" s="7">
        <v>65308863</v>
      </c>
      <c r="AT36" s="7">
        <v>-59909210</v>
      </c>
      <c r="AU36" s="7">
        <v>70708516</v>
      </c>
      <c r="AV36" s="8">
        <v>44</v>
      </c>
      <c r="AW36" s="8">
        <v>449</v>
      </c>
      <c r="AX36" s="8">
        <v>140</v>
      </c>
      <c r="AY36" s="8">
        <v>211</v>
      </c>
      <c r="AZ36" s="8">
        <v>0</v>
      </c>
      <c r="BA36" s="9">
        <v>1052.03</v>
      </c>
      <c r="BB36" s="3">
        <v>0.77</v>
      </c>
      <c r="BC36" s="3">
        <v>0.70799999999999996</v>
      </c>
      <c r="BD36" s="3">
        <v>0.82299999999999995</v>
      </c>
      <c r="BE36" s="3">
        <v>0.78400000000000003</v>
      </c>
    </row>
    <row r="37" spans="1:57" x14ac:dyDescent="0.25">
      <c r="A37" s="3" t="s">
        <v>84</v>
      </c>
      <c r="B37" s="3" t="s">
        <v>85</v>
      </c>
      <c r="C37" s="3" t="s">
        <v>57</v>
      </c>
      <c r="D37" s="3" t="s">
        <v>86</v>
      </c>
      <c r="E37" s="3" t="s">
        <v>59</v>
      </c>
      <c r="F37" s="3" t="s">
        <v>59</v>
      </c>
      <c r="G37" s="3">
        <v>181.9</v>
      </c>
      <c r="H37" s="11">
        <v>2774841561</v>
      </c>
      <c r="I37" s="11">
        <v>383136846</v>
      </c>
      <c r="J37" s="11">
        <v>136510254</v>
      </c>
      <c r="K37" s="4">
        <v>571149</v>
      </c>
      <c r="L37" s="4">
        <v>265484</v>
      </c>
      <c r="M37" s="4">
        <v>305665</v>
      </c>
      <c r="N37" s="4">
        <v>571149</v>
      </c>
      <c r="O37" s="4">
        <v>265484</v>
      </c>
      <c r="P37" s="4">
        <v>305665</v>
      </c>
      <c r="Q37" s="4" t="s">
        <v>56</v>
      </c>
      <c r="R37" s="4" t="s">
        <v>56</v>
      </c>
      <c r="S37" s="4" t="s">
        <v>56</v>
      </c>
      <c r="T37" s="4" t="s">
        <v>61</v>
      </c>
      <c r="U37" s="4">
        <v>1242</v>
      </c>
      <c r="V37" s="4">
        <v>670575</v>
      </c>
      <c r="W37" s="5">
        <v>13350</v>
      </c>
      <c r="X37" s="5">
        <v>924</v>
      </c>
      <c r="Y37" s="5">
        <v>761</v>
      </c>
      <c r="Z37" s="5">
        <v>5263</v>
      </c>
      <c r="AA37" s="5">
        <v>6171</v>
      </c>
      <c r="AB37" s="5">
        <v>231</v>
      </c>
      <c r="AC37" s="4">
        <v>8751494</v>
      </c>
      <c r="AD37" s="4">
        <v>6183</v>
      </c>
      <c r="AE37" s="4">
        <v>1434557</v>
      </c>
      <c r="AF37" s="4">
        <v>6146282</v>
      </c>
      <c r="AG37" s="4">
        <v>1577815</v>
      </c>
      <c r="AH37" s="6">
        <v>1033704382.83</v>
      </c>
      <c r="AI37" s="6">
        <v>215914164.31</v>
      </c>
      <c r="AJ37" s="6">
        <v>30550575.969999999</v>
      </c>
      <c r="AK37" s="6">
        <v>88850.68</v>
      </c>
      <c r="AL37" s="6">
        <v>1188476.72</v>
      </c>
      <c r="AM37" s="6">
        <v>176147297.25999999</v>
      </c>
      <c r="AN37" s="6">
        <v>23588750.670000002</v>
      </c>
      <c r="AO37" s="6">
        <v>44634958.350000001</v>
      </c>
      <c r="AP37" s="6">
        <v>133164397.22</v>
      </c>
      <c r="AQ37" s="6">
        <v>14526058.07</v>
      </c>
      <c r="AR37" s="7">
        <v>5399653</v>
      </c>
      <c r="AS37" s="7">
        <v>65308863</v>
      </c>
      <c r="AT37" s="7">
        <v>-59909210</v>
      </c>
      <c r="AU37" s="7">
        <v>70708516</v>
      </c>
      <c r="AV37" s="8">
        <v>44</v>
      </c>
      <c r="AW37" s="8">
        <v>449</v>
      </c>
      <c r="AX37" s="8">
        <v>140</v>
      </c>
      <c r="AY37" s="8">
        <v>211</v>
      </c>
      <c r="AZ37" s="8">
        <v>0</v>
      </c>
      <c r="BA37" s="9">
        <v>1052.03</v>
      </c>
      <c r="BB37" s="3">
        <v>0.77</v>
      </c>
      <c r="BC37" s="3">
        <v>0.70799999999999996</v>
      </c>
      <c r="BD37" s="3">
        <v>0.82299999999999995</v>
      </c>
      <c r="BE37" s="3">
        <v>0.78400000000000003</v>
      </c>
    </row>
    <row r="38" spans="1:57" x14ac:dyDescent="0.25">
      <c r="A38" s="3" t="s">
        <v>53</v>
      </c>
      <c r="B38" s="12" t="s">
        <v>87</v>
      </c>
      <c r="C38" s="3" t="s">
        <v>57</v>
      </c>
      <c r="D38" s="3" t="s">
        <v>88</v>
      </c>
      <c r="E38" s="3" t="s">
        <v>60</v>
      </c>
      <c r="F38" s="3" t="s">
        <v>59</v>
      </c>
      <c r="G38" s="3">
        <v>1338</v>
      </c>
      <c r="H38" s="11">
        <v>1114356586</v>
      </c>
      <c r="I38" s="11">
        <v>236814254</v>
      </c>
      <c r="J38" s="11">
        <v>152877474</v>
      </c>
      <c r="K38" s="4">
        <v>556642</v>
      </c>
      <c r="L38" s="4">
        <v>263999</v>
      </c>
      <c r="M38" s="4">
        <v>292643</v>
      </c>
      <c r="N38" s="4">
        <v>510635</v>
      </c>
      <c r="O38" s="4">
        <v>241310</v>
      </c>
      <c r="P38" s="4">
        <v>269325</v>
      </c>
      <c r="Q38" s="4">
        <v>46007</v>
      </c>
      <c r="R38" s="4">
        <v>22689</v>
      </c>
      <c r="S38" s="4">
        <v>23318</v>
      </c>
      <c r="T38" s="4" t="s">
        <v>61</v>
      </c>
      <c r="U38" s="4">
        <v>1431</v>
      </c>
      <c r="V38" s="4">
        <v>698332</v>
      </c>
      <c r="W38" s="5">
        <v>11846</v>
      </c>
      <c r="X38" s="5">
        <v>1361</v>
      </c>
      <c r="Y38" s="5">
        <v>523</v>
      </c>
      <c r="Z38" s="5">
        <v>5991</v>
      </c>
      <c r="AA38" s="5">
        <v>3673</v>
      </c>
      <c r="AB38" s="5">
        <v>298</v>
      </c>
      <c r="AC38" s="4">
        <v>7433139</v>
      </c>
      <c r="AD38" s="4">
        <v>60274</v>
      </c>
      <c r="AE38" s="4">
        <v>1757567</v>
      </c>
      <c r="AF38" s="4">
        <v>4544057</v>
      </c>
      <c r="AG38" s="4">
        <v>762311</v>
      </c>
      <c r="AH38" s="6">
        <v>580997992.72000003</v>
      </c>
      <c r="AI38" s="6">
        <v>83122276.99000001</v>
      </c>
      <c r="AJ38" s="6">
        <v>24039478.850000001</v>
      </c>
      <c r="AK38" s="6">
        <v>1746197.75</v>
      </c>
      <c r="AL38" s="6">
        <v>864536.31</v>
      </c>
      <c r="AM38" s="6">
        <v>68388994.609999999</v>
      </c>
      <c r="AN38" s="6">
        <v>8292018.7000000002</v>
      </c>
      <c r="AO38" s="6">
        <v>11267558.74</v>
      </c>
      <c r="AP38" s="6">
        <v>55718904.539999999</v>
      </c>
      <c r="AQ38" s="6">
        <v>7843795.0099999998</v>
      </c>
      <c r="AR38" s="7">
        <v>170971860</v>
      </c>
      <c r="AS38" s="7">
        <v>135181456</v>
      </c>
      <c r="AT38" s="7">
        <v>35790404</v>
      </c>
      <c r="AU38" s="7">
        <v>306153316</v>
      </c>
      <c r="AV38" s="8">
        <v>8969</v>
      </c>
      <c r="AW38" s="8">
        <v>31287</v>
      </c>
      <c r="AX38" s="8">
        <v>23343</v>
      </c>
      <c r="AY38" s="8">
        <v>33594</v>
      </c>
      <c r="AZ38" s="8">
        <v>1928</v>
      </c>
      <c r="BA38" s="9">
        <v>662.24</v>
      </c>
      <c r="BB38" s="3">
        <v>0.71199999999999997</v>
      </c>
      <c r="BC38" s="3">
        <v>0.61899999999999999</v>
      </c>
      <c r="BD38" s="3">
        <v>0.82</v>
      </c>
      <c r="BE38" s="3">
        <v>0.71</v>
      </c>
    </row>
    <row r="39" spans="1:57" x14ac:dyDescent="0.25">
      <c r="A39" s="3" t="s">
        <v>53</v>
      </c>
      <c r="B39" s="3" t="s">
        <v>87</v>
      </c>
      <c r="C39" s="3" t="s">
        <v>57</v>
      </c>
      <c r="D39" s="3" t="s">
        <v>88</v>
      </c>
      <c r="E39" s="3" t="s">
        <v>60</v>
      </c>
      <c r="F39" s="3" t="s">
        <v>59</v>
      </c>
      <c r="G39" s="3">
        <v>1338</v>
      </c>
      <c r="H39" s="11">
        <v>1114356586</v>
      </c>
      <c r="I39" s="11">
        <v>236814254</v>
      </c>
      <c r="J39" s="11">
        <v>152877474</v>
      </c>
      <c r="K39" s="4">
        <v>556642</v>
      </c>
      <c r="L39" s="4">
        <v>263999</v>
      </c>
      <c r="M39" s="4">
        <v>292643</v>
      </c>
      <c r="N39" s="4">
        <v>510635</v>
      </c>
      <c r="O39" s="4">
        <v>241310</v>
      </c>
      <c r="P39" s="4">
        <v>269325</v>
      </c>
      <c r="Q39" s="4">
        <v>46007</v>
      </c>
      <c r="R39" s="4">
        <v>22689</v>
      </c>
      <c r="S39" s="4">
        <v>23318</v>
      </c>
      <c r="T39" s="4" t="s">
        <v>61</v>
      </c>
      <c r="U39" s="4">
        <v>1431</v>
      </c>
      <c r="V39" s="4">
        <v>698332</v>
      </c>
      <c r="W39" s="5">
        <v>11846</v>
      </c>
      <c r="X39" s="5">
        <v>1361</v>
      </c>
      <c r="Y39" s="5">
        <v>523</v>
      </c>
      <c r="Z39" s="5">
        <v>5991</v>
      </c>
      <c r="AA39" s="5">
        <v>3673</v>
      </c>
      <c r="AB39" s="5">
        <v>298</v>
      </c>
      <c r="AC39" s="4">
        <v>7433139</v>
      </c>
      <c r="AD39" s="4">
        <v>60274</v>
      </c>
      <c r="AE39" s="4">
        <v>1757567</v>
      </c>
      <c r="AF39" s="4">
        <v>4544057</v>
      </c>
      <c r="AG39" s="4">
        <v>762311</v>
      </c>
      <c r="AH39" s="6">
        <v>580997992.72000003</v>
      </c>
      <c r="AI39" s="6">
        <v>83122276.99000001</v>
      </c>
      <c r="AJ39" s="6">
        <v>24039478.850000001</v>
      </c>
      <c r="AK39" s="6">
        <v>1746197.75</v>
      </c>
      <c r="AL39" s="6">
        <v>864536.31</v>
      </c>
      <c r="AM39" s="6">
        <v>68388994.609999999</v>
      </c>
      <c r="AN39" s="6">
        <v>8292018.7000000002</v>
      </c>
      <c r="AO39" s="6">
        <v>11267558.74</v>
      </c>
      <c r="AP39" s="6">
        <v>55718904.539999999</v>
      </c>
      <c r="AQ39" s="6">
        <v>7843795.0099999998</v>
      </c>
      <c r="AR39" s="7">
        <v>170971860</v>
      </c>
      <c r="AS39" s="7">
        <v>135181456</v>
      </c>
      <c r="AT39" s="7">
        <v>35790404</v>
      </c>
      <c r="AU39" s="7">
        <v>306153316</v>
      </c>
      <c r="AV39" s="8">
        <v>8969</v>
      </c>
      <c r="AW39" s="8">
        <v>31287</v>
      </c>
      <c r="AX39" s="8">
        <v>23343</v>
      </c>
      <c r="AY39" s="8">
        <v>33594</v>
      </c>
      <c r="AZ39" s="8">
        <v>1928</v>
      </c>
      <c r="BA39" s="9">
        <v>662.24</v>
      </c>
      <c r="BB39" s="3">
        <v>0.71199999999999997</v>
      </c>
      <c r="BC39" s="3">
        <v>0.61899999999999999</v>
      </c>
      <c r="BD39" s="3">
        <v>0.82</v>
      </c>
      <c r="BE39" s="3">
        <v>0.71</v>
      </c>
    </row>
    <row r="40" spans="1:57" x14ac:dyDescent="0.25">
      <c r="A40" s="3" t="s">
        <v>80</v>
      </c>
      <c r="B40" s="12" t="s">
        <v>89</v>
      </c>
      <c r="C40" s="3" t="s">
        <v>57</v>
      </c>
      <c r="D40" s="3" t="s">
        <v>90</v>
      </c>
      <c r="E40" s="3" t="s">
        <v>60</v>
      </c>
      <c r="F40" s="3" t="s">
        <v>59</v>
      </c>
      <c r="G40" s="3">
        <v>594.20000000000005</v>
      </c>
      <c r="H40" s="11">
        <v>862074110</v>
      </c>
      <c r="I40" s="11">
        <v>135766121</v>
      </c>
      <c r="J40" s="11">
        <v>35395838</v>
      </c>
      <c r="K40" s="4">
        <v>385213</v>
      </c>
      <c r="L40" s="4">
        <v>182205</v>
      </c>
      <c r="M40" s="4">
        <v>203008</v>
      </c>
      <c r="N40" s="4">
        <v>367209</v>
      </c>
      <c r="O40" s="4">
        <v>173191</v>
      </c>
      <c r="P40" s="4">
        <v>194018</v>
      </c>
      <c r="Q40" s="4">
        <v>18004</v>
      </c>
      <c r="R40" s="4">
        <v>9014</v>
      </c>
      <c r="S40" s="4">
        <v>8990</v>
      </c>
      <c r="T40" s="4" t="s">
        <v>61</v>
      </c>
      <c r="U40" s="4">
        <v>762</v>
      </c>
      <c r="V40" s="4">
        <v>623314</v>
      </c>
      <c r="W40" s="5">
        <v>6860</v>
      </c>
      <c r="X40" s="5">
        <v>853</v>
      </c>
      <c r="Y40" s="5">
        <v>464</v>
      </c>
      <c r="Z40" s="5">
        <v>3002</v>
      </c>
      <c r="AA40" s="5">
        <v>2484</v>
      </c>
      <c r="AB40" s="5">
        <v>57</v>
      </c>
      <c r="AC40" s="4">
        <v>4336824</v>
      </c>
      <c r="AD40" s="4">
        <v>9571</v>
      </c>
      <c r="AE40" s="4">
        <v>1200823</v>
      </c>
      <c r="AF40" s="4">
        <v>2613637</v>
      </c>
      <c r="AG40" s="4">
        <v>925798</v>
      </c>
      <c r="AH40" s="6">
        <v>506052075.49000001</v>
      </c>
      <c r="AI40" s="6">
        <v>47460003.039999999</v>
      </c>
      <c r="AJ40" s="6">
        <v>7933068.3499999996</v>
      </c>
      <c r="AK40" s="6">
        <v>150982.69</v>
      </c>
      <c r="AL40" s="6">
        <v>742904.65</v>
      </c>
      <c r="AM40" s="6">
        <v>71863499.599999994</v>
      </c>
      <c r="AN40" s="6">
        <v>6505913.8200000003</v>
      </c>
      <c r="AO40" s="6">
        <v>4470898.24</v>
      </c>
      <c r="AP40" s="6">
        <v>31719506.84</v>
      </c>
      <c r="AQ40" s="6">
        <v>4763684.1399999997</v>
      </c>
      <c r="AR40" s="7">
        <v>94398250</v>
      </c>
      <c r="AS40" s="7">
        <v>46934224</v>
      </c>
      <c r="AT40" s="7">
        <v>47464026</v>
      </c>
      <c r="AU40" s="7">
        <v>141332474</v>
      </c>
      <c r="AV40" s="8">
        <v>2138</v>
      </c>
      <c r="AW40" s="8">
        <v>24159</v>
      </c>
      <c r="AX40" s="8">
        <v>14906</v>
      </c>
      <c r="AY40" s="8">
        <v>5999</v>
      </c>
      <c r="AZ40" s="8">
        <v>320</v>
      </c>
      <c r="BA40" s="9">
        <v>630.03</v>
      </c>
      <c r="BB40" s="3">
        <v>0.72</v>
      </c>
      <c r="BC40" s="3">
        <v>0.65400000000000003</v>
      </c>
      <c r="BD40" s="3">
        <v>0.81200000000000006</v>
      </c>
      <c r="BE40" s="3">
        <v>0.70199999999999996</v>
      </c>
    </row>
    <row r="41" spans="1:57" x14ac:dyDescent="0.25">
      <c r="A41" s="3" t="s">
        <v>80</v>
      </c>
      <c r="B41" s="3" t="s">
        <v>89</v>
      </c>
      <c r="C41" s="3" t="s">
        <v>57</v>
      </c>
      <c r="D41" s="3" t="s">
        <v>90</v>
      </c>
      <c r="E41" s="3" t="s">
        <v>60</v>
      </c>
      <c r="F41" s="3" t="s">
        <v>59</v>
      </c>
      <c r="G41" s="3">
        <v>594.20000000000005</v>
      </c>
      <c r="H41" s="11">
        <v>862074110</v>
      </c>
      <c r="I41" s="11">
        <v>135766121</v>
      </c>
      <c r="J41" s="11">
        <v>35395838</v>
      </c>
      <c r="K41" s="4">
        <v>385213</v>
      </c>
      <c r="L41" s="4">
        <v>182205</v>
      </c>
      <c r="M41" s="4">
        <v>203008</v>
      </c>
      <c r="N41" s="4">
        <v>367209</v>
      </c>
      <c r="O41" s="4">
        <v>173191</v>
      </c>
      <c r="P41" s="4">
        <v>194018</v>
      </c>
      <c r="Q41" s="4">
        <v>18004</v>
      </c>
      <c r="R41" s="4">
        <v>9014</v>
      </c>
      <c r="S41" s="4">
        <v>8990</v>
      </c>
      <c r="T41" s="4" t="s">
        <v>61</v>
      </c>
      <c r="U41" s="4">
        <v>762</v>
      </c>
      <c r="V41" s="4">
        <v>623314</v>
      </c>
      <c r="W41" s="5">
        <v>6860</v>
      </c>
      <c r="X41" s="5">
        <v>853</v>
      </c>
      <c r="Y41" s="5">
        <v>464</v>
      </c>
      <c r="Z41" s="5">
        <v>3002</v>
      </c>
      <c r="AA41" s="5">
        <v>2484</v>
      </c>
      <c r="AB41" s="5">
        <v>57</v>
      </c>
      <c r="AC41" s="4">
        <v>4336824</v>
      </c>
      <c r="AD41" s="4">
        <v>9571</v>
      </c>
      <c r="AE41" s="4">
        <v>1200823</v>
      </c>
      <c r="AF41" s="4">
        <v>2613637</v>
      </c>
      <c r="AG41" s="4">
        <v>925798</v>
      </c>
      <c r="AH41" s="6">
        <v>506052075.49000001</v>
      </c>
      <c r="AI41" s="6">
        <v>47460003.039999999</v>
      </c>
      <c r="AJ41" s="6">
        <v>7933068.3499999996</v>
      </c>
      <c r="AK41" s="6">
        <v>150982.69</v>
      </c>
      <c r="AL41" s="6">
        <v>742904.65</v>
      </c>
      <c r="AM41" s="6">
        <v>71863499.599999994</v>
      </c>
      <c r="AN41" s="6">
        <v>6505913.8200000003</v>
      </c>
      <c r="AO41" s="6">
        <v>4470898.24</v>
      </c>
      <c r="AP41" s="6">
        <v>31719506.84</v>
      </c>
      <c r="AQ41" s="6">
        <v>4763684.1399999997</v>
      </c>
      <c r="AR41" s="7">
        <v>94398250</v>
      </c>
      <c r="AS41" s="7">
        <v>46934224</v>
      </c>
      <c r="AT41" s="7">
        <v>47464026</v>
      </c>
      <c r="AU41" s="7">
        <v>141332474</v>
      </c>
      <c r="AV41" s="8">
        <v>2138</v>
      </c>
      <c r="AW41" s="8">
        <v>24159</v>
      </c>
      <c r="AX41" s="8">
        <v>14906</v>
      </c>
      <c r="AY41" s="8">
        <v>5999</v>
      </c>
      <c r="AZ41" s="8">
        <v>320</v>
      </c>
      <c r="BA41" s="9">
        <v>630.03</v>
      </c>
      <c r="BB41" s="3">
        <v>0.72</v>
      </c>
      <c r="BC41" s="3">
        <v>0.65400000000000003</v>
      </c>
      <c r="BD41" s="3">
        <v>0.81200000000000006</v>
      </c>
      <c r="BE41" s="3">
        <v>0.70199999999999996</v>
      </c>
    </row>
    <row r="42" spans="1:57" x14ac:dyDescent="0.25">
      <c r="A42" s="3" t="s">
        <v>65</v>
      </c>
      <c r="B42" s="12" t="s">
        <v>91</v>
      </c>
      <c r="C42" s="3" t="s">
        <v>57</v>
      </c>
      <c r="D42" s="3" t="s">
        <v>67</v>
      </c>
      <c r="E42" s="3" t="s">
        <v>59</v>
      </c>
      <c r="F42" s="3" t="s">
        <v>59</v>
      </c>
      <c r="G42" s="3">
        <v>41.7</v>
      </c>
      <c r="H42" s="11">
        <v>312217831</v>
      </c>
      <c r="I42" s="11">
        <v>44610495</v>
      </c>
      <c r="J42" s="11">
        <v>1301645</v>
      </c>
      <c r="K42" s="4">
        <v>377779</v>
      </c>
      <c r="L42" s="4">
        <v>174724</v>
      </c>
      <c r="M42" s="4">
        <v>203055</v>
      </c>
      <c r="N42" s="4">
        <v>370332</v>
      </c>
      <c r="O42" s="4">
        <v>171066</v>
      </c>
      <c r="P42" s="4">
        <v>199266</v>
      </c>
      <c r="Q42" s="4">
        <v>7447</v>
      </c>
      <c r="R42" s="4">
        <v>3658</v>
      </c>
      <c r="S42" s="4">
        <v>3789</v>
      </c>
      <c r="T42" s="4" t="s">
        <v>61</v>
      </c>
      <c r="U42" s="4">
        <v>389</v>
      </c>
      <c r="V42" s="4">
        <v>665308</v>
      </c>
      <c r="W42" s="5">
        <v>4385</v>
      </c>
      <c r="X42" s="5">
        <v>496</v>
      </c>
      <c r="Y42" s="5">
        <v>265</v>
      </c>
      <c r="Z42" s="5">
        <v>1792</v>
      </c>
      <c r="AA42" s="5">
        <v>1820</v>
      </c>
      <c r="AB42" s="5">
        <v>12</v>
      </c>
      <c r="AC42" s="4">
        <v>3108010</v>
      </c>
      <c r="AD42" s="4">
        <v>3412</v>
      </c>
      <c r="AE42" s="4">
        <v>490784</v>
      </c>
      <c r="AF42" s="4">
        <v>2243934</v>
      </c>
      <c r="AG42" s="4">
        <v>771862</v>
      </c>
      <c r="AH42" s="6">
        <v>391768783.77999997</v>
      </c>
      <c r="AI42" s="6">
        <v>51349526.25</v>
      </c>
      <c r="AJ42" s="6">
        <v>13030979.08</v>
      </c>
      <c r="AK42" s="6">
        <v>251544.99</v>
      </c>
      <c r="AL42" s="6">
        <v>567072.38</v>
      </c>
      <c r="AM42" s="6">
        <v>67453034.200000003</v>
      </c>
      <c r="AN42" s="6">
        <v>3914965.06</v>
      </c>
      <c r="AO42" s="6">
        <v>3713187.09</v>
      </c>
      <c r="AP42" s="6">
        <v>31675247.489999998</v>
      </c>
      <c r="AQ42" s="6">
        <v>12046126.609999999</v>
      </c>
      <c r="AR42" s="7">
        <v>1074801</v>
      </c>
      <c r="AS42" s="7">
        <v>90539912</v>
      </c>
      <c r="AT42" s="7">
        <v>-89465111</v>
      </c>
      <c r="AU42" s="7">
        <v>91614713</v>
      </c>
      <c r="AV42" s="8">
        <v>174</v>
      </c>
      <c r="AW42" s="8">
        <v>1748</v>
      </c>
      <c r="AX42" s="8">
        <v>1298</v>
      </c>
      <c r="AY42" s="8">
        <v>339</v>
      </c>
      <c r="AZ42" s="8">
        <v>52</v>
      </c>
      <c r="BA42" s="9">
        <v>640.13</v>
      </c>
      <c r="BB42" s="3">
        <v>0.73499999999999999</v>
      </c>
      <c r="BC42" s="3">
        <v>0.67500000000000004</v>
      </c>
      <c r="BD42" s="3">
        <v>0.83599999999999997</v>
      </c>
      <c r="BE42" s="3">
        <v>0.70399999999999996</v>
      </c>
    </row>
    <row r="43" spans="1:57" x14ac:dyDescent="0.25">
      <c r="A43" s="3" t="s">
        <v>92</v>
      </c>
      <c r="B43" s="12" t="s">
        <v>93</v>
      </c>
      <c r="C43" s="3" t="s">
        <v>94</v>
      </c>
      <c r="D43" s="3" t="s">
        <v>95</v>
      </c>
      <c r="E43" s="3" t="s">
        <v>59</v>
      </c>
      <c r="F43" s="3" t="s">
        <v>59</v>
      </c>
      <c r="G43" s="3">
        <v>3568.9</v>
      </c>
      <c r="H43" s="11">
        <v>872437830</v>
      </c>
      <c r="I43" s="11">
        <v>155453993</v>
      </c>
      <c r="J43" s="11">
        <v>178574381</v>
      </c>
      <c r="K43" s="4">
        <v>361915</v>
      </c>
      <c r="L43" s="4">
        <v>174249</v>
      </c>
      <c r="M43" s="4">
        <v>187666</v>
      </c>
      <c r="N43" s="4">
        <v>344427</v>
      </c>
      <c r="O43" s="4">
        <v>164985</v>
      </c>
      <c r="P43" s="4">
        <v>179442</v>
      </c>
      <c r="Q43" s="4">
        <v>17488</v>
      </c>
      <c r="R43" s="4">
        <v>9264</v>
      </c>
      <c r="S43" s="4">
        <v>8224</v>
      </c>
      <c r="T43" s="4" t="s">
        <v>61</v>
      </c>
      <c r="U43" s="4">
        <v>794</v>
      </c>
      <c r="V43" s="4">
        <v>623089</v>
      </c>
      <c r="W43" s="5">
        <v>9058</v>
      </c>
      <c r="X43" s="5">
        <v>655</v>
      </c>
      <c r="Y43" s="5">
        <v>594</v>
      </c>
      <c r="Z43" s="5">
        <v>4014</v>
      </c>
      <c r="AA43" s="5">
        <v>3090</v>
      </c>
      <c r="AB43" s="5">
        <v>705</v>
      </c>
      <c r="AC43" s="4">
        <v>4501662</v>
      </c>
      <c r="AD43" s="4">
        <v>132268</v>
      </c>
      <c r="AE43" s="4">
        <v>1111347</v>
      </c>
      <c r="AF43" s="4">
        <v>2778220</v>
      </c>
      <c r="AG43" s="4">
        <v>673493</v>
      </c>
      <c r="AH43" s="6">
        <v>489618655.83999997</v>
      </c>
      <c r="AI43" s="6">
        <v>53376875.710000001</v>
      </c>
      <c r="AJ43" s="6">
        <v>23735217.59</v>
      </c>
      <c r="AK43" s="6">
        <v>1102268.18</v>
      </c>
      <c r="AL43" s="6">
        <v>743766.47</v>
      </c>
      <c r="AM43" s="6">
        <v>54881014.619999997</v>
      </c>
      <c r="AN43" s="6">
        <v>4566702.68</v>
      </c>
      <c r="AO43" s="6">
        <v>12725466.199999999</v>
      </c>
      <c r="AP43" s="6">
        <v>26901397.73</v>
      </c>
      <c r="AQ43" s="6">
        <v>9183309.0999999996</v>
      </c>
      <c r="AR43" s="7">
        <v>372547830</v>
      </c>
      <c r="AS43" s="7">
        <v>167132590</v>
      </c>
      <c r="AT43" s="7">
        <v>205415240</v>
      </c>
      <c r="AU43" s="7">
        <v>539680420</v>
      </c>
      <c r="AV43" s="8">
        <v>3357</v>
      </c>
      <c r="AW43" s="8">
        <v>83877</v>
      </c>
      <c r="AX43" s="8">
        <v>18145</v>
      </c>
      <c r="AY43" s="8">
        <v>16218</v>
      </c>
      <c r="AZ43" s="8">
        <v>1355</v>
      </c>
      <c r="BA43" s="9">
        <v>650.62</v>
      </c>
      <c r="BB43" s="3">
        <v>0.77</v>
      </c>
      <c r="BC43" s="3">
        <v>0.74399999999999999</v>
      </c>
      <c r="BD43" s="3">
        <v>0.86799999999999999</v>
      </c>
      <c r="BE43" s="3">
        <v>0.70699999999999996</v>
      </c>
    </row>
    <row r="44" spans="1:57" x14ac:dyDescent="0.25">
      <c r="A44" s="3" t="s">
        <v>92</v>
      </c>
      <c r="B44" s="3" t="s">
        <v>93</v>
      </c>
      <c r="C44" s="3" t="s">
        <v>94</v>
      </c>
      <c r="D44" s="3" t="s">
        <v>95</v>
      </c>
      <c r="E44" s="3" t="s">
        <v>59</v>
      </c>
      <c r="F44" s="3" t="s">
        <v>59</v>
      </c>
      <c r="G44" s="3">
        <v>3568.9</v>
      </c>
      <c r="H44" s="11">
        <v>872437830</v>
      </c>
      <c r="I44" s="11">
        <v>155453993</v>
      </c>
      <c r="J44" s="11">
        <v>178574381</v>
      </c>
      <c r="K44" s="4">
        <v>361915</v>
      </c>
      <c r="L44" s="4">
        <v>174249</v>
      </c>
      <c r="M44" s="4">
        <v>187666</v>
      </c>
      <c r="N44" s="4">
        <v>344427</v>
      </c>
      <c r="O44" s="4">
        <v>164985</v>
      </c>
      <c r="P44" s="4">
        <v>179442</v>
      </c>
      <c r="Q44" s="4">
        <v>17488</v>
      </c>
      <c r="R44" s="4">
        <v>9264</v>
      </c>
      <c r="S44" s="4">
        <v>8224</v>
      </c>
      <c r="T44" s="4" t="s">
        <v>61</v>
      </c>
      <c r="U44" s="4">
        <v>794</v>
      </c>
      <c r="V44" s="4">
        <v>623089</v>
      </c>
      <c r="W44" s="5">
        <v>9058</v>
      </c>
      <c r="X44" s="5">
        <v>655</v>
      </c>
      <c r="Y44" s="5">
        <v>594</v>
      </c>
      <c r="Z44" s="5">
        <v>4014</v>
      </c>
      <c r="AA44" s="5">
        <v>3090</v>
      </c>
      <c r="AB44" s="5">
        <v>705</v>
      </c>
      <c r="AC44" s="4">
        <v>4501662</v>
      </c>
      <c r="AD44" s="4">
        <v>132268</v>
      </c>
      <c r="AE44" s="4">
        <v>1111347</v>
      </c>
      <c r="AF44" s="4">
        <v>2778220</v>
      </c>
      <c r="AG44" s="4">
        <v>673493</v>
      </c>
      <c r="AH44" s="6">
        <v>489618655.83999997</v>
      </c>
      <c r="AI44" s="6">
        <v>53376875.710000001</v>
      </c>
      <c r="AJ44" s="6">
        <v>23735217.59</v>
      </c>
      <c r="AK44" s="6">
        <v>1102268.18</v>
      </c>
      <c r="AL44" s="6">
        <v>743766.47</v>
      </c>
      <c r="AM44" s="6">
        <v>54881014.619999997</v>
      </c>
      <c r="AN44" s="6">
        <v>4566702.68</v>
      </c>
      <c r="AO44" s="6">
        <v>12725466.199999999</v>
      </c>
      <c r="AP44" s="6">
        <v>26901397.73</v>
      </c>
      <c r="AQ44" s="6">
        <v>9183309.0999999996</v>
      </c>
      <c r="AR44" s="7">
        <v>372547830</v>
      </c>
      <c r="AS44" s="7">
        <v>167132590</v>
      </c>
      <c r="AT44" s="7">
        <v>205415240</v>
      </c>
      <c r="AU44" s="7">
        <v>539680420</v>
      </c>
      <c r="AV44" s="8">
        <v>3357</v>
      </c>
      <c r="AW44" s="8">
        <v>83877</v>
      </c>
      <c r="AX44" s="8">
        <v>18145</v>
      </c>
      <c r="AY44" s="8">
        <v>16218</v>
      </c>
      <c r="AZ44" s="8">
        <v>1355</v>
      </c>
      <c r="BA44" s="9">
        <v>650.62</v>
      </c>
      <c r="BB44" s="3">
        <v>0.77</v>
      </c>
      <c r="BC44" s="3">
        <v>0.74399999999999999</v>
      </c>
      <c r="BD44" s="3">
        <v>0.86799999999999999</v>
      </c>
      <c r="BE44" s="3">
        <v>0.70699999999999996</v>
      </c>
    </row>
    <row r="45" spans="1:57" x14ac:dyDescent="0.25">
      <c r="A45" s="3" t="s">
        <v>96</v>
      </c>
      <c r="B45" s="3" t="s">
        <v>97</v>
      </c>
      <c r="C45" s="3" t="s">
        <v>57</v>
      </c>
      <c r="D45" s="3"/>
      <c r="E45" s="3" t="s">
        <v>59</v>
      </c>
      <c r="F45" s="3"/>
      <c r="G45" s="3"/>
      <c r="H45" s="11">
        <v>3413132344</v>
      </c>
      <c r="I45" s="11">
        <v>3413132344</v>
      </c>
      <c r="J45" s="11">
        <v>3413132344</v>
      </c>
      <c r="K45" s="3">
        <v>327801</v>
      </c>
      <c r="L45" s="3">
        <v>153948</v>
      </c>
      <c r="M45" s="3">
        <v>173853</v>
      </c>
      <c r="N45" s="3">
        <v>327801</v>
      </c>
      <c r="O45" s="3">
        <v>153948</v>
      </c>
      <c r="P45" s="3">
        <v>173853</v>
      </c>
      <c r="Q45" s="3" t="s">
        <v>56</v>
      </c>
      <c r="R45" s="3" t="s">
        <v>56</v>
      </c>
      <c r="S45" s="3" t="s">
        <v>56</v>
      </c>
      <c r="T45" s="3" t="s">
        <v>61</v>
      </c>
      <c r="U45" s="4">
        <v>1889</v>
      </c>
      <c r="V45" s="4">
        <v>693744</v>
      </c>
      <c r="W45" s="5">
        <v>13840</v>
      </c>
      <c r="X45" s="5">
        <v>585</v>
      </c>
      <c r="Y45" s="5">
        <v>680</v>
      </c>
      <c r="Z45" s="5">
        <v>4251</v>
      </c>
      <c r="AA45" s="5">
        <v>8241</v>
      </c>
      <c r="AB45" s="5">
        <v>83</v>
      </c>
      <c r="AC45" s="3">
        <v>24969295</v>
      </c>
      <c r="AD45" s="3">
        <v>8020</v>
      </c>
      <c r="AE45" s="3">
        <v>5736375</v>
      </c>
      <c r="AF45" s="3">
        <v>11502400</v>
      </c>
      <c r="AG45" s="3">
        <v>1186044</v>
      </c>
      <c r="AH45" s="3">
        <v>1383125514.0799999</v>
      </c>
      <c r="AI45" s="3">
        <v>397677840.34000003</v>
      </c>
      <c r="AJ45" s="3">
        <v>33366501.539999999</v>
      </c>
      <c r="AK45" s="3">
        <v>11701222.449999999</v>
      </c>
      <c r="AL45" s="3">
        <v>1080709.67</v>
      </c>
      <c r="AM45" s="6">
        <v>88073648.680000007</v>
      </c>
      <c r="AN45" s="3">
        <v>34124441.5</v>
      </c>
      <c r="AO45" s="3">
        <v>37390547.280000001</v>
      </c>
      <c r="AP45" s="3">
        <v>304682022.44999999</v>
      </c>
      <c r="AQ45" s="3">
        <v>21480829.109999999</v>
      </c>
      <c r="AR45" s="3" t="s">
        <v>56</v>
      </c>
      <c r="AS45" s="3" t="s">
        <v>56</v>
      </c>
      <c r="AT45" s="3" t="s">
        <v>56</v>
      </c>
      <c r="AU45" s="3" t="s">
        <v>56</v>
      </c>
      <c r="AV45" s="3">
        <v>5</v>
      </c>
      <c r="AW45" s="3">
        <v>170</v>
      </c>
      <c r="AX45" s="3">
        <v>128</v>
      </c>
      <c r="AY45" s="3">
        <v>10</v>
      </c>
      <c r="AZ45" s="3">
        <v>0</v>
      </c>
      <c r="BA45" s="9">
        <v>1866.58</v>
      </c>
      <c r="BB45" s="3">
        <v>0.84499999999999997</v>
      </c>
      <c r="BC45" s="3">
        <v>0.80500000000000005</v>
      </c>
      <c r="BD45" s="3">
        <v>0.85499999999999998</v>
      </c>
      <c r="BE45" s="3">
        <v>0.876</v>
      </c>
    </row>
    <row r="46" spans="1:57" x14ac:dyDescent="0.25">
      <c r="A46" s="3" t="s">
        <v>62</v>
      </c>
      <c r="B46" s="12" t="s">
        <v>98</v>
      </c>
      <c r="C46" s="3" t="s">
        <v>57</v>
      </c>
      <c r="D46" s="3" t="s">
        <v>64</v>
      </c>
      <c r="E46" s="3" t="s">
        <v>60</v>
      </c>
      <c r="F46" s="3" t="s">
        <v>59</v>
      </c>
      <c r="G46" s="3">
        <v>1223.8</v>
      </c>
      <c r="H46" s="11">
        <v>205179331</v>
      </c>
      <c r="I46" s="11">
        <v>47157314</v>
      </c>
      <c r="J46" s="11">
        <v>4248821</v>
      </c>
      <c r="K46" s="4">
        <v>325441</v>
      </c>
      <c r="L46" s="4">
        <v>159598</v>
      </c>
      <c r="M46" s="4">
        <v>165843</v>
      </c>
      <c r="N46" s="4">
        <v>290220</v>
      </c>
      <c r="O46" s="4">
        <v>141210</v>
      </c>
      <c r="P46" s="4">
        <v>149010</v>
      </c>
      <c r="Q46" s="4">
        <v>35221</v>
      </c>
      <c r="R46" s="4">
        <v>18388</v>
      </c>
      <c r="S46" s="4">
        <v>16833</v>
      </c>
      <c r="T46" s="4" t="s">
        <v>61</v>
      </c>
      <c r="U46" s="4">
        <v>209</v>
      </c>
      <c r="V46" s="4">
        <v>594951</v>
      </c>
      <c r="W46" s="5">
        <v>2473</v>
      </c>
      <c r="X46" s="5">
        <v>495</v>
      </c>
      <c r="Y46" s="5">
        <v>139</v>
      </c>
      <c r="Z46" s="5">
        <v>1122</v>
      </c>
      <c r="AA46" s="5">
        <v>695</v>
      </c>
      <c r="AB46" s="5">
        <v>22</v>
      </c>
      <c r="AC46" s="4">
        <v>2597520</v>
      </c>
      <c r="AD46" s="4">
        <v>33486</v>
      </c>
      <c r="AE46" s="4">
        <v>753155</v>
      </c>
      <c r="AF46" s="4">
        <v>1521446</v>
      </c>
      <c r="AG46" s="4">
        <v>527327</v>
      </c>
      <c r="AH46" s="6">
        <v>387730535.98000002</v>
      </c>
      <c r="AI46" s="6">
        <v>23189202.840000004</v>
      </c>
      <c r="AJ46" s="6">
        <v>4131918.09</v>
      </c>
      <c r="AK46" s="6">
        <v>282382.84999999998</v>
      </c>
      <c r="AL46" s="6">
        <v>563559.79</v>
      </c>
      <c r="AM46" s="6">
        <v>73582417.010000005</v>
      </c>
      <c r="AN46" s="6">
        <v>3239301.6</v>
      </c>
      <c r="AO46" s="6">
        <v>2653070.2200000002</v>
      </c>
      <c r="AP46" s="6">
        <v>15278977.74</v>
      </c>
      <c r="AQ46" s="6">
        <v>2017853.28</v>
      </c>
      <c r="AR46" s="7">
        <v>347062833</v>
      </c>
      <c r="AS46" s="7">
        <v>323980339</v>
      </c>
      <c r="AT46" s="7">
        <v>23082494</v>
      </c>
      <c r="AU46" s="7">
        <v>671043172</v>
      </c>
      <c r="AV46" s="8">
        <v>3564</v>
      </c>
      <c r="AW46" s="8">
        <v>28330</v>
      </c>
      <c r="AX46" s="8">
        <v>11331</v>
      </c>
      <c r="AY46" s="8">
        <v>18095</v>
      </c>
      <c r="AZ46" s="8">
        <v>2317</v>
      </c>
      <c r="BA46" s="9">
        <v>379.63</v>
      </c>
      <c r="BB46" s="3">
        <v>0.68200000000000005</v>
      </c>
      <c r="BC46" s="3">
        <v>0.63200000000000001</v>
      </c>
      <c r="BD46" s="3">
        <v>0.80800000000000005</v>
      </c>
      <c r="BE46" s="3">
        <v>0.62</v>
      </c>
    </row>
    <row r="47" spans="1:57" x14ac:dyDescent="0.25">
      <c r="A47" s="3" t="s">
        <v>65</v>
      </c>
      <c r="B47" s="3" t="s">
        <v>99</v>
      </c>
      <c r="C47" s="3" t="s">
        <v>57</v>
      </c>
      <c r="D47" s="3" t="s">
        <v>100</v>
      </c>
      <c r="E47" s="3" t="s">
        <v>60</v>
      </c>
      <c r="F47" s="3" t="s">
        <v>59</v>
      </c>
      <c r="G47" s="3">
        <v>920.6</v>
      </c>
      <c r="H47" s="11">
        <v>596154863</v>
      </c>
      <c r="I47" s="11">
        <v>76344403</v>
      </c>
      <c r="J47" s="11">
        <v>34443236</v>
      </c>
      <c r="K47" s="4">
        <v>314912</v>
      </c>
      <c r="L47" s="4">
        <v>149153</v>
      </c>
      <c r="M47" s="4">
        <v>165759</v>
      </c>
      <c r="N47" s="4">
        <v>279589</v>
      </c>
      <c r="O47" s="4">
        <v>131317</v>
      </c>
      <c r="P47" s="4">
        <v>148272</v>
      </c>
      <c r="Q47" s="4">
        <v>35323</v>
      </c>
      <c r="R47" s="4">
        <v>17836</v>
      </c>
      <c r="S47" s="4">
        <v>17487</v>
      </c>
      <c r="T47" s="4" t="s">
        <v>61</v>
      </c>
      <c r="U47" s="4">
        <v>769</v>
      </c>
      <c r="V47" s="4">
        <v>658638</v>
      </c>
      <c r="W47" s="5">
        <v>7256</v>
      </c>
      <c r="X47" s="5">
        <v>1358</v>
      </c>
      <c r="Y47" s="5">
        <v>287</v>
      </c>
      <c r="Z47" s="5">
        <v>3483</v>
      </c>
      <c r="AA47" s="5">
        <v>2048</v>
      </c>
      <c r="AB47" s="5">
        <v>80</v>
      </c>
      <c r="AC47" s="4">
        <v>3003634</v>
      </c>
      <c r="AD47" s="4">
        <v>21275</v>
      </c>
      <c r="AE47" s="4">
        <v>362429</v>
      </c>
      <c r="AF47" s="4">
        <v>2234689</v>
      </c>
      <c r="AG47" s="4">
        <v>668908</v>
      </c>
      <c r="AH47" s="6">
        <v>384413151.75</v>
      </c>
      <c r="AI47" s="6">
        <v>41579711.379999995</v>
      </c>
      <c r="AJ47" s="6">
        <v>10187365.109999999</v>
      </c>
      <c r="AK47" s="6">
        <v>178508.81</v>
      </c>
      <c r="AL47" s="6">
        <v>494371.27</v>
      </c>
      <c r="AM47" s="6">
        <v>67469328.290000007</v>
      </c>
      <c r="AN47" s="6">
        <v>4377836.9400000004</v>
      </c>
      <c r="AO47" s="6">
        <v>3667955.0599999996</v>
      </c>
      <c r="AP47" s="6">
        <v>22546663.289999999</v>
      </c>
      <c r="AQ47" s="6">
        <v>10987256.09</v>
      </c>
      <c r="AR47" s="7">
        <v>865874</v>
      </c>
      <c r="AS47" s="7">
        <v>59321954</v>
      </c>
      <c r="AT47" s="7">
        <v>-58456080</v>
      </c>
      <c r="AU47" s="7">
        <v>60187828</v>
      </c>
      <c r="AV47" s="8">
        <v>4286</v>
      </c>
      <c r="AW47" s="8">
        <v>103121</v>
      </c>
      <c r="AX47" s="8">
        <v>19352</v>
      </c>
      <c r="AY47" s="8">
        <v>11472</v>
      </c>
      <c r="AZ47" s="8">
        <v>647</v>
      </c>
      <c r="BA47" s="9">
        <v>553.99</v>
      </c>
      <c r="BB47" s="3">
        <v>0.67700000000000005</v>
      </c>
      <c r="BC47" s="3">
        <v>0.56899999999999995</v>
      </c>
      <c r="BD47" s="3">
        <v>0.79900000000000004</v>
      </c>
      <c r="BE47" s="3">
        <v>0.68100000000000005</v>
      </c>
    </row>
    <row r="48" spans="1:57" x14ac:dyDescent="0.25">
      <c r="A48" s="3" t="s">
        <v>65</v>
      </c>
      <c r="B48" s="12" t="s">
        <v>99</v>
      </c>
      <c r="C48" s="3" t="s">
        <v>57</v>
      </c>
      <c r="D48" s="3" t="s">
        <v>100</v>
      </c>
      <c r="E48" s="3" t="s">
        <v>60</v>
      </c>
      <c r="F48" s="3" t="s">
        <v>59</v>
      </c>
      <c r="G48" s="3">
        <v>920.6</v>
      </c>
      <c r="H48" s="11">
        <v>596154863</v>
      </c>
      <c r="I48" s="11">
        <v>76344403</v>
      </c>
      <c r="J48" s="11">
        <v>34443236</v>
      </c>
      <c r="K48" s="4">
        <v>314912</v>
      </c>
      <c r="L48" s="4">
        <v>149153</v>
      </c>
      <c r="M48" s="4">
        <v>165759</v>
      </c>
      <c r="N48" s="4">
        <v>279589</v>
      </c>
      <c r="O48" s="4">
        <v>131317</v>
      </c>
      <c r="P48" s="4">
        <v>148272</v>
      </c>
      <c r="Q48" s="4">
        <v>35323</v>
      </c>
      <c r="R48" s="4">
        <v>17836</v>
      </c>
      <c r="S48" s="4">
        <v>17487</v>
      </c>
      <c r="T48" s="4" t="s">
        <v>61</v>
      </c>
      <c r="U48" s="4">
        <v>769</v>
      </c>
      <c r="V48" s="4">
        <v>658638</v>
      </c>
      <c r="W48" s="5">
        <v>7256</v>
      </c>
      <c r="X48" s="5">
        <v>1358</v>
      </c>
      <c r="Y48" s="5">
        <v>287</v>
      </c>
      <c r="Z48" s="5">
        <v>3483</v>
      </c>
      <c r="AA48" s="5">
        <v>2048</v>
      </c>
      <c r="AB48" s="5">
        <v>80</v>
      </c>
      <c r="AC48" s="4">
        <v>3003634</v>
      </c>
      <c r="AD48" s="4">
        <v>21275</v>
      </c>
      <c r="AE48" s="4">
        <v>362429</v>
      </c>
      <c r="AF48" s="4">
        <v>2234689</v>
      </c>
      <c r="AG48" s="4">
        <v>668908</v>
      </c>
      <c r="AH48" s="6">
        <v>384413151.75</v>
      </c>
      <c r="AI48" s="6">
        <v>41579711.379999995</v>
      </c>
      <c r="AJ48" s="6">
        <v>10187365.109999999</v>
      </c>
      <c r="AK48" s="6">
        <v>178508.81</v>
      </c>
      <c r="AL48" s="6">
        <v>494371.27</v>
      </c>
      <c r="AM48" s="6">
        <v>67469328.290000007</v>
      </c>
      <c r="AN48" s="6">
        <v>4377836.9400000004</v>
      </c>
      <c r="AO48" s="6">
        <v>3667955.0599999996</v>
      </c>
      <c r="AP48" s="6">
        <v>22546663.289999999</v>
      </c>
      <c r="AQ48" s="6">
        <v>10987256.09</v>
      </c>
      <c r="AR48" s="7">
        <v>865874</v>
      </c>
      <c r="AS48" s="7">
        <v>59321954</v>
      </c>
      <c r="AT48" s="7">
        <v>-58456080</v>
      </c>
      <c r="AU48" s="7">
        <v>60187828</v>
      </c>
      <c r="AV48" s="8">
        <v>4286</v>
      </c>
      <c r="AW48" s="8">
        <v>103121</v>
      </c>
      <c r="AX48" s="8">
        <v>19352</v>
      </c>
      <c r="AY48" s="8">
        <v>11472</v>
      </c>
      <c r="AZ48" s="8">
        <v>647</v>
      </c>
      <c r="BA48" s="9">
        <v>553.99</v>
      </c>
      <c r="BB48" s="3">
        <v>0.67700000000000005</v>
      </c>
      <c r="BC48" s="3">
        <v>0.56899999999999995</v>
      </c>
      <c r="BD48" s="3">
        <v>0.79900000000000004</v>
      </c>
      <c r="BE48" s="3">
        <v>0.68100000000000005</v>
      </c>
    </row>
    <row r="49" spans="1:57" x14ac:dyDescent="0.25">
      <c r="A49" s="3" t="s">
        <v>53</v>
      </c>
      <c r="B49" s="12" t="s">
        <v>101</v>
      </c>
      <c r="C49" s="3" t="s">
        <v>57</v>
      </c>
      <c r="D49" s="3" t="s">
        <v>102</v>
      </c>
      <c r="E49" s="3" t="s">
        <v>60</v>
      </c>
      <c r="F49" s="3" t="s">
        <v>59</v>
      </c>
      <c r="G49" s="3">
        <v>3405.6</v>
      </c>
      <c r="H49" s="11">
        <v>535790232</v>
      </c>
      <c r="I49" s="11">
        <v>123986562</v>
      </c>
      <c r="J49" s="11">
        <v>192964750</v>
      </c>
      <c r="K49" s="4">
        <v>306866</v>
      </c>
      <c r="L49" s="4">
        <v>147879</v>
      </c>
      <c r="M49" s="4">
        <v>158987</v>
      </c>
      <c r="N49" s="4">
        <v>274739</v>
      </c>
      <c r="O49" s="4">
        <v>131262</v>
      </c>
      <c r="P49" s="4">
        <v>143477</v>
      </c>
      <c r="Q49" s="4">
        <v>32127</v>
      </c>
      <c r="R49" s="4">
        <v>16617</v>
      </c>
      <c r="S49" s="4">
        <v>15510</v>
      </c>
      <c r="T49" s="4" t="s">
        <v>61</v>
      </c>
      <c r="U49" s="4">
        <v>689</v>
      </c>
      <c r="V49" s="4">
        <v>651736</v>
      </c>
      <c r="W49" s="5">
        <v>7070</v>
      </c>
      <c r="X49" s="5">
        <v>660</v>
      </c>
      <c r="Y49" s="5">
        <v>417</v>
      </c>
      <c r="Z49" s="5">
        <v>3169</v>
      </c>
      <c r="AA49" s="5">
        <v>2257</v>
      </c>
      <c r="AB49" s="5">
        <v>567</v>
      </c>
      <c r="AC49" s="4">
        <v>3469179</v>
      </c>
      <c r="AD49" s="4">
        <v>78856</v>
      </c>
      <c r="AE49" s="4">
        <v>549183</v>
      </c>
      <c r="AF49" s="4">
        <v>2363537</v>
      </c>
      <c r="AG49" s="4">
        <v>494411</v>
      </c>
      <c r="AH49" s="6">
        <v>394794006.72000003</v>
      </c>
      <c r="AI49" s="6">
        <v>44443782.100000001</v>
      </c>
      <c r="AJ49" s="6">
        <v>12325297.310000001</v>
      </c>
      <c r="AK49" s="6">
        <v>809231.6</v>
      </c>
      <c r="AL49" s="6">
        <v>807990.5</v>
      </c>
      <c r="AM49" s="6">
        <v>67581348.469999999</v>
      </c>
      <c r="AN49" s="6">
        <v>5316126.7699999996</v>
      </c>
      <c r="AO49" s="6">
        <v>4506668.7300000004</v>
      </c>
      <c r="AP49" s="6">
        <v>30305709.280000001</v>
      </c>
      <c r="AQ49" s="6">
        <v>4315277.32</v>
      </c>
      <c r="AR49" s="7">
        <v>97832876</v>
      </c>
      <c r="AS49" s="7">
        <v>6199466</v>
      </c>
      <c r="AT49" s="7">
        <v>91633410</v>
      </c>
      <c r="AU49" s="7">
        <v>104032342</v>
      </c>
      <c r="AV49" s="8">
        <v>3940</v>
      </c>
      <c r="AW49" s="8">
        <v>51305</v>
      </c>
      <c r="AX49" s="8">
        <v>19017</v>
      </c>
      <c r="AY49" s="8">
        <v>16716</v>
      </c>
      <c r="AZ49" s="8">
        <v>5321</v>
      </c>
      <c r="BA49" s="9">
        <v>555.66</v>
      </c>
      <c r="BB49" s="3">
        <v>0.67800000000000005</v>
      </c>
      <c r="BC49" s="3">
        <v>0.58099999999999996</v>
      </c>
      <c r="BD49" s="3">
        <v>0.78800000000000003</v>
      </c>
      <c r="BE49" s="3">
        <v>0.68100000000000005</v>
      </c>
    </row>
    <row r="50" spans="1:57" x14ac:dyDescent="0.25">
      <c r="A50" s="3" t="s">
        <v>53</v>
      </c>
      <c r="B50" s="3" t="s">
        <v>101</v>
      </c>
      <c r="C50" s="3" t="s">
        <v>57</v>
      </c>
      <c r="D50" s="3" t="s">
        <v>102</v>
      </c>
      <c r="E50" s="3" t="s">
        <v>60</v>
      </c>
      <c r="F50" s="3" t="s">
        <v>59</v>
      </c>
      <c r="G50" s="3">
        <v>3405.6</v>
      </c>
      <c r="H50" s="11">
        <v>535790232</v>
      </c>
      <c r="I50" s="11">
        <v>123986562</v>
      </c>
      <c r="J50" s="11">
        <v>192964750</v>
      </c>
      <c r="K50" s="4">
        <v>306866</v>
      </c>
      <c r="L50" s="4">
        <v>147879</v>
      </c>
      <c r="M50" s="4">
        <v>158987</v>
      </c>
      <c r="N50" s="4">
        <v>274739</v>
      </c>
      <c r="O50" s="4">
        <v>131262</v>
      </c>
      <c r="P50" s="4">
        <v>143477</v>
      </c>
      <c r="Q50" s="4">
        <v>32127</v>
      </c>
      <c r="R50" s="4">
        <v>16617</v>
      </c>
      <c r="S50" s="4">
        <v>15510</v>
      </c>
      <c r="T50" s="4" t="s">
        <v>61</v>
      </c>
      <c r="U50" s="4">
        <v>689</v>
      </c>
      <c r="V50" s="4">
        <v>651736</v>
      </c>
      <c r="W50" s="5">
        <v>7070</v>
      </c>
      <c r="X50" s="5">
        <v>660</v>
      </c>
      <c r="Y50" s="5">
        <v>417</v>
      </c>
      <c r="Z50" s="5">
        <v>3169</v>
      </c>
      <c r="AA50" s="5">
        <v>2257</v>
      </c>
      <c r="AB50" s="5">
        <v>567</v>
      </c>
      <c r="AC50" s="4">
        <v>3469179</v>
      </c>
      <c r="AD50" s="4">
        <v>78856</v>
      </c>
      <c r="AE50" s="4">
        <v>549183</v>
      </c>
      <c r="AF50" s="4">
        <v>2363537</v>
      </c>
      <c r="AG50" s="4">
        <v>494411</v>
      </c>
      <c r="AH50" s="6">
        <v>394794006.72000003</v>
      </c>
      <c r="AI50" s="6">
        <v>44443782.100000001</v>
      </c>
      <c r="AJ50" s="6">
        <v>12325297.310000001</v>
      </c>
      <c r="AK50" s="6">
        <v>809231.6</v>
      </c>
      <c r="AL50" s="6">
        <v>807990.5</v>
      </c>
      <c r="AM50" s="6">
        <v>67581348.469999999</v>
      </c>
      <c r="AN50" s="6">
        <v>5316126.7699999996</v>
      </c>
      <c r="AO50" s="6">
        <v>4506668.7300000004</v>
      </c>
      <c r="AP50" s="6">
        <v>30305709.280000001</v>
      </c>
      <c r="AQ50" s="6">
        <v>4315277.32</v>
      </c>
      <c r="AR50" s="7">
        <v>97832876</v>
      </c>
      <c r="AS50" s="7">
        <v>6199466</v>
      </c>
      <c r="AT50" s="7">
        <v>91633410</v>
      </c>
      <c r="AU50" s="7">
        <v>104032342</v>
      </c>
      <c r="AV50" s="8">
        <v>3940</v>
      </c>
      <c r="AW50" s="8">
        <v>51305</v>
      </c>
      <c r="AX50" s="8">
        <v>19017</v>
      </c>
      <c r="AY50" s="8">
        <v>16716</v>
      </c>
      <c r="AZ50" s="8">
        <v>5321</v>
      </c>
      <c r="BA50" s="9">
        <v>555.66</v>
      </c>
      <c r="BB50" s="3">
        <v>0.67800000000000005</v>
      </c>
      <c r="BC50" s="3">
        <v>0.58099999999999996</v>
      </c>
      <c r="BD50" s="3">
        <v>0.78800000000000003</v>
      </c>
      <c r="BE50" s="3">
        <v>0.68100000000000005</v>
      </c>
    </row>
    <row r="51" spans="1:57" x14ac:dyDescent="0.25">
      <c r="A51" s="3" t="s">
        <v>65</v>
      </c>
      <c r="B51" s="12" t="s">
        <v>103</v>
      </c>
      <c r="C51" s="3" t="s">
        <v>57</v>
      </c>
      <c r="D51" s="3" t="s">
        <v>67</v>
      </c>
      <c r="E51" s="3" t="s">
        <v>59</v>
      </c>
      <c r="F51" s="3" t="s">
        <v>59</v>
      </c>
      <c r="G51" s="3">
        <v>97.4</v>
      </c>
      <c r="H51" s="11">
        <v>175209693</v>
      </c>
      <c r="I51" s="11">
        <v>30952877</v>
      </c>
      <c r="J51" s="11">
        <v>2130267</v>
      </c>
      <c r="K51" s="4">
        <v>300466</v>
      </c>
      <c r="L51" s="4">
        <v>141630</v>
      </c>
      <c r="M51" s="4">
        <v>158836</v>
      </c>
      <c r="N51" s="4">
        <v>300466</v>
      </c>
      <c r="O51" s="4">
        <v>141630</v>
      </c>
      <c r="P51" s="4">
        <v>158836</v>
      </c>
      <c r="Q51" s="4" t="s">
        <v>56</v>
      </c>
      <c r="R51" s="4" t="s">
        <v>56</v>
      </c>
      <c r="S51" s="4" t="s">
        <v>56</v>
      </c>
      <c r="T51" s="4" t="s">
        <v>61</v>
      </c>
      <c r="U51" s="4">
        <v>161</v>
      </c>
      <c r="V51" s="4">
        <v>594256</v>
      </c>
      <c r="W51" s="5">
        <v>2542</v>
      </c>
      <c r="X51" s="5">
        <v>345</v>
      </c>
      <c r="Y51" s="5">
        <v>144</v>
      </c>
      <c r="Z51" s="5">
        <v>1213</v>
      </c>
      <c r="AA51" s="5">
        <v>823</v>
      </c>
      <c r="AB51" s="5">
        <v>17</v>
      </c>
      <c r="AC51" s="4">
        <v>2129675</v>
      </c>
      <c r="AD51" s="4">
        <v>4512</v>
      </c>
      <c r="AE51" s="4">
        <v>485734</v>
      </c>
      <c r="AF51" s="4">
        <v>1411779</v>
      </c>
      <c r="AG51" s="4">
        <v>620123</v>
      </c>
      <c r="AH51" s="6">
        <v>279965879.30000001</v>
      </c>
      <c r="AI51" s="6">
        <v>27347529.16</v>
      </c>
      <c r="AJ51" s="6">
        <v>6463386.5099999998</v>
      </c>
      <c r="AK51" s="6">
        <v>131196.31</v>
      </c>
      <c r="AL51" s="6">
        <v>577626.92000000004</v>
      </c>
      <c r="AM51" s="6">
        <v>67453034.200000003</v>
      </c>
      <c r="AN51" s="6">
        <v>2558504.0699999998</v>
      </c>
      <c r="AO51" s="6">
        <v>3707351.88</v>
      </c>
      <c r="AP51" s="6">
        <v>17707763.91</v>
      </c>
      <c r="AQ51" s="6">
        <v>3373909.3</v>
      </c>
      <c r="AR51" s="7">
        <v>10470000</v>
      </c>
      <c r="AS51" s="7">
        <v>60764117</v>
      </c>
      <c r="AT51" s="7">
        <v>-50294117</v>
      </c>
      <c r="AU51" s="7">
        <v>71234117</v>
      </c>
      <c r="AV51" s="8">
        <v>259</v>
      </c>
      <c r="AW51" s="8">
        <v>1275</v>
      </c>
      <c r="AX51" s="8">
        <v>442</v>
      </c>
      <c r="AY51" s="8">
        <v>99</v>
      </c>
      <c r="AZ51" s="8">
        <v>12</v>
      </c>
      <c r="BA51" s="9">
        <v>528.04</v>
      </c>
      <c r="BB51" s="3">
        <v>0.73199999999999998</v>
      </c>
      <c r="BC51" s="3">
        <v>0.70299999999999996</v>
      </c>
      <c r="BD51" s="3">
        <v>0.83</v>
      </c>
      <c r="BE51" s="3">
        <v>0.67300000000000004</v>
      </c>
    </row>
    <row r="52" spans="1:57" x14ac:dyDescent="0.25">
      <c r="A52" s="3" t="s">
        <v>65</v>
      </c>
      <c r="B52" s="3" t="s">
        <v>104</v>
      </c>
      <c r="C52" s="3" t="s">
        <v>57</v>
      </c>
      <c r="D52" s="3" t="s">
        <v>105</v>
      </c>
      <c r="E52" s="3" t="s">
        <v>60</v>
      </c>
      <c r="F52" s="3" t="s">
        <v>59</v>
      </c>
      <c r="G52" s="3">
        <v>4558.3999999999996</v>
      </c>
      <c r="H52" s="11">
        <v>517079783</v>
      </c>
      <c r="I52" s="11">
        <v>92129248</v>
      </c>
      <c r="J52" s="11">
        <v>82174208</v>
      </c>
      <c r="K52" s="4">
        <v>293962</v>
      </c>
      <c r="L52" s="4">
        <v>143252</v>
      </c>
      <c r="M52" s="4">
        <v>150710</v>
      </c>
      <c r="N52" s="4">
        <v>219215</v>
      </c>
      <c r="O52" s="4">
        <v>104751</v>
      </c>
      <c r="P52" s="4">
        <v>114464</v>
      </c>
      <c r="Q52" s="4">
        <v>74747</v>
      </c>
      <c r="R52" s="4">
        <v>38501</v>
      </c>
      <c r="S52" s="4">
        <v>36246</v>
      </c>
      <c r="T52" s="4" t="s">
        <v>61</v>
      </c>
      <c r="U52" s="4">
        <v>372</v>
      </c>
      <c r="V52" s="4">
        <v>606882</v>
      </c>
      <c r="W52" s="5">
        <v>5640</v>
      </c>
      <c r="X52" s="5">
        <v>377</v>
      </c>
      <c r="Y52" s="5">
        <v>338</v>
      </c>
      <c r="Z52" s="5">
        <v>2459</v>
      </c>
      <c r="AA52" s="5">
        <v>1601</v>
      </c>
      <c r="AB52" s="5">
        <v>865</v>
      </c>
      <c r="AC52" s="4">
        <v>3149160</v>
      </c>
      <c r="AD52" s="4">
        <v>620359</v>
      </c>
      <c r="AE52" s="4">
        <v>416374</v>
      </c>
      <c r="AF52" s="4">
        <v>1842784</v>
      </c>
      <c r="AG52" s="4">
        <v>642773</v>
      </c>
      <c r="AH52" s="6">
        <v>378379584.24000001</v>
      </c>
      <c r="AI52" s="6">
        <v>33261904.150000002</v>
      </c>
      <c r="AJ52" s="6">
        <v>7220037.5599999996</v>
      </c>
      <c r="AK52" s="6">
        <v>169035.78</v>
      </c>
      <c r="AL52" s="6">
        <v>473440.16</v>
      </c>
      <c r="AM52" s="6">
        <v>67453034.200000003</v>
      </c>
      <c r="AN52" s="6">
        <v>2801175.79</v>
      </c>
      <c r="AO52" s="6">
        <v>5625896.1200000001</v>
      </c>
      <c r="AP52" s="6">
        <v>21452865.100000001</v>
      </c>
      <c r="AQ52" s="6">
        <v>3381967.14</v>
      </c>
      <c r="AR52" s="7">
        <v>155520440</v>
      </c>
      <c r="AS52" s="7">
        <v>149888760</v>
      </c>
      <c r="AT52" s="7">
        <v>5631680</v>
      </c>
      <c r="AU52" s="7">
        <v>305409200</v>
      </c>
      <c r="AV52" s="8">
        <v>5372</v>
      </c>
      <c r="AW52" s="8">
        <v>356632</v>
      </c>
      <c r="AX52" s="8">
        <v>62011</v>
      </c>
      <c r="AY52" s="8">
        <v>9796</v>
      </c>
      <c r="AZ52" s="8">
        <v>25775</v>
      </c>
      <c r="BA52" s="9">
        <v>605.05999999999995</v>
      </c>
      <c r="BB52" s="3">
        <v>0.69699999999999995</v>
      </c>
      <c r="BC52" s="3">
        <v>0.61099999999999999</v>
      </c>
      <c r="BD52" s="3">
        <v>0.79900000000000004</v>
      </c>
      <c r="BE52" s="3">
        <v>0.69499999999999995</v>
      </c>
    </row>
    <row r="53" spans="1:57" x14ac:dyDescent="0.25">
      <c r="A53" s="3" t="s">
        <v>65</v>
      </c>
      <c r="B53" s="12" t="s">
        <v>104</v>
      </c>
      <c r="C53" s="3" t="s">
        <v>57</v>
      </c>
      <c r="D53" s="3" t="s">
        <v>105</v>
      </c>
      <c r="E53" s="3" t="s">
        <v>60</v>
      </c>
      <c r="F53" s="3" t="s">
        <v>59</v>
      </c>
      <c r="G53" s="3">
        <v>4558.3999999999996</v>
      </c>
      <c r="H53" s="11">
        <v>517079783</v>
      </c>
      <c r="I53" s="11">
        <v>92129248</v>
      </c>
      <c r="J53" s="11">
        <v>82174208</v>
      </c>
      <c r="K53" s="4">
        <v>293962</v>
      </c>
      <c r="L53" s="4">
        <v>143252</v>
      </c>
      <c r="M53" s="4">
        <v>150710</v>
      </c>
      <c r="N53" s="4">
        <v>219215</v>
      </c>
      <c r="O53" s="4">
        <v>104751</v>
      </c>
      <c r="P53" s="4">
        <v>114464</v>
      </c>
      <c r="Q53" s="4">
        <v>74747</v>
      </c>
      <c r="R53" s="4">
        <v>38501</v>
      </c>
      <c r="S53" s="4">
        <v>36246</v>
      </c>
      <c r="T53" s="4" t="s">
        <v>61</v>
      </c>
      <c r="U53" s="4">
        <v>372</v>
      </c>
      <c r="V53" s="4">
        <v>606882</v>
      </c>
      <c r="W53" s="5">
        <v>5640</v>
      </c>
      <c r="X53" s="5">
        <v>377</v>
      </c>
      <c r="Y53" s="5">
        <v>338</v>
      </c>
      <c r="Z53" s="5">
        <v>2459</v>
      </c>
      <c r="AA53" s="5">
        <v>1601</v>
      </c>
      <c r="AB53" s="5">
        <v>865</v>
      </c>
      <c r="AC53" s="4">
        <v>3149160</v>
      </c>
      <c r="AD53" s="4">
        <v>620359</v>
      </c>
      <c r="AE53" s="4">
        <v>416374</v>
      </c>
      <c r="AF53" s="4">
        <v>1842784</v>
      </c>
      <c r="AG53" s="4">
        <v>642773</v>
      </c>
      <c r="AH53" s="6">
        <v>378379584.24000001</v>
      </c>
      <c r="AI53" s="6">
        <v>33261904.150000002</v>
      </c>
      <c r="AJ53" s="6">
        <v>7220037.5599999996</v>
      </c>
      <c r="AK53" s="6">
        <v>169035.78</v>
      </c>
      <c r="AL53" s="6">
        <v>473440.16</v>
      </c>
      <c r="AM53" s="6">
        <v>67453034.200000003</v>
      </c>
      <c r="AN53" s="6">
        <v>2801175.79</v>
      </c>
      <c r="AO53" s="6">
        <v>5625896.1200000001</v>
      </c>
      <c r="AP53" s="6">
        <v>21452865.100000001</v>
      </c>
      <c r="AQ53" s="6">
        <v>3381967.14</v>
      </c>
      <c r="AR53" s="7">
        <v>155520440</v>
      </c>
      <c r="AS53" s="7">
        <v>149888760</v>
      </c>
      <c r="AT53" s="7">
        <v>5631680</v>
      </c>
      <c r="AU53" s="7">
        <v>305409200</v>
      </c>
      <c r="AV53" s="8">
        <v>5372</v>
      </c>
      <c r="AW53" s="8">
        <v>356632</v>
      </c>
      <c r="AX53" s="8">
        <v>62011</v>
      </c>
      <c r="AY53" s="8">
        <v>9796</v>
      </c>
      <c r="AZ53" s="8">
        <v>25775</v>
      </c>
      <c r="BA53" s="9">
        <v>605.05999999999995</v>
      </c>
      <c r="BB53" s="3">
        <v>0.69699999999999995</v>
      </c>
      <c r="BC53" s="3">
        <v>0.61099999999999999</v>
      </c>
      <c r="BD53" s="3">
        <v>0.79900000000000004</v>
      </c>
      <c r="BE53" s="3">
        <v>0.69499999999999995</v>
      </c>
    </row>
    <row r="54" spans="1:57" x14ac:dyDescent="0.25">
      <c r="A54" s="3" t="s">
        <v>77</v>
      </c>
      <c r="B54" s="12" t="s">
        <v>106</v>
      </c>
      <c r="C54" s="3" t="s">
        <v>57</v>
      </c>
      <c r="D54" s="3" t="s">
        <v>107</v>
      </c>
      <c r="E54" s="3" t="s">
        <v>60</v>
      </c>
      <c r="F54" s="3" t="s">
        <v>59</v>
      </c>
      <c r="G54" s="3">
        <v>2099.3000000000002</v>
      </c>
      <c r="H54" s="11">
        <v>665454577</v>
      </c>
      <c r="I54" s="11">
        <v>103580451</v>
      </c>
      <c r="J54" s="11">
        <v>32676288</v>
      </c>
      <c r="K54" s="4">
        <v>259815</v>
      </c>
      <c r="L54" s="4">
        <v>125747</v>
      </c>
      <c r="M54" s="4">
        <v>134068</v>
      </c>
      <c r="N54" s="4">
        <v>237241</v>
      </c>
      <c r="O54" s="4">
        <v>113580</v>
      </c>
      <c r="P54" s="4">
        <v>123661</v>
      </c>
      <c r="Q54" s="4">
        <v>22574</v>
      </c>
      <c r="R54" s="4">
        <v>12167</v>
      </c>
      <c r="S54" s="4">
        <v>10407</v>
      </c>
      <c r="T54" s="4" t="s">
        <v>61</v>
      </c>
      <c r="U54" s="4">
        <v>474</v>
      </c>
      <c r="V54" s="4">
        <v>645775</v>
      </c>
      <c r="W54" s="5">
        <v>5312</v>
      </c>
      <c r="X54" s="5">
        <v>561</v>
      </c>
      <c r="Y54" s="5">
        <v>501</v>
      </c>
      <c r="Z54" s="5">
        <v>2311</v>
      </c>
      <c r="AA54" s="5">
        <v>1842</v>
      </c>
      <c r="AB54" s="5">
        <v>97</v>
      </c>
      <c r="AC54" s="4">
        <v>3496776</v>
      </c>
      <c r="AD54" s="4">
        <v>113930</v>
      </c>
      <c r="AE54" s="4">
        <v>957530</v>
      </c>
      <c r="AF54" s="4">
        <v>2029615</v>
      </c>
      <c r="AG54" s="4">
        <v>643199</v>
      </c>
      <c r="AH54" s="6">
        <v>393419649.07999998</v>
      </c>
      <c r="AI54" s="6">
        <v>57383247.519999996</v>
      </c>
      <c r="AJ54" s="6">
        <v>10975872</v>
      </c>
      <c r="AK54" s="6">
        <v>173914.81</v>
      </c>
      <c r="AL54" s="6">
        <v>621371.34</v>
      </c>
      <c r="AM54" s="6">
        <v>65824722.369999997</v>
      </c>
      <c r="AN54" s="6">
        <v>7701351.29</v>
      </c>
      <c r="AO54" s="6">
        <v>2179724.11</v>
      </c>
      <c r="AP54" s="6">
        <v>44107731.469999999</v>
      </c>
      <c r="AQ54" s="6">
        <v>3394440.65</v>
      </c>
      <c r="AR54" s="7">
        <v>75808720</v>
      </c>
      <c r="AS54" s="7">
        <v>35464744</v>
      </c>
      <c r="AT54" s="7">
        <v>40343976</v>
      </c>
      <c r="AU54" s="7">
        <v>111273464</v>
      </c>
      <c r="AV54" s="8">
        <v>1482</v>
      </c>
      <c r="AW54" s="8">
        <v>26508</v>
      </c>
      <c r="AX54" s="8">
        <v>6629</v>
      </c>
      <c r="AY54" s="8">
        <v>3102</v>
      </c>
      <c r="AZ54" s="8">
        <v>1783</v>
      </c>
      <c r="BA54" s="9">
        <v>600.28</v>
      </c>
      <c r="BB54" s="3">
        <v>0.72</v>
      </c>
      <c r="BC54" s="3">
        <v>0.66300000000000003</v>
      </c>
      <c r="BD54" s="3">
        <v>0.81100000000000005</v>
      </c>
      <c r="BE54" s="3">
        <v>0.69399999999999995</v>
      </c>
    </row>
    <row r="55" spans="1:57" x14ac:dyDescent="0.25">
      <c r="A55" s="3" t="s">
        <v>62</v>
      </c>
      <c r="B55" s="12" t="s">
        <v>108</v>
      </c>
      <c r="C55" s="3" t="s">
        <v>57</v>
      </c>
      <c r="D55" s="3" t="s">
        <v>109</v>
      </c>
      <c r="E55" s="3" t="s">
        <v>60</v>
      </c>
      <c r="F55" s="3" t="s">
        <v>59</v>
      </c>
      <c r="G55" s="3">
        <v>248.2</v>
      </c>
      <c r="H55" s="11">
        <v>392195301</v>
      </c>
      <c r="I55" s="11">
        <v>76137357</v>
      </c>
      <c r="J55" s="11">
        <v>13953175</v>
      </c>
      <c r="K55" s="4">
        <v>249939</v>
      </c>
      <c r="L55" s="4">
        <v>118353</v>
      </c>
      <c r="M55" s="4">
        <v>131586</v>
      </c>
      <c r="N55" s="4">
        <v>240128</v>
      </c>
      <c r="O55" s="4">
        <v>113409</v>
      </c>
      <c r="P55" s="4">
        <v>126719</v>
      </c>
      <c r="Q55" s="4">
        <v>9811</v>
      </c>
      <c r="R55" s="4">
        <v>4944</v>
      </c>
      <c r="S55" s="4">
        <v>4867</v>
      </c>
      <c r="T55" s="4" t="s">
        <v>61</v>
      </c>
      <c r="U55" s="4">
        <v>440</v>
      </c>
      <c r="V55" s="4">
        <v>609643</v>
      </c>
      <c r="W55" s="5">
        <v>4349</v>
      </c>
      <c r="X55" s="5">
        <v>660</v>
      </c>
      <c r="Y55" s="5">
        <v>226</v>
      </c>
      <c r="Z55" s="5">
        <v>2199</v>
      </c>
      <c r="AA55" s="5">
        <v>1254</v>
      </c>
      <c r="AB55" s="5">
        <v>10</v>
      </c>
      <c r="AC55" s="4">
        <v>1959969</v>
      </c>
      <c r="AD55" s="4">
        <v>5910</v>
      </c>
      <c r="AE55" s="4">
        <v>336084</v>
      </c>
      <c r="AF55" s="4">
        <v>1422691</v>
      </c>
      <c r="AG55" s="4">
        <v>435690</v>
      </c>
      <c r="AH55" s="6">
        <v>291297294.13999999</v>
      </c>
      <c r="AI55" s="6">
        <v>17551229.32</v>
      </c>
      <c r="AJ55" s="6">
        <v>6650684.75</v>
      </c>
      <c r="AK55" s="6">
        <v>0</v>
      </c>
      <c r="AL55" s="6">
        <v>0</v>
      </c>
      <c r="AM55" s="6">
        <v>73582417.010000005</v>
      </c>
      <c r="AN55" s="6">
        <v>3863867.1</v>
      </c>
      <c r="AO55" s="6">
        <v>2602453.06</v>
      </c>
      <c r="AP55" s="6">
        <v>9429708.2599999998</v>
      </c>
      <c r="AQ55" s="6">
        <v>1655200.9</v>
      </c>
      <c r="AR55" s="7">
        <v>7858395</v>
      </c>
      <c r="AS55" s="7">
        <v>8204722</v>
      </c>
      <c r="AT55" s="7">
        <v>-346327</v>
      </c>
      <c r="AU55" s="7">
        <v>16063117</v>
      </c>
      <c r="AV55" s="8">
        <v>2127</v>
      </c>
      <c r="AW55" s="8">
        <v>10226</v>
      </c>
      <c r="AX55" s="8">
        <v>6681</v>
      </c>
      <c r="AY55" s="8">
        <v>7886</v>
      </c>
      <c r="AZ55" s="8">
        <v>414</v>
      </c>
      <c r="BA55" s="9">
        <v>439.53</v>
      </c>
      <c r="BB55" s="3">
        <v>0.69399999999999995</v>
      </c>
      <c r="BC55" s="3">
        <v>0.64200000000000002</v>
      </c>
      <c r="BD55" s="3">
        <v>0.81</v>
      </c>
      <c r="BE55" s="3">
        <v>0.64400000000000002</v>
      </c>
    </row>
    <row r="56" spans="1:57" x14ac:dyDescent="0.25">
      <c r="A56" s="3" t="s">
        <v>62</v>
      </c>
      <c r="B56" s="12" t="s">
        <v>108</v>
      </c>
      <c r="C56" s="3" t="s">
        <v>57</v>
      </c>
      <c r="D56" s="3" t="s">
        <v>109</v>
      </c>
      <c r="E56" s="3" t="s">
        <v>60</v>
      </c>
      <c r="F56" s="3" t="s">
        <v>59</v>
      </c>
      <c r="G56" s="3">
        <v>248.2</v>
      </c>
      <c r="H56" s="11">
        <v>392195301</v>
      </c>
      <c r="I56" s="11">
        <v>76137357</v>
      </c>
      <c r="J56" s="11">
        <v>13953175</v>
      </c>
      <c r="K56" s="4">
        <v>249939</v>
      </c>
      <c r="L56" s="4">
        <v>118353</v>
      </c>
      <c r="M56" s="4">
        <v>131586</v>
      </c>
      <c r="N56" s="4">
        <v>240128</v>
      </c>
      <c r="O56" s="4">
        <v>113409</v>
      </c>
      <c r="P56" s="4">
        <v>126719</v>
      </c>
      <c r="Q56" s="4">
        <v>9811</v>
      </c>
      <c r="R56" s="4">
        <v>4944</v>
      </c>
      <c r="S56" s="4">
        <v>4867</v>
      </c>
      <c r="T56" s="4" t="s">
        <v>61</v>
      </c>
      <c r="U56" s="4">
        <v>440</v>
      </c>
      <c r="V56" s="4">
        <v>609643</v>
      </c>
      <c r="W56" s="5">
        <v>4349</v>
      </c>
      <c r="X56" s="5">
        <v>660</v>
      </c>
      <c r="Y56" s="5">
        <v>226</v>
      </c>
      <c r="Z56" s="5">
        <v>2199</v>
      </c>
      <c r="AA56" s="5">
        <v>1254</v>
      </c>
      <c r="AB56" s="5">
        <v>10</v>
      </c>
      <c r="AC56" s="4">
        <v>1959969</v>
      </c>
      <c r="AD56" s="4">
        <v>5910</v>
      </c>
      <c r="AE56" s="4">
        <v>336084</v>
      </c>
      <c r="AF56" s="4">
        <v>1422691</v>
      </c>
      <c r="AG56" s="4">
        <v>435690</v>
      </c>
      <c r="AH56" s="6">
        <v>291297294.13999999</v>
      </c>
      <c r="AI56" s="6">
        <v>17551229.32</v>
      </c>
      <c r="AJ56" s="6">
        <v>6650684.75</v>
      </c>
      <c r="AK56" s="6">
        <v>0</v>
      </c>
      <c r="AL56" s="6">
        <v>0</v>
      </c>
      <c r="AM56" s="6">
        <v>73582417.010000005</v>
      </c>
      <c r="AN56" s="6">
        <v>3863867.1</v>
      </c>
      <c r="AO56" s="6">
        <v>2602453.06</v>
      </c>
      <c r="AP56" s="6">
        <v>9429708.2599999998</v>
      </c>
      <c r="AQ56" s="6">
        <v>1655200.9</v>
      </c>
      <c r="AR56" s="7">
        <v>7858395</v>
      </c>
      <c r="AS56" s="7">
        <v>8204722</v>
      </c>
      <c r="AT56" s="7">
        <v>-346327</v>
      </c>
      <c r="AU56" s="7">
        <v>16063117</v>
      </c>
      <c r="AV56" s="8">
        <v>2127</v>
      </c>
      <c r="AW56" s="8">
        <v>10226</v>
      </c>
      <c r="AX56" s="8">
        <v>6681</v>
      </c>
      <c r="AY56" s="8">
        <v>7886</v>
      </c>
      <c r="AZ56" s="8">
        <v>414</v>
      </c>
      <c r="BA56" s="9">
        <v>439.53</v>
      </c>
      <c r="BB56" s="3">
        <v>0.69399999999999995</v>
      </c>
      <c r="BC56" s="3">
        <v>0.64200000000000002</v>
      </c>
      <c r="BD56" s="3">
        <v>0.81</v>
      </c>
      <c r="BE56" s="3">
        <v>0.64400000000000002</v>
      </c>
    </row>
    <row r="57" spans="1:57" x14ac:dyDescent="0.25">
      <c r="A57" s="3" t="s">
        <v>68</v>
      </c>
      <c r="B57" s="3" t="s">
        <v>110</v>
      </c>
      <c r="C57" s="3" t="s">
        <v>57</v>
      </c>
      <c r="D57" s="3" t="s">
        <v>111</v>
      </c>
      <c r="E57" s="3" t="s">
        <v>59</v>
      </c>
      <c r="F57" s="3" t="s">
        <v>60</v>
      </c>
      <c r="G57" s="3">
        <v>1369</v>
      </c>
      <c r="H57" s="11">
        <v>564265421</v>
      </c>
      <c r="I57" s="11">
        <v>102808545</v>
      </c>
      <c r="J57" s="11">
        <v>180438587</v>
      </c>
      <c r="K57" s="4">
        <v>247505</v>
      </c>
      <c r="L57" s="4">
        <v>119227</v>
      </c>
      <c r="M57" s="4">
        <v>128278</v>
      </c>
      <c r="N57" s="4">
        <v>234547</v>
      </c>
      <c r="O57" s="4">
        <v>112566</v>
      </c>
      <c r="P57" s="4">
        <v>121981</v>
      </c>
      <c r="Q57" s="4">
        <v>12958</v>
      </c>
      <c r="R57" s="4">
        <v>6661</v>
      </c>
      <c r="S57" s="4">
        <v>6297</v>
      </c>
      <c r="T57" s="4" t="s">
        <v>61</v>
      </c>
      <c r="U57" s="4">
        <v>499</v>
      </c>
      <c r="V57" s="4">
        <v>575651</v>
      </c>
      <c r="W57" s="5">
        <v>4832</v>
      </c>
      <c r="X57" s="5">
        <v>365</v>
      </c>
      <c r="Y57" s="5">
        <v>227</v>
      </c>
      <c r="Z57" s="5">
        <v>2583</v>
      </c>
      <c r="AA57" s="5">
        <v>1448</v>
      </c>
      <c r="AB57" s="5">
        <v>209</v>
      </c>
      <c r="AC57" s="4">
        <v>2119619</v>
      </c>
      <c r="AD57" s="4">
        <v>59384</v>
      </c>
      <c r="AE57" s="4">
        <v>270549</v>
      </c>
      <c r="AF57" s="4">
        <v>1555137</v>
      </c>
      <c r="AG57" s="4">
        <v>370820</v>
      </c>
      <c r="AH57" s="6">
        <v>353380834.39999998</v>
      </c>
      <c r="AI57" s="6">
        <v>29567215.370000001</v>
      </c>
      <c r="AJ57" s="6">
        <v>10095410.07</v>
      </c>
      <c r="AK57" s="6">
        <v>566891.31000000006</v>
      </c>
      <c r="AL57" s="6">
        <v>475163.28</v>
      </c>
      <c r="AM57" s="6">
        <v>66847258.689999998</v>
      </c>
      <c r="AN57" s="6">
        <v>1520912.11</v>
      </c>
      <c r="AO57" s="6">
        <v>3175668.68</v>
      </c>
      <c r="AP57" s="6">
        <v>20699402.800000001</v>
      </c>
      <c r="AQ57" s="6">
        <v>4171231.78</v>
      </c>
      <c r="AR57" s="7">
        <v>0</v>
      </c>
      <c r="AS57" s="7">
        <v>52421021</v>
      </c>
      <c r="AT57" s="7">
        <v>-52421021</v>
      </c>
      <c r="AU57" s="7">
        <v>52421021</v>
      </c>
      <c r="AV57" s="8">
        <v>685</v>
      </c>
      <c r="AW57" s="8">
        <v>32970</v>
      </c>
      <c r="AX57" s="8">
        <v>11719</v>
      </c>
      <c r="AY57" s="8">
        <v>1922</v>
      </c>
      <c r="AZ57" s="8">
        <v>2330</v>
      </c>
      <c r="BA57" s="9">
        <v>613.87</v>
      </c>
      <c r="BB57" s="3">
        <v>0.73099999999999998</v>
      </c>
      <c r="BC57" s="3">
        <v>0.69799999999999995</v>
      </c>
      <c r="BD57" s="3">
        <v>0.80300000000000005</v>
      </c>
      <c r="BE57" s="3">
        <v>0.69699999999999995</v>
      </c>
    </row>
    <row r="58" spans="1:57" x14ac:dyDescent="0.25">
      <c r="A58" s="3" t="s">
        <v>68</v>
      </c>
      <c r="B58" s="12" t="s">
        <v>110</v>
      </c>
      <c r="C58" s="3" t="s">
        <v>57</v>
      </c>
      <c r="D58" s="3" t="s">
        <v>111</v>
      </c>
      <c r="E58" s="3" t="s">
        <v>59</v>
      </c>
      <c r="F58" s="3" t="s">
        <v>60</v>
      </c>
      <c r="G58" s="3">
        <v>1369</v>
      </c>
      <c r="H58" s="11">
        <v>564265421</v>
      </c>
      <c r="I58" s="11">
        <v>102808545</v>
      </c>
      <c r="J58" s="11">
        <v>180438587</v>
      </c>
      <c r="K58" s="4">
        <v>247505</v>
      </c>
      <c r="L58" s="4">
        <v>119227</v>
      </c>
      <c r="M58" s="4">
        <v>128278</v>
      </c>
      <c r="N58" s="4">
        <v>234547</v>
      </c>
      <c r="O58" s="4">
        <v>112566</v>
      </c>
      <c r="P58" s="4">
        <v>121981</v>
      </c>
      <c r="Q58" s="4">
        <v>12958</v>
      </c>
      <c r="R58" s="4">
        <v>6661</v>
      </c>
      <c r="S58" s="4">
        <v>6297</v>
      </c>
      <c r="T58" s="4" t="s">
        <v>61</v>
      </c>
      <c r="U58" s="4">
        <v>499</v>
      </c>
      <c r="V58" s="4">
        <v>575651</v>
      </c>
      <c r="W58" s="5">
        <v>4832</v>
      </c>
      <c r="X58" s="5">
        <v>365</v>
      </c>
      <c r="Y58" s="5">
        <v>227</v>
      </c>
      <c r="Z58" s="5">
        <v>2583</v>
      </c>
      <c r="AA58" s="5">
        <v>1448</v>
      </c>
      <c r="AB58" s="5">
        <v>209</v>
      </c>
      <c r="AC58" s="4">
        <v>2119619</v>
      </c>
      <c r="AD58" s="4">
        <v>59384</v>
      </c>
      <c r="AE58" s="4">
        <v>270549</v>
      </c>
      <c r="AF58" s="4">
        <v>1555137</v>
      </c>
      <c r="AG58" s="4">
        <v>370820</v>
      </c>
      <c r="AH58" s="6">
        <v>353380834.39999998</v>
      </c>
      <c r="AI58" s="6">
        <v>29567215.370000001</v>
      </c>
      <c r="AJ58" s="6">
        <v>10095410.07</v>
      </c>
      <c r="AK58" s="6">
        <v>566891.31000000006</v>
      </c>
      <c r="AL58" s="6">
        <v>475163.28</v>
      </c>
      <c r="AM58" s="6">
        <v>66847258.689999998</v>
      </c>
      <c r="AN58" s="6">
        <v>1520912.11</v>
      </c>
      <c r="AO58" s="6">
        <v>3175668.68</v>
      </c>
      <c r="AP58" s="6">
        <v>20699402.800000001</v>
      </c>
      <c r="AQ58" s="6">
        <v>4171231.78</v>
      </c>
      <c r="AR58" s="7">
        <v>0</v>
      </c>
      <c r="AS58" s="7">
        <v>52421021</v>
      </c>
      <c r="AT58" s="7">
        <v>-52421021</v>
      </c>
      <c r="AU58" s="7">
        <v>52421021</v>
      </c>
      <c r="AV58" s="8">
        <v>685</v>
      </c>
      <c r="AW58" s="8">
        <v>32970</v>
      </c>
      <c r="AX58" s="8">
        <v>11719</v>
      </c>
      <c r="AY58" s="8">
        <v>1922</v>
      </c>
      <c r="AZ58" s="8">
        <v>2330</v>
      </c>
      <c r="BA58" s="9">
        <v>613.87</v>
      </c>
      <c r="BB58" s="3">
        <v>0.73099999999999998</v>
      </c>
      <c r="BC58" s="3">
        <v>0.69799999999999995</v>
      </c>
      <c r="BD58" s="3">
        <v>0.80300000000000005</v>
      </c>
      <c r="BE58" s="3">
        <v>0.69699999999999995</v>
      </c>
    </row>
    <row r="59" spans="1:57" x14ac:dyDescent="0.25">
      <c r="A59" s="3" t="s">
        <v>53</v>
      </c>
      <c r="B59" s="12" t="s">
        <v>112</v>
      </c>
      <c r="C59" s="3" t="s">
        <v>57</v>
      </c>
      <c r="D59" s="3" t="s">
        <v>58</v>
      </c>
      <c r="E59" s="3" t="s">
        <v>59</v>
      </c>
      <c r="F59" s="3" t="s">
        <v>59</v>
      </c>
      <c r="G59" s="3">
        <v>784.7</v>
      </c>
      <c r="H59" s="11">
        <v>557087834</v>
      </c>
      <c r="I59" s="11">
        <v>107616919</v>
      </c>
      <c r="J59" s="11">
        <v>20624677</v>
      </c>
      <c r="K59" s="4">
        <v>242970</v>
      </c>
      <c r="L59" s="4">
        <v>120704</v>
      </c>
      <c r="M59" s="4">
        <v>122266</v>
      </c>
      <c r="N59" s="4">
        <v>231973</v>
      </c>
      <c r="O59" s="4">
        <v>114874</v>
      </c>
      <c r="P59" s="4">
        <v>117099</v>
      </c>
      <c r="Q59" s="4">
        <v>10997</v>
      </c>
      <c r="R59" s="4">
        <v>5830</v>
      </c>
      <c r="S59" s="4">
        <v>5167</v>
      </c>
      <c r="T59" s="4" t="s">
        <v>61</v>
      </c>
      <c r="U59" s="4">
        <v>381</v>
      </c>
      <c r="V59" s="4">
        <v>683357</v>
      </c>
      <c r="W59" s="5">
        <v>3833</v>
      </c>
      <c r="X59" s="5">
        <v>478</v>
      </c>
      <c r="Y59" s="5">
        <v>257</v>
      </c>
      <c r="Z59" s="5">
        <v>1617</v>
      </c>
      <c r="AA59" s="5">
        <v>1422</v>
      </c>
      <c r="AB59" s="5">
        <v>59</v>
      </c>
      <c r="AC59" s="4">
        <v>13379554</v>
      </c>
      <c r="AD59" s="4">
        <v>9916</v>
      </c>
      <c r="AE59" s="4">
        <v>8225371</v>
      </c>
      <c r="AF59" s="4">
        <v>3245454</v>
      </c>
      <c r="AG59" s="4">
        <v>505716</v>
      </c>
      <c r="AH59" s="6">
        <v>729894639.17999995</v>
      </c>
      <c r="AI59" s="6">
        <v>124675139.09</v>
      </c>
      <c r="AJ59" s="6">
        <v>9521472.9299999997</v>
      </c>
      <c r="AK59" s="6">
        <v>5237930.45</v>
      </c>
      <c r="AL59" s="6">
        <v>476963.43</v>
      </c>
      <c r="AM59" s="6">
        <v>67581348.469999999</v>
      </c>
      <c r="AN59" s="6">
        <v>11921227.460000001</v>
      </c>
      <c r="AO59" s="6">
        <v>13840616.34</v>
      </c>
      <c r="AP59" s="6">
        <v>87333251.969999999</v>
      </c>
      <c r="AQ59" s="6">
        <v>11580043.32</v>
      </c>
      <c r="AR59" s="7">
        <v>2236670024</v>
      </c>
      <c r="AS59" s="7">
        <v>3302105314</v>
      </c>
      <c r="AT59" s="7">
        <v>-1065435290</v>
      </c>
      <c r="AU59" s="7">
        <v>5538775338</v>
      </c>
      <c r="AV59" s="8">
        <v>1460</v>
      </c>
      <c r="AW59" s="8">
        <v>6818</v>
      </c>
      <c r="AX59" s="8">
        <v>2494</v>
      </c>
      <c r="AY59" s="8">
        <v>3179</v>
      </c>
      <c r="AZ59" s="8">
        <v>234</v>
      </c>
      <c r="BA59" s="9">
        <v>553.17999999999995</v>
      </c>
      <c r="BB59" s="3">
        <v>0.69399999999999995</v>
      </c>
      <c r="BC59" s="3">
        <v>0.61599999999999999</v>
      </c>
      <c r="BD59" s="3">
        <v>0.79800000000000004</v>
      </c>
      <c r="BE59" s="3">
        <v>0.68100000000000005</v>
      </c>
    </row>
    <row r="60" spans="1:57" x14ac:dyDescent="0.25">
      <c r="A60" s="3" t="s">
        <v>71</v>
      </c>
      <c r="B60" s="12" t="s">
        <v>113</v>
      </c>
      <c r="C60" s="3" t="s">
        <v>57</v>
      </c>
      <c r="D60" s="3" t="s">
        <v>114</v>
      </c>
      <c r="E60" s="3" t="s">
        <v>60</v>
      </c>
      <c r="F60" s="3" t="s">
        <v>59</v>
      </c>
      <c r="G60" s="3">
        <v>356.2</v>
      </c>
      <c r="H60" s="11">
        <v>392300280</v>
      </c>
      <c r="I60" s="11">
        <v>76296911</v>
      </c>
      <c r="J60" s="11">
        <v>25182992</v>
      </c>
      <c r="K60" s="4">
        <v>214006</v>
      </c>
      <c r="L60" s="4">
        <v>101884</v>
      </c>
      <c r="M60" s="4">
        <v>112122</v>
      </c>
      <c r="N60" s="4">
        <v>181481</v>
      </c>
      <c r="O60" s="4">
        <v>85682</v>
      </c>
      <c r="P60" s="4">
        <v>95799</v>
      </c>
      <c r="Q60" s="4">
        <v>32525</v>
      </c>
      <c r="R60" s="4">
        <v>16202</v>
      </c>
      <c r="S60" s="4">
        <v>16323</v>
      </c>
      <c r="T60" s="4" t="s">
        <v>61</v>
      </c>
      <c r="U60" s="4">
        <v>274</v>
      </c>
      <c r="V60" s="4">
        <v>558964</v>
      </c>
      <c r="W60" s="5">
        <v>3358</v>
      </c>
      <c r="X60" s="5">
        <v>252</v>
      </c>
      <c r="Y60" s="5">
        <v>110</v>
      </c>
      <c r="Z60" s="5">
        <v>2063</v>
      </c>
      <c r="AA60" s="5">
        <v>857</v>
      </c>
      <c r="AB60" s="5">
        <v>76</v>
      </c>
      <c r="AC60" s="4">
        <v>1881363</v>
      </c>
      <c r="AD60" s="4">
        <v>52383</v>
      </c>
      <c r="AE60" s="4">
        <v>272847</v>
      </c>
      <c r="AF60" s="4">
        <v>1317603</v>
      </c>
      <c r="AG60" s="4">
        <v>404301</v>
      </c>
      <c r="AH60" s="6">
        <v>319223472.66000003</v>
      </c>
      <c r="AI60" s="6">
        <v>15648188.789999999</v>
      </c>
      <c r="AJ60" s="6">
        <v>6262388.3099999996</v>
      </c>
      <c r="AK60" s="6">
        <v>84098.14</v>
      </c>
      <c r="AL60" s="6">
        <v>494955.92</v>
      </c>
      <c r="AM60" s="6">
        <v>74689126.659999996</v>
      </c>
      <c r="AN60" s="6">
        <v>918509.16</v>
      </c>
      <c r="AO60" s="6">
        <v>3320213.91</v>
      </c>
      <c r="AP60" s="6">
        <v>8426231.5199999996</v>
      </c>
      <c r="AQ60" s="6">
        <v>2983234.2</v>
      </c>
      <c r="AR60" s="7">
        <v>3249728</v>
      </c>
      <c r="AS60" s="7">
        <v>9414477</v>
      </c>
      <c r="AT60" s="7">
        <v>-6164749</v>
      </c>
      <c r="AU60" s="7">
        <v>12664205</v>
      </c>
      <c r="AV60" s="8">
        <v>4461</v>
      </c>
      <c r="AW60" s="8">
        <v>112760</v>
      </c>
      <c r="AX60" s="8">
        <v>68557</v>
      </c>
      <c r="AY60" s="8">
        <v>4640</v>
      </c>
      <c r="AZ60" s="8">
        <v>1378</v>
      </c>
      <c r="BA60" s="9">
        <v>423.28</v>
      </c>
      <c r="BB60" s="3">
        <v>0.64900000000000002</v>
      </c>
      <c r="BC60" s="3">
        <v>0.54900000000000004</v>
      </c>
      <c r="BD60" s="3">
        <v>0.78</v>
      </c>
      <c r="BE60" s="3">
        <v>0.63800000000000001</v>
      </c>
    </row>
    <row r="61" spans="1:57" x14ac:dyDescent="0.25">
      <c r="A61" s="3" t="s">
        <v>62</v>
      </c>
      <c r="B61" s="12" t="s">
        <v>115</v>
      </c>
      <c r="C61" s="3" t="s">
        <v>57</v>
      </c>
      <c r="D61" s="3" t="s">
        <v>64</v>
      </c>
      <c r="E61" s="3" t="s">
        <v>59</v>
      </c>
      <c r="F61" s="3" t="s">
        <v>59</v>
      </c>
      <c r="G61" s="3">
        <v>111.3</v>
      </c>
      <c r="H61" s="11">
        <v>278720822</v>
      </c>
      <c r="I61" s="11">
        <v>58112622</v>
      </c>
      <c r="J61" s="11">
        <v>3233641</v>
      </c>
      <c r="K61" s="4">
        <v>209057</v>
      </c>
      <c r="L61" s="4">
        <v>102078</v>
      </c>
      <c r="M61" s="4">
        <v>106979</v>
      </c>
      <c r="N61" s="4">
        <v>207635</v>
      </c>
      <c r="O61" s="4">
        <v>101359</v>
      </c>
      <c r="P61" s="4">
        <v>106276</v>
      </c>
      <c r="Q61" s="4">
        <v>1422</v>
      </c>
      <c r="R61" s="4">
        <v>719</v>
      </c>
      <c r="S61" s="4">
        <v>703</v>
      </c>
      <c r="T61" s="4" t="s">
        <v>61</v>
      </c>
      <c r="U61" s="4">
        <v>244</v>
      </c>
      <c r="V61" s="4">
        <v>625540</v>
      </c>
      <c r="W61" s="5">
        <v>2624</v>
      </c>
      <c r="X61" s="5">
        <v>589</v>
      </c>
      <c r="Y61" s="5">
        <v>137</v>
      </c>
      <c r="Z61" s="5">
        <v>1289</v>
      </c>
      <c r="AA61" s="5">
        <v>592</v>
      </c>
      <c r="AB61" s="5">
        <v>17</v>
      </c>
      <c r="AC61" s="4">
        <v>4100336</v>
      </c>
      <c r="AD61" s="4">
        <v>3192</v>
      </c>
      <c r="AE61" s="4">
        <v>1819148</v>
      </c>
      <c r="AF61" s="4">
        <v>1662868</v>
      </c>
      <c r="AG61" s="4">
        <v>423001</v>
      </c>
      <c r="AH61" s="6">
        <v>469943496.33999997</v>
      </c>
      <c r="AI61" s="6">
        <v>23195541.34</v>
      </c>
      <c r="AJ61" s="6">
        <v>3523721.5</v>
      </c>
      <c r="AK61" s="6">
        <v>653935.25</v>
      </c>
      <c r="AL61" s="6">
        <v>433613.55</v>
      </c>
      <c r="AM61" s="6">
        <v>73582417.010000005</v>
      </c>
      <c r="AN61" s="6">
        <v>7253440.2999999998</v>
      </c>
      <c r="AO61" s="6">
        <v>2581995.3499999996</v>
      </c>
      <c r="AP61" s="6">
        <v>12523283.23</v>
      </c>
      <c r="AQ61" s="6">
        <v>836822.46</v>
      </c>
      <c r="AR61" s="7">
        <v>151195316</v>
      </c>
      <c r="AS61" s="7">
        <v>373800454</v>
      </c>
      <c r="AT61" s="7">
        <v>-222605138</v>
      </c>
      <c r="AU61" s="7">
        <v>524995770</v>
      </c>
      <c r="AV61" s="8">
        <v>180</v>
      </c>
      <c r="AW61" s="8">
        <v>3903</v>
      </c>
      <c r="AX61" s="8">
        <v>1563</v>
      </c>
      <c r="AY61" s="8">
        <v>1038</v>
      </c>
      <c r="AZ61" s="8">
        <v>7</v>
      </c>
      <c r="BA61" s="9">
        <v>372.91</v>
      </c>
      <c r="BB61" s="3">
        <v>0.68600000000000005</v>
      </c>
      <c r="BC61" s="3">
        <v>0.66500000000000004</v>
      </c>
      <c r="BD61" s="3">
        <v>0.78800000000000003</v>
      </c>
      <c r="BE61" s="3">
        <v>0.61699999999999999</v>
      </c>
    </row>
    <row r="62" spans="1:57" x14ac:dyDescent="0.25">
      <c r="A62" s="3" t="s">
        <v>53</v>
      </c>
      <c r="B62" s="12" t="s">
        <v>116</v>
      </c>
      <c r="C62" s="3" t="s">
        <v>57</v>
      </c>
      <c r="D62" s="3" t="s">
        <v>117</v>
      </c>
      <c r="E62" s="3" t="s">
        <v>59</v>
      </c>
      <c r="F62" s="3" t="s">
        <v>59</v>
      </c>
      <c r="G62" s="3">
        <v>432.2</v>
      </c>
      <c r="H62" s="11">
        <v>1068659241</v>
      </c>
      <c r="I62" s="11">
        <v>135867673</v>
      </c>
      <c r="J62" s="11">
        <v>753733985</v>
      </c>
      <c r="K62" s="4">
        <v>204667</v>
      </c>
      <c r="L62" s="4">
        <v>96936</v>
      </c>
      <c r="M62" s="4">
        <v>107731</v>
      </c>
      <c r="N62" s="4">
        <v>199643</v>
      </c>
      <c r="O62" s="4">
        <v>94198</v>
      </c>
      <c r="P62" s="4">
        <v>105445</v>
      </c>
      <c r="Q62" s="4">
        <v>5024</v>
      </c>
      <c r="R62" s="4">
        <v>2738</v>
      </c>
      <c r="S62" s="4">
        <v>2286</v>
      </c>
      <c r="T62" s="4" t="s">
        <v>61</v>
      </c>
      <c r="U62" s="4">
        <v>488</v>
      </c>
      <c r="V62" s="4">
        <v>615635</v>
      </c>
      <c r="W62" s="5">
        <v>4581</v>
      </c>
      <c r="X62" s="5">
        <v>297</v>
      </c>
      <c r="Y62" s="5">
        <v>179</v>
      </c>
      <c r="Z62" s="5">
        <v>2163</v>
      </c>
      <c r="AA62" s="5">
        <v>1556</v>
      </c>
      <c r="AB62" s="5">
        <v>386</v>
      </c>
      <c r="AC62" s="4">
        <v>2582489</v>
      </c>
      <c r="AD62" s="4">
        <v>16013</v>
      </c>
      <c r="AE62" s="4">
        <v>500855</v>
      </c>
      <c r="AF62" s="4">
        <v>1756850</v>
      </c>
      <c r="AG62" s="4">
        <v>342596</v>
      </c>
      <c r="AH62" s="6">
        <v>200669323.5</v>
      </c>
      <c r="AI62" s="6">
        <v>21788458.52</v>
      </c>
      <c r="AJ62" s="6">
        <v>6362730.7999999998</v>
      </c>
      <c r="AK62" s="6">
        <v>563737.59</v>
      </c>
      <c r="AL62" s="6">
        <v>364157.25</v>
      </c>
      <c r="AM62" s="6">
        <v>53072900.539999999</v>
      </c>
      <c r="AN62" s="6">
        <v>2420714.59</v>
      </c>
      <c r="AO62" s="6">
        <v>1331258.71</v>
      </c>
      <c r="AP62" s="6">
        <v>15996344.73</v>
      </c>
      <c r="AQ62" s="6">
        <v>2040140.49</v>
      </c>
      <c r="AR62" s="7">
        <v>21985193</v>
      </c>
      <c r="AS62" s="7">
        <v>83800979</v>
      </c>
      <c r="AT62" s="7">
        <v>-61815786</v>
      </c>
      <c r="AU62" s="7">
        <v>105786172</v>
      </c>
      <c r="AV62" s="8">
        <v>863</v>
      </c>
      <c r="AW62" s="8">
        <v>25062</v>
      </c>
      <c r="AX62" s="8">
        <v>2069</v>
      </c>
      <c r="AY62" s="8">
        <v>1304</v>
      </c>
      <c r="AZ62" s="8">
        <v>1314</v>
      </c>
      <c r="BA62" s="9">
        <v>605.12</v>
      </c>
      <c r="BB62" s="3">
        <v>0.71199999999999997</v>
      </c>
      <c r="BC62" s="3">
        <v>0.64300000000000002</v>
      </c>
      <c r="BD62" s="3">
        <v>0.80700000000000005</v>
      </c>
      <c r="BE62" s="3">
        <v>0.69499999999999995</v>
      </c>
    </row>
    <row r="63" spans="1:57" x14ac:dyDescent="0.25">
      <c r="A63" s="3" t="s">
        <v>77</v>
      </c>
      <c r="B63" s="12" t="s">
        <v>118</v>
      </c>
      <c r="C63" s="3" t="s">
        <v>57</v>
      </c>
      <c r="D63" s="3" t="s">
        <v>79</v>
      </c>
      <c r="E63" s="3" t="s">
        <v>59</v>
      </c>
      <c r="F63" s="3" t="s">
        <v>59</v>
      </c>
      <c r="G63" s="3">
        <v>123.6</v>
      </c>
      <c r="H63" s="11">
        <v>243070362</v>
      </c>
      <c r="I63" s="11">
        <v>53715156</v>
      </c>
      <c r="J63" s="11">
        <v>3902775</v>
      </c>
      <c r="K63" s="4">
        <v>202456</v>
      </c>
      <c r="L63" s="4">
        <v>96995</v>
      </c>
      <c r="M63" s="4">
        <v>105461</v>
      </c>
      <c r="N63" s="4">
        <v>202456</v>
      </c>
      <c r="O63" s="4">
        <v>96995</v>
      </c>
      <c r="P63" s="4">
        <v>105461</v>
      </c>
      <c r="Q63" s="4" t="s">
        <v>56</v>
      </c>
      <c r="R63" s="4" t="s">
        <v>56</v>
      </c>
      <c r="S63" s="4" t="s">
        <v>56</v>
      </c>
      <c r="T63" s="4" t="s">
        <v>61</v>
      </c>
      <c r="U63" s="4">
        <v>251</v>
      </c>
      <c r="V63" s="4">
        <v>631097</v>
      </c>
      <c r="W63" s="5">
        <v>3519</v>
      </c>
      <c r="X63" s="5">
        <v>346</v>
      </c>
      <c r="Y63" s="5">
        <v>432</v>
      </c>
      <c r="Z63" s="5">
        <v>1613</v>
      </c>
      <c r="AA63" s="5">
        <v>1106</v>
      </c>
      <c r="AB63" s="5">
        <v>22</v>
      </c>
      <c r="AC63" s="4">
        <v>2350562</v>
      </c>
      <c r="AD63" s="4">
        <v>25203</v>
      </c>
      <c r="AE63" s="4">
        <v>410237</v>
      </c>
      <c r="AF63" s="4">
        <v>1615199</v>
      </c>
      <c r="AG63" s="4">
        <v>495965</v>
      </c>
      <c r="AH63" s="6">
        <v>283704895.86000001</v>
      </c>
      <c r="AI63" s="6">
        <v>33706078.93</v>
      </c>
      <c r="AJ63" s="6">
        <v>6960685.79</v>
      </c>
      <c r="AK63" s="6">
        <v>65905.59</v>
      </c>
      <c r="AL63" s="6">
        <v>0</v>
      </c>
      <c r="AM63" s="6">
        <v>65779255.299999997</v>
      </c>
      <c r="AN63" s="6">
        <v>3132547.22</v>
      </c>
      <c r="AO63" s="6">
        <v>14138684.83</v>
      </c>
      <c r="AP63" s="6">
        <v>11468306.07</v>
      </c>
      <c r="AQ63" s="6">
        <v>4966540.8099999996</v>
      </c>
      <c r="AR63" s="7">
        <v>4500197</v>
      </c>
      <c r="AS63" s="7">
        <v>27101894</v>
      </c>
      <c r="AT63" s="7">
        <v>-22601697</v>
      </c>
      <c r="AU63" s="7">
        <v>31602091</v>
      </c>
      <c r="AV63" s="8">
        <v>11</v>
      </c>
      <c r="AW63" s="8">
        <v>879</v>
      </c>
      <c r="AX63" s="8">
        <v>30</v>
      </c>
      <c r="AY63" s="8">
        <v>0</v>
      </c>
      <c r="AZ63" s="8">
        <v>0</v>
      </c>
      <c r="BA63" s="9">
        <v>850.44</v>
      </c>
      <c r="BB63" s="3">
        <v>0.76600000000000001</v>
      </c>
      <c r="BC63" s="3">
        <v>0.72599999999999998</v>
      </c>
      <c r="BD63" s="3">
        <v>0.82499999999999996</v>
      </c>
      <c r="BE63" s="3">
        <v>0.75</v>
      </c>
    </row>
    <row r="64" spans="1:57" x14ac:dyDescent="0.25">
      <c r="A64" s="3" t="s">
        <v>53</v>
      </c>
      <c r="B64" s="12" t="s">
        <v>119</v>
      </c>
      <c r="C64" s="3" t="s">
        <v>57</v>
      </c>
      <c r="D64" s="3" t="s">
        <v>120</v>
      </c>
      <c r="E64" s="3" t="s">
        <v>60</v>
      </c>
      <c r="F64" s="3" t="s">
        <v>59</v>
      </c>
      <c r="G64" s="3">
        <v>6500.7</v>
      </c>
      <c r="H64" s="11">
        <v>366564103</v>
      </c>
      <c r="I64" s="11">
        <v>76556198</v>
      </c>
      <c r="J64" s="11">
        <v>156098823</v>
      </c>
      <c r="K64" s="4">
        <v>197965</v>
      </c>
      <c r="L64" s="4">
        <v>97085</v>
      </c>
      <c r="M64" s="4">
        <v>100880</v>
      </c>
      <c r="N64" s="4">
        <v>160775</v>
      </c>
      <c r="O64" s="4">
        <v>77799</v>
      </c>
      <c r="P64" s="4">
        <v>82976</v>
      </c>
      <c r="Q64" s="4">
        <v>37190</v>
      </c>
      <c r="R64" s="4">
        <v>19286</v>
      </c>
      <c r="S64" s="4">
        <v>17904</v>
      </c>
      <c r="T64" s="4" t="s">
        <v>61</v>
      </c>
      <c r="U64" s="4">
        <v>177</v>
      </c>
      <c r="V64" s="4">
        <v>600817</v>
      </c>
      <c r="W64" s="5">
        <v>2966</v>
      </c>
      <c r="X64" s="5">
        <v>185</v>
      </c>
      <c r="Y64" s="5">
        <v>118</v>
      </c>
      <c r="Z64" s="5">
        <v>1577</v>
      </c>
      <c r="AA64" s="5">
        <v>823</v>
      </c>
      <c r="AB64" s="5">
        <v>263</v>
      </c>
      <c r="AC64" s="4">
        <v>1927198</v>
      </c>
      <c r="AD64" s="4">
        <v>233613</v>
      </c>
      <c r="AE64" s="4">
        <v>285801</v>
      </c>
      <c r="AF64" s="4">
        <v>1211975</v>
      </c>
      <c r="AG64" s="4">
        <v>354205</v>
      </c>
      <c r="AH64" s="6">
        <v>325098547.88999999</v>
      </c>
      <c r="AI64" s="6">
        <v>22135975.719999999</v>
      </c>
      <c r="AJ64" s="6">
        <v>5532844.9000000004</v>
      </c>
      <c r="AK64" s="6">
        <v>613615.06999999995</v>
      </c>
      <c r="AL64" s="6">
        <v>437302.39</v>
      </c>
      <c r="AM64" s="6">
        <v>67581348.469999999</v>
      </c>
      <c r="AN64" s="6">
        <v>4134464.01</v>
      </c>
      <c r="AO64" s="6">
        <v>2405665.7000000002</v>
      </c>
      <c r="AP64" s="6">
        <v>12059312.02</v>
      </c>
      <c r="AQ64" s="6">
        <v>3536533.99</v>
      </c>
      <c r="AR64" s="7">
        <v>37461021</v>
      </c>
      <c r="AS64" s="7">
        <v>4619378</v>
      </c>
      <c r="AT64" s="7">
        <v>32841643</v>
      </c>
      <c r="AU64" s="7">
        <v>42080399</v>
      </c>
      <c r="AV64" s="8">
        <v>4669</v>
      </c>
      <c r="AW64" s="8">
        <v>191818</v>
      </c>
      <c r="AX64" s="8">
        <v>32931</v>
      </c>
      <c r="AY64" s="8">
        <v>11700</v>
      </c>
      <c r="AZ64" s="8">
        <v>14130</v>
      </c>
      <c r="BA64" s="9">
        <v>476.58</v>
      </c>
      <c r="BB64" s="3">
        <v>0.67700000000000005</v>
      </c>
      <c r="BC64" s="3">
        <v>0.59399999999999997</v>
      </c>
      <c r="BD64" s="3">
        <v>0.79600000000000004</v>
      </c>
      <c r="BE64" s="3">
        <v>0.65700000000000003</v>
      </c>
    </row>
    <row r="65" spans="1:57" x14ac:dyDescent="0.25">
      <c r="A65" s="3" t="s">
        <v>62</v>
      </c>
      <c r="B65" s="12" t="s">
        <v>121</v>
      </c>
      <c r="C65" s="3" t="s">
        <v>57</v>
      </c>
      <c r="D65" s="3" t="s">
        <v>122</v>
      </c>
      <c r="E65" s="3" t="s">
        <v>60</v>
      </c>
      <c r="F65" s="3" t="s">
        <v>59</v>
      </c>
      <c r="G65" s="3">
        <v>2122.9</v>
      </c>
      <c r="H65" s="11">
        <v>287073156</v>
      </c>
      <c r="I65" s="11">
        <v>57244284</v>
      </c>
      <c r="J65" s="11">
        <v>19810297</v>
      </c>
      <c r="K65" s="4">
        <v>188233</v>
      </c>
      <c r="L65" s="4">
        <v>91462</v>
      </c>
      <c r="M65" s="4">
        <v>96771</v>
      </c>
      <c r="N65" s="4">
        <v>166310</v>
      </c>
      <c r="O65" s="4">
        <v>80213</v>
      </c>
      <c r="P65" s="4">
        <v>86097</v>
      </c>
      <c r="Q65" s="4">
        <v>21923</v>
      </c>
      <c r="R65" s="4">
        <v>11249</v>
      </c>
      <c r="S65" s="4">
        <v>10674</v>
      </c>
      <c r="T65" s="4" t="s">
        <v>61</v>
      </c>
      <c r="U65" s="4">
        <v>293</v>
      </c>
      <c r="V65" s="4">
        <v>587974</v>
      </c>
      <c r="W65" s="5">
        <v>2494</v>
      </c>
      <c r="X65" s="5">
        <v>217</v>
      </c>
      <c r="Y65" s="5">
        <v>141</v>
      </c>
      <c r="Z65" s="5">
        <v>1305</v>
      </c>
      <c r="AA65" s="5">
        <v>820</v>
      </c>
      <c r="AB65" s="5">
        <v>11</v>
      </c>
      <c r="AC65" s="4">
        <v>2348207</v>
      </c>
      <c r="AD65" s="4">
        <v>24545</v>
      </c>
      <c r="AE65" s="4">
        <v>756046</v>
      </c>
      <c r="AF65" s="4">
        <v>1250295</v>
      </c>
      <c r="AG65" s="4">
        <v>376831</v>
      </c>
      <c r="AH65" s="6">
        <v>386559336.31</v>
      </c>
      <c r="AI65" s="6">
        <v>21462530.289999999</v>
      </c>
      <c r="AJ65" s="6">
        <v>5107953.7</v>
      </c>
      <c r="AK65" s="6">
        <v>368441.01</v>
      </c>
      <c r="AL65" s="6">
        <v>410688.26</v>
      </c>
      <c r="AM65" s="6">
        <v>73582417.010000005</v>
      </c>
      <c r="AN65" s="6">
        <v>4865593</v>
      </c>
      <c r="AO65" s="6">
        <v>1643364.03</v>
      </c>
      <c r="AP65" s="6">
        <v>11569081.810000001</v>
      </c>
      <c r="AQ65" s="6">
        <v>3384491.45</v>
      </c>
      <c r="AR65" s="7">
        <v>158363746</v>
      </c>
      <c r="AS65" s="7">
        <v>28316829</v>
      </c>
      <c r="AT65" s="7">
        <v>130046917</v>
      </c>
      <c r="AU65" s="7">
        <v>186680575</v>
      </c>
      <c r="AV65" s="8">
        <v>4292</v>
      </c>
      <c r="AW65" s="8">
        <v>13818</v>
      </c>
      <c r="AX65" s="8">
        <v>7316</v>
      </c>
      <c r="AY65" s="8">
        <v>4826</v>
      </c>
      <c r="AZ65" s="8">
        <v>9559</v>
      </c>
      <c r="BA65" s="9">
        <v>448.89</v>
      </c>
      <c r="BB65" s="3">
        <v>0.71399999999999997</v>
      </c>
      <c r="BC65" s="3">
        <v>0.67500000000000004</v>
      </c>
      <c r="BD65" s="3">
        <v>0.83199999999999996</v>
      </c>
      <c r="BE65" s="3">
        <v>0.64700000000000002</v>
      </c>
    </row>
    <row r="66" spans="1:57" x14ac:dyDescent="0.25">
      <c r="A66" s="3" t="s">
        <v>62</v>
      </c>
      <c r="B66" s="3" t="s">
        <v>121</v>
      </c>
      <c r="C66" s="3" t="s">
        <v>57</v>
      </c>
      <c r="D66" s="3" t="s">
        <v>122</v>
      </c>
      <c r="E66" s="3" t="s">
        <v>60</v>
      </c>
      <c r="F66" s="3" t="s">
        <v>59</v>
      </c>
      <c r="G66" s="3">
        <v>2122.9</v>
      </c>
      <c r="H66" s="11">
        <v>287073156</v>
      </c>
      <c r="I66" s="11">
        <v>57244284</v>
      </c>
      <c r="J66" s="11">
        <v>19810297</v>
      </c>
      <c r="K66" s="4">
        <v>188233</v>
      </c>
      <c r="L66" s="4">
        <v>91462</v>
      </c>
      <c r="M66" s="4">
        <v>96771</v>
      </c>
      <c r="N66" s="4">
        <v>166310</v>
      </c>
      <c r="O66" s="4">
        <v>80213</v>
      </c>
      <c r="P66" s="4">
        <v>86097</v>
      </c>
      <c r="Q66" s="4">
        <v>21923</v>
      </c>
      <c r="R66" s="4">
        <v>11249</v>
      </c>
      <c r="S66" s="4">
        <v>10674</v>
      </c>
      <c r="T66" s="4" t="s">
        <v>61</v>
      </c>
      <c r="U66" s="4">
        <v>293</v>
      </c>
      <c r="V66" s="4">
        <v>587974</v>
      </c>
      <c r="W66" s="5">
        <v>2494</v>
      </c>
      <c r="X66" s="5">
        <v>217</v>
      </c>
      <c r="Y66" s="5">
        <v>141</v>
      </c>
      <c r="Z66" s="5">
        <v>1305</v>
      </c>
      <c r="AA66" s="5">
        <v>820</v>
      </c>
      <c r="AB66" s="5">
        <v>11</v>
      </c>
      <c r="AC66" s="4">
        <v>2348207</v>
      </c>
      <c r="AD66" s="4">
        <v>24545</v>
      </c>
      <c r="AE66" s="4">
        <v>756046</v>
      </c>
      <c r="AF66" s="4">
        <v>1250295</v>
      </c>
      <c r="AG66" s="4">
        <v>376831</v>
      </c>
      <c r="AH66" s="6">
        <v>386559336.31</v>
      </c>
      <c r="AI66" s="6">
        <v>21462530.289999999</v>
      </c>
      <c r="AJ66" s="6">
        <v>5107953.7</v>
      </c>
      <c r="AK66" s="6">
        <v>368441.01</v>
      </c>
      <c r="AL66" s="6">
        <v>410688.26</v>
      </c>
      <c r="AM66" s="6">
        <v>73582417.010000005</v>
      </c>
      <c r="AN66" s="6">
        <v>4865593</v>
      </c>
      <c r="AO66" s="6">
        <v>1643364.03</v>
      </c>
      <c r="AP66" s="6">
        <v>11569081.810000001</v>
      </c>
      <c r="AQ66" s="6">
        <v>3384491.45</v>
      </c>
      <c r="AR66" s="7">
        <v>158363746</v>
      </c>
      <c r="AS66" s="7">
        <v>28316829</v>
      </c>
      <c r="AT66" s="7">
        <v>130046917</v>
      </c>
      <c r="AU66" s="7">
        <v>186680575</v>
      </c>
      <c r="AV66" s="8">
        <v>4292</v>
      </c>
      <c r="AW66" s="8">
        <v>13818</v>
      </c>
      <c r="AX66" s="8">
        <v>7316</v>
      </c>
      <c r="AY66" s="8">
        <v>4826</v>
      </c>
      <c r="AZ66" s="8">
        <v>9559</v>
      </c>
      <c r="BA66" s="9">
        <v>448.89</v>
      </c>
      <c r="BB66" s="3">
        <v>0.71399999999999997</v>
      </c>
      <c r="BC66" s="3">
        <v>0.67500000000000004</v>
      </c>
      <c r="BD66" s="3">
        <v>0.83199999999999996</v>
      </c>
      <c r="BE66" s="3">
        <v>0.64700000000000002</v>
      </c>
    </row>
    <row r="67" spans="1:57" x14ac:dyDescent="0.25">
      <c r="A67" s="3" t="s">
        <v>65</v>
      </c>
      <c r="B67" s="12" t="s">
        <v>123</v>
      </c>
      <c r="C67" s="3" t="s">
        <v>57</v>
      </c>
      <c r="D67" s="3" t="s">
        <v>67</v>
      </c>
      <c r="E67" s="3" t="s">
        <v>59</v>
      </c>
      <c r="F67" s="3" t="s">
        <v>59</v>
      </c>
      <c r="G67" s="3">
        <v>446.6</v>
      </c>
      <c r="H67" s="11">
        <v>209488101</v>
      </c>
      <c r="I67" s="11">
        <v>33134292</v>
      </c>
      <c r="J67" s="11">
        <v>13121474</v>
      </c>
      <c r="K67" s="4">
        <v>185025</v>
      </c>
      <c r="L67" s="4">
        <v>90859</v>
      </c>
      <c r="M67" s="4">
        <v>94166</v>
      </c>
      <c r="N67" s="4">
        <v>167783</v>
      </c>
      <c r="O67" s="4">
        <v>81917</v>
      </c>
      <c r="P67" s="4">
        <v>85866</v>
      </c>
      <c r="Q67" s="4">
        <v>17242</v>
      </c>
      <c r="R67" s="4">
        <v>8942</v>
      </c>
      <c r="S67" s="4">
        <v>8300</v>
      </c>
      <c r="T67" s="4" t="s">
        <v>61</v>
      </c>
      <c r="U67" s="4">
        <v>142</v>
      </c>
      <c r="V67" s="4">
        <v>718116</v>
      </c>
      <c r="W67" s="5">
        <v>2003</v>
      </c>
      <c r="X67" s="5">
        <v>238</v>
      </c>
      <c r="Y67" s="5">
        <v>85</v>
      </c>
      <c r="Z67" s="5">
        <v>896</v>
      </c>
      <c r="AA67" s="5">
        <v>752</v>
      </c>
      <c r="AB67" s="5">
        <v>32</v>
      </c>
      <c r="AC67" s="4">
        <v>4476233</v>
      </c>
      <c r="AD67" s="4">
        <v>11301</v>
      </c>
      <c r="AE67" s="4">
        <v>2007219</v>
      </c>
      <c r="AF67" s="4">
        <v>1705159</v>
      </c>
      <c r="AG67" s="4">
        <v>473049</v>
      </c>
      <c r="AH67" s="6">
        <v>484680686.13</v>
      </c>
      <c r="AI67" s="6">
        <v>78404424.350000009</v>
      </c>
      <c r="AJ67" s="6">
        <v>3173977.96</v>
      </c>
      <c r="AK67" s="6">
        <v>469641.35</v>
      </c>
      <c r="AL67" s="6">
        <v>358646.72</v>
      </c>
      <c r="AM67" s="6">
        <v>67453034.209999993</v>
      </c>
      <c r="AN67" s="6">
        <v>9537303.7200000007</v>
      </c>
      <c r="AO67" s="6">
        <v>12886466.09</v>
      </c>
      <c r="AP67" s="6">
        <v>49460100.530000001</v>
      </c>
      <c r="AQ67" s="6">
        <v>6520554.0099999998</v>
      </c>
      <c r="AR67" s="7">
        <v>107204904</v>
      </c>
      <c r="AS67" s="7">
        <v>412382911</v>
      </c>
      <c r="AT67" s="7">
        <v>-305178007</v>
      </c>
      <c r="AU67" s="7">
        <v>519587815</v>
      </c>
      <c r="AV67" s="8">
        <v>1526</v>
      </c>
      <c r="AW67" s="8">
        <v>67860</v>
      </c>
      <c r="AX67" s="8">
        <v>24442</v>
      </c>
      <c r="AY67" s="8">
        <v>2974</v>
      </c>
      <c r="AZ67" s="8">
        <v>15276</v>
      </c>
      <c r="BA67" s="9">
        <v>467.07</v>
      </c>
      <c r="BB67" s="3">
        <v>0.68600000000000005</v>
      </c>
      <c r="BC67" s="3">
        <v>0.60899999999999999</v>
      </c>
      <c r="BD67" s="3">
        <v>0.81200000000000006</v>
      </c>
      <c r="BE67" s="3">
        <v>0.65400000000000003</v>
      </c>
    </row>
    <row r="68" spans="1:57" x14ac:dyDescent="0.25">
      <c r="A68" s="3" t="s">
        <v>53</v>
      </c>
      <c r="B68" s="12" t="s">
        <v>124</v>
      </c>
      <c r="C68" s="3" t="s">
        <v>57</v>
      </c>
      <c r="D68" s="3" t="s">
        <v>117</v>
      </c>
      <c r="E68" s="3" t="s">
        <v>59</v>
      </c>
      <c r="F68" s="3" t="s">
        <v>59</v>
      </c>
      <c r="G68" s="3">
        <v>1760</v>
      </c>
      <c r="H68" s="11">
        <v>299624303</v>
      </c>
      <c r="I68" s="11">
        <v>44221826</v>
      </c>
      <c r="J68" s="11">
        <v>34212220</v>
      </c>
      <c r="K68" s="4">
        <v>184236</v>
      </c>
      <c r="L68" s="4">
        <v>89440</v>
      </c>
      <c r="M68" s="4">
        <v>94796</v>
      </c>
      <c r="N68" s="4">
        <v>155281</v>
      </c>
      <c r="O68" s="4">
        <v>74049</v>
      </c>
      <c r="P68" s="4">
        <v>81232</v>
      </c>
      <c r="Q68" s="4">
        <v>28955</v>
      </c>
      <c r="R68" s="4">
        <v>15391</v>
      </c>
      <c r="S68" s="4">
        <v>13564</v>
      </c>
      <c r="T68" s="4" t="s">
        <v>61</v>
      </c>
      <c r="U68" s="4">
        <v>257</v>
      </c>
      <c r="V68" s="4">
        <v>575746</v>
      </c>
      <c r="W68" s="5">
        <v>3279</v>
      </c>
      <c r="X68" s="5">
        <v>245</v>
      </c>
      <c r="Y68" s="5">
        <v>144</v>
      </c>
      <c r="Z68" s="5">
        <v>1283</v>
      </c>
      <c r="AA68" s="5">
        <v>1194</v>
      </c>
      <c r="AB68" s="5">
        <v>413</v>
      </c>
      <c r="AC68" s="4">
        <v>2241975</v>
      </c>
      <c r="AD68" s="4">
        <v>94377</v>
      </c>
      <c r="AE68" s="4">
        <v>681559</v>
      </c>
      <c r="AF68" s="4">
        <v>1203165</v>
      </c>
      <c r="AG68" s="4">
        <v>311123</v>
      </c>
      <c r="AH68" s="6">
        <v>206861297.72</v>
      </c>
      <c r="AI68" s="6">
        <v>21976540.93</v>
      </c>
      <c r="AJ68" s="6">
        <v>3155990.62</v>
      </c>
      <c r="AK68" s="6">
        <v>428844.92</v>
      </c>
      <c r="AL68" s="6">
        <v>0</v>
      </c>
      <c r="AM68" s="6">
        <v>53072900.539999999</v>
      </c>
      <c r="AN68" s="6">
        <v>3141045.13</v>
      </c>
      <c r="AO68" s="6">
        <v>2506972.71</v>
      </c>
      <c r="AP68" s="6">
        <v>13962233.27</v>
      </c>
      <c r="AQ68" s="6">
        <v>2366289.8199999998</v>
      </c>
      <c r="AR68" s="7">
        <v>208052891</v>
      </c>
      <c r="AS68" s="7">
        <v>380005139</v>
      </c>
      <c r="AT68" s="7">
        <v>-171952248</v>
      </c>
      <c r="AU68" s="7">
        <v>588058030</v>
      </c>
      <c r="AV68" s="8">
        <v>3346</v>
      </c>
      <c r="AW68" s="8">
        <v>82089</v>
      </c>
      <c r="AX68" s="8">
        <v>16856</v>
      </c>
      <c r="AY68" s="8">
        <v>3356</v>
      </c>
      <c r="AZ68" s="8">
        <v>4250</v>
      </c>
      <c r="BA68" s="9">
        <v>579.46</v>
      </c>
      <c r="BB68" s="3">
        <v>0.69</v>
      </c>
      <c r="BC68" s="3">
        <v>0.59</v>
      </c>
      <c r="BD68" s="3">
        <v>0.80800000000000005</v>
      </c>
      <c r="BE68" s="3">
        <v>0.68799999999999994</v>
      </c>
    </row>
    <row r="69" spans="1:57" x14ac:dyDescent="0.25">
      <c r="A69" s="3" t="s">
        <v>53</v>
      </c>
      <c r="B69" s="12" t="s">
        <v>125</v>
      </c>
      <c r="C69" s="3" t="s">
        <v>57</v>
      </c>
      <c r="D69" s="3" t="s">
        <v>58</v>
      </c>
      <c r="E69" s="3" t="s">
        <v>59</v>
      </c>
      <c r="F69" s="3" t="s">
        <v>59</v>
      </c>
      <c r="G69" s="3">
        <v>57.7</v>
      </c>
      <c r="H69" s="11">
        <v>428594699</v>
      </c>
      <c r="I69" s="11">
        <v>116223163</v>
      </c>
      <c r="J69" s="11">
        <v>5510648</v>
      </c>
      <c r="K69" s="4">
        <v>163449</v>
      </c>
      <c r="L69" s="4">
        <v>79276</v>
      </c>
      <c r="M69" s="4">
        <v>84173</v>
      </c>
      <c r="N69" s="4">
        <v>163449</v>
      </c>
      <c r="O69" s="4">
        <v>79276</v>
      </c>
      <c r="P69" s="4">
        <v>84173</v>
      </c>
      <c r="Q69" s="4" t="s">
        <v>56</v>
      </c>
      <c r="R69" s="4" t="s">
        <v>56</v>
      </c>
      <c r="S69" s="4" t="s">
        <v>56</v>
      </c>
      <c r="T69" s="4" t="s">
        <v>61</v>
      </c>
      <c r="U69" s="4">
        <v>707</v>
      </c>
      <c r="V69" s="4">
        <v>736582</v>
      </c>
      <c r="W69" s="5">
        <v>5257</v>
      </c>
      <c r="X69" s="5">
        <v>577</v>
      </c>
      <c r="Y69" s="5">
        <v>480</v>
      </c>
      <c r="Z69" s="5">
        <v>1954</v>
      </c>
      <c r="AA69" s="5">
        <v>2209</v>
      </c>
      <c r="AB69" s="5">
        <v>37</v>
      </c>
      <c r="AC69" s="4">
        <v>3156015</v>
      </c>
      <c r="AD69" s="4">
        <v>10123</v>
      </c>
      <c r="AE69" s="4">
        <v>630161</v>
      </c>
      <c r="AF69" s="4">
        <v>2048466</v>
      </c>
      <c r="AG69" s="4">
        <v>309284</v>
      </c>
      <c r="AH69" s="6">
        <v>321588356.50999999</v>
      </c>
      <c r="AI69" s="6">
        <v>64970057.899999999</v>
      </c>
      <c r="AJ69" s="6">
        <v>11199463.039999999</v>
      </c>
      <c r="AK69" s="6">
        <v>711583.35</v>
      </c>
      <c r="AL69" s="6">
        <v>0</v>
      </c>
      <c r="AM69" s="6">
        <v>67581348.469999999</v>
      </c>
      <c r="AN69" s="6">
        <v>3160801.36</v>
      </c>
      <c r="AO69" s="6">
        <v>11627367.83</v>
      </c>
      <c r="AP69" s="6">
        <v>46917669.649999999</v>
      </c>
      <c r="AQ69" s="6">
        <v>3264219.06</v>
      </c>
      <c r="AR69" s="7">
        <v>16458559</v>
      </c>
      <c r="AS69" s="7">
        <v>96876030</v>
      </c>
      <c r="AT69" s="7">
        <v>-80417471</v>
      </c>
      <c r="AU69" s="7">
        <v>113334589</v>
      </c>
      <c r="AV69" s="8">
        <v>70</v>
      </c>
      <c r="AW69" s="8">
        <v>350</v>
      </c>
      <c r="AX69" s="8">
        <v>66</v>
      </c>
      <c r="AY69" s="8">
        <v>18</v>
      </c>
      <c r="AZ69" s="8">
        <v>8</v>
      </c>
      <c r="BA69" s="9">
        <v>1031.78</v>
      </c>
      <c r="BB69" s="3">
        <v>0.754</v>
      </c>
      <c r="BC69" s="3">
        <v>0.66300000000000003</v>
      </c>
      <c r="BD69" s="3">
        <v>0.82699999999999996</v>
      </c>
      <c r="BE69" s="3">
        <v>0.78100000000000003</v>
      </c>
    </row>
    <row r="70" spans="1:57" x14ac:dyDescent="0.25">
      <c r="A70" s="3" t="s">
        <v>68</v>
      </c>
      <c r="B70" s="12" t="s">
        <v>127</v>
      </c>
      <c r="C70" s="3" t="s">
        <v>57</v>
      </c>
      <c r="D70" s="3" t="s">
        <v>70</v>
      </c>
      <c r="E70" s="3" t="s">
        <v>59</v>
      </c>
      <c r="F70" s="3" t="s">
        <v>60</v>
      </c>
      <c r="G70" s="3">
        <v>388.4</v>
      </c>
      <c r="H70" s="11">
        <v>73315295</v>
      </c>
      <c r="I70" s="11">
        <v>17717354</v>
      </c>
      <c r="J70" s="11">
        <v>123340</v>
      </c>
      <c r="K70" s="4">
        <v>163045</v>
      </c>
      <c r="L70" s="4">
        <v>78683</v>
      </c>
      <c r="M70" s="4">
        <v>84362</v>
      </c>
      <c r="N70" s="4">
        <v>37709</v>
      </c>
      <c r="O70" s="4">
        <v>18392</v>
      </c>
      <c r="P70" s="4">
        <v>19317</v>
      </c>
      <c r="Q70" s="4">
        <v>125336</v>
      </c>
      <c r="R70" s="4">
        <v>60291</v>
      </c>
      <c r="S70" s="4">
        <v>65045</v>
      </c>
      <c r="T70" s="4" t="s">
        <v>61</v>
      </c>
      <c r="U70" s="4">
        <v>81</v>
      </c>
      <c r="V70" s="4">
        <v>611275</v>
      </c>
      <c r="W70" s="5">
        <v>1036</v>
      </c>
      <c r="X70" s="5">
        <v>120</v>
      </c>
      <c r="Y70" s="5">
        <v>104</v>
      </c>
      <c r="Z70" s="5">
        <v>586</v>
      </c>
      <c r="AA70" s="5">
        <v>218</v>
      </c>
      <c r="AB70" s="5">
        <v>8</v>
      </c>
      <c r="AC70" s="4">
        <v>538180</v>
      </c>
      <c r="AD70" s="4">
        <v>19665</v>
      </c>
      <c r="AE70" s="4">
        <v>80205</v>
      </c>
      <c r="AF70" s="4">
        <v>392872</v>
      </c>
      <c r="AG70" s="4">
        <v>196259</v>
      </c>
      <c r="AH70" s="6">
        <v>171971300.02000001</v>
      </c>
      <c r="AI70" s="6">
        <v>17015425.190000001</v>
      </c>
      <c r="AJ70" s="6">
        <v>2377259.65</v>
      </c>
      <c r="AK70" s="6">
        <v>123800.79</v>
      </c>
      <c r="AL70" s="6">
        <v>366699.35</v>
      </c>
      <c r="AM70" s="6">
        <v>66847168.689999998</v>
      </c>
      <c r="AN70" s="6">
        <v>2393052.79</v>
      </c>
      <c r="AO70" s="6">
        <v>4897905.0100000007</v>
      </c>
      <c r="AP70" s="6">
        <v>8616492.1999999993</v>
      </c>
      <c r="AQ70" s="6">
        <v>1107975.19</v>
      </c>
      <c r="AR70" s="7">
        <v>726983</v>
      </c>
      <c r="AS70" s="7">
        <v>30659</v>
      </c>
      <c r="AT70" s="7">
        <v>696324</v>
      </c>
      <c r="AU70" s="7">
        <v>757642</v>
      </c>
      <c r="AV70" s="8">
        <v>408</v>
      </c>
      <c r="AW70" s="8">
        <v>8543</v>
      </c>
      <c r="AX70" s="8">
        <v>6271</v>
      </c>
      <c r="AY70" s="8">
        <v>331</v>
      </c>
      <c r="AZ70" s="8">
        <v>147</v>
      </c>
      <c r="BA70" s="9">
        <v>435.4</v>
      </c>
      <c r="BB70" s="3">
        <v>0.70799999999999996</v>
      </c>
      <c r="BC70" s="3">
        <v>0.7</v>
      </c>
      <c r="BD70" s="3">
        <v>0.79</v>
      </c>
      <c r="BE70" s="3">
        <v>0.64200000000000002</v>
      </c>
    </row>
    <row r="71" spans="1:57" x14ac:dyDescent="0.25">
      <c r="A71" s="3" t="s">
        <v>84</v>
      </c>
      <c r="B71" s="12" t="s">
        <v>128</v>
      </c>
      <c r="C71" s="3" t="s">
        <v>57</v>
      </c>
      <c r="D71" s="3" t="s">
        <v>86</v>
      </c>
      <c r="E71" s="3" t="s">
        <v>59</v>
      </c>
      <c r="F71" s="3" t="s">
        <v>59</v>
      </c>
      <c r="G71" s="3">
        <v>156.80000000000001</v>
      </c>
      <c r="H71" s="11">
        <v>107669840</v>
      </c>
      <c r="I71" s="11">
        <v>12122698</v>
      </c>
      <c r="J71" s="11">
        <v>793818</v>
      </c>
      <c r="K71" s="4">
        <v>160827</v>
      </c>
      <c r="L71" s="4">
        <v>78287</v>
      </c>
      <c r="M71" s="4">
        <v>82540</v>
      </c>
      <c r="N71" s="4">
        <v>155823</v>
      </c>
      <c r="O71" s="4">
        <v>75707</v>
      </c>
      <c r="P71" s="4">
        <v>80116</v>
      </c>
      <c r="Q71" s="4">
        <v>5004</v>
      </c>
      <c r="R71" s="4">
        <v>2580</v>
      </c>
      <c r="S71" s="4">
        <v>2424</v>
      </c>
      <c r="T71" s="4" t="s">
        <v>61</v>
      </c>
      <c r="U71" s="4">
        <v>79</v>
      </c>
      <c r="V71" s="4">
        <v>597027</v>
      </c>
      <c r="W71" s="5">
        <v>1129</v>
      </c>
      <c r="X71" s="5">
        <v>164</v>
      </c>
      <c r="Y71" s="5">
        <v>84</v>
      </c>
      <c r="Z71" s="5">
        <v>514</v>
      </c>
      <c r="AA71" s="5">
        <v>345</v>
      </c>
      <c r="AB71" s="5">
        <v>22</v>
      </c>
      <c r="AC71" s="4">
        <v>1804869</v>
      </c>
      <c r="AD71" s="4">
        <v>4866</v>
      </c>
      <c r="AE71" s="4">
        <v>314517</v>
      </c>
      <c r="AF71" s="4">
        <v>1190562</v>
      </c>
      <c r="AG71" s="4">
        <v>392365</v>
      </c>
      <c r="AH71" s="6">
        <v>159974184.97</v>
      </c>
      <c r="AI71" s="6">
        <v>13766952.759999998</v>
      </c>
      <c r="AJ71" s="6">
        <v>1834027.73</v>
      </c>
      <c r="AK71" s="6">
        <v>13531.57</v>
      </c>
      <c r="AL71" s="6">
        <v>496874.58</v>
      </c>
      <c r="AM71" s="6">
        <v>59511817.75</v>
      </c>
      <c r="AN71" s="6">
        <v>2935333.98</v>
      </c>
      <c r="AO71" s="6">
        <v>1407476.4</v>
      </c>
      <c r="AP71" s="6">
        <v>9070411.3599999994</v>
      </c>
      <c r="AQ71" s="6">
        <v>353731.02</v>
      </c>
      <c r="AR71" s="7">
        <v>8541120</v>
      </c>
      <c r="AS71" s="7">
        <v>25889631</v>
      </c>
      <c r="AT71" s="7">
        <v>-17348511</v>
      </c>
      <c r="AU71" s="7">
        <v>34430751</v>
      </c>
      <c r="AV71" s="8">
        <v>148</v>
      </c>
      <c r="AW71" s="8">
        <v>1813</v>
      </c>
      <c r="AX71" s="8">
        <v>255</v>
      </c>
      <c r="AY71" s="8">
        <v>73</v>
      </c>
      <c r="AZ71" s="8">
        <v>39</v>
      </c>
      <c r="BA71" s="9">
        <v>379.98</v>
      </c>
      <c r="BB71" s="3">
        <v>0.66400000000000003</v>
      </c>
      <c r="BC71" s="3">
        <v>0.58099999999999996</v>
      </c>
      <c r="BD71" s="3">
        <v>0.81100000000000005</v>
      </c>
      <c r="BE71" s="3">
        <v>0.62</v>
      </c>
    </row>
    <row r="72" spans="1:57" x14ac:dyDescent="0.25">
      <c r="A72" s="3" t="s">
        <v>68</v>
      </c>
      <c r="B72" s="12" t="s">
        <v>129</v>
      </c>
      <c r="C72" s="3" t="s">
        <v>57</v>
      </c>
      <c r="D72" s="3" t="s">
        <v>130</v>
      </c>
      <c r="E72" s="3" t="s">
        <v>59</v>
      </c>
      <c r="F72" s="3" t="s">
        <v>59</v>
      </c>
      <c r="G72" s="3">
        <v>1743.2</v>
      </c>
      <c r="H72" s="11">
        <v>100099794</v>
      </c>
      <c r="I72" s="11">
        <v>18559928</v>
      </c>
      <c r="J72" s="11">
        <v>504925</v>
      </c>
      <c r="K72" s="4">
        <v>155460</v>
      </c>
      <c r="L72" s="4">
        <v>75561</v>
      </c>
      <c r="M72" s="4">
        <v>79899</v>
      </c>
      <c r="N72" s="4">
        <v>135133</v>
      </c>
      <c r="O72" s="4">
        <v>65025</v>
      </c>
      <c r="P72" s="4">
        <v>70108</v>
      </c>
      <c r="Q72" s="4">
        <v>20327</v>
      </c>
      <c r="R72" s="4">
        <v>10536</v>
      </c>
      <c r="S72" s="4">
        <v>9791</v>
      </c>
      <c r="T72" s="4" t="s">
        <v>61</v>
      </c>
      <c r="U72" s="4">
        <v>100</v>
      </c>
      <c r="V72" s="4">
        <v>597195</v>
      </c>
      <c r="W72" s="5">
        <v>903</v>
      </c>
      <c r="X72" s="5">
        <v>92</v>
      </c>
      <c r="Y72" s="5">
        <v>36</v>
      </c>
      <c r="Z72" s="5">
        <v>561</v>
      </c>
      <c r="AA72" s="5">
        <v>206</v>
      </c>
      <c r="AB72" s="5">
        <v>8</v>
      </c>
      <c r="AC72" s="4">
        <v>817392</v>
      </c>
      <c r="AD72" s="4">
        <v>22909</v>
      </c>
      <c r="AE72" s="4">
        <v>127323</v>
      </c>
      <c r="AF72" s="4">
        <v>592146</v>
      </c>
      <c r="AG72" s="4">
        <v>274266</v>
      </c>
      <c r="AH72" s="6">
        <v>210584440.09999999</v>
      </c>
      <c r="AI72" s="6">
        <v>6229685.2200000007</v>
      </c>
      <c r="AJ72" s="6">
        <v>37034.51</v>
      </c>
      <c r="AK72" s="6">
        <v>1265219.93</v>
      </c>
      <c r="AL72" s="6">
        <v>358810.25</v>
      </c>
      <c r="AM72" s="6">
        <v>65182572.740000002</v>
      </c>
      <c r="AN72" s="6">
        <v>848739.38</v>
      </c>
      <c r="AO72" s="6">
        <v>1191753.57</v>
      </c>
      <c r="AP72" s="6">
        <v>3572497.28</v>
      </c>
      <c r="AQ72" s="6">
        <v>616694.99</v>
      </c>
      <c r="AR72" s="7">
        <v>0</v>
      </c>
      <c r="AS72" s="7">
        <v>157105</v>
      </c>
      <c r="AT72" s="7">
        <v>-157105</v>
      </c>
      <c r="AU72" s="7">
        <v>157105</v>
      </c>
      <c r="AV72" s="8">
        <v>2432</v>
      </c>
      <c r="AW72" s="8">
        <v>9501</v>
      </c>
      <c r="AX72" s="8">
        <v>6737</v>
      </c>
      <c r="AY72" s="8">
        <v>3910</v>
      </c>
      <c r="AZ72" s="8">
        <v>773</v>
      </c>
      <c r="BA72" s="9">
        <v>365.26</v>
      </c>
      <c r="BB72" s="3">
        <v>0.64900000000000002</v>
      </c>
      <c r="BC72" s="3">
        <v>0.57899999999999996</v>
      </c>
      <c r="BD72" s="3">
        <v>0.76800000000000002</v>
      </c>
      <c r="BE72" s="3">
        <v>0.61399999999999999</v>
      </c>
    </row>
    <row r="73" spans="1:57" x14ac:dyDescent="0.25">
      <c r="A73" s="3" t="s">
        <v>68</v>
      </c>
      <c r="B73" s="12" t="s">
        <v>131</v>
      </c>
      <c r="C73" s="3" t="s">
        <v>57</v>
      </c>
      <c r="D73" s="3" t="s">
        <v>130</v>
      </c>
      <c r="E73" s="3" t="s">
        <v>59</v>
      </c>
      <c r="F73" s="3" t="s">
        <v>59</v>
      </c>
      <c r="G73" s="3">
        <v>5150.6000000000004</v>
      </c>
      <c r="H73" s="11">
        <v>215589766</v>
      </c>
      <c r="I73" s="11">
        <v>64368686</v>
      </c>
      <c r="J73" s="11">
        <v>25084957</v>
      </c>
      <c r="K73" s="4">
        <v>155129</v>
      </c>
      <c r="L73" s="4">
        <v>75082</v>
      </c>
      <c r="M73" s="4">
        <v>80047</v>
      </c>
      <c r="N73" s="4">
        <v>118534</v>
      </c>
      <c r="O73" s="4">
        <v>55811</v>
      </c>
      <c r="P73" s="4">
        <v>62723</v>
      </c>
      <c r="Q73" s="4">
        <v>36595</v>
      </c>
      <c r="R73" s="4">
        <v>19271</v>
      </c>
      <c r="S73" s="4">
        <v>17324</v>
      </c>
      <c r="T73" s="4" t="s">
        <v>61</v>
      </c>
      <c r="U73" s="4">
        <v>86</v>
      </c>
      <c r="V73" s="4">
        <v>539692</v>
      </c>
      <c r="W73" s="5">
        <v>970</v>
      </c>
      <c r="X73" s="5">
        <v>82</v>
      </c>
      <c r="Y73" s="5">
        <v>39</v>
      </c>
      <c r="Z73" s="5">
        <v>569</v>
      </c>
      <c r="AA73" s="5">
        <v>255</v>
      </c>
      <c r="AB73" s="5">
        <v>25</v>
      </c>
      <c r="AC73" s="4">
        <v>785688</v>
      </c>
      <c r="AD73" s="4">
        <v>51297</v>
      </c>
      <c r="AE73" s="4">
        <v>113042</v>
      </c>
      <c r="AF73" s="4">
        <v>542839</v>
      </c>
      <c r="AG73" s="4">
        <v>244017</v>
      </c>
      <c r="AH73" s="6">
        <v>246528371.93000001</v>
      </c>
      <c r="AI73" s="6">
        <v>7921953.2000000002</v>
      </c>
      <c r="AJ73" s="6">
        <v>1863102.27</v>
      </c>
      <c r="AK73" s="6">
        <v>197897.64</v>
      </c>
      <c r="AL73" s="6">
        <v>357902.02</v>
      </c>
      <c r="AM73" s="6">
        <v>65182151.100000001</v>
      </c>
      <c r="AN73" s="6">
        <v>3206750.93</v>
      </c>
      <c r="AO73" s="6">
        <v>309805.73</v>
      </c>
      <c r="AP73" s="6">
        <v>4352230.62</v>
      </c>
      <c r="AQ73" s="6">
        <v>53165.919999999998</v>
      </c>
      <c r="AR73" s="7">
        <v>0</v>
      </c>
      <c r="AS73" s="7">
        <v>6204510</v>
      </c>
      <c r="AT73" s="7">
        <v>-6204510</v>
      </c>
      <c r="AU73" s="7">
        <v>6204510</v>
      </c>
      <c r="AV73" s="8">
        <v>5589</v>
      </c>
      <c r="AW73" s="8">
        <v>60830</v>
      </c>
      <c r="AX73" s="8">
        <v>45438</v>
      </c>
      <c r="AY73" s="8">
        <v>3461</v>
      </c>
      <c r="AZ73" s="8">
        <v>1848</v>
      </c>
      <c r="BA73" s="9">
        <v>324.89999999999998</v>
      </c>
      <c r="BB73" s="3">
        <v>0.624</v>
      </c>
      <c r="BC73" s="3">
        <v>0.54300000000000004</v>
      </c>
      <c r="BD73" s="3">
        <v>0.753</v>
      </c>
      <c r="BE73" s="3">
        <v>0.59499999999999997</v>
      </c>
    </row>
    <row r="74" spans="1:57" x14ac:dyDescent="0.25">
      <c r="A74" s="3" t="s">
        <v>53</v>
      </c>
      <c r="B74" s="12" t="s">
        <v>132</v>
      </c>
      <c r="C74" s="3" t="s">
        <v>57</v>
      </c>
      <c r="D74" s="3" t="s">
        <v>102</v>
      </c>
      <c r="E74" s="3" t="s">
        <v>60</v>
      </c>
      <c r="F74" s="3" t="s">
        <v>59</v>
      </c>
      <c r="G74" s="3">
        <v>3227.3</v>
      </c>
      <c r="H74" s="11">
        <v>207076417</v>
      </c>
      <c r="I74" s="11">
        <v>48743924</v>
      </c>
      <c r="J74" s="11">
        <v>39458348</v>
      </c>
      <c r="K74" s="4">
        <v>151895</v>
      </c>
      <c r="L74" s="4">
        <v>73612</v>
      </c>
      <c r="M74" s="4">
        <v>78283</v>
      </c>
      <c r="N74" s="4">
        <v>139426</v>
      </c>
      <c r="O74" s="4">
        <v>66855</v>
      </c>
      <c r="P74" s="4">
        <v>72571</v>
      </c>
      <c r="Q74" s="4">
        <v>12469</v>
      </c>
      <c r="R74" s="4">
        <v>6757</v>
      </c>
      <c r="S74" s="4">
        <v>5712</v>
      </c>
      <c r="T74" s="4" t="s">
        <v>61</v>
      </c>
      <c r="U74" s="4">
        <v>249</v>
      </c>
      <c r="V74" s="4">
        <v>634220</v>
      </c>
      <c r="W74" s="5">
        <v>2764</v>
      </c>
      <c r="X74" s="5">
        <v>240</v>
      </c>
      <c r="Y74" s="5">
        <v>169</v>
      </c>
      <c r="Z74" s="5">
        <v>1408</v>
      </c>
      <c r="AA74" s="5">
        <v>739</v>
      </c>
      <c r="AB74" s="5">
        <v>208</v>
      </c>
      <c r="AC74" s="4">
        <v>1675164</v>
      </c>
      <c r="AD74" s="4">
        <v>21883</v>
      </c>
      <c r="AE74" s="4">
        <v>240099</v>
      </c>
      <c r="AF74" s="4">
        <v>1188359</v>
      </c>
      <c r="AG74" s="4">
        <v>268567</v>
      </c>
      <c r="AH74" s="6">
        <v>222775708.25999999</v>
      </c>
      <c r="AI74" s="6">
        <v>17124229.789999999</v>
      </c>
      <c r="AJ74" s="6">
        <v>4154309.11</v>
      </c>
      <c r="AK74" s="6">
        <v>790392.59</v>
      </c>
      <c r="AL74" s="6">
        <v>363973.9</v>
      </c>
      <c r="AM74" s="6">
        <v>65544085.329999998</v>
      </c>
      <c r="AN74" s="6">
        <v>3909885.77</v>
      </c>
      <c r="AO74" s="6">
        <v>1444242.85</v>
      </c>
      <c r="AP74" s="6">
        <v>10604872.6</v>
      </c>
      <c r="AQ74" s="6">
        <v>1165228.57</v>
      </c>
      <c r="AR74" s="7">
        <v>4656406</v>
      </c>
      <c r="AS74" s="7">
        <v>4868504</v>
      </c>
      <c r="AT74" s="7">
        <v>-212098</v>
      </c>
      <c r="AU74" s="7">
        <v>9524910</v>
      </c>
      <c r="AV74" s="8">
        <v>1888</v>
      </c>
      <c r="AW74" s="8">
        <v>8883</v>
      </c>
      <c r="AX74" s="8">
        <v>3621</v>
      </c>
      <c r="AY74" s="8">
        <v>863</v>
      </c>
      <c r="AZ74" s="8">
        <v>882</v>
      </c>
      <c r="BA74" s="9">
        <v>473.92</v>
      </c>
      <c r="BB74" s="3">
        <v>0.66500000000000004</v>
      </c>
      <c r="BC74" s="3">
        <v>0.56799999999999995</v>
      </c>
      <c r="BD74" s="3">
        <v>0.79</v>
      </c>
      <c r="BE74" s="3">
        <v>0.65600000000000003</v>
      </c>
    </row>
    <row r="75" spans="1:57" x14ac:dyDescent="0.25">
      <c r="A75" s="3" t="s">
        <v>74</v>
      </c>
      <c r="B75" s="12" t="s">
        <v>133</v>
      </c>
      <c r="C75" s="3" t="s">
        <v>57</v>
      </c>
      <c r="D75" s="3" t="s">
        <v>134</v>
      </c>
      <c r="E75" s="3" t="s">
        <v>59</v>
      </c>
      <c r="F75" s="3" t="s">
        <v>59</v>
      </c>
      <c r="G75" s="3">
        <v>435.6</v>
      </c>
      <c r="H75" s="11">
        <v>286940635</v>
      </c>
      <c r="I75" s="11">
        <v>60367495</v>
      </c>
      <c r="J75" s="11">
        <v>10333202</v>
      </c>
      <c r="K75" s="4">
        <v>145705</v>
      </c>
      <c r="L75" s="4">
        <v>69727</v>
      </c>
      <c r="M75" s="4">
        <v>75978</v>
      </c>
      <c r="N75" s="4">
        <v>137485</v>
      </c>
      <c r="O75" s="4">
        <v>65418</v>
      </c>
      <c r="P75" s="4">
        <v>72067</v>
      </c>
      <c r="Q75" s="4">
        <v>8220</v>
      </c>
      <c r="R75" s="4">
        <v>4309</v>
      </c>
      <c r="S75" s="4">
        <v>3911</v>
      </c>
      <c r="T75" s="4" t="s">
        <v>61</v>
      </c>
      <c r="U75" s="4">
        <v>151</v>
      </c>
      <c r="V75" s="4">
        <v>518106</v>
      </c>
      <c r="W75" s="5">
        <v>2248</v>
      </c>
      <c r="X75" s="5">
        <v>207</v>
      </c>
      <c r="Y75" s="5">
        <v>138</v>
      </c>
      <c r="Z75" s="5">
        <v>1238</v>
      </c>
      <c r="AA75" s="5">
        <v>592</v>
      </c>
      <c r="AB75" s="5">
        <v>73</v>
      </c>
      <c r="AC75" s="4">
        <v>947088</v>
      </c>
      <c r="AD75" s="4">
        <v>24704</v>
      </c>
      <c r="AE75" s="4">
        <v>144624</v>
      </c>
      <c r="AF75" s="4">
        <v>679489</v>
      </c>
      <c r="AG75" s="4">
        <v>248590</v>
      </c>
      <c r="AH75" s="6">
        <v>182050890.13999999</v>
      </c>
      <c r="AI75" s="6">
        <v>14023367.68</v>
      </c>
      <c r="AJ75" s="6">
        <v>2783767.72</v>
      </c>
      <c r="AK75" s="6">
        <v>11468.54</v>
      </c>
      <c r="AL75" s="6">
        <v>426470.12</v>
      </c>
      <c r="AM75" s="6">
        <v>63407417.909999996</v>
      </c>
      <c r="AN75" s="6">
        <v>3286548.09</v>
      </c>
      <c r="AO75" s="6">
        <v>3265138.7199999997</v>
      </c>
      <c r="AP75" s="6">
        <v>6839057.1100000003</v>
      </c>
      <c r="AQ75" s="6">
        <v>632623.76</v>
      </c>
      <c r="AR75" s="7">
        <v>16580708</v>
      </c>
      <c r="AS75" s="7">
        <v>652785</v>
      </c>
      <c r="AT75" s="7">
        <v>15927923</v>
      </c>
      <c r="AU75" s="7">
        <v>17233493</v>
      </c>
      <c r="AV75" s="8">
        <v>1056</v>
      </c>
      <c r="AW75" s="8">
        <v>12726</v>
      </c>
      <c r="AX75" s="8">
        <v>4044</v>
      </c>
      <c r="AY75" s="8">
        <v>4634</v>
      </c>
      <c r="AZ75" s="8">
        <v>776</v>
      </c>
      <c r="BA75" s="9">
        <v>479.58</v>
      </c>
      <c r="BB75" s="3">
        <v>0.68700000000000006</v>
      </c>
      <c r="BC75" s="3">
        <v>0.60399999999999998</v>
      </c>
      <c r="BD75" s="3">
        <v>0.81599999999999995</v>
      </c>
      <c r="BE75" s="3">
        <v>0.65800000000000003</v>
      </c>
    </row>
    <row r="76" spans="1:57" x14ac:dyDescent="0.25">
      <c r="A76" s="3" t="s">
        <v>65</v>
      </c>
      <c r="B76" s="12" t="s">
        <v>135</v>
      </c>
      <c r="C76" s="3" t="s">
        <v>57</v>
      </c>
      <c r="D76" s="3" t="s">
        <v>67</v>
      </c>
      <c r="E76" s="3" t="s">
        <v>59</v>
      </c>
      <c r="F76" s="3" t="s">
        <v>59</v>
      </c>
      <c r="G76" s="3">
        <v>51.2</v>
      </c>
      <c r="H76" s="11">
        <v>105949852</v>
      </c>
      <c r="I76" s="11">
        <v>19204543</v>
      </c>
      <c r="J76" s="11">
        <v>1351288</v>
      </c>
      <c r="K76" s="4">
        <v>144466</v>
      </c>
      <c r="L76" s="4">
        <v>69212</v>
      </c>
      <c r="M76" s="4">
        <v>75254</v>
      </c>
      <c r="N76" s="4">
        <v>144466</v>
      </c>
      <c r="O76" s="4">
        <v>69212</v>
      </c>
      <c r="P76" s="4">
        <v>75254</v>
      </c>
      <c r="Q76" s="4" t="s">
        <v>56</v>
      </c>
      <c r="R76" s="4" t="s">
        <v>56</v>
      </c>
      <c r="S76" s="4" t="s">
        <v>56</v>
      </c>
      <c r="T76" s="4" t="s">
        <v>61</v>
      </c>
      <c r="U76" s="4">
        <v>113</v>
      </c>
      <c r="V76" s="4">
        <v>593090</v>
      </c>
      <c r="W76" s="5">
        <v>1193</v>
      </c>
      <c r="X76" s="5">
        <v>134</v>
      </c>
      <c r="Y76" s="5">
        <v>33</v>
      </c>
      <c r="Z76" s="5">
        <v>631</v>
      </c>
      <c r="AA76" s="5">
        <v>380</v>
      </c>
      <c r="AB76" s="5">
        <v>15</v>
      </c>
      <c r="AC76" s="4">
        <v>756792</v>
      </c>
      <c r="AD76" s="4">
        <v>10654</v>
      </c>
      <c r="AE76" s="4">
        <v>99417</v>
      </c>
      <c r="AF76" s="4">
        <v>594106</v>
      </c>
      <c r="AG76" s="4">
        <v>299376</v>
      </c>
      <c r="AH76" s="6">
        <v>178601271.91</v>
      </c>
      <c r="AI76" s="6">
        <v>10326078.550000001</v>
      </c>
      <c r="AJ76" s="6">
        <v>2744539.33</v>
      </c>
      <c r="AK76" s="6">
        <v>32486.21</v>
      </c>
      <c r="AL76" s="6">
        <v>317637.81</v>
      </c>
      <c r="AM76" s="6">
        <v>65422186.729999997</v>
      </c>
      <c r="AN76" s="6">
        <v>3625319.54</v>
      </c>
      <c r="AO76" s="6">
        <v>1491455.01</v>
      </c>
      <c r="AP76" s="6">
        <v>3888895.35</v>
      </c>
      <c r="AQ76" s="6">
        <v>1320408.6499999999</v>
      </c>
      <c r="AR76" s="7">
        <v>15328</v>
      </c>
      <c r="AS76" s="7">
        <v>808451</v>
      </c>
      <c r="AT76" s="7">
        <v>-793123</v>
      </c>
      <c r="AU76" s="7">
        <v>823779</v>
      </c>
      <c r="AV76" s="8">
        <v>33</v>
      </c>
      <c r="AW76" s="8">
        <v>371</v>
      </c>
      <c r="AX76" s="8">
        <v>103</v>
      </c>
      <c r="AY76" s="8">
        <v>0</v>
      </c>
      <c r="AZ76" s="8">
        <v>5</v>
      </c>
      <c r="BA76" s="9">
        <v>473.78</v>
      </c>
      <c r="BB76" s="3">
        <v>0.69199999999999995</v>
      </c>
      <c r="BC76" s="3">
        <v>0.628</v>
      </c>
      <c r="BD76" s="3">
        <v>0.80500000000000005</v>
      </c>
      <c r="BE76" s="3">
        <v>0.65600000000000003</v>
      </c>
    </row>
    <row r="77" spans="1:57" x14ac:dyDescent="0.25">
      <c r="A77" s="3" t="s">
        <v>53</v>
      </c>
      <c r="B77" s="12" t="s">
        <v>136</v>
      </c>
      <c r="C77" s="3" t="s">
        <v>57</v>
      </c>
      <c r="D77" s="3" t="s">
        <v>137</v>
      </c>
      <c r="E77" s="3" t="s">
        <v>59</v>
      </c>
      <c r="F77" s="3" t="s">
        <v>59</v>
      </c>
      <c r="G77" s="3">
        <v>752.4</v>
      </c>
      <c r="H77" s="11">
        <v>219880537</v>
      </c>
      <c r="I77" s="11">
        <v>43446695</v>
      </c>
      <c r="J77" s="11">
        <v>41311794</v>
      </c>
      <c r="K77" s="4">
        <v>141949</v>
      </c>
      <c r="L77" s="4">
        <v>67212</v>
      </c>
      <c r="M77" s="4">
        <v>74737</v>
      </c>
      <c r="N77" s="4">
        <v>124042</v>
      </c>
      <c r="O77" s="4">
        <v>58132</v>
      </c>
      <c r="P77" s="4">
        <v>65910</v>
      </c>
      <c r="Q77" s="4">
        <v>17907</v>
      </c>
      <c r="R77" s="4">
        <v>9080</v>
      </c>
      <c r="S77" s="4">
        <v>8827</v>
      </c>
      <c r="T77" s="4" t="s">
        <v>61</v>
      </c>
      <c r="U77" s="4">
        <v>194</v>
      </c>
      <c r="V77" s="4">
        <v>659285</v>
      </c>
      <c r="W77" s="5">
        <v>1978</v>
      </c>
      <c r="X77" s="5">
        <v>131</v>
      </c>
      <c r="Y77" s="5">
        <v>80</v>
      </c>
      <c r="Z77" s="5">
        <v>956</v>
      </c>
      <c r="AA77" s="5">
        <v>699</v>
      </c>
      <c r="AB77" s="5">
        <v>112</v>
      </c>
      <c r="AC77" s="4">
        <v>1616466</v>
      </c>
      <c r="AD77" s="4">
        <v>27605</v>
      </c>
      <c r="AE77" s="4">
        <v>567974</v>
      </c>
      <c r="AF77" s="4">
        <v>814760</v>
      </c>
      <c r="AG77" s="4">
        <v>222147</v>
      </c>
      <c r="AH77" s="6">
        <v>180971544.19999999</v>
      </c>
      <c r="AI77" s="6">
        <v>20826340.02</v>
      </c>
      <c r="AJ77" s="6">
        <v>4664177.37</v>
      </c>
      <c r="AK77" s="6">
        <v>475805.1</v>
      </c>
      <c r="AL77" s="6">
        <v>271371.06</v>
      </c>
      <c r="AM77" s="6">
        <v>36670736.549999997</v>
      </c>
      <c r="AN77" s="6">
        <v>1815059.03</v>
      </c>
      <c r="AO77" s="6">
        <v>1636871.57</v>
      </c>
      <c r="AP77" s="6">
        <v>15505182.17</v>
      </c>
      <c r="AQ77" s="6">
        <v>1869227.25</v>
      </c>
      <c r="AR77" s="7">
        <v>13995617</v>
      </c>
      <c r="AS77" s="7">
        <v>49393943</v>
      </c>
      <c r="AT77" s="7">
        <v>-35398326</v>
      </c>
      <c r="AU77" s="7">
        <v>63389560</v>
      </c>
      <c r="AV77" s="8">
        <v>2268</v>
      </c>
      <c r="AW77" s="8">
        <v>31199</v>
      </c>
      <c r="AX77" s="8">
        <v>16524</v>
      </c>
      <c r="AY77" s="8">
        <v>1936</v>
      </c>
      <c r="AZ77" s="8">
        <v>333</v>
      </c>
      <c r="BA77" s="9">
        <v>553.16999999999996</v>
      </c>
      <c r="BB77" s="3">
        <v>0.68300000000000005</v>
      </c>
      <c r="BC77" s="3">
        <v>0.59199999999999997</v>
      </c>
      <c r="BD77" s="3">
        <v>0.79</v>
      </c>
      <c r="BE77" s="3">
        <v>0.68100000000000005</v>
      </c>
    </row>
    <row r="78" spans="1:57" x14ac:dyDescent="0.25">
      <c r="A78" s="3" t="s">
        <v>96</v>
      </c>
      <c r="B78" s="12" t="s">
        <v>138</v>
      </c>
      <c r="C78" s="3" t="s">
        <v>94</v>
      </c>
      <c r="D78" s="3" t="s">
        <v>139</v>
      </c>
      <c r="E78" s="3" t="s">
        <v>59</v>
      </c>
      <c r="F78" s="3" t="s">
        <v>59</v>
      </c>
      <c r="G78" s="3">
        <v>3501.6</v>
      </c>
      <c r="H78" s="11">
        <v>410085943</v>
      </c>
      <c r="I78" s="11">
        <v>86537821</v>
      </c>
      <c r="J78" s="11">
        <v>217597950</v>
      </c>
      <c r="K78" s="4">
        <v>141306</v>
      </c>
      <c r="L78" s="4">
        <v>70415</v>
      </c>
      <c r="M78" s="4">
        <v>70891</v>
      </c>
      <c r="N78" s="4">
        <v>121567</v>
      </c>
      <c r="O78" s="4">
        <v>59882</v>
      </c>
      <c r="P78" s="4">
        <v>61685</v>
      </c>
      <c r="Q78" s="4">
        <v>19739</v>
      </c>
      <c r="R78" s="4">
        <v>10533</v>
      </c>
      <c r="S78" s="4">
        <v>9206</v>
      </c>
      <c r="T78" s="4" t="s">
        <v>61</v>
      </c>
      <c r="U78" s="4">
        <v>548</v>
      </c>
      <c r="V78" s="4">
        <v>673345</v>
      </c>
      <c r="W78" s="5">
        <v>4169</v>
      </c>
      <c r="X78" s="5">
        <v>444</v>
      </c>
      <c r="Y78" s="5">
        <v>228</v>
      </c>
      <c r="Z78" s="5">
        <v>1491</v>
      </c>
      <c r="AA78" s="5">
        <v>1160</v>
      </c>
      <c r="AB78" s="5">
        <v>846</v>
      </c>
      <c r="AC78" s="4">
        <v>2710380</v>
      </c>
      <c r="AD78" s="4">
        <v>260893</v>
      </c>
      <c r="AE78" s="4">
        <v>878550</v>
      </c>
      <c r="AF78" s="4">
        <v>1216418</v>
      </c>
      <c r="AG78" s="4">
        <v>401672</v>
      </c>
      <c r="AH78" s="6">
        <v>415816615.88999999</v>
      </c>
      <c r="AI78" s="6">
        <v>42751200.379999995</v>
      </c>
      <c r="AJ78" s="6">
        <v>6838708.2199999997</v>
      </c>
      <c r="AK78" s="6">
        <v>2362643.9700000002</v>
      </c>
      <c r="AL78" s="6">
        <v>388177.87</v>
      </c>
      <c r="AM78" s="6">
        <v>33843367.789999999</v>
      </c>
      <c r="AN78" s="6">
        <v>5726875.79</v>
      </c>
      <c r="AO78" s="6">
        <v>3084356.4499999997</v>
      </c>
      <c r="AP78" s="6">
        <v>31501554.309999999</v>
      </c>
      <c r="AQ78" s="6">
        <v>2438413.83</v>
      </c>
      <c r="AR78" s="7">
        <v>69344508</v>
      </c>
      <c r="AS78" s="7">
        <v>20967977</v>
      </c>
      <c r="AT78" s="7">
        <v>48376531</v>
      </c>
      <c r="AU78" s="7">
        <v>90312485</v>
      </c>
      <c r="AV78" s="8">
        <v>2188</v>
      </c>
      <c r="AW78" s="8">
        <v>165652</v>
      </c>
      <c r="AX78" s="8">
        <v>21336</v>
      </c>
      <c r="AY78" s="8">
        <v>6379</v>
      </c>
      <c r="AZ78" s="8">
        <v>9489</v>
      </c>
      <c r="BA78" s="9">
        <v>711.38</v>
      </c>
      <c r="BB78" s="3">
        <v>0.72399999999999998</v>
      </c>
      <c r="BC78" s="3">
        <v>0.63</v>
      </c>
      <c r="BD78" s="3">
        <v>0.83399999999999996</v>
      </c>
      <c r="BE78" s="3">
        <v>0.72099999999999997</v>
      </c>
    </row>
    <row r="79" spans="1:57" x14ac:dyDescent="0.25">
      <c r="A79" s="3" t="s">
        <v>53</v>
      </c>
      <c r="B79" s="12" t="s">
        <v>140</v>
      </c>
      <c r="C79" s="3" t="s">
        <v>57</v>
      </c>
      <c r="D79" s="3" t="s">
        <v>117</v>
      </c>
      <c r="E79" s="3" t="s">
        <v>59</v>
      </c>
      <c r="F79" s="3" t="s">
        <v>59</v>
      </c>
      <c r="G79" s="3">
        <v>1163.9000000000001</v>
      </c>
      <c r="H79" s="11">
        <v>191423675</v>
      </c>
      <c r="I79" s="11">
        <v>43026400</v>
      </c>
      <c r="J79" s="11">
        <v>64048960</v>
      </c>
      <c r="K79" s="4">
        <v>138341</v>
      </c>
      <c r="L79" s="4">
        <v>68077</v>
      </c>
      <c r="M79" s="4">
        <v>70264</v>
      </c>
      <c r="N79" s="4">
        <v>129263</v>
      </c>
      <c r="O79" s="4">
        <v>63334</v>
      </c>
      <c r="P79" s="4">
        <v>65929</v>
      </c>
      <c r="Q79" s="4">
        <v>9078</v>
      </c>
      <c r="R79" s="4">
        <v>4743</v>
      </c>
      <c r="S79" s="4">
        <v>4335</v>
      </c>
      <c r="T79" s="4" t="s">
        <v>61</v>
      </c>
      <c r="U79" s="4">
        <v>311</v>
      </c>
      <c r="V79" s="4">
        <v>620843</v>
      </c>
      <c r="W79" s="5">
        <v>2874</v>
      </c>
      <c r="X79" s="5">
        <v>235</v>
      </c>
      <c r="Y79" s="5">
        <v>131</v>
      </c>
      <c r="Z79" s="5">
        <v>1358</v>
      </c>
      <c r="AA79" s="5">
        <v>798</v>
      </c>
      <c r="AB79" s="5">
        <v>352</v>
      </c>
      <c r="AC79" s="4">
        <v>1272166</v>
      </c>
      <c r="AD79" s="4">
        <v>74066</v>
      </c>
      <c r="AE79" s="4">
        <v>216108</v>
      </c>
      <c r="AF79" s="4">
        <v>853722</v>
      </c>
      <c r="AG79" s="4">
        <v>231287</v>
      </c>
      <c r="AH79" s="6">
        <v>174518016.94999999</v>
      </c>
      <c r="AI79" s="6">
        <v>15257122.220000001</v>
      </c>
      <c r="AJ79" s="6">
        <v>5215349.96</v>
      </c>
      <c r="AK79" s="6">
        <v>280880.95</v>
      </c>
      <c r="AL79" s="6">
        <v>281354.99</v>
      </c>
      <c r="AM79" s="6">
        <v>36670736.549999997</v>
      </c>
      <c r="AN79" s="6">
        <v>2266403.91</v>
      </c>
      <c r="AO79" s="6">
        <v>2148678.9500000002</v>
      </c>
      <c r="AP79" s="6">
        <v>9144107.6899999995</v>
      </c>
      <c r="AQ79" s="6">
        <v>1697931.67</v>
      </c>
      <c r="AR79" s="7">
        <v>1610382</v>
      </c>
      <c r="AS79" s="7">
        <v>371426</v>
      </c>
      <c r="AT79" s="7">
        <v>1238956</v>
      </c>
      <c r="AU79" s="7">
        <v>1981808</v>
      </c>
      <c r="AV79" s="8">
        <v>741</v>
      </c>
      <c r="AW79" s="8">
        <v>33807</v>
      </c>
      <c r="AX79" s="8">
        <v>2961</v>
      </c>
      <c r="AY79" s="8">
        <v>6363</v>
      </c>
      <c r="AZ79" s="8">
        <v>3169</v>
      </c>
      <c r="BA79" s="9">
        <v>560.73</v>
      </c>
      <c r="BB79" s="3">
        <v>0.68500000000000005</v>
      </c>
      <c r="BC79" s="3">
        <v>0.58799999999999997</v>
      </c>
      <c r="BD79" s="3">
        <v>0.8</v>
      </c>
      <c r="BE79" s="3">
        <v>0.68300000000000005</v>
      </c>
    </row>
    <row r="80" spans="1:57" x14ac:dyDescent="0.25">
      <c r="A80" s="3" t="s">
        <v>53</v>
      </c>
      <c r="B80" s="12" t="s">
        <v>141</v>
      </c>
      <c r="C80" s="3" t="s">
        <v>57</v>
      </c>
      <c r="D80" s="3" t="s">
        <v>142</v>
      </c>
      <c r="E80" s="3" t="s">
        <v>59</v>
      </c>
      <c r="F80" s="3" t="s">
        <v>59</v>
      </c>
      <c r="G80" s="3">
        <v>7859.1</v>
      </c>
      <c r="H80" s="11">
        <v>746818173</v>
      </c>
      <c r="I80" s="11">
        <v>175197053</v>
      </c>
      <c r="J80" s="11">
        <v>1394349770</v>
      </c>
      <c r="K80" s="4">
        <v>137427</v>
      </c>
      <c r="L80" s="4">
        <v>67913</v>
      </c>
      <c r="M80" s="4">
        <v>69514</v>
      </c>
      <c r="N80" s="4">
        <v>123741</v>
      </c>
      <c r="O80" s="4">
        <v>60645</v>
      </c>
      <c r="P80" s="4">
        <v>63096</v>
      </c>
      <c r="Q80" s="4">
        <v>13686</v>
      </c>
      <c r="R80" s="4">
        <v>7268</v>
      </c>
      <c r="S80" s="4">
        <v>6418</v>
      </c>
      <c r="T80" s="4" t="s">
        <v>61</v>
      </c>
      <c r="U80" s="4">
        <v>321</v>
      </c>
      <c r="V80" s="4">
        <v>625932</v>
      </c>
      <c r="W80" s="5">
        <v>3308</v>
      </c>
      <c r="X80" s="5">
        <v>233</v>
      </c>
      <c r="Y80" s="5">
        <v>201</v>
      </c>
      <c r="Z80" s="5">
        <v>1470</v>
      </c>
      <c r="AA80" s="5">
        <v>994</v>
      </c>
      <c r="AB80" s="5">
        <v>410</v>
      </c>
      <c r="AC80" s="4">
        <v>1874212</v>
      </c>
      <c r="AD80" s="4">
        <v>328725</v>
      </c>
      <c r="AE80" s="4">
        <v>312784</v>
      </c>
      <c r="AF80" s="4">
        <v>1061947</v>
      </c>
      <c r="AG80" s="4">
        <v>250713</v>
      </c>
      <c r="AH80" s="6">
        <v>236763760.21000001</v>
      </c>
      <c r="AI80" s="6">
        <v>19548512.329999998</v>
      </c>
      <c r="AJ80" s="6">
        <v>7193302.54</v>
      </c>
      <c r="AK80" s="6">
        <v>684329.87</v>
      </c>
      <c r="AL80" s="6">
        <v>266948.18</v>
      </c>
      <c r="AM80" s="6">
        <v>36670736.549999997</v>
      </c>
      <c r="AN80" s="6">
        <v>2320354.39</v>
      </c>
      <c r="AO80" s="6">
        <v>4216585.5599999996</v>
      </c>
      <c r="AP80" s="6">
        <v>10999371.960000001</v>
      </c>
      <c r="AQ80" s="6">
        <v>2012200.42</v>
      </c>
      <c r="AR80" s="7">
        <v>390968329</v>
      </c>
      <c r="AS80" s="7">
        <v>5432338</v>
      </c>
      <c r="AT80" s="7">
        <v>385535991</v>
      </c>
      <c r="AU80" s="7">
        <v>396400667</v>
      </c>
      <c r="AV80" s="8">
        <v>1982</v>
      </c>
      <c r="AW80" s="8">
        <v>268777</v>
      </c>
      <c r="AX80" s="8">
        <v>15839</v>
      </c>
      <c r="AY80" s="8">
        <v>7435</v>
      </c>
      <c r="AZ80" s="8">
        <v>76278</v>
      </c>
      <c r="BA80" s="9">
        <v>602.82000000000005</v>
      </c>
      <c r="BB80" s="3">
        <v>0.72099999999999997</v>
      </c>
      <c r="BC80" s="3">
        <v>0.66800000000000004</v>
      </c>
      <c r="BD80" s="3">
        <v>0.80700000000000005</v>
      </c>
      <c r="BE80" s="3">
        <v>0.69499999999999995</v>
      </c>
    </row>
    <row r="81" spans="1:57" x14ac:dyDescent="0.25">
      <c r="A81" s="3" t="s">
        <v>92</v>
      </c>
      <c r="B81" s="12" t="s">
        <v>143</v>
      </c>
      <c r="C81" s="3" t="s">
        <v>94</v>
      </c>
      <c r="D81" s="3" t="s">
        <v>144</v>
      </c>
      <c r="E81" s="3" t="s">
        <v>59</v>
      </c>
      <c r="F81" s="3" t="s">
        <v>59</v>
      </c>
      <c r="G81" s="3">
        <v>3242.3</v>
      </c>
      <c r="H81" s="11">
        <v>301032440</v>
      </c>
      <c r="I81" s="11">
        <v>39477929</v>
      </c>
      <c r="J81" s="11">
        <v>99535232</v>
      </c>
      <c r="K81" s="4">
        <v>134745</v>
      </c>
      <c r="L81" s="4">
        <v>64466</v>
      </c>
      <c r="M81" s="4">
        <v>70279</v>
      </c>
      <c r="N81" s="4">
        <v>110076</v>
      </c>
      <c r="O81" s="4">
        <v>51536</v>
      </c>
      <c r="P81" s="4">
        <v>58540</v>
      </c>
      <c r="Q81" s="4">
        <v>24669</v>
      </c>
      <c r="R81" s="4">
        <v>12930</v>
      </c>
      <c r="S81" s="4">
        <v>11739</v>
      </c>
      <c r="T81" s="4" t="s">
        <v>61</v>
      </c>
      <c r="U81" s="4">
        <v>279</v>
      </c>
      <c r="V81" s="4">
        <v>578545</v>
      </c>
      <c r="W81" s="5">
        <v>3481</v>
      </c>
      <c r="X81" s="5">
        <v>222</v>
      </c>
      <c r="Y81" s="5">
        <v>268</v>
      </c>
      <c r="Z81" s="5">
        <v>1396</v>
      </c>
      <c r="AA81" s="5">
        <v>1030</v>
      </c>
      <c r="AB81" s="5">
        <v>565</v>
      </c>
      <c r="AC81" s="4">
        <v>1281417</v>
      </c>
      <c r="AD81" s="4">
        <v>56263</v>
      </c>
      <c r="AE81" s="4">
        <v>222762</v>
      </c>
      <c r="AF81" s="4">
        <v>889339</v>
      </c>
      <c r="AG81" s="4">
        <v>256569</v>
      </c>
      <c r="AH81" s="6">
        <v>184014372.56</v>
      </c>
      <c r="AI81" s="6">
        <v>14119746.359999998</v>
      </c>
      <c r="AJ81" s="6">
        <v>7479450.9299999997</v>
      </c>
      <c r="AK81" s="6">
        <v>299985.31</v>
      </c>
      <c r="AL81" s="6">
        <v>312032.53000000003</v>
      </c>
      <c r="AM81" s="6">
        <v>34901426.899999999</v>
      </c>
      <c r="AN81" s="6">
        <v>2768369.55</v>
      </c>
      <c r="AO81" s="6">
        <v>1861817.01</v>
      </c>
      <c r="AP81" s="6">
        <v>9133498.4499999993</v>
      </c>
      <c r="AQ81" s="6">
        <v>356061.35</v>
      </c>
      <c r="AR81" s="7">
        <v>25302374</v>
      </c>
      <c r="AS81" s="7">
        <v>96888</v>
      </c>
      <c r="AT81" s="7">
        <v>25205486</v>
      </c>
      <c r="AU81" s="7">
        <v>25399262</v>
      </c>
      <c r="AV81" s="8">
        <v>2429</v>
      </c>
      <c r="AW81" s="8">
        <v>38223</v>
      </c>
      <c r="AX81" s="8">
        <v>16740</v>
      </c>
      <c r="AY81" s="8">
        <v>9810</v>
      </c>
      <c r="AZ81" s="8">
        <v>2030</v>
      </c>
      <c r="BA81" s="9">
        <v>615.34</v>
      </c>
      <c r="BB81" s="3">
        <v>0.70099999999999996</v>
      </c>
      <c r="BC81" s="3">
        <v>0.59799999999999998</v>
      </c>
      <c r="BD81" s="3">
        <v>0.82399999999999995</v>
      </c>
      <c r="BE81" s="3">
        <v>0.69799999999999995</v>
      </c>
    </row>
    <row r="82" spans="1:57" x14ac:dyDescent="0.25">
      <c r="A82" s="3" t="s">
        <v>65</v>
      </c>
      <c r="B82" s="12" t="s">
        <v>145</v>
      </c>
      <c r="C82" s="3" t="s">
        <v>57</v>
      </c>
      <c r="D82" s="3" t="s">
        <v>146</v>
      </c>
      <c r="E82" s="3" t="s">
        <v>59</v>
      </c>
      <c r="F82" s="3" t="s">
        <v>59</v>
      </c>
      <c r="G82" s="3">
        <v>371.8</v>
      </c>
      <c r="H82" s="11">
        <v>194135621</v>
      </c>
      <c r="I82" s="11">
        <v>29892671</v>
      </c>
      <c r="J82" s="11">
        <v>5138867</v>
      </c>
      <c r="K82" s="4">
        <v>129974</v>
      </c>
      <c r="L82" s="4">
        <v>62409</v>
      </c>
      <c r="M82" s="4">
        <v>67565</v>
      </c>
      <c r="N82" s="4">
        <v>113429</v>
      </c>
      <c r="O82" s="4">
        <v>53820</v>
      </c>
      <c r="P82" s="4">
        <v>59609</v>
      </c>
      <c r="Q82" s="4">
        <v>16545</v>
      </c>
      <c r="R82" s="4">
        <v>8589</v>
      </c>
      <c r="S82" s="4">
        <v>7956</v>
      </c>
      <c r="T82" s="4" t="s">
        <v>61</v>
      </c>
      <c r="U82" s="4">
        <v>109</v>
      </c>
      <c r="V82" s="4">
        <v>520103</v>
      </c>
      <c r="W82" s="5">
        <v>1562</v>
      </c>
      <c r="X82" s="5">
        <v>127</v>
      </c>
      <c r="Y82" s="5">
        <v>50</v>
      </c>
      <c r="Z82" s="5">
        <v>893</v>
      </c>
      <c r="AA82" s="5">
        <v>396</v>
      </c>
      <c r="AB82" s="5">
        <v>96</v>
      </c>
      <c r="AC82" s="4">
        <v>1252574</v>
      </c>
      <c r="AD82" s="4">
        <v>39920</v>
      </c>
      <c r="AE82" s="4">
        <v>344180</v>
      </c>
      <c r="AF82" s="4">
        <v>707225</v>
      </c>
      <c r="AG82" s="4">
        <v>280391</v>
      </c>
      <c r="AH82" s="6">
        <v>111918264.09</v>
      </c>
      <c r="AI82" s="6">
        <v>7182127.1500000004</v>
      </c>
      <c r="AJ82" s="6">
        <v>2083415.38</v>
      </c>
      <c r="AK82" s="6">
        <v>52061.59</v>
      </c>
      <c r="AL82" s="6">
        <v>197328.35</v>
      </c>
      <c r="AM82" s="6">
        <v>28361073.260000002</v>
      </c>
      <c r="AN82" s="6">
        <v>1460731.18</v>
      </c>
      <c r="AO82" s="6">
        <v>1142186.3999999999</v>
      </c>
      <c r="AP82" s="6">
        <v>3398548</v>
      </c>
      <c r="AQ82" s="6">
        <v>1180661.57</v>
      </c>
      <c r="AR82" s="7">
        <v>17396698</v>
      </c>
      <c r="AS82" s="7">
        <v>27339080</v>
      </c>
      <c r="AT82" s="7">
        <v>-9942382</v>
      </c>
      <c r="AU82" s="7">
        <v>44735778</v>
      </c>
      <c r="AV82" s="8">
        <v>2760</v>
      </c>
      <c r="AW82" s="8">
        <v>68407</v>
      </c>
      <c r="AX82" s="8">
        <v>22736</v>
      </c>
      <c r="AY82" s="8">
        <v>3718</v>
      </c>
      <c r="AZ82" s="8">
        <v>483</v>
      </c>
      <c r="BA82" s="9">
        <v>401.16</v>
      </c>
      <c r="BB82" s="3">
        <v>0.64</v>
      </c>
      <c r="BC82" s="3">
        <v>0.54300000000000004</v>
      </c>
      <c r="BD82" s="3">
        <v>0.76800000000000002</v>
      </c>
      <c r="BE82" s="3">
        <v>0.629</v>
      </c>
    </row>
    <row r="83" spans="1:57" x14ac:dyDescent="0.25">
      <c r="A83" s="3" t="s">
        <v>65</v>
      </c>
      <c r="B83" s="12" t="s">
        <v>147</v>
      </c>
      <c r="C83" s="3" t="s">
        <v>57</v>
      </c>
      <c r="D83" s="3" t="s">
        <v>100</v>
      </c>
      <c r="E83" s="3" t="s">
        <v>60</v>
      </c>
      <c r="F83" s="3" t="s">
        <v>59</v>
      </c>
      <c r="G83" s="3">
        <v>458.6</v>
      </c>
      <c r="H83" s="11">
        <v>281440405</v>
      </c>
      <c r="I83" s="11">
        <v>54991004</v>
      </c>
      <c r="J83" s="11">
        <v>23022628</v>
      </c>
      <c r="K83" s="4">
        <v>129408</v>
      </c>
      <c r="L83" s="4">
        <v>60976</v>
      </c>
      <c r="M83" s="4">
        <v>68432</v>
      </c>
      <c r="N83" s="4">
        <v>115356</v>
      </c>
      <c r="O83" s="4">
        <v>53825</v>
      </c>
      <c r="P83" s="4">
        <v>61531</v>
      </c>
      <c r="Q83" s="4">
        <v>14052</v>
      </c>
      <c r="R83" s="4">
        <v>7151</v>
      </c>
      <c r="S83" s="4">
        <v>6901</v>
      </c>
      <c r="T83" s="4" t="s">
        <v>61</v>
      </c>
      <c r="U83" s="4">
        <v>161</v>
      </c>
      <c r="V83" s="4">
        <v>641550</v>
      </c>
      <c r="W83" s="5">
        <v>2069</v>
      </c>
      <c r="X83" s="5">
        <v>167</v>
      </c>
      <c r="Y83" s="5">
        <v>93</v>
      </c>
      <c r="Z83" s="5">
        <v>1036</v>
      </c>
      <c r="AA83" s="5">
        <v>714</v>
      </c>
      <c r="AB83" s="5">
        <v>59</v>
      </c>
      <c r="AC83" s="4">
        <v>1140082</v>
      </c>
      <c r="AD83" s="4">
        <v>27023</v>
      </c>
      <c r="AE83" s="4">
        <v>223729</v>
      </c>
      <c r="AF83" s="4">
        <v>752192</v>
      </c>
      <c r="AG83" s="4">
        <v>276616</v>
      </c>
      <c r="AH83" s="6">
        <v>163511645.65000001</v>
      </c>
      <c r="AI83" s="6">
        <v>14042647.4</v>
      </c>
      <c r="AJ83" s="6">
        <v>4027538</v>
      </c>
      <c r="AK83" s="6">
        <v>77092.33</v>
      </c>
      <c r="AL83" s="6">
        <v>244194.87</v>
      </c>
      <c r="AM83" s="6">
        <v>36555253.740000002</v>
      </c>
      <c r="AN83" s="6">
        <v>2677487.0699999998</v>
      </c>
      <c r="AO83" s="6">
        <v>1028954.75</v>
      </c>
      <c r="AP83" s="6">
        <v>8389847.2200000007</v>
      </c>
      <c r="AQ83" s="6">
        <v>1946358.36</v>
      </c>
      <c r="AR83" s="7">
        <v>0</v>
      </c>
      <c r="AS83" s="7">
        <v>2297885</v>
      </c>
      <c r="AT83" s="7">
        <v>-2297885</v>
      </c>
      <c r="AU83" s="7">
        <v>2297885</v>
      </c>
      <c r="AV83" s="8">
        <v>3103</v>
      </c>
      <c r="AW83" s="8">
        <v>26271</v>
      </c>
      <c r="AX83" s="8">
        <v>14949</v>
      </c>
      <c r="AY83" s="8">
        <v>6670</v>
      </c>
      <c r="AZ83" s="8">
        <v>1151</v>
      </c>
      <c r="BA83" s="9">
        <v>492.44</v>
      </c>
      <c r="BB83" s="3">
        <v>0.66400000000000003</v>
      </c>
      <c r="BC83" s="3">
        <v>0.55600000000000005</v>
      </c>
      <c r="BD83" s="3">
        <v>0.79500000000000004</v>
      </c>
      <c r="BE83" s="3">
        <v>0.66200000000000003</v>
      </c>
    </row>
    <row r="84" spans="1:57" x14ac:dyDescent="0.25">
      <c r="A84" s="3" t="s">
        <v>53</v>
      </c>
      <c r="B84" s="12" t="s">
        <v>148</v>
      </c>
      <c r="C84" s="3" t="s">
        <v>57</v>
      </c>
      <c r="D84" s="3" t="s">
        <v>117</v>
      </c>
      <c r="E84" s="3" t="s">
        <v>59</v>
      </c>
      <c r="F84" s="3" t="s">
        <v>59</v>
      </c>
      <c r="G84" s="3">
        <v>2408.5</v>
      </c>
      <c r="H84" s="11">
        <v>110778168</v>
      </c>
      <c r="I84" s="11">
        <v>36430287</v>
      </c>
      <c r="J84" s="11">
        <v>16372955</v>
      </c>
      <c r="K84" s="4">
        <v>126929</v>
      </c>
      <c r="L84" s="4">
        <v>63489</v>
      </c>
      <c r="M84" s="4">
        <v>63440</v>
      </c>
      <c r="N84" s="4">
        <v>104078</v>
      </c>
      <c r="O84" s="4">
        <v>51512</v>
      </c>
      <c r="P84" s="4">
        <v>52566</v>
      </c>
      <c r="Q84" s="4">
        <v>22851</v>
      </c>
      <c r="R84" s="4">
        <v>11977</v>
      </c>
      <c r="S84" s="4">
        <v>10874</v>
      </c>
      <c r="T84" s="4" t="s">
        <v>61</v>
      </c>
      <c r="U84" s="4">
        <v>323</v>
      </c>
      <c r="V84" s="4">
        <v>591344</v>
      </c>
      <c r="W84" s="5">
        <v>3217</v>
      </c>
      <c r="X84" s="5">
        <v>178</v>
      </c>
      <c r="Y84" s="5">
        <v>144</v>
      </c>
      <c r="Z84" s="5">
        <v>1288</v>
      </c>
      <c r="AA84" s="5">
        <v>1436</v>
      </c>
      <c r="AB84" s="5">
        <v>171</v>
      </c>
      <c r="AC84" s="4">
        <v>961965</v>
      </c>
      <c r="AD84" s="4">
        <v>94030</v>
      </c>
      <c r="AE84" s="4">
        <v>115336</v>
      </c>
      <c r="AF84" s="4">
        <v>674685</v>
      </c>
      <c r="AG84" s="4">
        <v>226357</v>
      </c>
      <c r="AH84" s="6">
        <v>185651081.56999999</v>
      </c>
      <c r="AI84" s="6">
        <v>26868619.370000001</v>
      </c>
      <c r="AJ84" s="6">
        <v>3059748.82</v>
      </c>
      <c r="AK84" s="6">
        <v>260097.88</v>
      </c>
      <c r="AL84" s="6">
        <v>247374.41</v>
      </c>
      <c r="AM84" s="6">
        <v>34633473.43</v>
      </c>
      <c r="AN84" s="6">
        <v>3093299.59</v>
      </c>
      <c r="AO84" s="6">
        <v>6300469.8799999999</v>
      </c>
      <c r="AP84" s="6">
        <v>13607564.17</v>
      </c>
      <c r="AQ84" s="6">
        <v>3867285.73</v>
      </c>
      <c r="AR84" s="7">
        <v>1534119</v>
      </c>
      <c r="AS84" s="7">
        <v>508652</v>
      </c>
      <c r="AT84" s="7">
        <v>1025467</v>
      </c>
      <c r="AU84" s="7">
        <v>2042771</v>
      </c>
      <c r="AV84" s="8">
        <v>853</v>
      </c>
      <c r="AW84" s="8">
        <v>60221</v>
      </c>
      <c r="AX84" s="8">
        <v>6438</v>
      </c>
      <c r="AY84" s="8">
        <v>900</v>
      </c>
      <c r="AZ84" s="8">
        <v>932</v>
      </c>
      <c r="BA84" s="9">
        <v>527.04</v>
      </c>
      <c r="BB84" s="3">
        <v>0.67600000000000005</v>
      </c>
      <c r="BC84" s="3">
        <v>0.57199999999999995</v>
      </c>
      <c r="BD84" s="3">
        <v>0.80100000000000005</v>
      </c>
      <c r="BE84" s="3">
        <v>0.67300000000000004</v>
      </c>
    </row>
    <row r="85" spans="1:57" x14ac:dyDescent="0.25">
      <c r="A85" s="3" t="s">
        <v>62</v>
      </c>
      <c r="B85" s="12" t="s">
        <v>150</v>
      </c>
      <c r="C85" s="3" t="s">
        <v>57</v>
      </c>
      <c r="D85" s="3" t="s">
        <v>109</v>
      </c>
      <c r="E85" s="3" t="s">
        <v>60</v>
      </c>
      <c r="F85" s="3" t="s">
        <v>59</v>
      </c>
      <c r="G85" s="3">
        <v>1157.9000000000001</v>
      </c>
      <c r="H85" s="11">
        <v>142039040</v>
      </c>
      <c r="I85" s="11">
        <v>19864745</v>
      </c>
      <c r="J85" s="11">
        <v>7899604</v>
      </c>
      <c r="K85" s="4">
        <v>121428</v>
      </c>
      <c r="L85" s="4">
        <v>57616</v>
      </c>
      <c r="M85" s="4">
        <v>63812</v>
      </c>
      <c r="N85" s="4">
        <v>100916</v>
      </c>
      <c r="O85" s="4">
        <v>47285</v>
      </c>
      <c r="P85" s="4">
        <v>53631</v>
      </c>
      <c r="Q85" s="4">
        <v>20512</v>
      </c>
      <c r="R85" s="4">
        <v>10331</v>
      </c>
      <c r="S85" s="4">
        <v>10181</v>
      </c>
      <c r="T85" s="4" t="s">
        <v>61</v>
      </c>
      <c r="U85" s="4">
        <v>133</v>
      </c>
      <c r="V85" s="4">
        <v>569777</v>
      </c>
      <c r="W85" s="5">
        <v>1651</v>
      </c>
      <c r="X85" s="5">
        <v>154</v>
      </c>
      <c r="Y85" s="5">
        <v>96</v>
      </c>
      <c r="Z85" s="5">
        <v>858</v>
      </c>
      <c r="AA85" s="5">
        <v>530</v>
      </c>
      <c r="AB85" s="5">
        <v>13</v>
      </c>
      <c r="AC85" s="4">
        <v>846429</v>
      </c>
      <c r="AD85" s="4">
        <v>21879</v>
      </c>
      <c r="AE85" s="4">
        <v>125149</v>
      </c>
      <c r="AF85" s="4">
        <v>617150</v>
      </c>
      <c r="AG85" s="4">
        <v>204431</v>
      </c>
      <c r="AH85" s="6">
        <v>148470252.16999999</v>
      </c>
      <c r="AI85" s="6">
        <v>7739489.5800000001</v>
      </c>
      <c r="AJ85" s="6">
        <v>2714143.13</v>
      </c>
      <c r="AK85" s="6">
        <v>71957.539999999994</v>
      </c>
      <c r="AL85" s="6">
        <v>236212.81</v>
      </c>
      <c r="AM85" s="6">
        <v>34031713.479999997</v>
      </c>
      <c r="AN85" s="6">
        <v>1260360.3999999999</v>
      </c>
      <c r="AO85" s="6">
        <v>1034960.02</v>
      </c>
      <c r="AP85" s="6">
        <v>4405896.34</v>
      </c>
      <c r="AQ85" s="6">
        <v>1038272.82</v>
      </c>
      <c r="AR85" s="7">
        <v>2812542</v>
      </c>
      <c r="AS85" s="7">
        <v>650080</v>
      </c>
      <c r="AT85" s="7">
        <v>2162462</v>
      </c>
      <c r="AU85" s="7">
        <v>3462622</v>
      </c>
      <c r="AV85" s="8">
        <v>3324</v>
      </c>
      <c r="AW85" s="8">
        <v>14492</v>
      </c>
      <c r="AX85" s="8">
        <v>14295</v>
      </c>
      <c r="AY85" s="8">
        <v>6706</v>
      </c>
      <c r="AZ85" s="8">
        <v>657</v>
      </c>
      <c r="BA85" s="9">
        <v>470.46</v>
      </c>
      <c r="BB85" s="3">
        <v>0.71299999999999997</v>
      </c>
      <c r="BC85" s="3">
        <v>0.67300000000000004</v>
      </c>
      <c r="BD85" s="3">
        <v>0.82199999999999995</v>
      </c>
      <c r="BE85" s="3">
        <v>0.65500000000000003</v>
      </c>
    </row>
    <row r="86" spans="1:57" x14ac:dyDescent="0.25">
      <c r="A86" s="3" t="s">
        <v>80</v>
      </c>
      <c r="B86" s="12" t="s">
        <v>151</v>
      </c>
      <c r="C86" s="3" t="s">
        <v>57</v>
      </c>
      <c r="D86" s="3" t="s">
        <v>82</v>
      </c>
      <c r="E86" s="3" t="s">
        <v>59</v>
      </c>
      <c r="F86" s="3" t="s">
        <v>59</v>
      </c>
      <c r="G86" s="3">
        <v>726.8</v>
      </c>
      <c r="H86" s="11">
        <v>74082740</v>
      </c>
      <c r="I86" s="11">
        <v>17846737</v>
      </c>
      <c r="J86" s="11">
        <v>13503026</v>
      </c>
      <c r="K86" s="4">
        <v>120310</v>
      </c>
      <c r="L86" s="4">
        <v>58119</v>
      </c>
      <c r="M86" s="4">
        <v>62191</v>
      </c>
      <c r="N86" s="4">
        <v>103717</v>
      </c>
      <c r="O86" s="4">
        <v>49703</v>
      </c>
      <c r="P86" s="4">
        <v>54014</v>
      </c>
      <c r="Q86" s="4">
        <v>16593</v>
      </c>
      <c r="R86" s="4">
        <v>8416</v>
      </c>
      <c r="S86" s="4">
        <v>8177</v>
      </c>
      <c r="T86" s="4" t="s">
        <v>61</v>
      </c>
      <c r="U86" s="4">
        <v>63</v>
      </c>
      <c r="V86" s="4">
        <v>602042</v>
      </c>
      <c r="W86" s="5">
        <v>1031</v>
      </c>
      <c r="X86" s="5">
        <v>164</v>
      </c>
      <c r="Y86" s="5">
        <v>85</v>
      </c>
      <c r="Z86" s="5">
        <v>466</v>
      </c>
      <c r="AA86" s="5">
        <v>227</v>
      </c>
      <c r="AB86" s="5">
        <v>89</v>
      </c>
      <c r="AC86" s="4">
        <v>1246777</v>
      </c>
      <c r="AD86" s="4">
        <v>61994</v>
      </c>
      <c r="AE86" s="4">
        <v>492392</v>
      </c>
      <c r="AF86" s="4">
        <v>563861</v>
      </c>
      <c r="AG86" s="4">
        <v>289680</v>
      </c>
      <c r="AH86" s="6">
        <v>122232641.02</v>
      </c>
      <c r="AI86" s="6">
        <v>7450821.2300000004</v>
      </c>
      <c r="AJ86" s="6">
        <v>691330.15</v>
      </c>
      <c r="AK86" s="6">
        <v>48142.63</v>
      </c>
      <c r="AL86" s="6">
        <v>197926.06</v>
      </c>
      <c r="AM86" s="6">
        <v>26535526.809999999</v>
      </c>
      <c r="AN86" s="6">
        <v>1119555.52</v>
      </c>
      <c r="AO86" s="6">
        <v>1011612.43</v>
      </c>
      <c r="AP86" s="6">
        <v>4559290.6100000003</v>
      </c>
      <c r="AQ86" s="6">
        <v>760362.67</v>
      </c>
      <c r="AR86" s="7">
        <v>26300263</v>
      </c>
      <c r="AS86" s="7">
        <v>113537383</v>
      </c>
      <c r="AT86" s="7">
        <v>-87237120</v>
      </c>
      <c r="AU86" s="7">
        <v>139837646</v>
      </c>
      <c r="AV86" s="8">
        <v>543</v>
      </c>
      <c r="AW86" s="8">
        <v>46254</v>
      </c>
      <c r="AX86" s="8">
        <v>8299</v>
      </c>
      <c r="AY86" s="8">
        <v>1691</v>
      </c>
      <c r="AZ86" s="8">
        <v>2229</v>
      </c>
      <c r="BA86" s="9">
        <v>328.16</v>
      </c>
      <c r="BB86" s="3">
        <v>0.627</v>
      </c>
      <c r="BC86" s="3">
        <v>0.53400000000000003</v>
      </c>
      <c r="BD86" s="3">
        <v>0.77400000000000002</v>
      </c>
      <c r="BE86" s="3">
        <v>0.59699999999999998</v>
      </c>
    </row>
    <row r="87" spans="1:57" x14ac:dyDescent="0.25">
      <c r="A87" s="3" t="s">
        <v>53</v>
      </c>
      <c r="B87" s="12" t="s">
        <v>126</v>
      </c>
      <c r="C87" s="3" t="s">
        <v>57</v>
      </c>
      <c r="D87" s="3" t="s">
        <v>58</v>
      </c>
      <c r="E87" s="3" t="s">
        <v>59</v>
      </c>
      <c r="F87" s="3" t="s">
        <v>59</v>
      </c>
      <c r="G87" s="3">
        <v>201.2</v>
      </c>
      <c r="H87" s="11">
        <v>206962748</v>
      </c>
      <c r="I87" s="11">
        <v>32045469</v>
      </c>
      <c r="J87" s="11">
        <v>5863181</v>
      </c>
      <c r="K87" s="4">
        <v>118047</v>
      </c>
      <c r="L87" s="4">
        <v>58013</v>
      </c>
      <c r="M87" s="4">
        <v>60034</v>
      </c>
      <c r="N87" s="4">
        <v>105811</v>
      </c>
      <c r="O87" s="4">
        <v>51624</v>
      </c>
      <c r="P87" s="4">
        <v>54187</v>
      </c>
      <c r="Q87" s="4">
        <v>12236</v>
      </c>
      <c r="R87" s="4">
        <v>6389</v>
      </c>
      <c r="S87" s="4">
        <v>5847</v>
      </c>
      <c r="T87" s="4" t="s">
        <v>61</v>
      </c>
      <c r="U87" s="4">
        <v>210</v>
      </c>
      <c r="V87" s="4">
        <v>784694</v>
      </c>
      <c r="W87" s="5">
        <v>1816</v>
      </c>
      <c r="X87" s="5">
        <v>330</v>
      </c>
      <c r="Y87" s="5">
        <v>144</v>
      </c>
      <c r="Z87" s="5">
        <v>696</v>
      </c>
      <c r="AA87" s="5">
        <v>627</v>
      </c>
      <c r="AB87" s="5">
        <v>19</v>
      </c>
      <c r="AC87" s="4">
        <v>3690063</v>
      </c>
      <c r="AD87" s="4">
        <v>4030</v>
      </c>
      <c r="AE87" s="4">
        <v>1358285</v>
      </c>
      <c r="AF87" s="4">
        <v>1659845</v>
      </c>
      <c r="AG87" s="4">
        <v>222249</v>
      </c>
      <c r="AH87" s="6">
        <v>231919712.09</v>
      </c>
      <c r="AI87" s="6">
        <v>34778131.420000002</v>
      </c>
      <c r="AJ87" s="6">
        <v>3543479.44</v>
      </c>
      <c r="AK87" s="6">
        <v>1375645.98</v>
      </c>
      <c r="AL87" s="6">
        <v>0</v>
      </c>
      <c r="AM87" s="6">
        <v>34633473.43</v>
      </c>
      <c r="AN87" s="6">
        <v>2905105.15</v>
      </c>
      <c r="AO87" s="6">
        <v>725759.54</v>
      </c>
      <c r="AP87" s="6">
        <v>29711470.82</v>
      </c>
      <c r="AQ87" s="6">
        <v>1435795.91</v>
      </c>
      <c r="AR87" s="7">
        <v>109729434</v>
      </c>
      <c r="AS87" s="7">
        <v>179589297</v>
      </c>
      <c r="AT87" s="7">
        <v>-69859863</v>
      </c>
      <c r="AU87" s="7">
        <v>289318731</v>
      </c>
      <c r="AV87" s="8">
        <v>487</v>
      </c>
      <c r="AW87" s="8">
        <v>4454</v>
      </c>
      <c r="AX87" s="8">
        <v>1988</v>
      </c>
      <c r="AY87" s="8">
        <v>212</v>
      </c>
      <c r="AZ87" s="8">
        <v>56</v>
      </c>
      <c r="BA87" s="9">
        <v>431.97</v>
      </c>
      <c r="BB87" s="3">
        <v>0.67500000000000004</v>
      </c>
      <c r="BC87" s="3">
        <v>0.59099999999999997</v>
      </c>
      <c r="BD87" s="3">
        <v>0.81299999999999994</v>
      </c>
      <c r="BE87" s="3">
        <v>0.64100000000000001</v>
      </c>
    </row>
    <row r="88" spans="1:57" x14ac:dyDescent="0.25">
      <c r="A88" s="3" t="s">
        <v>68</v>
      </c>
      <c r="B88" s="12" t="s">
        <v>152</v>
      </c>
      <c r="C88" s="3" t="s">
        <v>57</v>
      </c>
      <c r="D88" s="3" t="s">
        <v>130</v>
      </c>
      <c r="E88" s="3" t="s">
        <v>59</v>
      </c>
      <c r="F88" s="3" t="s">
        <v>59</v>
      </c>
      <c r="G88" s="3">
        <v>4361.3</v>
      </c>
      <c r="H88" s="11">
        <v>83293654</v>
      </c>
      <c r="I88" s="11">
        <v>26015738</v>
      </c>
      <c r="J88" s="11">
        <v>12966052</v>
      </c>
      <c r="K88" s="4">
        <v>118038</v>
      </c>
      <c r="L88" s="4">
        <v>57403</v>
      </c>
      <c r="M88" s="4">
        <v>60635</v>
      </c>
      <c r="N88" s="4">
        <v>81045</v>
      </c>
      <c r="O88" s="4">
        <v>38207</v>
      </c>
      <c r="P88" s="4">
        <v>42838</v>
      </c>
      <c r="Q88" s="4">
        <v>36993</v>
      </c>
      <c r="R88" s="4">
        <v>19196</v>
      </c>
      <c r="S88" s="4">
        <v>17797</v>
      </c>
      <c r="T88" s="4" t="s">
        <v>61</v>
      </c>
      <c r="U88" s="4">
        <v>56</v>
      </c>
      <c r="V88" s="4">
        <v>563430</v>
      </c>
      <c r="W88" s="5">
        <v>494</v>
      </c>
      <c r="X88" s="5">
        <v>27</v>
      </c>
      <c r="Y88" s="5">
        <v>13</v>
      </c>
      <c r="Z88" s="5">
        <v>315</v>
      </c>
      <c r="AA88" s="5">
        <v>114</v>
      </c>
      <c r="AB88" s="5">
        <v>25</v>
      </c>
      <c r="AC88" s="4">
        <v>551354</v>
      </c>
      <c r="AD88" s="4">
        <v>55755</v>
      </c>
      <c r="AE88" s="4">
        <v>121401</v>
      </c>
      <c r="AF88" s="4">
        <v>317621</v>
      </c>
      <c r="AG88" s="4">
        <v>163801</v>
      </c>
      <c r="AH88" s="6">
        <v>147133171.86000001</v>
      </c>
      <c r="AI88" s="6">
        <v>9203086.2599999998</v>
      </c>
      <c r="AJ88" s="6">
        <v>859566.15</v>
      </c>
      <c r="AK88" s="6">
        <v>154926.04999999999</v>
      </c>
      <c r="AL88" s="6">
        <v>0</v>
      </c>
      <c r="AM88" s="6">
        <v>28306828.940000001</v>
      </c>
      <c r="AN88" s="6">
        <v>2968007.9</v>
      </c>
      <c r="AO88" s="6">
        <v>3173514.41</v>
      </c>
      <c r="AP88" s="6">
        <v>2798333.68</v>
      </c>
      <c r="AQ88" s="6">
        <v>263230.27</v>
      </c>
      <c r="AR88" s="7">
        <v>0</v>
      </c>
      <c r="AS88" s="7">
        <v>1771526</v>
      </c>
      <c r="AT88" s="7">
        <v>-1771526</v>
      </c>
      <c r="AU88" s="7">
        <v>1771526</v>
      </c>
      <c r="AV88" s="8">
        <v>6727</v>
      </c>
      <c r="AW88" s="8">
        <v>34594</v>
      </c>
      <c r="AX88" s="8">
        <v>30465</v>
      </c>
      <c r="AY88" s="8">
        <v>6973</v>
      </c>
      <c r="AZ88" s="8">
        <v>2287</v>
      </c>
      <c r="BA88" s="9">
        <v>273.45</v>
      </c>
      <c r="BB88" s="3">
        <v>0.59499999999999997</v>
      </c>
      <c r="BC88" s="3">
        <v>0.49199999999999999</v>
      </c>
      <c r="BD88" s="3">
        <v>0.754</v>
      </c>
      <c r="BE88" s="3">
        <v>0.56799999999999995</v>
      </c>
    </row>
    <row r="89" spans="1:57" x14ac:dyDescent="0.25">
      <c r="A89" s="3" t="s">
        <v>62</v>
      </c>
      <c r="B89" s="12" t="s">
        <v>153</v>
      </c>
      <c r="C89" s="3" t="s">
        <v>57</v>
      </c>
      <c r="D89" s="3" t="s">
        <v>154</v>
      </c>
      <c r="E89" s="3" t="s">
        <v>60</v>
      </c>
      <c r="F89" s="3" t="s">
        <v>59</v>
      </c>
      <c r="G89" s="3">
        <v>1603.7</v>
      </c>
      <c r="H89" s="11">
        <v>143869336</v>
      </c>
      <c r="I89" s="11">
        <v>21737756</v>
      </c>
      <c r="J89" s="11">
        <v>9821773</v>
      </c>
      <c r="K89" s="4">
        <v>116065</v>
      </c>
      <c r="L89" s="4">
        <v>58243</v>
      </c>
      <c r="M89" s="4">
        <v>57822</v>
      </c>
      <c r="N89" s="4">
        <v>66909</v>
      </c>
      <c r="O89" s="4">
        <v>32477</v>
      </c>
      <c r="P89" s="4">
        <v>34432</v>
      </c>
      <c r="Q89" s="4">
        <v>49156</v>
      </c>
      <c r="R89" s="4">
        <v>25766</v>
      </c>
      <c r="S89" s="4">
        <v>23390</v>
      </c>
      <c r="T89" s="4" t="s">
        <v>61</v>
      </c>
      <c r="U89" s="4">
        <v>72</v>
      </c>
      <c r="V89" s="4">
        <v>522005</v>
      </c>
      <c r="W89" s="5">
        <v>580</v>
      </c>
      <c r="X89" s="5">
        <v>34</v>
      </c>
      <c r="Y89" s="5">
        <v>13</v>
      </c>
      <c r="Z89" s="5">
        <v>365</v>
      </c>
      <c r="AA89" s="5">
        <v>163</v>
      </c>
      <c r="AB89" s="5">
        <v>5</v>
      </c>
      <c r="AC89" s="4">
        <v>626530</v>
      </c>
      <c r="AD89" s="4">
        <v>38539</v>
      </c>
      <c r="AE89" s="4">
        <v>126255</v>
      </c>
      <c r="AF89" s="4">
        <v>400176</v>
      </c>
      <c r="AG89" s="4">
        <v>191074</v>
      </c>
      <c r="AH89" s="6">
        <v>149251940.56999999</v>
      </c>
      <c r="AI89" s="6">
        <v>5514754.9299999997</v>
      </c>
      <c r="AJ89" s="6">
        <v>1113794.96</v>
      </c>
      <c r="AK89" s="6">
        <v>52830.8</v>
      </c>
      <c r="AL89" s="6">
        <v>229676.33</v>
      </c>
      <c r="AM89" s="6">
        <v>34031713.490000002</v>
      </c>
      <c r="AN89" s="6">
        <v>1885686.72</v>
      </c>
      <c r="AO89" s="6">
        <v>709107.83000000007</v>
      </c>
      <c r="AP89" s="6">
        <v>2707919.12</v>
      </c>
      <c r="AQ89" s="6">
        <v>212041.26</v>
      </c>
      <c r="AR89" s="7">
        <v>17539879</v>
      </c>
      <c r="AS89" s="7">
        <v>5384448</v>
      </c>
      <c r="AT89" s="7">
        <v>12155431</v>
      </c>
      <c r="AU89" s="7">
        <v>22924327</v>
      </c>
      <c r="AV89" s="8">
        <v>7602</v>
      </c>
      <c r="AW89" s="8">
        <v>86445</v>
      </c>
      <c r="AX89" s="8">
        <v>71923</v>
      </c>
      <c r="AY89" s="8">
        <v>12538</v>
      </c>
      <c r="AZ89" s="8">
        <v>1221</v>
      </c>
      <c r="BA89" s="9">
        <v>264.08</v>
      </c>
      <c r="BB89" s="3">
        <v>0.64</v>
      </c>
      <c r="BC89" s="3">
        <v>0.61299999999999999</v>
      </c>
      <c r="BD89" s="3">
        <v>0.76100000000000001</v>
      </c>
      <c r="BE89" s="3">
        <v>0.56200000000000006</v>
      </c>
    </row>
    <row r="90" spans="1:57" x14ac:dyDescent="0.25">
      <c r="A90" s="3" t="s">
        <v>62</v>
      </c>
      <c r="B90" s="12" t="s">
        <v>155</v>
      </c>
      <c r="C90" s="3" t="s">
        <v>57</v>
      </c>
      <c r="D90" s="3" t="s">
        <v>64</v>
      </c>
      <c r="E90" s="3" t="s">
        <v>60</v>
      </c>
      <c r="F90" s="3" t="s">
        <v>59</v>
      </c>
      <c r="G90" s="3">
        <v>590.9</v>
      </c>
      <c r="H90" s="11">
        <v>79259431</v>
      </c>
      <c r="I90" s="11">
        <v>16392121</v>
      </c>
      <c r="J90" s="11">
        <v>9439160</v>
      </c>
      <c r="K90" s="4">
        <v>113561</v>
      </c>
      <c r="L90" s="4">
        <v>56619</v>
      </c>
      <c r="M90" s="4">
        <v>56942</v>
      </c>
      <c r="N90" s="4">
        <v>86309</v>
      </c>
      <c r="O90" s="4">
        <v>42194</v>
      </c>
      <c r="P90" s="4">
        <v>44115</v>
      </c>
      <c r="Q90" s="4">
        <v>27252</v>
      </c>
      <c r="R90" s="4">
        <v>14425</v>
      </c>
      <c r="S90" s="4">
        <v>12827</v>
      </c>
      <c r="T90" s="4" t="s">
        <v>61</v>
      </c>
      <c r="U90" s="4">
        <v>58</v>
      </c>
      <c r="V90" s="4">
        <v>595540</v>
      </c>
      <c r="W90" s="5">
        <v>785</v>
      </c>
      <c r="X90" s="5">
        <v>157</v>
      </c>
      <c r="Y90" s="5">
        <v>91</v>
      </c>
      <c r="Z90" s="5">
        <v>315</v>
      </c>
      <c r="AA90" s="5">
        <v>179</v>
      </c>
      <c r="AB90" s="5">
        <v>43</v>
      </c>
      <c r="AC90" s="4">
        <v>753273</v>
      </c>
      <c r="AD90" s="4">
        <v>28726</v>
      </c>
      <c r="AE90" s="4">
        <v>255608</v>
      </c>
      <c r="AF90" s="4">
        <v>377986</v>
      </c>
      <c r="AG90" s="4">
        <v>190498</v>
      </c>
      <c r="AH90" s="6">
        <v>125849776.15000001</v>
      </c>
      <c r="AI90" s="6">
        <v>5181825.3600000003</v>
      </c>
      <c r="AJ90" s="6">
        <v>1011414.26</v>
      </c>
      <c r="AK90" s="6">
        <v>98969.34</v>
      </c>
      <c r="AL90" s="6">
        <v>221291.73</v>
      </c>
      <c r="AM90" s="6">
        <v>32029848.030000001</v>
      </c>
      <c r="AN90" s="6">
        <v>1806069.77</v>
      </c>
      <c r="AO90" s="6">
        <v>1155956.04</v>
      </c>
      <c r="AP90" s="6">
        <v>2120438.39</v>
      </c>
      <c r="AQ90" s="6">
        <v>99361.16</v>
      </c>
      <c r="AR90" s="7">
        <v>3698906</v>
      </c>
      <c r="AS90" s="7">
        <v>15614079</v>
      </c>
      <c r="AT90" s="7">
        <v>-11915173</v>
      </c>
      <c r="AU90" s="7">
        <v>19312985</v>
      </c>
      <c r="AV90" s="8">
        <v>3041</v>
      </c>
      <c r="AW90" s="8">
        <v>72324</v>
      </c>
      <c r="AX90" s="8">
        <v>16281</v>
      </c>
      <c r="AY90" s="8">
        <v>4467</v>
      </c>
      <c r="AZ90" s="8">
        <v>752</v>
      </c>
      <c r="BA90" s="9">
        <v>307.81</v>
      </c>
      <c r="BB90" s="3">
        <v>0.65900000000000003</v>
      </c>
      <c r="BC90" s="3">
        <v>0.61799999999999999</v>
      </c>
      <c r="BD90" s="3">
        <v>0.78800000000000003</v>
      </c>
      <c r="BE90" s="3">
        <v>0.58699999999999997</v>
      </c>
    </row>
    <row r="91" spans="1:57" x14ac:dyDescent="0.25">
      <c r="A91" s="3" t="s">
        <v>96</v>
      </c>
      <c r="B91" s="12" t="s">
        <v>156</v>
      </c>
      <c r="C91" s="3" t="s">
        <v>94</v>
      </c>
      <c r="D91" s="3" t="s">
        <v>157</v>
      </c>
      <c r="E91" s="3" t="s">
        <v>59</v>
      </c>
      <c r="F91" s="3" t="s">
        <v>59</v>
      </c>
      <c r="G91" s="3">
        <v>1423.3</v>
      </c>
      <c r="H91" s="11">
        <v>339241644</v>
      </c>
      <c r="I91" s="11">
        <v>68764685</v>
      </c>
      <c r="J91" s="11">
        <v>151002263</v>
      </c>
      <c r="K91" s="4">
        <v>111788</v>
      </c>
      <c r="L91" s="4">
        <v>54291</v>
      </c>
      <c r="M91" s="4">
        <v>57497</v>
      </c>
      <c r="N91" s="4">
        <v>98395</v>
      </c>
      <c r="O91" s="4">
        <v>47235</v>
      </c>
      <c r="P91" s="4">
        <v>51160</v>
      </c>
      <c r="Q91" s="4">
        <v>13393</v>
      </c>
      <c r="R91" s="4">
        <v>7056</v>
      </c>
      <c r="S91" s="4">
        <v>6337</v>
      </c>
      <c r="T91" s="4" t="s">
        <v>61</v>
      </c>
      <c r="U91" s="4">
        <v>531</v>
      </c>
      <c r="V91" s="4">
        <v>657915</v>
      </c>
      <c r="W91" s="5">
        <v>3507</v>
      </c>
      <c r="X91" s="5">
        <v>542</v>
      </c>
      <c r="Y91" s="5">
        <v>265</v>
      </c>
      <c r="Z91" s="5">
        <v>1378</v>
      </c>
      <c r="AA91" s="5">
        <v>1029</v>
      </c>
      <c r="AB91" s="5">
        <v>293</v>
      </c>
      <c r="AC91" s="4">
        <v>1834559</v>
      </c>
      <c r="AD91" s="4">
        <v>68078</v>
      </c>
      <c r="AE91" s="4">
        <v>351051</v>
      </c>
      <c r="AF91" s="4">
        <v>1187250</v>
      </c>
      <c r="AG91" s="4">
        <v>306440</v>
      </c>
      <c r="AH91" s="6">
        <v>213040591.83000001</v>
      </c>
      <c r="AI91" s="6">
        <v>16746502.260000002</v>
      </c>
      <c r="AJ91" s="6">
        <v>6094054.1900000004</v>
      </c>
      <c r="AK91" s="6">
        <v>1207295.1399999999</v>
      </c>
      <c r="AL91" s="6">
        <v>325587.56</v>
      </c>
      <c r="AM91" s="6">
        <v>30082993.59</v>
      </c>
      <c r="AN91" s="6">
        <v>1510433.17</v>
      </c>
      <c r="AO91" s="6">
        <v>1690347.28</v>
      </c>
      <c r="AP91" s="6">
        <v>11912852.15</v>
      </c>
      <c r="AQ91" s="6">
        <v>1632869.66</v>
      </c>
      <c r="AR91" s="7">
        <v>296852973</v>
      </c>
      <c r="AS91" s="7">
        <v>1039052</v>
      </c>
      <c r="AT91" s="7">
        <v>295813921</v>
      </c>
      <c r="AU91" s="7">
        <v>297892025</v>
      </c>
      <c r="AV91" s="8">
        <v>1851</v>
      </c>
      <c r="AW91" s="8">
        <v>55389</v>
      </c>
      <c r="AX91" s="8">
        <v>21017</v>
      </c>
      <c r="AY91" s="8">
        <v>5081</v>
      </c>
      <c r="AZ91" s="8">
        <v>3318</v>
      </c>
      <c r="BA91" s="9">
        <v>788.29</v>
      </c>
      <c r="BB91" s="3">
        <v>0.746</v>
      </c>
      <c r="BC91" s="3">
        <v>0.66800000000000004</v>
      </c>
      <c r="BD91" s="3">
        <v>0.84099999999999997</v>
      </c>
      <c r="BE91" s="3">
        <v>0.73799999999999999</v>
      </c>
    </row>
    <row r="92" spans="1:57" x14ac:dyDescent="0.25">
      <c r="A92" s="3" t="s">
        <v>96</v>
      </c>
      <c r="B92" s="12" t="s">
        <v>158</v>
      </c>
      <c r="C92" s="3" t="s">
        <v>94</v>
      </c>
      <c r="D92" s="3" t="s">
        <v>139</v>
      </c>
      <c r="E92" s="3" t="s">
        <v>59</v>
      </c>
      <c r="F92" s="3" t="s">
        <v>59</v>
      </c>
      <c r="G92" s="3">
        <v>2343.1999999999998</v>
      </c>
      <c r="H92" s="11">
        <v>199974511</v>
      </c>
      <c r="I92" s="11">
        <v>81126167</v>
      </c>
      <c r="J92" s="11">
        <v>104614600</v>
      </c>
      <c r="K92" s="4">
        <v>109028</v>
      </c>
      <c r="L92" s="4">
        <v>53930</v>
      </c>
      <c r="M92" s="4">
        <v>55098</v>
      </c>
      <c r="N92" s="4">
        <v>84541</v>
      </c>
      <c r="O92" s="4">
        <v>41171</v>
      </c>
      <c r="P92" s="4">
        <v>43370</v>
      </c>
      <c r="Q92" s="4">
        <v>24487</v>
      </c>
      <c r="R92" s="4">
        <v>12759</v>
      </c>
      <c r="S92" s="4">
        <v>11728</v>
      </c>
      <c r="T92" s="4" t="s">
        <v>61</v>
      </c>
      <c r="U92" s="4">
        <v>298</v>
      </c>
      <c r="V92" s="4">
        <v>628497</v>
      </c>
      <c r="W92" s="5">
        <v>2150</v>
      </c>
      <c r="X92" s="5">
        <v>158</v>
      </c>
      <c r="Y92" s="5">
        <v>67</v>
      </c>
      <c r="Z92" s="5">
        <v>858</v>
      </c>
      <c r="AA92" s="5">
        <v>721</v>
      </c>
      <c r="AB92" s="5">
        <v>346</v>
      </c>
      <c r="AC92" s="4">
        <v>1188344</v>
      </c>
      <c r="AD92" s="4">
        <v>270997</v>
      </c>
      <c r="AE92" s="4">
        <v>164543</v>
      </c>
      <c r="AF92" s="4">
        <v>678385</v>
      </c>
      <c r="AG92" s="4">
        <v>314192</v>
      </c>
      <c r="AH92" s="6">
        <v>215371424.41</v>
      </c>
      <c r="AI92" s="6">
        <v>21582107.619999997</v>
      </c>
      <c r="AJ92" s="6">
        <v>4002692.51</v>
      </c>
      <c r="AK92" s="6">
        <v>994106.22</v>
      </c>
      <c r="AL92" s="6">
        <v>316639.48</v>
      </c>
      <c r="AM92" s="6">
        <v>30082993.59</v>
      </c>
      <c r="AN92" s="6">
        <v>2931891.44</v>
      </c>
      <c r="AO92" s="6">
        <v>2039307.46</v>
      </c>
      <c r="AP92" s="6">
        <v>15252106.789999999</v>
      </c>
      <c r="AQ92" s="6">
        <v>1358801.93</v>
      </c>
      <c r="AR92" s="7">
        <v>7393210</v>
      </c>
      <c r="AS92" s="7">
        <v>2247162</v>
      </c>
      <c r="AT92" s="7">
        <v>5146048</v>
      </c>
      <c r="AU92" s="7">
        <v>9640372</v>
      </c>
      <c r="AV92" s="8">
        <v>2019</v>
      </c>
      <c r="AW92" s="8">
        <v>98800</v>
      </c>
      <c r="AX92" s="8">
        <v>38701</v>
      </c>
      <c r="AY92" s="8">
        <v>2208</v>
      </c>
      <c r="AZ92" s="8">
        <v>4966</v>
      </c>
      <c r="BA92" s="9">
        <v>699.99</v>
      </c>
      <c r="BB92" s="3">
        <v>0.73499999999999999</v>
      </c>
      <c r="BC92" s="3">
        <v>0.65500000000000003</v>
      </c>
      <c r="BD92" s="3">
        <v>0.84299999999999997</v>
      </c>
      <c r="BE92" s="3">
        <v>0.71899999999999997</v>
      </c>
    </row>
    <row r="93" spans="1:57" x14ac:dyDescent="0.25">
      <c r="A93" s="3" t="s">
        <v>53</v>
      </c>
      <c r="B93" s="12" t="s">
        <v>159</v>
      </c>
      <c r="C93" s="3" t="s">
        <v>57</v>
      </c>
      <c r="D93" s="3" t="s">
        <v>120</v>
      </c>
      <c r="E93" s="3" t="s">
        <v>60</v>
      </c>
      <c r="F93" s="3" t="s">
        <v>59</v>
      </c>
      <c r="G93" s="3">
        <v>1579.7</v>
      </c>
      <c r="H93" s="11">
        <v>193900011</v>
      </c>
      <c r="I93" s="11">
        <v>32452327</v>
      </c>
      <c r="J93" s="11">
        <v>17549267</v>
      </c>
      <c r="K93" s="4">
        <v>108396</v>
      </c>
      <c r="L93" s="4">
        <v>51970</v>
      </c>
      <c r="M93" s="4">
        <v>56426</v>
      </c>
      <c r="N93" s="4">
        <v>93404</v>
      </c>
      <c r="O93" s="4">
        <v>44279</v>
      </c>
      <c r="P93" s="4">
        <v>49125</v>
      </c>
      <c r="Q93" s="4">
        <v>14992</v>
      </c>
      <c r="R93" s="4">
        <v>7691</v>
      </c>
      <c r="S93" s="4">
        <v>7301</v>
      </c>
      <c r="T93" s="4" t="s">
        <v>61</v>
      </c>
      <c r="U93" s="4">
        <v>138</v>
      </c>
      <c r="V93" s="4">
        <v>557388</v>
      </c>
      <c r="W93" s="5">
        <v>1293</v>
      </c>
      <c r="X93" s="5">
        <v>80</v>
      </c>
      <c r="Y93" s="5">
        <v>42</v>
      </c>
      <c r="Z93" s="5">
        <v>726</v>
      </c>
      <c r="AA93" s="5">
        <v>416</v>
      </c>
      <c r="AB93" s="5">
        <v>29</v>
      </c>
      <c r="AC93" s="4">
        <v>2111521</v>
      </c>
      <c r="AD93" s="4">
        <v>9901</v>
      </c>
      <c r="AE93" s="4">
        <v>1502049</v>
      </c>
      <c r="AF93" s="4">
        <v>541205</v>
      </c>
      <c r="AG93" s="4">
        <v>195946</v>
      </c>
      <c r="AH93" s="6">
        <v>189945291.52000001</v>
      </c>
      <c r="AI93" s="6">
        <v>12105786.959999999</v>
      </c>
      <c r="AJ93" s="6">
        <v>3772520.34</v>
      </c>
      <c r="AK93" s="6">
        <v>973360.89</v>
      </c>
      <c r="AL93" s="6">
        <v>220269.86</v>
      </c>
      <c r="AM93" s="6">
        <v>32596210.280000001</v>
      </c>
      <c r="AN93" s="6">
        <v>2994434.64</v>
      </c>
      <c r="AO93" s="6">
        <v>711834.25</v>
      </c>
      <c r="AP93" s="6">
        <v>7737397.54</v>
      </c>
      <c r="AQ93" s="6">
        <v>662120.53</v>
      </c>
      <c r="AR93" s="7">
        <v>0</v>
      </c>
      <c r="AS93" s="7">
        <v>111925</v>
      </c>
      <c r="AT93" s="7">
        <v>-111925</v>
      </c>
      <c r="AU93" s="7">
        <v>111925</v>
      </c>
      <c r="AV93" s="8">
        <v>2463</v>
      </c>
      <c r="AW93" s="8">
        <v>12848</v>
      </c>
      <c r="AX93" s="8">
        <v>8818</v>
      </c>
      <c r="AY93" s="8">
        <v>1446</v>
      </c>
      <c r="AZ93" s="8">
        <v>729</v>
      </c>
      <c r="BA93" s="9">
        <v>544.73</v>
      </c>
      <c r="BB93" s="3">
        <v>0.67400000000000004</v>
      </c>
      <c r="BC93" s="3">
        <v>0.57199999999999995</v>
      </c>
      <c r="BD93" s="3">
        <v>0.78900000000000003</v>
      </c>
      <c r="BE93" s="3">
        <v>0.67800000000000005</v>
      </c>
    </row>
    <row r="94" spans="1:57" x14ac:dyDescent="0.25">
      <c r="A94" s="3" t="s">
        <v>68</v>
      </c>
      <c r="B94" s="12" t="s">
        <v>160</v>
      </c>
      <c r="C94" s="3" t="s">
        <v>57</v>
      </c>
      <c r="D94" s="3" t="s">
        <v>70</v>
      </c>
      <c r="E94" s="3" t="s">
        <v>59</v>
      </c>
      <c r="F94" s="3" t="s">
        <v>60</v>
      </c>
      <c r="G94" s="3">
        <v>124.8</v>
      </c>
      <c r="H94" s="11">
        <v>38253728</v>
      </c>
      <c r="I94" s="11">
        <v>8937300</v>
      </c>
      <c r="J94" s="11">
        <v>0</v>
      </c>
      <c r="K94" s="4">
        <v>105121</v>
      </c>
      <c r="L94" s="4">
        <v>50910</v>
      </c>
      <c r="M94" s="4">
        <v>54211</v>
      </c>
      <c r="N94" s="4">
        <v>78811</v>
      </c>
      <c r="O94" s="4">
        <v>37764</v>
      </c>
      <c r="P94" s="4">
        <v>41047</v>
      </c>
      <c r="Q94" s="4">
        <v>26310</v>
      </c>
      <c r="R94" s="4">
        <v>13146</v>
      </c>
      <c r="S94" s="4">
        <v>13164</v>
      </c>
      <c r="T94" s="4" t="s">
        <v>61</v>
      </c>
      <c r="U94" s="4">
        <v>39</v>
      </c>
      <c r="V94" s="4">
        <v>542525</v>
      </c>
      <c r="W94" s="5">
        <v>515</v>
      </c>
      <c r="X94" s="5">
        <v>51</v>
      </c>
      <c r="Y94" s="5">
        <v>68</v>
      </c>
      <c r="Z94" s="5">
        <v>259</v>
      </c>
      <c r="AA94" s="5">
        <v>125</v>
      </c>
      <c r="AB94" s="5">
        <v>12</v>
      </c>
      <c r="AC94" s="4">
        <v>336915</v>
      </c>
      <c r="AD94" s="4">
        <v>26818</v>
      </c>
      <c r="AE94" s="4">
        <v>50652</v>
      </c>
      <c r="AF94" s="4">
        <v>243113</v>
      </c>
      <c r="AG94" s="4">
        <v>121931</v>
      </c>
      <c r="AH94" s="6">
        <v>82759169.540000007</v>
      </c>
      <c r="AI94" s="6">
        <v>5149470.6100000003</v>
      </c>
      <c r="AJ94" s="6">
        <v>1997463.38</v>
      </c>
      <c r="AK94" s="6">
        <v>30298.69</v>
      </c>
      <c r="AL94" s="6">
        <v>210612.47</v>
      </c>
      <c r="AM94" s="6">
        <v>26641721.32</v>
      </c>
      <c r="AN94" s="6">
        <v>812955.15</v>
      </c>
      <c r="AO94" s="6">
        <v>1148337.3999999999</v>
      </c>
      <c r="AP94" s="6">
        <v>2824796.1600000001</v>
      </c>
      <c r="AQ94" s="6">
        <v>363381.9</v>
      </c>
      <c r="AR94" s="7">
        <v>0</v>
      </c>
      <c r="AS94" s="7">
        <v>148154</v>
      </c>
      <c r="AT94" s="7">
        <v>-148154</v>
      </c>
      <c r="AU94" s="7">
        <v>148154</v>
      </c>
      <c r="AV94" s="8">
        <v>1625</v>
      </c>
      <c r="AW94" s="8">
        <v>14984</v>
      </c>
      <c r="AX94" s="8">
        <v>9545</v>
      </c>
      <c r="AY94" s="8">
        <v>3473</v>
      </c>
      <c r="AZ94" s="8">
        <v>651</v>
      </c>
      <c r="BA94" s="9">
        <v>444.5</v>
      </c>
      <c r="BB94" s="3">
        <v>0.72399999999999998</v>
      </c>
      <c r="BC94" s="3">
        <v>0.73899999999999999</v>
      </c>
      <c r="BD94" s="3">
        <v>0.79600000000000004</v>
      </c>
      <c r="BE94" s="3">
        <v>0.64600000000000002</v>
      </c>
    </row>
    <row r="95" spans="1:57" x14ac:dyDescent="0.25">
      <c r="A95" s="3" t="s">
        <v>68</v>
      </c>
      <c r="B95" s="12" t="s">
        <v>161</v>
      </c>
      <c r="C95" s="3" t="s">
        <v>57</v>
      </c>
      <c r="D95" s="3" t="s">
        <v>111</v>
      </c>
      <c r="E95" s="3" t="s">
        <v>59</v>
      </c>
      <c r="F95" s="3" t="s">
        <v>60</v>
      </c>
      <c r="G95" s="3">
        <v>5806.4</v>
      </c>
      <c r="H95" s="11">
        <v>186559678</v>
      </c>
      <c r="I95" s="11">
        <v>33370949</v>
      </c>
      <c r="J95" s="11">
        <v>64011396</v>
      </c>
      <c r="K95" s="4">
        <v>104047</v>
      </c>
      <c r="L95" s="4">
        <v>52115</v>
      </c>
      <c r="M95" s="4">
        <v>51932</v>
      </c>
      <c r="N95" s="4">
        <v>78237</v>
      </c>
      <c r="O95" s="4">
        <v>38571</v>
      </c>
      <c r="P95" s="4">
        <v>39666</v>
      </c>
      <c r="Q95" s="4">
        <v>25810</v>
      </c>
      <c r="R95" s="4">
        <v>13544</v>
      </c>
      <c r="S95" s="4">
        <v>12266</v>
      </c>
      <c r="T95" s="4" t="s">
        <v>61</v>
      </c>
      <c r="U95" s="4">
        <v>90</v>
      </c>
      <c r="V95" s="4">
        <v>544595</v>
      </c>
      <c r="W95" s="5">
        <v>1347</v>
      </c>
      <c r="X95" s="5">
        <v>104</v>
      </c>
      <c r="Y95" s="5">
        <v>77</v>
      </c>
      <c r="Z95" s="5">
        <v>535</v>
      </c>
      <c r="AA95" s="5">
        <v>344</v>
      </c>
      <c r="AB95" s="5">
        <v>287</v>
      </c>
      <c r="AC95" s="4">
        <v>1307215</v>
      </c>
      <c r="AD95" s="4">
        <v>155319</v>
      </c>
      <c r="AE95" s="4">
        <v>306660</v>
      </c>
      <c r="AF95" s="4">
        <v>685903</v>
      </c>
      <c r="AG95" s="4">
        <v>137926</v>
      </c>
      <c r="AH95" s="6">
        <v>167275466.5</v>
      </c>
      <c r="AI95" s="6">
        <v>15311932.760000002</v>
      </c>
      <c r="AJ95" s="6">
        <v>1655227.29</v>
      </c>
      <c r="AK95" s="6">
        <v>435278.49</v>
      </c>
      <c r="AL95" s="6">
        <v>207800.67</v>
      </c>
      <c r="AM95" s="6">
        <v>27012254.039999999</v>
      </c>
      <c r="AN95" s="6">
        <v>2090688.54</v>
      </c>
      <c r="AO95" s="6">
        <v>767857.07000000007</v>
      </c>
      <c r="AP95" s="6">
        <v>10187796.83</v>
      </c>
      <c r="AQ95" s="6">
        <v>2265590.3199999998</v>
      </c>
      <c r="AR95" s="7">
        <v>391556358</v>
      </c>
      <c r="AS95" s="7">
        <v>6011236</v>
      </c>
      <c r="AT95" s="7">
        <v>385545122</v>
      </c>
      <c r="AU95" s="7">
        <v>397567594</v>
      </c>
      <c r="AV95" s="8">
        <v>1537</v>
      </c>
      <c r="AW95" s="8">
        <v>64146</v>
      </c>
      <c r="AX95" s="8">
        <v>11306</v>
      </c>
      <c r="AY95" s="8">
        <v>592</v>
      </c>
      <c r="AZ95" s="8">
        <v>5472</v>
      </c>
      <c r="BA95" s="9">
        <v>438.56</v>
      </c>
      <c r="BB95" s="3">
        <v>0.67200000000000004</v>
      </c>
      <c r="BC95" s="3">
        <v>0.60199999999999998</v>
      </c>
      <c r="BD95" s="3">
        <v>0.78500000000000003</v>
      </c>
      <c r="BE95" s="3">
        <v>0.64300000000000002</v>
      </c>
    </row>
    <row r="96" spans="1:57" x14ac:dyDescent="0.25">
      <c r="A96" s="3" t="s">
        <v>65</v>
      </c>
      <c r="B96" s="12" t="s">
        <v>162</v>
      </c>
      <c r="C96" s="3" t="s">
        <v>57</v>
      </c>
      <c r="D96" s="3" t="s">
        <v>67</v>
      </c>
      <c r="E96" s="3" t="s">
        <v>59</v>
      </c>
      <c r="F96" s="3" t="s">
        <v>59</v>
      </c>
      <c r="G96" s="3">
        <v>262.2</v>
      </c>
      <c r="H96" s="11">
        <v>58160512</v>
      </c>
      <c r="I96" s="11">
        <v>8673893</v>
      </c>
      <c r="J96" s="11">
        <v>1086656</v>
      </c>
      <c r="K96" s="4">
        <v>102895</v>
      </c>
      <c r="L96" s="4">
        <v>50016</v>
      </c>
      <c r="M96" s="4">
        <v>52879</v>
      </c>
      <c r="N96" s="4">
        <v>96777</v>
      </c>
      <c r="O96" s="4">
        <v>46741</v>
      </c>
      <c r="P96" s="4">
        <v>50036</v>
      </c>
      <c r="Q96" s="4">
        <v>6118</v>
      </c>
      <c r="R96" s="4">
        <v>3275</v>
      </c>
      <c r="S96" s="4">
        <v>2843</v>
      </c>
      <c r="T96" s="4" t="s">
        <v>61</v>
      </c>
      <c r="U96" s="4">
        <v>41</v>
      </c>
      <c r="V96" s="4">
        <v>458819</v>
      </c>
      <c r="W96" s="5">
        <v>695</v>
      </c>
      <c r="X96" s="5">
        <v>91</v>
      </c>
      <c r="Y96" s="5">
        <v>42</v>
      </c>
      <c r="Z96" s="5">
        <v>363</v>
      </c>
      <c r="AA96" s="5">
        <v>189</v>
      </c>
      <c r="AB96" s="5">
        <v>10</v>
      </c>
      <c r="AC96" s="4">
        <v>522070</v>
      </c>
      <c r="AD96" s="4">
        <v>11375</v>
      </c>
      <c r="AE96" s="4">
        <v>92952</v>
      </c>
      <c r="AF96" s="4">
        <v>379263</v>
      </c>
      <c r="AG96" s="4">
        <v>202941</v>
      </c>
      <c r="AH96" s="6">
        <v>96299891.090000004</v>
      </c>
      <c r="AI96" s="6">
        <v>4240450.82</v>
      </c>
      <c r="AJ96" s="6">
        <v>1202959.3899999999</v>
      </c>
      <c r="AK96" s="6">
        <v>36561.4</v>
      </c>
      <c r="AL96" s="6">
        <v>201913.02</v>
      </c>
      <c r="AM96" s="6">
        <v>32493558.899999999</v>
      </c>
      <c r="AN96" s="6">
        <v>828975.41</v>
      </c>
      <c r="AO96" s="6">
        <v>181572.15</v>
      </c>
      <c r="AP96" s="6">
        <v>3015179.6</v>
      </c>
      <c r="AQ96" s="6">
        <v>214723.66</v>
      </c>
      <c r="AR96" s="7">
        <v>0</v>
      </c>
      <c r="AS96" s="7">
        <v>14913749</v>
      </c>
      <c r="AT96" s="7">
        <v>-14913749</v>
      </c>
      <c r="AU96" s="7">
        <v>14913749</v>
      </c>
      <c r="AV96" s="8">
        <v>1330</v>
      </c>
      <c r="AW96" s="8">
        <v>14330</v>
      </c>
      <c r="AX96" s="8">
        <v>12186</v>
      </c>
      <c r="AY96" s="8">
        <v>1905</v>
      </c>
      <c r="AZ96" s="8">
        <v>89</v>
      </c>
      <c r="BA96" s="9">
        <v>364.43</v>
      </c>
      <c r="BB96" s="3">
        <v>0.65300000000000002</v>
      </c>
      <c r="BC96" s="3">
        <v>0.57099999999999995</v>
      </c>
      <c r="BD96" s="3">
        <v>0.79300000000000004</v>
      </c>
      <c r="BE96" s="3">
        <v>0.61399999999999999</v>
      </c>
    </row>
    <row r="97" spans="1:57" x14ac:dyDescent="0.25">
      <c r="A97" s="3" t="s">
        <v>65</v>
      </c>
      <c r="B97" s="12" t="s">
        <v>163</v>
      </c>
      <c r="C97" s="3" t="s">
        <v>57</v>
      </c>
      <c r="D97" s="3" t="s">
        <v>67</v>
      </c>
      <c r="E97" s="3" t="s">
        <v>59</v>
      </c>
      <c r="F97" s="3" t="s">
        <v>59</v>
      </c>
      <c r="G97" s="3">
        <v>305.60000000000002</v>
      </c>
      <c r="H97" s="11">
        <v>73057148</v>
      </c>
      <c r="I97" s="11">
        <v>16580431</v>
      </c>
      <c r="J97" s="11">
        <v>200905</v>
      </c>
      <c r="K97" s="4">
        <v>102021</v>
      </c>
      <c r="L97" s="4">
        <v>49316</v>
      </c>
      <c r="M97" s="4">
        <v>52705</v>
      </c>
      <c r="N97" s="4">
        <v>93931</v>
      </c>
      <c r="O97" s="4">
        <v>45182</v>
      </c>
      <c r="P97" s="4">
        <v>48749</v>
      </c>
      <c r="Q97" s="4">
        <v>8090</v>
      </c>
      <c r="R97" s="4">
        <v>4134</v>
      </c>
      <c r="S97" s="4">
        <v>3956</v>
      </c>
      <c r="T97" s="4" t="s">
        <v>61</v>
      </c>
      <c r="U97" s="4">
        <v>50</v>
      </c>
      <c r="V97" s="4">
        <v>591663</v>
      </c>
      <c r="W97" s="5">
        <v>855</v>
      </c>
      <c r="X97" s="5">
        <v>142</v>
      </c>
      <c r="Y97" s="5">
        <v>30</v>
      </c>
      <c r="Z97" s="5">
        <v>416</v>
      </c>
      <c r="AA97" s="5">
        <v>238</v>
      </c>
      <c r="AB97" s="5">
        <v>29</v>
      </c>
      <c r="AC97" s="4">
        <v>1146753</v>
      </c>
      <c r="AD97" s="4">
        <v>21619</v>
      </c>
      <c r="AE97" s="4">
        <v>498118</v>
      </c>
      <c r="AF97" s="4">
        <v>488851</v>
      </c>
      <c r="AG97" s="4">
        <v>218544</v>
      </c>
      <c r="AH97" s="6">
        <v>131707836.51000001</v>
      </c>
      <c r="AI97" s="6">
        <v>5488320.3899999997</v>
      </c>
      <c r="AJ97" s="6">
        <v>1695764.86</v>
      </c>
      <c r="AK97" s="6">
        <v>108500.68</v>
      </c>
      <c r="AL97" s="6">
        <v>111102.13</v>
      </c>
      <c r="AM97" s="6">
        <v>32493558.899999999</v>
      </c>
      <c r="AN97" s="6">
        <v>721592.24</v>
      </c>
      <c r="AO97" s="6">
        <v>395409.36</v>
      </c>
      <c r="AP97" s="6">
        <v>3953916.44</v>
      </c>
      <c r="AQ97" s="6">
        <v>417402.35</v>
      </c>
      <c r="AR97" s="7">
        <v>22727798</v>
      </c>
      <c r="AS97" s="7">
        <v>14103708</v>
      </c>
      <c r="AT97" s="7">
        <v>8624090</v>
      </c>
      <c r="AU97" s="7">
        <v>36831506</v>
      </c>
      <c r="AV97" s="8">
        <v>514</v>
      </c>
      <c r="AW97" s="8">
        <v>45885</v>
      </c>
      <c r="AX97" s="8">
        <v>5122</v>
      </c>
      <c r="AY97" s="8">
        <v>65</v>
      </c>
      <c r="AZ97" s="8">
        <v>388</v>
      </c>
      <c r="BA97" s="9">
        <v>384.1</v>
      </c>
      <c r="BB97" s="3">
        <v>0.66500000000000004</v>
      </c>
      <c r="BC97" s="3">
        <v>0.60599999999999998</v>
      </c>
      <c r="BD97" s="3">
        <v>0.78100000000000003</v>
      </c>
      <c r="BE97" s="3">
        <v>0.622</v>
      </c>
    </row>
    <row r="98" spans="1:57" x14ac:dyDescent="0.25">
      <c r="A98" s="3" t="s">
        <v>80</v>
      </c>
      <c r="B98" s="12" t="s">
        <v>164</v>
      </c>
      <c r="C98" s="3" t="s">
        <v>57</v>
      </c>
      <c r="D98" s="3" t="s">
        <v>165</v>
      </c>
      <c r="E98" s="3" t="s">
        <v>60</v>
      </c>
      <c r="F98" s="3" t="s">
        <v>59</v>
      </c>
      <c r="G98" s="3">
        <v>473.1</v>
      </c>
      <c r="H98" s="11">
        <v>223411419</v>
      </c>
      <c r="I98" s="11">
        <v>34788642</v>
      </c>
      <c r="J98" s="11">
        <v>16023848</v>
      </c>
      <c r="K98" s="4">
        <v>100674</v>
      </c>
      <c r="L98" s="4">
        <v>47805</v>
      </c>
      <c r="M98" s="4">
        <v>52869</v>
      </c>
      <c r="N98" s="4">
        <v>97278</v>
      </c>
      <c r="O98" s="4">
        <v>45995</v>
      </c>
      <c r="P98" s="4">
        <v>51283</v>
      </c>
      <c r="Q98" s="4">
        <v>3396</v>
      </c>
      <c r="R98" s="4">
        <v>1810</v>
      </c>
      <c r="S98" s="4">
        <v>1586</v>
      </c>
      <c r="T98" s="4" t="s">
        <v>61</v>
      </c>
      <c r="U98" s="4">
        <v>190</v>
      </c>
      <c r="V98" s="4">
        <v>559804</v>
      </c>
      <c r="W98" s="5">
        <v>1485</v>
      </c>
      <c r="X98" s="5">
        <v>156</v>
      </c>
      <c r="Y98" s="5">
        <v>117</v>
      </c>
      <c r="Z98" s="5">
        <v>755</v>
      </c>
      <c r="AA98" s="5">
        <v>443</v>
      </c>
      <c r="AB98" s="5">
        <v>14</v>
      </c>
      <c r="AC98" s="4">
        <v>692747</v>
      </c>
      <c r="AD98" s="4">
        <v>6639</v>
      </c>
      <c r="AE98" s="4">
        <v>111038</v>
      </c>
      <c r="AF98" s="4">
        <v>516837</v>
      </c>
      <c r="AG98" s="4">
        <v>244015</v>
      </c>
      <c r="AH98" s="6">
        <v>115333981.88</v>
      </c>
      <c r="AI98" s="6">
        <v>7058351.709999999</v>
      </c>
      <c r="AJ98" s="6">
        <v>2963363.31</v>
      </c>
      <c r="AK98" s="6">
        <v>24786.74</v>
      </c>
      <c r="AL98" s="6">
        <v>192034.67</v>
      </c>
      <c r="AM98" s="6">
        <v>28738794.43</v>
      </c>
      <c r="AN98" s="6">
        <v>1472180.11</v>
      </c>
      <c r="AO98" s="6">
        <v>1012820.0599999999</v>
      </c>
      <c r="AP98" s="6">
        <v>4102485.94</v>
      </c>
      <c r="AQ98" s="6">
        <v>470865.6</v>
      </c>
      <c r="AR98" s="7" t="s">
        <v>56</v>
      </c>
      <c r="AS98" s="7" t="s">
        <v>56</v>
      </c>
      <c r="AT98" s="7" t="s">
        <v>56</v>
      </c>
      <c r="AU98" s="7" t="s">
        <v>56</v>
      </c>
      <c r="AV98" s="8">
        <v>518</v>
      </c>
      <c r="AW98" s="8">
        <v>7089</v>
      </c>
      <c r="AX98" s="8">
        <v>4064</v>
      </c>
      <c r="AY98" s="8">
        <v>2510</v>
      </c>
      <c r="AZ98" s="8">
        <v>310</v>
      </c>
      <c r="BA98" s="9">
        <v>508.52</v>
      </c>
      <c r="BB98" s="3">
        <v>0.70099999999999996</v>
      </c>
      <c r="BC98" s="3">
        <v>0.628</v>
      </c>
      <c r="BD98" s="3">
        <v>0.82099999999999995</v>
      </c>
      <c r="BE98" s="3">
        <v>0.66700000000000004</v>
      </c>
    </row>
    <row r="99" spans="1:57" x14ac:dyDescent="0.25">
      <c r="A99" s="3" t="s">
        <v>53</v>
      </c>
      <c r="B99" s="12" t="s">
        <v>149</v>
      </c>
      <c r="C99" s="3" t="s">
        <v>57</v>
      </c>
      <c r="D99" s="3" t="s">
        <v>117</v>
      </c>
      <c r="E99" s="3" t="s">
        <v>59</v>
      </c>
      <c r="F99" s="3" t="s">
        <v>59</v>
      </c>
      <c r="G99" s="3">
        <v>1179.0999999999999</v>
      </c>
      <c r="H99" s="11">
        <v>152760965</v>
      </c>
      <c r="I99" s="11">
        <v>27440561</v>
      </c>
      <c r="J99" s="11">
        <v>130816524</v>
      </c>
      <c r="K99" s="4">
        <v>100196</v>
      </c>
      <c r="L99" s="4">
        <v>49396</v>
      </c>
      <c r="M99" s="4">
        <v>50800</v>
      </c>
      <c r="N99" s="4">
        <v>93413</v>
      </c>
      <c r="O99" s="4">
        <v>45820</v>
      </c>
      <c r="P99" s="4">
        <v>47593</v>
      </c>
      <c r="Q99" s="4">
        <v>6783</v>
      </c>
      <c r="R99" s="4">
        <v>3576</v>
      </c>
      <c r="S99" s="4">
        <v>3207</v>
      </c>
      <c r="T99" s="4" t="s">
        <v>61</v>
      </c>
      <c r="U99" s="4">
        <v>206</v>
      </c>
      <c r="V99" s="4">
        <v>629498</v>
      </c>
      <c r="W99" s="5">
        <v>2224</v>
      </c>
      <c r="X99" s="5">
        <v>164</v>
      </c>
      <c r="Y99" s="5">
        <v>83</v>
      </c>
      <c r="Z99" s="5">
        <v>1036</v>
      </c>
      <c r="AA99" s="5">
        <v>679</v>
      </c>
      <c r="AB99" s="5">
        <v>262</v>
      </c>
      <c r="AC99" s="4">
        <v>1284837</v>
      </c>
      <c r="AD99" s="4">
        <v>48555</v>
      </c>
      <c r="AE99" s="4">
        <v>401099</v>
      </c>
      <c r="AF99" s="4">
        <v>696530</v>
      </c>
      <c r="AG99" s="4">
        <v>176516</v>
      </c>
      <c r="AH99" s="6">
        <v>155228133.34</v>
      </c>
      <c r="AI99" s="6">
        <v>21671818.469999999</v>
      </c>
      <c r="AJ99" s="6">
        <v>3312147.94</v>
      </c>
      <c r="AK99" s="6">
        <v>511716.16</v>
      </c>
      <c r="AL99" s="6">
        <v>205069.34</v>
      </c>
      <c r="AM99" s="6">
        <v>30558947.149999999</v>
      </c>
      <c r="AN99" s="6">
        <v>2399917.8199999998</v>
      </c>
      <c r="AO99" s="6">
        <v>2688921.84</v>
      </c>
      <c r="AP99" s="6">
        <v>15717434.74</v>
      </c>
      <c r="AQ99" s="6">
        <v>865544.07</v>
      </c>
      <c r="AR99" s="7">
        <v>449040024</v>
      </c>
      <c r="AS99" s="7">
        <v>2657887</v>
      </c>
      <c r="AT99" s="7">
        <v>446382137</v>
      </c>
      <c r="AU99" s="7">
        <v>451697911</v>
      </c>
      <c r="AV99" s="8">
        <v>672</v>
      </c>
      <c r="AW99" s="8">
        <v>97534</v>
      </c>
      <c r="AX99" s="8">
        <v>1930</v>
      </c>
      <c r="AY99" s="8">
        <v>965</v>
      </c>
      <c r="AZ99" s="8">
        <v>16300</v>
      </c>
      <c r="BA99" s="9">
        <v>575.44000000000005</v>
      </c>
      <c r="BB99" s="3">
        <v>0.67700000000000005</v>
      </c>
      <c r="BC99" s="3">
        <v>0.57199999999999995</v>
      </c>
      <c r="BD99" s="3">
        <v>0.79100000000000004</v>
      </c>
      <c r="BE99" s="3">
        <v>0.68700000000000006</v>
      </c>
    </row>
    <row r="100" spans="1:57" x14ac:dyDescent="0.25">
      <c r="A100" s="3" t="s">
        <v>68</v>
      </c>
      <c r="B100" s="12" t="s">
        <v>166</v>
      </c>
      <c r="C100" s="3" t="s">
        <v>57</v>
      </c>
      <c r="D100" s="3" t="s">
        <v>167</v>
      </c>
      <c r="E100" s="3" t="s">
        <v>59</v>
      </c>
      <c r="F100" s="3" t="s">
        <v>60</v>
      </c>
      <c r="G100" s="3">
        <v>1683.1</v>
      </c>
      <c r="H100" s="11">
        <v>144876966</v>
      </c>
      <c r="I100" s="11">
        <v>33661431</v>
      </c>
      <c r="J100" s="11">
        <v>45971027</v>
      </c>
      <c r="K100" s="4">
        <v>100014</v>
      </c>
      <c r="L100" s="4">
        <v>47757</v>
      </c>
      <c r="M100" s="4">
        <v>52257</v>
      </c>
      <c r="N100" s="4">
        <v>77860</v>
      </c>
      <c r="O100" s="4">
        <v>36406</v>
      </c>
      <c r="P100" s="4">
        <v>41454</v>
      </c>
      <c r="Q100" s="4">
        <v>22154</v>
      </c>
      <c r="R100" s="4">
        <v>11351</v>
      </c>
      <c r="S100" s="4">
        <v>10803</v>
      </c>
      <c r="T100" s="4" t="s">
        <v>61</v>
      </c>
      <c r="U100" s="4">
        <v>67</v>
      </c>
      <c r="V100" s="4">
        <v>500860</v>
      </c>
      <c r="W100" s="5">
        <v>953</v>
      </c>
      <c r="X100" s="5">
        <v>52</v>
      </c>
      <c r="Y100" s="5">
        <v>17</v>
      </c>
      <c r="Z100" s="5">
        <v>552</v>
      </c>
      <c r="AA100" s="5">
        <v>247</v>
      </c>
      <c r="AB100" s="5">
        <v>85</v>
      </c>
      <c r="AC100" s="4">
        <v>521932</v>
      </c>
      <c r="AD100" s="4">
        <v>63117</v>
      </c>
      <c r="AE100" s="4">
        <v>52102</v>
      </c>
      <c r="AF100" s="4">
        <v>368741</v>
      </c>
      <c r="AG100" s="4">
        <v>133251</v>
      </c>
      <c r="AH100" s="6">
        <v>102329976.18000001</v>
      </c>
      <c r="AI100" s="6">
        <v>3416760.25</v>
      </c>
      <c r="AJ100" s="6">
        <v>1576473.94</v>
      </c>
      <c r="AK100" s="6">
        <v>99185.49</v>
      </c>
      <c r="AL100" s="6">
        <v>199280.96</v>
      </c>
      <c r="AM100" s="6">
        <v>24976613.800000001</v>
      </c>
      <c r="AN100" s="6">
        <v>131209.03</v>
      </c>
      <c r="AO100" s="6">
        <v>247876.24</v>
      </c>
      <c r="AP100" s="6">
        <v>2425872.88</v>
      </c>
      <c r="AQ100" s="6">
        <v>611802.1</v>
      </c>
      <c r="AR100" s="7">
        <v>0</v>
      </c>
      <c r="AS100" s="7">
        <v>50467</v>
      </c>
      <c r="AT100" s="7">
        <v>-50467</v>
      </c>
      <c r="AU100" s="7">
        <v>50467</v>
      </c>
      <c r="AV100" s="8">
        <v>3245</v>
      </c>
      <c r="AW100" s="8">
        <v>29577</v>
      </c>
      <c r="AX100" s="8">
        <v>17011</v>
      </c>
      <c r="AY100" s="8">
        <v>2553</v>
      </c>
      <c r="AZ100" s="8">
        <v>804</v>
      </c>
      <c r="BA100" s="9">
        <v>375.57</v>
      </c>
      <c r="BB100" s="3">
        <v>0.65100000000000002</v>
      </c>
      <c r="BC100" s="3">
        <v>0.59099999999999997</v>
      </c>
      <c r="BD100" s="3">
        <v>0.753</v>
      </c>
      <c r="BE100" s="3">
        <v>0.61899999999999999</v>
      </c>
    </row>
    <row r="101" spans="1:57" x14ac:dyDescent="0.25">
      <c r="A101" s="3" t="s">
        <v>80</v>
      </c>
      <c r="B101" s="12" t="s">
        <v>168</v>
      </c>
      <c r="C101" s="3" t="s">
        <v>57</v>
      </c>
      <c r="D101" s="3" t="s">
        <v>82</v>
      </c>
      <c r="E101" s="3" t="s">
        <v>59</v>
      </c>
      <c r="F101" s="3" t="s">
        <v>59</v>
      </c>
      <c r="G101" s="3">
        <v>32</v>
      </c>
      <c r="H101" s="11">
        <v>64065032</v>
      </c>
      <c r="I101" s="11">
        <v>15860467</v>
      </c>
      <c r="J101" s="11">
        <v>2221179</v>
      </c>
      <c r="K101" s="4">
        <v>99716</v>
      </c>
      <c r="L101" s="4">
        <v>47736</v>
      </c>
      <c r="M101" s="4">
        <v>51980</v>
      </c>
      <c r="N101" s="4">
        <v>98793</v>
      </c>
      <c r="O101" s="4">
        <v>47272</v>
      </c>
      <c r="P101" s="4">
        <v>51521</v>
      </c>
      <c r="Q101" s="4">
        <v>923</v>
      </c>
      <c r="R101" s="4">
        <v>464</v>
      </c>
      <c r="S101" s="4">
        <v>459</v>
      </c>
      <c r="T101" s="4" t="s">
        <v>61</v>
      </c>
      <c r="U101" s="4">
        <v>52</v>
      </c>
      <c r="V101" s="4">
        <v>646097</v>
      </c>
      <c r="W101" s="5">
        <v>793</v>
      </c>
      <c r="X101" s="5">
        <v>103</v>
      </c>
      <c r="Y101" s="5">
        <v>38</v>
      </c>
      <c r="Z101" s="5">
        <v>406</v>
      </c>
      <c r="AA101" s="5">
        <v>241</v>
      </c>
      <c r="AB101" s="5">
        <v>5</v>
      </c>
      <c r="AC101" s="4">
        <v>698617</v>
      </c>
      <c r="AD101" s="4">
        <v>1687</v>
      </c>
      <c r="AE101" s="4">
        <v>123900</v>
      </c>
      <c r="AF101" s="4">
        <v>500249</v>
      </c>
      <c r="AG101" s="4">
        <v>231641</v>
      </c>
      <c r="AH101" s="6">
        <v>91639188.439999998</v>
      </c>
      <c r="AI101" s="6">
        <v>4657528.0699999994</v>
      </c>
      <c r="AJ101" s="6">
        <v>1353517.87</v>
      </c>
      <c r="AK101" s="6">
        <v>18854.73</v>
      </c>
      <c r="AL101" s="6">
        <v>189823.44</v>
      </c>
      <c r="AM101" s="6">
        <v>28738794.43</v>
      </c>
      <c r="AN101" s="6">
        <v>960008.07</v>
      </c>
      <c r="AO101" s="6">
        <v>403978.83</v>
      </c>
      <c r="AP101" s="6">
        <v>2877475.53</v>
      </c>
      <c r="AQ101" s="6">
        <v>416065.64</v>
      </c>
      <c r="AR101" s="7">
        <v>3034279</v>
      </c>
      <c r="AS101" s="7">
        <v>37283478</v>
      </c>
      <c r="AT101" s="7">
        <v>-34249199</v>
      </c>
      <c r="AU101" s="7">
        <v>40317757</v>
      </c>
      <c r="AV101" s="8">
        <v>61</v>
      </c>
      <c r="AW101" s="8">
        <v>362</v>
      </c>
      <c r="AX101" s="8">
        <v>207</v>
      </c>
      <c r="AY101" s="8">
        <v>70</v>
      </c>
      <c r="AZ101" s="8">
        <v>2</v>
      </c>
      <c r="BA101" s="9">
        <v>376.74</v>
      </c>
      <c r="BB101" s="3">
        <v>0.64900000000000002</v>
      </c>
      <c r="BC101" s="3">
        <v>0.56599999999999995</v>
      </c>
      <c r="BD101" s="3">
        <v>0.77900000000000003</v>
      </c>
      <c r="BE101" s="3">
        <v>0.61899999999999999</v>
      </c>
    </row>
    <row r="102" spans="1:57" x14ac:dyDescent="0.25">
      <c r="A102" s="3" t="s">
        <v>62</v>
      </c>
      <c r="B102" s="12" t="s">
        <v>169</v>
      </c>
      <c r="C102" s="3" t="s">
        <v>57</v>
      </c>
      <c r="D102" s="3" t="s">
        <v>170</v>
      </c>
      <c r="E102" s="3" t="s">
        <v>60</v>
      </c>
      <c r="F102" s="3" t="s">
        <v>59</v>
      </c>
      <c r="G102" s="3">
        <v>1017.1</v>
      </c>
      <c r="H102" s="11">
        <v>181637861</v>
      </c>
      <c r="I102" s="11">
        <v>18819409</v>
      </c>
      <c r="J102" s="11">
        <v>17748758</v>
      </c>
      <c r="K102" s="4">
        <v>96495</v>
      </c>
      <c r="L102" s="4">
        <v>46425</v>
      </c>
      <c r="M102" s="4">
        <v>50070</v>
      </c>
      <c r="N102" s="4">
        <v>74627</v>
      </c>
      <c r="O102" s="4">
        <v>35222</v>
      </c>
      <c r="P102" s="4">
        <v>39405</v>
      </c>
      <c r="Q102" s="4">
        <v>21868</v>
      </c>
      <c r="R102" s="4">
        <v>11203</v>
      </c>
      <c r="S102" s="4">
        <v>10665</v>
      </c>
      <c r="T102" s="4" t="s">
        <v>61</v>
      </c>
      <c r="U102" s="4">
        <v>145</v>
      </c>
      <c r="V102" s="4">
        <v>557063</v>
      </c>
      <c r="W102" s="5">
        <v>1438</v>
      </c>
      <c r="X102" s="5">
        <v>163</v>
      </c>
      <c r="Y102" s="5">
        <v>53</v>
      </c>
      <c r="Z102" s="5">
        <v>859</v>
      </c>
      <c r="AA102" s="5">
        <v>342</v>
      </c>
      <c r="AB102" s="5">
        <v>21</v>
      </c>
      <c r="AC102" s="4">
        <v>763190</v>
      </c>
      <c r="AD102" s="4">
        <v>29920</v>
      </c>
      <c r="AE102" s="4">
        <v>109145</v>
      </c>
      <c r="AF102" s="4">
        <v>533820</v>
      </c>
      <c r="AG102" s="4">
        <v>176654</v>
      </c>
      <c r="AH102" s="6">
        <v>128464315.18000001</v>
      </c>
      <c r="AI102" s="6">
        <v>10362107.509999998</v>
      </c>
      <c r="AJ102" s="6">
        <v>2309070.09</v>
      </c>
      <c r="AK102" s="6">
        <v>55073.96</v>
      </c>
      <c r="AL102" s="6">
        <v>197965.81</v>
      </c>
      <c r="AM102" s="6">
        <v>30027982.460000001</v>
      </c>
      <c r="AN102" s="6">
        <v>2597917.65</v>
      </c>
      <c r="AO102" s="6">
        <v>1754210.14</v>
      </c>
      <c r="AP102" s="6">
        <v>5191430.18</v>
      </c>
      <c r="AQ102" s="6">
        <v>818549.54</v>
      </c>
      <c r="AR102" s="7">
        <v>0</v>
      </c>
      <c r="AS102" s="7">
        <v>3038196</v>
      </c>
      <c r="AT102" s="7">
        <v>-3038196</v>
      </c>
      <c r="AU102" s="7">
        <v>3038196</v>
      </c>
      <c r="AV102" s="8">
        <v>5519</v>
      </c>
      <c r="AW102" s="8">
        <v>115772</v>
      </c>
      <c r="AX102" s="8">
        <v>54320</v>
      </c>
      <c r="AY102" s="8">
        <v>16687</v>
      </c>
      <c r="AZ102" s="8">
        <v>2550</v>
      </c>
      <c r="BA102" s="9">
        <v>434.67</v>
      </c>
      <c r="BB102" s="3">
        <v>0.67700000000000005</v>
      </c>
      <c r="BC102" s="3">
        <v>0.59899999999999998</v>
      </c>
      <c r="BD102" s="3">
        <v>0.80800000000000005</v>
      </c>
      <c r="BE102" s="3">
        <v>0.64200000000000002</v>
      </c>
    </row>
    <row r="103" spans="1:57" x14ac:dyDescent="0.25">
      <c r="A103" s="3" t="s">
        <v>84</v>
      </c>
      <c r="B103" s="12" t="s">
        <v>171</v>
      </c>
      <c r="C103" s="3" t="s">
        <v>57</v>
      </c>
      <c r="D103" s="3" t="s">
        <v>172</v>
      </c>
      <c r="E103" s="3" t="s">
        <v>59</v>
      </c>
      <c r="F103" s="3" t="s">
        <v>59</v>
      </c>
      <c r="G103" s="3">
        <v>969.6</v>
      </c>
      <c r="H103" s="11">
        <v>110152859</v>
      </c>
      <c r="I103" s="11">
        <v>22929396</v>
      </c>
      <c r="J103" s="11">
        <v>17682951</v>
      </c>
      <c r="K103" s="4">
        <v>94861</v>
      </c>
      <c r="L103" s="4">
        <v>46489</v>
      </c>
      <c r="M103" s="4">
        <v>48372</v>
      </c>
      <c r="N103" s="4">
        <v>48867</v>
      </c>
      <c r="O103" s="4">
        <v>23143</v>
      </c>
      <c r="P103" s="4">
        <v>25724</v>
      </c>
      <c r="Q103" s="4">
        <v>45994</v>
      </c>
      <c r="R103" s="4">
        <v>23346</v>
      </c>
      <c r="S103" s="4">
        <v>22648</v>
      </c>
      <c r="T103" s="4" t="s">
        <v>61</v>
      </c>
      <c r="U103" s="4">
        <v>117</v>
      </c>
      <c r="V103" s="4">
        <v>526240</v>
      </c>
      <c r="W103" s="5">
        <v>1103</v>
      </c>
      <c r="X103" s="5">
        <v>110</v>
      </c>
      <c r="Y103" s="5">
        <v>32</v>
      </c>
      <c r="Z103" s="5">
        <v>550</v>
      </c>
      <c r="AA103" s="5">
        <v>274</v>
      </c>
      <c r="AB103" s="5">
        <v>137</v>
      </c>
      <c r="AC103" s="4">
        <v>699880</v>
      </c>
      <c r="AD103" s="4">
        <v>51362</v>
      </c>
      <c r="AE103" s="4">
        <v>103955</v>
      </c>
      <c r="AF103" s="4">
        <v>478954</v>
      </c>
      <c r="AG103" s="4">
        <v>240362</v>
      </c>
      <c r="AH103" s="6">
        <v>115303877.12</v>
      </c>
      <c r="AI103" s="6">
        <v>4923210.0200000005</v>
      </c>
      <c r="AJ103" s="6">
        <v>1581060.97</v>
      </c>
      <c r="AK103" s="6">
        <v>6353.77</v>
      </c>
      <c r="AL103" s="6">
        <v>249014.9</v>
      </c>
      <c r="AM103" s="6">
        <v>28532211.920000002</v>
      </c>
      <c r="AN103" s="6">
        <v>886351.06</v>
      </c>
      <c r="AO103" s="6">
        <v>646348.3600000001</v>
      </c>
      <c r="AP103" s="6">
        <v>2635831.9900000002</v>
      </c>
      <c r="AQ103" s="6">
        <v>754678.61</v>
      </c>
      <c r="AR103" s="7">
        <v>0</v>
      </c>
      <c r="AS103" s="7">
        <v>1394373</v>
      </c>
      <c r="AT103" s="7">
        <v>-1394373</v>
      </c>
      <c r="AU103" s="7">
        <v>1394373</v>
      </c>
      <c r="AV103" s="8">
        <v>7868</v>
      </c>
      <c r="AW103" s="8">
        <v>66881</v>
      </c>
      <c r="AX103" s="8">
        <v>49011</v>
      </c>
      <c r="AY103" s="8">
        <v>14358</v>
      </c>
      <c r="AZ103" s="8">
        <v>7164</v>
      </c>
      <c r="BA103" s="9">
        <v>362.8</v>
      </c>
      <c r="BB103" s="3">
        <v>0.625</v>
      </c>
      <c r="BC103" s="3">
        <v>0.51500000000000001</v>
      </c>
      <c r="BD103" s="3">
        <v>0.77500000000000002</v>
      </c>
      <c r="BE103" s="3">
        <v>0.61299999999999999</v>
      </c>
    </row>
    <row r="104" spans="1:57" x14ac:dyDescent="0.25">
      <c r="A104" s="3" t="s">
        <v>65</v>
      </c>
      <c r="B104" s="12" t="s">
        <v>173</v>
      </c>
      <c r="C104" s="3" t="s">
        <v>57</v>
      </c>
      <c r="D104" s="3" t="s">
        <v>67</v>
      </c>
      <c r="E104" s="3" t="s">
        <v>59</v>
      </c>
      <c r="F104" s="3" t="s">
        <v>59</v>
      </c>
      <c r="G104" s="3">
        <v>130.30000000000001</v>
      </c>
      <c r="H104" s="11">
        <v>55082219</v>
      </c>
      <c r="I104" s="11">
        <v>14240029</v>
      </c>
      <c r="J104" s="11">
        <v>411977</v>
      </c>
      <c r="K104" s="4">
        <v>94429</v>
      </c>
      <c r="L104" s="4">
        <v>45125</v>
      </c>
      <c r="M104" s="4">
        <v>49304</v>
      </c>
      <c r="N104" s="4">
        <v>86625</v>
      </c>
      <c r="O104" s="4">
        <v>41238</v>
      </c>
      <c r="P104" s="4">
        <v>45387</v>
      </c>
      <c r="Q104" s="4">
        <v>7804</v>
      </c>
      <c r="R104" s="4">
        <v>3887</v>
      </c>
      <c r="S104" s="4">
        <v>3917</v>
      </c>
      <c r="T104" s="4" t="s">
        <v>61</v>
      </c>
      <c r="U104" s="4">
        <v>68</v>
      </c>
      <c r="V104" s="4">
        <v>596230</v>
      </c>
      <c r="W104" s="5">
        <v>791</v>
      </c>
      <c r="X104" s="5">
        <v>155</v>
      </c>
      <c r="Y104" s="5">
        <v>28</v>
      </c>
      <c r="Z104" s="5">
        <v>428</v>
      </c>
      <c r="AA104" s="5">
        <v>175</v>
      </c>
      <c r="AB104" s="5">
        <v>5</v>
      </c>
      <c r="AC104" s="4">
        <v>847757</v>
      </c>
      <c r="AD104" s="4">
        <v>8637</v>
      </c>
      <c r="AE104" s="4">
        <v>252828</v>
      </c>
      <c r="AF104" s="4">
        <v>463964</v>
      </c>
      <c r="AG104" s="4">
        <v>183271</v>
      </c>
      <c r="AH104" s="6">
        <v>96572987.920000002</v>
      </c>
      <c r="AI104" s="6">
        <v>4665213.16</v>
      </c>
      <c r="AJ104" s="6">
        <v>1427260.39</v>
      </c>
      <c r="AK104" s="6">
        <v>81671.240000000005</v>
      </c>
      <c r="AL104" s="6">
        <v>189473.28</v>
      </c>
      <c r="AM104" s="6">
        <v>30462711.469999999</v>
      </c>
      <c r="AN104" s="6">
        <v>1378569.74</v>
      </c>
      <c r="AO104" s="6">
        <v>752725.58000000007</v>
      </c>
      <c r="AP104" s="6">
        <v>2166417.5499999998</v>
      </c>
      <c r="AQ104" s="6">
        <v>367500.29</v>
      </c>
      <c r="AR104" s="7">
        <v>763706</v>
      </c>
      <c r="AS104" s="7">
        <v>18352168</v>
      </c>
      <c r="AT104" s="7">
        <v>-17588462</v>
      </c>
      <c r="AU104" s="7">
        <v>19115874</v>
      </c>
      <c r="AV104" s="8">
        <v>944</v>
      </c>
      <c r="AW104" s="8">
        <v>1784</v>
      </c>
      <c r="AX104" s="8">
        <v>1288</v>
      </c>
      <c r="AY104" s="8">
        <v>162</v>
      </c>
      <c r="AZ104" s="8">
        <v>74</v>
      </c>
      <c r="BA104" s="9">
        <v>390.4</v>
      </c>
      <c r="BB104" s="3">
        <v>0.67900000000000005</v>
      </c>
      <c r="BC104" s="3">
        <v>0.63200000000000001</v>
      </c>
      <c r="BD104" s="3">
        <v>0.79100000000000004</v>
      </c>
      <c r="BE104" s="3">
        <v>0.625</v>
      </c>
    </row>
    <row r="105" spans="1:57" x14ac:dyDescent="0.25">
      <c r="A105" s="3" t="s">
        <v>53</v>
      </c>
      <c r="B105" s="12" t="s">
        <v>174</v>
      </c>
      <c r="C105" s="3" t="s">
        <v>57</v>
      </c>
      <c r="D105" s="3" t="s">
        <v>58</v>
      </c>
      <c r="E105" s="3" t="s">
        <v>59</v>
      </c>
      <c r="F105" s="3" t="s">
        <v>59</v>
      </c>
      <c r="G105" s="3">
        <v>261.3</v>
      </c>
      <c r="H105" s="11">
        <v>156522546</v>
      </c>
      <c r="I105" s="11">
        <v>34051697</v>
      </c>
      <c r="J105" s="11">
        <v>24104090</v>
      </c>
      <c r="K105" s="4">
        <v>90985</v>
      </c>
      <c r="L105" s="4">
        <v>42965</v>
      </c>
      <c r="M105" s="4">
        <v>48020</v>
      </c>
      <c r="N105" s="4">
        <v>79299</v>
      </c>
      <c r="O105" s="4">
        <v>37006</v>
      </c>
      <c r="P105" s="4">
        <v>42293</v>
      </c>
      <c r="Q105" s="4">
        <v>11686</v>
      </c>
      <c r="R105" s="4">
        <v>5959</v>
      </c>
      <c r="S105" s="4">
        <v>5727</v>
      </c>
      <c r="T105" s="4" t="s">
        <v>61</v>
      </c>
      <c r="U105" s="4">
        <v>250</v>
      </c>
      <c r="V105" s="4">
        <v>616753</v>
      </c>
      <c r="W105" s="5">
        <v>1959</v>
      </c>
      <c r="X105" s="5">
        <v>242</v>
      </c>
      <c r="Y105" s="5">
        <v>97</v>
      </c>
      <c r="Z105" s="5">
        <v>970</v>
      </c>
      <c r="AA105" s="5">
        <v>565</v>
      </c>
      <c r="AB105" s="5">
        <v>85</v>
      </c>
      <c r="AC105" s="4">
        <v>988319</v>
      </c>
      <c r="AD105" s="4">
        <v>11094</v>
      </c>
      <c r="AE105" s="4">
        <v>144975</v>
      </c>
      <c r="AF105" s="4">
        <v>704579</v>
      </c>
      <c r="AG105" s="4">
        <v>154766</v>
      </c>
      <c r="AH105" s="6">
        <v>112120463.86</v>
      </c>
      <c r="AI105" s="6">
        <v>8374194.5200000005</v>
      </c>
      <c r="AJ105" s="6">
        <v>3617042.07</v>
      </c>
      <c r="AK105" s="6">
        <v>580937.89</v>
      </c>
      <c r="AL105" s="6">
        <v>0</v>
      </c>
      <c r="AM105" s="6">
        <v>28521684.02</v>
      </c>
      <c r="AN105" s="6">
        <v>975646.24</v>
      </c>
      <c r="AO105" s="6">
        <v>854802.75</v>
      </c>
      <c r="AP105" s="6">
        <v>5601468.21</v>
      </c>
      <c r="AQ105" s="6">
        <v>942277.32</v>
      </c>
      <c r="AR105" s="7">
        <v>694996</v>
      </c>
      <c r="AS105" s="7">
        <v>7653849</v>
      </c>
      <c r="AT105" s="7">
        <v>-6958853</v>
      </c>
      <c r="AU105" s="7">
        <v>8348845</v>
      </c>
      <c r="AV105" s="8">
        <v>2049</v>
      </c>
      <c r="AW105" s="8">
        <v>96453</v>
      </c>
      <c r="AX105" s="8">
        <v>86385</v>
      </c>
      <c r="AY105" s="8">
        <v>3965</v>
      </c>
      <c r="AZ105" s="8">
        <v>257</v>
      </c>
      <c r="BA105" s="9">
        <v>540.38</v>
      </c>
      <c r="BB105" s="3">
        <v>0.7</v>
      </c>
      <c r="BC105" s="3">
        <v>0.622</v>
      </c>
      <c r="BD105" s="3">
        <v>0.81499999999999995</v>
      </c>
      <c r="BE105" s="3">
        <v>0.67700000000000005</v>
      </c>
    </row>
    <row r="106" spans="1:57" x14ac:dyDescent="0.25">
      <c r="A106" s="3" t="s">
        <v>53</v>
      </c>
      <c r="B106" s="12" t="s">
        <v>175</v>
      </c>
      <c r="C106" s="3" t="s">
        <v>57</v>
      </c>
      <c r="D106" s="3" t="s">
        <v>117</v>
      </c>
      <c r="E106" s="3" t="s">
        <v>59</v>
      </c>
      <c r="F106" s="3" t="s">
        <v>59</v>
      </c>
      <c r="G106" s="3">
        <v>1192.5999999999999</v>
      </c>
      <c r="H106" s="11">
        <v>107995137</v>
      </c>
      <c r="I106" s="11">
        <v>12427156</v>
      </c>
      <c r="J106" s="11">
        <v>11953194</v>
      </c>
      <c r="K106" s="4">
        <v>88673</v>
      </c>
      <c r="L106" s="4">
        <v>43531</v>
      </c>
      <c r="M106" s="4">
        <v>45142</v>
      </c>
      <c r="N106" s="4">
        <v>64368</v>
      </c>
      <c r="O106" s="4">
        <v>30582</v>
      </c>
      <c r="P106" s="4">
        <v>33786</v>
      </c>
      <c r="Q106" s="4">
        <v>24305</v>
      </c>
      <c r="R106" s="4">
        <v>12949</v>
      </c>
      <c r="S106" s="4">
        <v>11356</v>
      </c>
      <c r="T106" s="4" t="s">
        <v>61</v>
      </c>
      <c r="U106" s="4">
        <v>100</v>
      </c>
      <c r="V106" s="4">
        <v>590812</v>
      </c>
      <c r="W106" s="5">
        <v>1162</v>
      </c>
      <c r="X106" s="5">
        <v>106</v>
      </c>
      <c r="Y106" s="5">
        <v>33</v>
      </c>
      <c r="Z106" s="5">
        <v>570</v>
      </c>
      <c r="AA106" s="5">
        <v>364</v>
      </c>
      <c r="AB106" s="5">
        <v>89</v>
      </c>
      <c r="AC106" s="4">
        <v>632982</v>
      </c>
      <c r="AD106" s="4">
        <v>49054</v>
      </c>
      <c r="AE106" s="4">
        <v>87293</v>
      </c>
      <c r="AF106" s="4">
        <v>434546</v>
      </c>
      <c r="AG106" s="4">
        <v>135856</v>
      </c>
      <c r="AH106" s="6">
        <v>105883180.7</v>
      </c>
      <c r="AI106" s="6">
        <v>5502685.4100000001</v>
      </c>
      <c r="AJ106" s="6">
        <v>1388670.12</v>
      </c>
      <c r="AK106" s="6">
        <v>160897.41</v>
      </c>
      <c r="AL106" s="6">
        <v>186001.4</v>
      </c>
      <c r="AM106" s="6">
        <v>28521684.02</v>
      </c>
      <c r="AN106" s="6">
        <v>1439263.38</v>
      </c>
      <c r="AO106" s="6">
        <v>1050299.44</v>
      </c>
      <c r="AP106" s="6">
        <v>2419580.4</v>
      </c>
      <c r="AQ106" s="6">
        <v>593542.18999999994</v>
      </c>
      <c r="AR106" s="7">
        <v>5525284</v>
      </c>
      <c r="AS106" s="7">
        <v>2991051</v>
      </c>
      <c r="AT106" s="7">
        <v>2534233</v>
      </c>
      <c r="AU106" s="7">
        <v>8516335</v>
      </c>
      <c r="AV106" s="8">
        <v>6057</v>
      </c>
      <c r="AW106" s="8">
        <v>40173</v>
      </c>
      <c r="AX106" s="8">
        <v>18357</v>
      </c>
      <c r="AY106" s="8">
        <v>9039</v>
      </c>
      <c r="AZ106" s="8">
        <v>1220</v>
      </c>
      <c r="BA106" s="9">
        <v>376.23</v>
      </c>
      <c r="BB106" s="3">
        <v>0.623</v>
      </c>
      <c r="BC106" s="3">
        <v>0.502</v>
      </c>
      <c r="BD106" s="3">
        <v>0.77800000000000002</v>
      </c>
      <c r="BE106" s="3">
        <v>0.61899999999999999</v>
      </c>
    </row>
    <row r="107" spans="1:57" x14ac:dyDescent="0.25">
      <c r="A107" s="3" t="s">
        <v>77</v>
      </c>
      <c r="B107" s="12" t="s">
        <v>176</v>
      </c>
      <c r="C107" s="3" t="s">
        <v>57</v>
      </c>
      <c r="D107" s="3" t="s">
        <v>79</v>
      </c>
      <c r="E107" s="3" t="s">
        <v>59</v>
      </c>
      <c r="F107" s="3" t="s">
        <v>59</v>
      </c>
      <c r="G107" s="3">
        <v>249.1</v>
      </c>
      <c r="H107" s="11">
        <v>39710444</v>
      </c>
      <c r="I107" s="11">
        <v>6263224</v>
      </c>
      <c r="J107" s="11">
        <v>405540</v>
      </c>
      <c r="K107" s="4">
        <v>87668</v>
      </c>
      <c r="L107" s="4">
        <v>43179</v>
      </c>
      <c r="M107" s="4">
        <v>44489</v>
      </c>
      <c r="N107" s="4">
        <v>74099</v>
      </c>
      <c r="O107" s="4">
        <v>36290</v>
      </c>
      <c r="P107" s="4">
        <v>37809</v>
      </c>
      <c r="Q107" s="4">
        <v>13569</v>
      </c>
      <c r="R107" s="4">
        <v>6889</v>
      </c>
      <c r="S107" s="4">
        <v>6680</v>
      </c>
      <c r="T107" s="4" t="s">
        <v>61</v>
      </c>
      <c r="U107" s="4">
        <v>51</v>
      </c>
      <c r="V107" s="4">
        <v>644396</v>
      </c>
      <c r="W107" s="5">
        <v>732</v>
      </c>
      <c r="X107" s="5">
        <v>107</v>
      </c>
      <c r="Y107" s="5">
        <v>127</v>
      </c>
      <c r="Z107" s="5">
        <v>297</v>
      </c>
      <c r="AA107" s="5">
        <v>158</v>
      </c>
      <c r="AB107" s="5">
        <v>43</v>
      </c>
      <c r="AC107" s="4">
        <v>953855</v>
      </c>
      <c r="AD107" s="4">
        <v>18052</v>
      </c>
      <c r="AE107" s="4">
        <v>312410</v>
      </c>
      <c r="AF107" s="4">
        <v>465064</v>
      </c>
      <c r="AG107" s="4">
        <v>219663</v>
      </c>
      <c r="AH107" s="6">
        <v>134530079.11000001</v>
      </c>
      <c r="AI107" s="6">
        <v>12154569.710000001</v>
      </c>
      <c r="AJ107" s="6">
        <v>824113.69</v>
      </c>
      <c r="AK107" s="6">
        <v>40925.839999999997</v>
      </c>
      <c r="AL107" s="6">
        <v>221673.79</v>
      </c>
      <c r="AM107" s="6">
        <v>27555692.41</v>
      </c>
      <c r="AN107" s="6">
        <v>2190102.0099999998</v>
      </c>
      <c r="AO107" s="6">
        <v>3627656.25</v>
      </c>
      <c r="AP107" s="6">
        <v>3563919.74</v>
      </c>
      <c r="AQ107" s="6">
        <v>2772891.71</v>
      </c>
      <c r="AR107" s="7">
        <v>2221139</v>
      </c>
      <c r="AS107" s="7">
        <v>25024820</v>
      </c>
      <c r="AT107" s="7">
        <v>-22803681</v>
      </c>
      <c r="AU107" s="7">
        <v>27245959</v>
      </c>
      <c r="AV107" s="8">
        <v>350</v>
      </c>
      <c r="AW107" s="8">
        <v>16966</v>
      </c>
      <c r="AX107" s="8">
        <v>1181</v>
      </c>
      <c r="AY107" s="8">
        <v>568</v>
      </c>
      <c r="AZ107" s="8">
        <v>146</v>
      </c>
      <c r="BA107" s="9">
        <v>377.16</v>
      </c>
      <c r="BB107" s="3">
        <v>0.66100000000000003</v>
      </c>
      <c r="BC107" s="3">
        <v>0.56399999999999995</v>
      </c>
      <c r="BD107" s="3">
        <v>0.82899999999999996</v>
      </c>
      <c r="BE107" s="3">
        <v>0.61899999999999999</v>
      </c>
    </row>
    <row r="108" spans="1:57" x14ac:dyDescent="0.25">
      <c r="A108" s="3" t="s">
        <v>65</v>
      </c>
      <c r="B108" s="12" t="s">
        <v>177</v>
      </c>
      <c r="C108" s="3" t="s">
        <v>57</v>
      </c>
      <c r="D108" s="3" t="s">
        <v>100</v>
      </c>
      <c r="E108" s="3" t="s">
        <v>60</v>
      </c>
      <c r="F108" s="3" t="s">
        <v>59</v>
      </c>
      <c r="G108" s="3">
        <v>335.3</v>
      </c>
      <c r="H108" s="11">
        <v>126565611</v>
      </c>
      <c r="I108" s="11">
        <v>20939081</v>
      </c>
      <c r="J108" s="11">
        <v>1212757</v>
      </c>
      <c r="K108" s="4">
        <v>87582</v>
      </c>
      <c r="L108" s="4">
        <v>42373</v>
      </c>
      <c r="M108" s="4">
        <v>45209</v>
      </c>
      <c r="N108" s="4">
        <v>85594</v>
      </c>
      <c r="O108" s="4">
        <v>41302</v>
      </c>
      <c r="P108" s="4">
        <v>44292</v>
      </c>
      <c r="Q108" s="4">
        <v>1988</v>
      </c>
      <c r="R108" s="4">
        <v>1071</v>
      </c>
      <c r="S108" s="4">
        <v>917</v>
      </c>
      <c r="T108" s="4" t="s">
        <v>61</v>
      </c>
      <c r="U108" s="4">
        <v>260</v>
      </c>
      <c r="V108" s="4">
        <v>542330</v>
      </c>
      <c r="W108" s="5">
        <v>1798</v>
      </c>
      <c r="X108" s="5">
        <v>580</v>
      </c>
      <c r="Y108" s="5">
        <v>15</v>
      </c>
      <c r="Z108" s="5">
        <v>945</v>
      </c>
      <c r="AA108" s="5">
        <v>254</v>
      </c>
      <c r="AB108" s="5">
        <v>4</v>
      </c>
      <c r="AC108" s="4">
        <v>579347</v>
      </c>
      <c r="AD108" s="4">
        <v>4509</v>
      </c>
      <c r="AE108" s="4">
        <v>77866</v>
      </c>
      <c r="AF108" s="4">
        <v>438965</v>
      </c>
      <c r="AG108" s="4">
        <v>179484</v>
      </c>
      <c r="AH108" s="6">
        <v>87061969.420000002</v>
      </c>
      <c r="AI108" s="6">
        <v>5671708.9399999995</v>
      </c>
      <c r="AJ108" s="6">
        <v>2301309.36</v>
      </c>
      <c r="AK108" s="6">
        <v>31884.240000000002</v>
      </c>
      <c r="AL108" s="6">
        <v>172744.5</v>
      </c>
      <c r="AM108" s="6">
        <v>28431864.109999999</v>
      </c>
      <c r="AN108" s="6">
        <v>1491545.74</v>
      </c>
      <c r="AO108" s="6">
        <v>920272.81</v>
      </c>
      <c r="AP108" s="6">
        <v>1674861.6</v>
      </c>
      <c r="AQ108" s="6">
        <v>1585028.79</v>
      </c>
      <c r="AR108" s="7">
        <v>12991</v>
      </c>
      <c r="AS108" s="7">
        <v>9137075</v>
      </c>
      <c r="AT108" s="7">
        <v>-9124084</v>
      </c>
      <c r="AU108" s="7">
        <v>9150066</v>
      </c>
      <c r="AV108" s="8">
        <v>389</v>
      </c>
      <c r="AW108" s="8">
        <v>6024</v>
      </c>
      <c r="AX108" s="8">
        <v>3267</v>
      </c>
      <c r="AY108" s="8">
        <v>818</v>
      </c>
      <c r="AZ108" s="8">
        <v>115</v>
      </c>
      <c r="BA108" s="9">
        <v>507.05</v>
      </c>
      <c r="BB108" s="3">
        <v>0.64800000000000002</v>
      </c>
      <c r="BC108" s="3">
        <v>0.50600000000000001</v>
      </c>
      <c r="BD108" s="3">
        <v>0.80600000000000005</v>
      </c>
      <c r="BE108" s="3">
        <v>0.66700000000000004</v>
      </c>
    </row>
    <row r="109" spans="1:57" x14ac:dyDescent="0.25">
      <c r="A109" s="3" t="s">
        <v>84</v>
      </c>
      <c r="B109" s="12" t="s">
        <v>178</v>
      </c>
      <c r="C109" s="3" t="s">
        <v>57</v>
      </c>
      <c r="D109" s="3" t="s">
        <v>172</v>
      </c>
      <c r="E109" s="3" t="s">
        <v>59</v>
      </c>
      <c r="F109" s="3" t="s">
        <v>59</v>
      </c>
      <c r="G109" s="3">
        <v>336.7</v>
      </c>
      <c r="H109" s="11">
        <v>133973028</v>
      </c>
      <c r="I109" s="11">
        <v>26210929</v>
      </c>
      <c r="J109" s="11">
        <v>35498127</v>
      </c>
      <c r="K109" s="4">
        <v>86967</v>
      </c>
      <c r="L109" s="4">
        <v>42496</v>
      </c>
      <c r="M109" s="4">
        <v>44471</v>
      </c>
      <c r="N109" s="4">
        <v>67709</v>
      </c>
      <c r="O109" s="4">
        <v>32591</v>
      </c>
      <c r="P109" s="4">
        <v>35118</v>
      </c>
      <c r="Q109" s="4">
        <v>19258</v>
      </c>
      <c r="R109" s="4">
        <v>9905</v>
      </c>
      <c r="S109" s="4">
        <v>9353</v>
      </c>
      <c r="T109" s="4" t="s">
        <v>61</v>
      </c>
      <c r="U109" s="4">
        <v>185</v>
      </c>
      <c r="V109" s="4">
        <v>626747</v>
      </c>
      <c r="W109" s="5">
        <v>1608</v>
      </c>
      <c r="X109" s="5">
        <v>200</v>
      </c>
      <c r="Y109" s="5">
        <v>63</v>
      </c>
      <c r="Z109" s="5">
        <v>788</v>
      </c>
      <c r="AA109" s="5">
        <v>437</v>
      </c>
      <c r="AB109" s="5">
        <v>120</v>
      </c>
      <c r="AC109" s="4">
        <v>824457</v>
      </c>
      <c r="AD109" s="4">
        <v>25965</v>
      </c>
      <c r="AE109" s="4">
        <v>85930</v>
      </c>
      <c r="AF109" s="4">
        <v>617478</v>
      </c>
      <c r="AG109" s="4">
        <v>217022</v>
      </c>
      <c r="AH109" s="6">
        <v>103772649.93000001</v>
      </c>
      <c r="AI109" s="6">
        <v>8445805.2599999998</v>
      </c>
      <c r="AJ109" s="6">
        <v>2922968.56</v>
      </c>
      <c r="AK109" s="6">
        <v>799.51</v>
      </c>
      <c r="AL109" s="6">
        <v>230657.22</v>
      </c>
      <c r="AM109" s="6">
        <v>26630064.48</v>
      </c>
      <c r="AN109" s="6">
        <v>1370221.87</v>
      </c>
      <c r="AO109" s="6">
        <v>2132400.21</v>
      </c>
      <c r="AP109" s="6">
        <v>3550870.61</v>
      </c>
      <c r="AQ109" s="6">
        <v>1392312.57</v>
      </c>
      <c r="AR109" s="7">
        <v>0</v>
      </c>
      <c r="AS109" s="7">
        <v>198642</v>
      </c>
      <c r="AT109" s="7">
        <v>-198642</v>
      </c>
      <c r="AU109" s="7">
        <v>198642</v>
      </c>
      <c r="AV109" s="8">
        <v>3561</v>
      </c>
      <c r="AW109" s="8">
        <v>45904</v>
      </c>
      <c r="AX109" s="8">
        <v>37616</v>
      </c>
      <c r="AY109" s="8">
        <v>2723</v>
      </c>
      <c r="AZ109" s="8">
        <v>1344</v>
      </c>
      <c r="BA109" s="9">
        <v>443.39</v>
      </c>
      <c r="BB109" s="3">
        <v>0.64200000000000002</v>
      </c>
      <c r="BC109" s="3">
        <v>0.51300000000000001</v>
      </c>
      <c r="BD109" s="3">
        <v>0.80100000000000005</v>
      </c>
      <c r="BE109" s="3">
        <v>0.64500000000000002</v>
      </c>
    </row>
    <row r="110" spans="1:57" x14ac:dyDescent="0.25">
      <c r="A110" s="3" t="s">
        <v>84</v>
      </c>
      <c r="B110" s="12" t="s">
        <v>178</v>
      </c>
      <c r="C110" s="3" t="s">
        <v>57</v>
      </c>
      <c r="D110" s="3" t="s">
        <v>172</v>
      </c>
      <c r="E110" s="3" t="s">
        <v>59</v>
      </c>
      <c r="F110" s="3" t="s">
        <v>59</v>
      </c>
      <c r="G110" s="3">
        <v>336.7</v>
      </c>
      <c r="H110" s="11">
        <v>133973028</v>
      </c>
      <c r="I110" s="11">
        <v>26210929</v>
      </c>
      <c r="J110" s="11">
        <v>35498127</v>
      </c>
      <c r="K110" s="4">
        <v>86967</v>
      </c>
      <c r="L110" s="4">
        <v>42496</v>
      </c>
      <c r="M110" s="4">
        <v>44471</v>
      </c>
      <c r="N110" s="4">
        <v>67709</v>
      </c>
      <c r="O110" s="4">
        <v>32591</v>
      </c>
      <c r="P110" s="4">
        <v>35118</v>
      </c>
      <c r="Q110" s="4">
        <v>19258</v>
      </c>
      <c r="R110" s="4">
        <v>9905</v>
      </c>
      <c r="S110" s="4">
        <v>9353</v>
      </c>
      <c r="T110" s="4" t="s">
        <v>61</v>
      </c>
      <c r="U110" s="4">
        <v>185</v>
      </c>
      <c r="V110" s="4">
        <v>626747</v>
      </c>
      <c r="W110" s="5">
        <v>1608</v>
      </c>
      <c r="X110" s="5">
        <v>200</v>
      </c>
      <c r="Y110" s="5">
        <v>63</v>
      </c>
      <c r="Z110" s="5">
        <v>788</v>
      </c>
      <c r="AA110" s="5">
        <v>437</v>
      </c>
      <c r="AB110" s="5">
        <v>120</v>
      </c>
      <c r="AC110" s="4">
        <v>824457</v>
      </c>
      <c r="AD110" s="4">
        <v>25965</v>
      </c>
      <c r="AE110" s="4">
        <v>85930</v>
      </c>
      <c r="AF110" s="4">
        <v>617478</v>
      </c>
      <c r="AG110" s="4">
        <v>217022</v>
      </c>
      <c r="AH110" s="6">
        <v>103772649.93000001</v>
      </c>
      <c r="AI110" s="6">
        <v>8445805.2599999998</v>
      </c>
      <c r="AJ110" s="6">
        <v>2922968.56</v>
      </c>
      <c r="AK110" s="6">
        <v>799.51</v>
      </c>
      <c r="AL110" s="6">
        <v>230657.22</v>
      </c>
      <c r="AM110" s="6">
        <v>26630064.48</v>
      </c>
      <c r="AN110" s="6">
        <v>1370221.87</v>
      </c>
      <c r="AO110" s="6">
        <v>2132400.21</v>
      </c>
      <c r="AP110" s="6">
        <v>3550870.61</v>
      </c>
      <c r="AQ110" s="6">
        <v>1392312.57</v>
      </c>
      <c r="AR110" s="7">
        <v>0</v>
      </c>
      <c r="AS110" s="7">
        <v>198642</v>
      </c>
      <c r="AT110" s="7">
        <v>-198642</v>
      </c>
      <c r="AU110" s="7">
        <v>198642</v>
      </c>
      <c r="AV110" s="8">
        <v>3561</v>
      </c>
      <c r="AW110" s="8">
        <v>45904</v>
      </c>
      <c r="AX110" s="8">
        <v>37616</v>
      </c>
      <c r="AY110" s="8">
        <v>2723</v>
      </c>
      <c r="AZ110" s="8">
        <v>1344</v>
      </c>
      <c r="BA110" s="9">
        <v>443.39</v>
      </c>
      <c r="BB110" s="3">
        <v>0.64200000000000002</v>
      </c>
      <c r="BC110" s="3">
        <v>0.51300000000000001</v>
      </c>
      <c r="BD110" s="3">
        <v>0.80100000000000005</v>
      </c>
      <c r="BE110" s="3">
        <v>0.64500000000000002</v>
      </c>
    </row>
    <row r="111" spans="1:57" x14ac:dyDescent="0.25">
      <c r="A111" s="3" t="s">
        <v>68</v>
      </c>
      <c r="B111" s="12" t="s">
        <v>179</v>
      </c>
      <c r="C111" s="3" t="s">
        <v>57</v>
      </c>
      <c r="D111" s="3" t="s">
        <v>180</v>
      </c>
      <c r="E111" s="3" t="s">
        <v>59</v>
      </c>
      <c r="F111" s="3" t="s">
        <v>60</v>
      </c>
      <c r="G111" s="3">
        <v>13141.7</v>
      </c>
      <c r="H111" s="11">
        <v>175643143</v>
      </c>
      <c r="I111" s="11">
        <v>121490069</v>
      </c>
      <c r="J111" s="11">
        <v>539549011</v>
      </c>
      <c r="K111" s="4">
        <v>83528</v>
      </c>
      <c r="L111" s="4">
        <v>41574</v>
      </c>
      <c r="M111" s="4">
        <v>41954</v>
      </c>
      <c r="N111" s="4">
        <v>72771</v>
      </c>
      <c r="O111" s="4">
        <v>35772</v>
      </c>
      <c r="P111" s="4">
        <v>36999</v>
      </c>
      <c r="Q111" s="4">
        <v>10757</v>
      </c>
      <c r="R111" s="4">
        <v>5802</v>
      </c>
      <c r="S111" s="4">
        <v>4955</v>
      </c>
      <c r="T111" s="4" t="s">
        <v>61</v>
      </c>
      <c r="U111" s="4">
        <v>137</v>
      </c>
      <c r="V111" s="4">
        <v>614664</v>
      </c>
      <c r="W111" s="5">
        <v>1657</v>
      </c>
      <c r="X111" s="5">
        <v>102</v>
      </c>
      <c r="Y111" s="5">
        <v>70</v>
      </c>
      <c r="Z111" s="5">
        <v>741</v>
      </c>
      <c r="AA111" s="5">
        <v>450</v>
      </c>
      <c r="AB111" s="5">
        <v>294</v>
      </c>
      <c r="AC111" s="4">
        <v>1102443</v>
      </c>
      <c r="AD111" s="4">
        <v>224344</v>
      </c>
      <c r="AE111" s="4">
        <v>106308</v>
      </c>
      <c r="AF111" s="4">
        <v>661143</v>
      </c>
      <c r="AG111" s="4">
        <v>138357</v>
      </c>
      <c r="AH111" s="6">
        <v>135308829.38</v>
      </c>
      <c r="AI111" s="6">
        <v>10517156.290000001</v>
      </c>
      <c r="AJ111" s="6">
        <v>1595128.1</v>
      </c>
      <c r="AK111" s="6">
        <v>899861.6</v>
      </c>
      <c r="AL111" s="6">
        <v>174447.08</v>
      </c>
      <c r="AM111" s="6">
        <v>23311506.199999999</v>
      </c>
      <c r="AN111" s="6">
        <v>1350124.61</v>
      </c>
      <c r="AO111" s="6">
        <v>1652557.05</v>
      </c>
      <c r="AP111" s="6">
        <v>6948226.46</v>
      </c>
      <c r="AQ111" s="6">
        <v>566248.17000000004</v>
      </c>
      <c r="AR111" s="7">
        <v>431380430</v>
      </c>
      <c r="AS111" s="7">
        <v>30876896</v>
      </c>
      <c r="AT111" s="7">
        <v>400503534</v>
      </c>
      <c r="AU111" s="7">
        <v>462257326</v>
      </c>
      <c r="AV111" s="8">
        <v>1724</v>
      </c>
      <c r="AW111" s="8">
        <v>400172</v>
      </c>
      <c r="AX111" s="8">
        <v>8738</v>
      </c>
      <c r="AY111" s="8">
        <v>3856</v>
      </c>
      <c r="AZ111" s="8">
        <v>180513</v>
      </c>
      <c r="BA111" s="9">
        <v>531.6</v>
      </c>
      <c r="BB111" s="3">
        <v>0.68700000000000006</v>
      </c>
      <c r="BC111" s="3">
        <v>0.59699999999999998</v>
      </c>
      <c r="BD111" s="3">
        <v>0.80700000000000005</v>
      </c>
      <c r="BE111" s="3">
        <v>0.67400000000000004</v>
      </c>
    </row>
    <row r="112" spans="1:57" x14ac:dyDescent="0.25">
      <c r="A112" s="3" t="s">
        <v>53</v>
      </c>
      <c r="B112" s="12" t="s">
        <v>181</v>
      </c>
      <c r="C112" s="3" t="s">
        <v>57</v>
      </c>
      <c r="D112" s="3" t="s">
        <v>58</v>
      </c>
      <c r="E112" s="3" t="s">
        <v>59</v>
      </c>
      <c r="F112" s="3" t="s">
        <v>59</v>
      </c>
      <c r="G112" s="3">
        <v>258.39999999999998</v>
      </c>
      <c r="H112" s="11">
        <v>119651089</v>
      </c>
      <c r="I112" s="11">
        <v>25111454</v>
      </c>
      <c r="J112" s="11">
        <v>4356345</v>
      </c>
      <c r="K112" s="4">
        <v>83158</v>
      </c>
      <c r="L112" s="4">
        <v>40314</v>
      </c>
      <c r="M112" s="4">
        <v>42844</v>
      </c>
      <c r="N112" s="4">
        <v>75994</v>
      </c>
      <c r="O112" s="4">
        <v>36606</v>
      </c>
      <c r="P112" s="4">
        <v>39388</v>
      </c>
      <c r="Q112" s="4">
        <v>7164</v>
      </c>
      <c r="R112" s="4">
        <v>3708</v>
      </c>
      <c r="S112" s="4">
        <v>3456</v>
      </c>
      <c r="T112" s="4" t="s">
        <v>61</v>
      </c>
      <c r="U112" s="4">
        <v>116</v>
      </c>
      <c r="V112" s="4">
        <v>614737</v>
      </c>
      <c r="W112" s="5">
        <v>949</v>
      </c>
      <c r="X112" s="5">
        <v>89</v>
      </c>
      <c r="Y112" s="5">
        <v>36</v>
      </c>
      <c r="Z112" s="5">
        <v>465</v>
      </c>
      <c r="AA112" s="5">
        <v>342</v>
      </c>
      <c r="AB112" s="5">
        <v>17</v>
      </c>
      <c r="AC112" s="4">
        <v>4204817</v>
      </c>
      <c r="AD112" s="4">
        <v>6224</v>
      </c>
      <c r="AE112" s="4">
        <v>1379610</v>
      </c>
      <c r="AF112" s="4">
        <v>1180071</v>
      </c>
      <c r="AG112" s="4">
        <v>182663</v>
      </c>
      <c r="AH112" s="6">
        <v>184201204.78999999</v>
      </c>
      <c r="AI112" s="6">
        <v>40730136.740000002</v>
      </c>
      <c r="AJ112" s="6">
        <v>2756785.77</v>
      </c>
      <c r="AK112" s="6">
        <v>868517.39</v>
      </c>
      <c r="AL112" s="6">
        <v>178634.87</v>
      </c>
      <c r="AM112" s="6">
        <v>28521684.02</v>
      </c>
      <c r="AN112" s="6">
        <v>1790249.57</v>
      </c>
      <c r="AO112" s="6">
        <v>1034531.72</v>
      </c>
      <c r="AP112" s="6">
        <v>36181070.450000003</v>
      </c>
      <c r="AQ112" s="6">
        <v>1724285</v>
      </c>
      <c r="AR112" s="7">
        <v>144388223</v>
      </c>
      <c r="AS112" s="7">
        <v>331870878</v>
      </c>
      <c r="AT112" s="7">
        <v>-187482655</v>
      </c>
      <c r="AU112" s="7">
        <v>476259101</v>
      </c>
      <c r="AV112" s="8">
        <v>568</v>
      </c>
      <c r="AW112" s="8">
        <v>3309</v>
      </c>
      <c r="AX112" s="8">
        <v>539</v>
      </c>
      <c r="AY112" s="8">
        <v>1069</v>
      </c>
      <c r="AZ112" s="8">
        <v>29</v>
      </c>
      <c r="BA112" s="9">
        <v>462.57</v>
      </c>
      <c r="BB112" s="3">
        <v>0.69099999999999995</v>
      </c>
      <c r="BC112" s="3">
        <v>0.61599999999999999</v>
      </c>
      <c r="BD112" s="3">
        <v>0.82299999999999995</v>
      </c>
      <c r="BE112" s="3">
        <v>0.65200000000000002</v>
      </c>
    </row>
    <row r="113" spans="1:57" x14ac:dyDescent="0.25">
      <c r="A113" s="3" t="s">
        <v>68</v>
      </c>
      <c r="B113" s="12" t="s">
        <v>182</v>
      </c>
      <c r="C113" s="3" t="s">
        <v>57</v>
      </c>
      <c r="D113" s="3" t="s">
        <v>167</v>
      </c>
      <c r="E113" s="3" t="s">
        <v>59</v>
      </c>
      <c r="F113" s="3" t="s">
        <v>60</v>
      </c>
      <c r="G113" s="3">
        <v>5202.7</v>
      </c>
      <c r="H113" s="11">
        <v>97652696</v>
      </c>
      <c r="I113" s="11">
        <v>13679655</v>
      </c>
      <c r="J113" s="11">
        <v>18589469</v>
      </c>
      <c r="K113" s="4">
        <v>82830</v>
      </c>
      <c r="L113" s="4">
        <v>41656</v>
      </c>
      <c r="M113" s="4">
        <v>41174</v>
      </c>
      <c r="N113" s="4">
        <v>51648</v>
      </c>
      <c r="O113" s="4">
        <v>25066</v>
      </c>
      <c r="P113" s="4">
        <v>26582</v>
      </c>
      <c r="Q113" s="4">
        <v>31182</v>
      </c>
      <c r="R113" s="4">
        <v>16590</v>
      </c>
      <c r="S113" s="4">
        <v>14592</v>
      </c>
      <c r="T113" s="4" t="s">
        <v>61</v>
      </c>
      <c r="U113" s="4">
        <v>63</v>
      </c>
      <c r="V113" s="4">
        <v>446577</v>
      </c>
      <c r="W113" s="5">
        <v>405</v>
      </c>
      <c r="X113" s="5">
        <v>20</v>
      </c>
      <c r="Y113" s="5">
        <v>7</v>
      </c>
      <c r="Z113" s="5">
        <v>273</v>
      </c>
      <c r="AA113" s="5">
        <v>85</v>
      </c>
      <c r="AB113" s="5">
        <v>20</v>
      </c>
      <c r="AC113" s="4">
        <v>493849</v>
      </c>
      <c r="AD113" s="4">
        <v>226096</v>
      </c>
      <c r="AE113" s="4">
        <v>33284</v>
      </c>
      <c r="AF113" s="4">
        <v>222927</v>
      </c>
      <c r="AG113" s="4">
        <v>114289</v>
      </c>
      <c r="AH113" s="6">
        <v>95982954.069999993</v>
      </c>
      <c r="AI113" s="6">
        <v>3723500.9099999997</v>
      </c>
      <c r="AJ113" s="6">
        <v>638919.23</v>
      </c>
      <c r="AK113" s="6">
        <v>23771.95</v>
      </c>
      <c r="AL113" s="6">
        <v>171809.83</v>
      </c>
      <c r="AM113" s="6">
        <v>23292146.579999998</v>
      </c>
      <c r="AN113" s="6">
        <v>638140.81999999995</v>
      </c>
      <c r="AO113" s="6">
        <v>116749.4</v>
      </c>
      <c r="AP113" s="6">
        <v>2901926.96</v>
      </c>
      <c r="AQ113" s="6">
        <v>66683.73</v>
      </c>
      <c r="AR113" s="7">
        <v>6720</v>
      </c>
      <c r="AS113" s="7">
        <v>0</v>
      </c>
      <c r="AT113" s="7">
        <v>6720</v>
      </c>
      <c r="AU113" s="7">
        <v>6720</v>
      </c>
      <c r="AV113" s="8">
        <v>3258</v>
      </c>
      <c r="AW113" s="8">
        <v>22834</v>
      </c>
      <c r="AX113" s="8">
        <v>17765</v>
      </c>
      <c r="AY113" s="8">
        <v>2452</v>
      </c>
      <c r="AZ113" s="8">
        <v>5200</v>
      </c>
      <c r="BA113" s="9">
        <v>305.61</v>
      </c>
      <c r="BB113" s="3">
        <v>0.60599999999999998</v>
      </c>
      <c r="BC113" s="3">
        <v>0.498</v>
      </c>
      <c r="BD113" s="3">
        <v>0.76300000000000001</v>
      </c>
      <c r="BE113" s="3">
        <v>0.58499999999999996</v>
      </c>
    </row>
    <row r="114" spans="1:57" x14ac:dyDescent="0.25">
      <c r="A114" s="3" t="s">
        <v>65</v>
      </c>
      <c r="B114" s="12" t="s">
        <v>183</v>
      </c>
      <c r="C114" s="3" t="s">
        <v>57</v>
      </c>
      <c r="D114" s="3" t="s">
        <v>67</v>
      </c>
      <c r="E114" s="3" t="s">
        <v>59</v>
      </c>
      <c r="F114" s="3" t="s">
        <v>59</v>
      </c>
      <c r="G114" s="3">
        <v>532.6</v>
      </c>
      <c r="H114" s="11">
        <v>86709951</v>
      </c>
      <c r="I114" s="11">
        <v>16899364</v>
      </c>
      <c r="J114" s="11">
        <v>555175</v>
      </c>
      <c r="K114" s="4">
        <v>80637</v>
      </c>
      <c r="L114" s="4">
        <v>39890</v>
      </c>
      <c r="M114" s="4">
        <v>40747</v>
      </c>
      <c r="N114" s="4">
        <v>59719</v>
      </c>
      <c r="O114" s="4">
        <v>29137</v>
      </c>
      <c r="P114" s="4">
        <v>30582</v>
      </c>
      <c r="Q114" s="4">
        <v>20918</v>
      </c>
      <c r="R114" s="4">
        <v>10753</v>
      </c>
      <c r="S114" s="4">
        <v>10165</v>
      </c>
      <c r="T114" s="4" t="s">
        <v>61</v>
      </c>
      <c r="U114" s="4">
        <v>102</v>
      </c>
      <c r="V114" s="4">
        <v>653692</v>
      </c>
      <c r="W114" s="5">
        <v>1372</v>
      </c>
      <c r="X114" s="5">
        <v>123</v>
      </c>
      <c r="Y114" s="5">
        <v>73</v>
      </c>
      <c r="Z114" s="5">
        <v>570</v>
      </c>
      <c r="AA114" s="5">
        <v>590</v>
      </c>
      <c r="AB114" s="5">
        <v>16</v>
      </c>
      <c r="AC114" s="4">
        <v>9095145</v>
      </c>
      <c r="AD114" s="4">
        <v>14761</v>
      </c>
      <c r="AE114" s="4">
        <v>2034925</v>
      </c>
      <c r="AF114" s="4">
        <v>4484327</v>
      </c>
      <c r="AG114" s="4">
        <v>275909</v>
      </c>
      <c r="AH114" s="6">
        <v>431683610.30000001</v>
      </c>
      <c r="AI114" s="6">
        <v>98008730.469999999</v>
      </c>
      <c r="AJ114" s="6">
        <v>1311791.29</v>
      </c>
      <c r="AK114" s="6">
        <v>653667.36</v>
      </c>
      <c r="AL114" s="6">
        <v>161283.62</v>
      </c>
      <c r="AM114" s="6">
        <v>26401016.539999999</v>
      </c>
      <c r="AN114" s="6">
        <v>5695039.8099999996</v>
      </c>
      <c r="AO114" s="6">
        <v>9925899.6600000001</v>
      </c>
      <c r="AP114" s="6">
        <v>80407518.219999999</v>
      </c>
      <c r="AQ114" s="6">
        <v>1980272.78</v>
      </c>
      <c r="AR114" s="7">
        <v>94801884</v>
      </c>
      <c r="AS114" s="7">
        <v>3762935061</v>
      </c>
      <c r="AT114" s="7">
        <v>-3668133177</v>
      </c>
      <c r="AU114" s="7">
        <v>3857736945</v>
      </c>
      <c r="AV114" s="8">
        <v>1195</v>
      </c>
      <c r="AW114" s="8">
        <v>19552</v>
      </c>
      <c r="AX114" s="8">
        <v>8437</v>
      </c>
      <c r="AY114" s="8">
        <v>1774</v>
      </c>
      <c r="AZ114" s="8">
        <v>116</v>
      </c>
      <c r="BA114" s="9">
        <v>362.68</v>
      </c>
      <c r="BB114" s="3">
        <v>0.61899999999999999</v>
      </c>
      <c r="BC114" s="3">
        <v>0.499</v>
      </c>
      <c r="BD114" s="3">
        <v>0.77400000000000002</v>
      </c>
      <c r="BE114" s="3">
        <v>0.61299999999999999</v>
      </c>
    </row>
    <row r="115" spans="1:57" x14ac:dyDescent="0.25">
      <c r="A115" s="3" t="s">
        <v>62</v>
      </c>
      <c r="B115" s="12" t="s">
        <v>184</v>
      </c>
      <c r="C115" s="3" t="s">
        <v>57</v>
      </c>
      <c r="D115" s="3" t="s">
        <v>185</v>
      </c>
      <c r="E115" s="3" t="s">
        <v>60</v>
      </c>
      <c r="F115" s="3" t="s">
        <v>59</v>
      </c>
      <c r="G115" s="3">
        <v>2019.8</v>
      </c>
      <c r="H115" s="11">
        <v>94810621</v>
      </c>
      <c r="I115" s="11">
        <v>11868562</v>
      </c>
      <c r="J115" s="11">
        <v>12157036</v>
      </c>
      <c r="K115" s="4">
        <v>80604</v>
      </c>
      <c r="L115" s="4">
        <v>39769</v>
      </c>
      <c r="M115" s="4">
        <v>40835</v>
      </c>
      <c r="N115" s="4">
        <v>57485</v>
      </c>
      <c r="O115" s="4">
        <v>27506</v>
      </c>
      <c r="P115" s="4">
        <v>29979</v>
      </c>
      <c r="Q115" s="4">
        <v>23119</v>
      </c>
      <c r="R115" s="4">
        <v>12263</v>
      </c>
      <c r="S115" s="4">
        <v>10856</v>
      </c>
      <c r="T115" s="4" t="s">
        <v>61</v>
      </c>
      <c r="U115" s="4">
        <v>69</v>
      </c>
      <c r="V115" s="4">
        <v>518288</v>
      </c>
      <c r="W115" s="5">
        <v>677</v>
      </c>
      <c r="X115" s="5">
        <v>57</v>
      </c>
      <c r="Y115" s="5">
        <v>31</v>
      </c>
      <c r="Z115" s="5">
        <v>378</v>
      </c>
      <c r="AA115" s="5">
        <v>180</v>
      </c>
      <c r="AB115" s="5">
        <v>31</v>
      </c>
      <c r="AC115" s="4">
        <v>538778</v>
      </c>
      <c r="AD115" s="4">
        <v>33493</v>
      </c>
      <c r="AE115" s="4">
        <v>121508</v>
      </c>
      <c r="AF115" s="4">
        <v>338154</v>
      </c>
      <c r="AG115" s="4">
        <v>143227</v>
      </c>
      <c r="AH115" s="6">
        <v>97866001.459999993</v>
      </c>
      <c r="AI115" s="6">
        <v>4226082.1400000006</v>
      </c>
      <c r="AJ115" s="6">
        <v>1364858.87</v>
      </c>
      <c r="AK115" s="6">
        <v>30568.42</v>
      </c>
      <c r="AL115" s="6">
        <v>168057.13</v>
      </c>
      <c r="AM115" s="6">
        <v>26024251.530000001</v>
      </c>
      <c r="AN115" s="6">
        <v>951296.81</v>
      </c>
      <c r="AO115" s="6">
        <v>192255.57</v>
      </c>
      <c r="AP115" s="6">
        <v>2915544.78</v>
      </c>
      <c r="AQ115" s="6">
        <v>166984.98000000001</v>
      </c>
      <c r="AR115" s="7">
        <v>0</v>
      </c>
      <c r="AS115" s="7">
        <v>0</v>
      </c>
      <c r="AT115" s="7">
        <v>0</v>
      </c>
      <c r="AU115" s="7">
        <v>0</v>
      </c>
      <c r="AV115" s="8">
        <v>5367</v>
      </c>
      <c r="AW115" s="8">
        <v>48910</v>
      </c>
      <c r="AX115" s="8">
        <v>29803</v>
      </c>
      <c r="AY115" s="8">
        <v>17514</v>
      </c>
      <c r="AZ115" s="8">
        <v>2619</v>
      </c>
      <c r="BA115" s="9">
        <v>317.66000000000003</v>
      </c>
      <c r="BB115" s="3">
        <v>0.65900000000000003</v>
      </c>
      <c r="BC115" s="3">
        <v>0.624</v>
      </c>
      <c r="BD115" s="3">
        <v>0.77500000000000002</v>
      </c>
      <c r="BE115" s="3">
        <v>0.59199999999999997</v>
      </c>
    </row>
    <row r="116" spans="1:57" x14ac:dyDescent="0.25">
      <c r="A116" s="3" t="s">
        <v>53</v>
      </c>
      <c r="B116" s="12" t="s">
        <v>186</v>
      </c>
      <c r="C116" s="3" t="s">
        <v>57</v>
      </c>
      <c r="D116" s="3" t="s">
        <v>88</v>
      </c>
      <c r="E116" s="3" t="s">
        <v>60</v>
      </c>
      <c r="F116" s="3" t="s">
        <v>59</v>
      </c>
      <c r="G116" s="3">
        <v>2360</v>
      </c>
      <c r="H116" s="11">
        <v>131913338</v>
      </c>
      <c r="I116" s="11">
        <v>22665976</v>
      </c>
      <c r="J116" s="11">
        <v>31767597</v>
      </c>
      <c r="K116" s="4">
        <v>79247</v>
      </c>
      <c r="L116" s="4">
        <v>38328</v>
      </c>
      <c r="M116" s="4">
        <v>40919</v>
      </c>
      <c r="N116" s="4">
        <v>55868</v>
      </c>
      <c r="O116" s="4">
        <v>26512</v>
      </c>
      <c r="P116" s="4">
        <v>29356</v>
      </c>
      <c r="Q116" s="4">
        <v>23379</v>
      </c>
      <c r="R116" s="4">
        <v>11816</v>
      </c>
      <c r="S116" s="4">
        <v>11563</v>
      </c>
      <c r="T116" s="4" t="s">
        <v>61</v>
      </c>
      <c r="U116" s="4">
        <v>152</v>
      </c>
      <c r="V116" s="4">
        <v>598202</v>
      </c>
      <c r="W116" s="5">
        <v>1207</v>
      </c>
      <c r="X116" s="5">
        <v>107</v>
      </c>
      <c r="Y116" s="5">
        <v>39</v>
      </c>
      <c r="Z116" s="5">
        <v>658</v>
      </c>
      <c r="AA116" s="5">
        <v>320</v>
      </c>
      <c r="AB116" s="5">
        <v>83</v>
      </c>
      <c r="AC116" s="4">
        <v>613456</v>
      </c>
      <c r="AD116" s="4">
        <v>29168</v>
      </c>
      <c r="AE116" s="4">
        <v>163495</v>
      </c>
      <c r="AF116" s="4">
        <v>374621</v>
      </c>
      <c r="AG116" s="4">
        <v>126971</v>
      </c>
      <c r="AH116" s="6">
        <v>113525200.02</v>
      </c>
      <c r="AI116" s="6">
        <v>8793470.0500000007</v>
      </c>
      <c r="AJ116" s="6">
        <v>1776658.29</v>
      </c>
      <c r="AK116" s="6">
        <v>173117.5</v>
      </c>
      <c r="AL116" s="6">
        <v>168708.18</v>
      </c>
      <c r="AM116" s="6">
        <v>26484420.859999999</v>
      </c>
      <c r="AN116" s="6">
        <v>1145584.6499999999</v>
      </c>
      <c r="AO116" s="6">
        <v>970481.89</v>
      </c>
      <c r="AP116" s="6">
        <v>4454048.4000000004</v>
      </c>
      <c r="AQ116" s="6">
        <v>2223355.11</v>
      </c>
      <c r="AR116" s="7">
        <v>202964330</v>
      </c>
      <c r="AS116" s="7">
        <v>6735261</v>
      </c>
      <c r="AT116" s="7">
        <v>196229069</v>
      </c>
      <c r="AU116" s="7">
        <v>209699591</v>
      </c>
      <c r="AV116" s="8">
        <v>3339</v>
      </c>
      <c r="AW116" s="8">
        <v>16447</v>
      </c>
      <c r="AX116" s="8">
        <v>13569</v>
      </c>
      <c r="AY116" s="8">
        <v>8986</v>
      </c>
      <c r="AZ116" s="8">
        <v>626</v>
      </c>
      <c r="BA116" s="9">
        <v>417.88</v>
      </c>
      <c r="BB116" s="3">
        <v>0.64900000000000002</v>
      </c>
      <c r="BC116" s="3">
        <v>0.55800000000000005</v>
      </c>
      <c r="BD116" s="3">
        <v>0.77200000000000002</v>
      </c>
      <c r="BE116" s="3">
        <v>0.63600000000000001</v>
      </c>
    </row>
    <row r="117" spans="1:57" x14ac:dyDescent="0.25">
      <c r="A117" s="3" t="s">
        <v>65</v>
      </c>
      <c r="B117" s="12" t="s">
        <v>187</v>
      </c>
      <c r="C117" s="3" t="s">
        <v>57</v>
      </c>
      <c r="D117" s="3" t="s">
        <v>188</v>
      </c>
      <c r="E117" s="3" t="s">
        <v>60</v>
      </c>
      <c r="F117" s="3" t="s">
        <v>59</v>
      </c>
      <c r="G117" s="3">
        <v>2980</v>
      </c>
      <c r="H117" s="11">
        <v>110261289</v>
      </c>
      <c r="I117" s="11">
        <v>24077732</v>
      </c>
      <c r="J117" s="11">
        <v>16022159</v>
      </c>
      <c r="K117" s="4">
        <v>79232</v>
      </c>
      <c r="L117" s="4">
        <v>37827</v>
      </c>
      <c r="M117" s="4">
        <v>41405</v>
      </c>
      <c r="N117" s="4">
        <v>61275</v>
      </c>
      <c r="O117" s="4">
        <v>28466</v>
      </c>
      <c r="P117" s="4">
        <v>32809</v>
      </c>
      <c r="Q117" s="4">
        <v>17957</v>
      </c>
      <c r="R117" s="4">
        <v>9361</v>
      </c>
      <c r="S117" s="4">
        <v>8596</v>
      </c>
      <c r="T117" s="4" t="s">
        <v>61</v>
      </c>
      <c r="U117" s="4">
        <v>93</v>
      </c>
      <c r="V117" s="4">
        <v>647059</v>
      </c>
      <c r="W117" s="5">
        <v>996</v>
      </c>
      <c r="X117" s="5">
        <v>83</v>
      </c>
      <c r="Y117" s="5">
        <v>45</v>
      </c>
      <c r="Z117" s="5">
        <v>560</v>
      </c>
      <c r="AA117" s="5">
        <v>280</v>
      </c>
      <c r="AB117" s="5">
        <v>28</v>
      </c>
      <c r="AC117" s="4">
        <v>708567</v>
      </c>
      <c r="AD117" s="4">
        <v>24493</v>
      </c>
      <c r="AE117" s="4">
        <v>80933</v>
      </c>
      <c r="AF117" s="4">
        <v>507141</v>
      </c>
      <c r="AG117" s="4">
        <v>162100</v>
      </c>
      <c r="AH117" s="6">
        <v>104744179.97</v>
      </c>
      <c r="AI117" s="6">
        <v>12554610.710000001</v>
      </c>
      <c r="AJ117" s="6">
        <v>1665719.5</v>
      </c>
      <c r="AK117" s="6">
        <v>77952.78</v>
      </c>
      <c r="AL117" s="6">
        <v>161354.39000000001</v>
      </c>
      <c r="AM117" s="6">
        <v>26401016.539999999</v>
      </c>
      <c r="AN117" s="6">
        <v>985875.06</v>
      </c>
      <c r="AO117" s="6">
        <v>1864184.37</v>
      </c>
      <c r="AP117" s="6">
        <v>8575747.9900000002</v>
      </c>
      <c r="AQ117" s="6">
        <v>1128803.29</v>
      </c>
      <c r="AR117" s="7">
        <v>0</v>
      </c>
      <c r="AS117" s="7">
        <v>745040</v>
      </c>
      <c r="AT117" s="7">
        <v>-745040</v>
      </c>
      <c r="AU117" s="7">
        <v>745040</v>
      </c>
      <c r="AV117" s="8">
        <v>4515</v>
      </c>
      <c r="AW117" s="8">
        <v>89123</v>
      </c>
      <c r="AX117" s="8">
        <v>77785</v>
      </c>
      <c r="AY117" s="8">
        <v>8211</v>
      </c>
      <c r="AZ117" s="8">
        <v>1329</v>
      </c>
      <c r="BA117" s="9">
        <v>407.34</v>
      </c>
      <c r="BB117" s="3">
        <v>0.66100000000000003</v>
      </c>
      <c r="BC117" s="3">
        <v>0.57099999999999995</v>
      </c>
      <c r="BD117" s="3">
        <v>0.8</v>
      </c>
      <c r="BE117" s="3">
        <v>0.63200000000000001</v>
      </c>
    </row>
    <row r="118" spans="1:57" x14ac:dyDescent="0.25">
      <c r="A118" s="3" t="s">
        <v>84</v>
      </c>
      <c r="B118" s="12" t="s">
        <v>189</v>
      </c>
      <c r="C118" s="3" t="s">
        <v>57</v>
      </c>
      <c r="D118" s="3" t="s">
        <v>86</v>
      </c>
      <c r="E118" s="3" t="s">
        <v>59</v>
      </c>
      <c r="F118" s="3" t="s">
        <v>59</v>
      </c>
      <c r="G118" s="3">
        <v>436.9</v>
      </c>
      <c r="H118" s="11">
        <v>51619383</v>
      </c>
      <c r="I118" s="11">
        <v>6799919</v>
      </c>
      <c r="J118" s="11">
        <v>894643</v>
      </c>
      <c r="K118" s="4">
        <v>78864</v>
      </c>
      <c r="L118" s="4">
        <v>38399</v>
      </c>
      <c r="M118" s="4">
        <v>40465</v>
      </c>
      <c r="N118" s="4">
        <v>66665</v>
      </c>
      <c r="O118" s="4">
        <v>32037</v>
      </c>
      <c r="P118" s="4">
        <v>34628</v>
      </c>
      <c r="Q118" s="4">
        <v>12199</v>
      </c>
      <c r="R118" s="4">
        <v>6362</v>
      </c>
      <c r="S118" s="4">
        <v>5837</v>
      </c>
      <c r="T118" s="4" t="s">
        <v>61</v>
      </c>
      <c r="U118" s="4">
        <v>44</v>
      </c>
      <c r="V118" s="4">
        <v>542631</v>
      </c>
      <c r="W118" s="5">
        <v>755</v>
      </c>
      <c r="X118" s="5">
        <v>76</v>
      </c>
      <c r="Y118" s="5">
        <v>126</v>
      </c>
      <c r="Z118" s="5">
        <v>233</v>
      </c>
      <c r="AA118" s="5">
        <v>234</v>
      </c>
      <c r="AB118" s="5">
        <v>86</v>
      </c>
      <c r="AC118" s="4">
        <v>501648</v>
      </c>
      <c r="AD118" s="4">
        <v>17956</v>
      </c>
      <c r="AE118" s="4">
        <v>121315</v>
      </c>
      <c r="AF118" s="4">
        <v>317633</v>
      </c>
      <c r="AG118" s="4">
        <v>176938</v>
      </c>
      <c r="AH118" s="6">
        <v>74818992.030000001</v>
      </c>
      <c r="AI118" s="6">
        <v>9694094.1400000006</v>
      </c>
      <c r="AJ118" s="6">
        <v>1020094.8</v>
      </c>
      <c r="AK118" s="6">
        <v>4424.4799999999996</v>
      </c>
      <c r="AL118" s="6">
        <v>210079.95</v>
      </c>
      <c r="AM118" s="6">
        <v>24727917</v>
      </c>
      <c r="AN118" s="6">
        <v>1392338.22</v>
      </c>
      <c r="AO118" s="6">
        <v>2401741.21</v>
      </c>
      <c r="AP118" s="6">
        <v>5149710.4400000004</v>
      </c>
      <c r="AQ118" s="6">
        <v>750304.27</v>
      </c>
      <c r="AR118" s="7">
        <v>0</v>
      </c>
      <c r="AS118" s="7">
        <v>266458</v>
      </c>
      <c r="AT118" s="7">
        <v>-266458</v>
      </c>
      <c r="AU118" s="7">
        <v>266458</v>
      </c>
      <c r="AV118" s="8">
        <v>904</v>
      </c>
      <c r="AW118" s="8">
        <v>35168</v>
      </c>
      <c r="AX118" s="8">
        <v>1164</v>
      </c>
      <c r="AY118" s="8">
        <v>1242</v>
      </c>
      <c r="AZ118" s="8">
        <v>593</v>
      </c>
      <c r="BA118" s="9">
        <v>388.36</v>
      </c>
      <c r="BB118" s="3">
        <v>0.66200000000000003</v>
      </c>
      <c r="BC118" s="3">
        <v>0.58099999999999996</v>
      </c>
      <c r="BD118" s="3">
        <v>0.8</v>
      </c>
      <c r="BE118" s="3">
        <v>0.624</v>
      </c>
    </row>
    <row r="119" spans="1:57" x14ac:dyDescent="0.25">
      <c r="A119" s="3" t="s">
        <v>53</v>
      </c>
      <c r="B119" s="12" t="s">
        <v>190</v>
      </c>
      <c r="C119" s="3" t="s">
        <v>57</v>
      </c>
      <c r="D119" s="3" t="s">
        <v>102</v>
      </c>
      <c r="E119" s="3" t="s">
        <v>60</v>
      </c>
      <c r="F119" s="3" t="s">
        <v>59</v>
      </c>
      <c r="G119" s="3">
        <v>1296.7</v>
      </c>
      <c r="H119" s="11">
        <v>146392080</v>
      </c>
      <c r="I119" s="11">
        <v>39912554</v>
      </c>
      <c r="J119" s="11">
        <v>142229468</v>
      </c>
      <c r="K119" s="4">
        <v>78833</v>
      </c>
      <c r="L119" s="4">
        <v>38481</v>
      </c>
      <c r="M119" s="4">
        <v>40352</v>
      </c>
      <c r="N119" s="4">
        <v>62565</v>
      </c>
      <c r="O119" s="4">
        <v>30075</v>
      </c>
      <c r="P119" s="4">
        <v>32490</v>
      </c>
      <c r="Q119" s="4">
        <v>16268</v>
      </c>
      <c r="R119" s="4">
        <v>8406</v>
      </c>
      <c r="S119" s="4">
        <v>7862</v>
      </c>
      <c r="T119" s="4" t="s">
        <v>61</v>
      </c>
      <c r="U119" s="4">
        <v>201</v>
      </c>
      <c r="V119" s="4">
        <v>656157</v>
      </c>
      <c r="W119" s="5">
        <v>1729</v>
      </c>
      <c r="X119" s="5">
        <v>182</v>
      </c>
      <c r="Y119" s="5">
        <v>122</v>
      </c>
      <c r="Z119" s="5">
        <v>913</v>
      </c>
      <c r="AA119" s="5">
        <v>417</v>
      </c>
      <c r="AB119" s="5">
        <v>95</v>
      </c>
      <c r="AC119" s="4">
        <v>582087</v>
      </c>
      <c r="AD119" s="4">
        <v>15445</v>
      </c>
      <c r="AE119" s="4">
        <v>76173</v>
      </c>
      <c r="AF119" s="4">
        <v>433329</v>
      </c>
      <c r="AG119" s="4">
        <v>124659</v>
      </c>
      <c r="AH119" s="6">
        <v>92164089.549999997</v>
      </c>
      <c r="AI119" s="6">
        <v>8306332.7300000004</v>
      </c>
      <c r="AJ119" s="6">
        <v>2486138.62</v>
      </c>
      <c r="AK119" s="6">
        <v>125226.58</v>
      </c>
      <c r="AL119" s="6">
        <v>168484.71</v>
      </c>
      <c r="AM119" s="6">
        <v>26484420.859999999</v>
      </c>
      <c r="AN119" s="6">
        <v>871735.24</v>
      </c>
      <c r="AO119" s="6">
        <v>1354899.58</v>
      </c>
      <c r="AP119" s="6">
        <v>5437512.7000000002</v>
      </c>
      <c r="AQ119" s="6">
        <v>642185.21</v>
      </c>
      <c r="AR119" s="7">
        <v>0</v>
      </c>
      <c r="AS119" s="7">
        <v>495766</v>
      </c>
      <c r="AT119" s="7">
        <v>-495766</v>
      </c>
      <c r="AU119" s="7">
        <v>495766</v>
      </c>
      <c r="AV119" s="8">
        <v>4693</v>
      </c>
      <c r="AW119" s="8">
        <v>19891</v>
      </c>
      <c r="AX119" s="8">
        <v>18989</v>
      </c>
      <c r="AY119" s="8">
        <v>12923</v>
      </c>
      <c r="AZ119" s="8">
        <v>2185</v>
      </c>
      <c r="BA119" s="9">
        <v>496.05</v>
      </c>
      <c r="BB119" s="3">
        <v>0.67300000000000004</v>
      </c>
      <c r="BC119" s="3">
        <v>0.58399999999999996</v>
      </c>
      <c r="BD119" s="3">
        <v>0.78900000000000003</v>
      </c>
      <c r="BE119" s="3">
        <v>0.66300000000000003</v>
      </c>
    </row>
    <row r="120" spans="1:57" x14ac:dyDescent="0.25">
      <c r="A120" s="3" t="s">
        <v>68</v>
      </c>
      <c r="B120" s="12" t="s">
        <v>191</v>
      </c>
      <c r="C120" s="3" t="s">
        <v>57</v>
      </c>
      <c r="D120" s="3" t="s">
        <v>70</v>
      </c>
      <c r="E120" s="3" t="s">
        <v>59</v>
      </c>
      <c r="F120" s="3" t="s">
        <v>60</v>
      </c>
      <c r="G120" s="3">
        <v>1513</v>
      </c>
      <c r="H120" s="11">
        <v>122501950</v>
      </c>
      <c r="I120" s="11">
        <v>20006694</v>
      </c>
      <c r="J120" s="11">
        <v>15990176</v>
      </c>
      <c r="K120" s="4">
        <v>78162</v>
      </c>
      <c r="L120" s="4">
        <v>38079</v>
      </c>
      <c r="M120" s="4">
        <v>40083</v>
      </c>
      <c r="N120" s="4">
        <v>46487</v>
      </c>
      <c r="O120" s="4">
        <v>21855</v>
      </c>
      <c r="P120" s="4">
        <v>24632</v>
      </c>
      <c r="Q120" s="4">
        <v>31675</v>
      </c>
      <c r="R120" s="4">
        <v>16224</v>
      </c>
      <c r="S120" s="4">
        <v>15451</v>
      </c>
      <c r="T120" s="4" t="s">
        <v>61</v>
      </c>
      <c r="U120" s="4">
        <v>53</v>
      </c>
      <c r="V120" s="4">
        <v>512669</v>
      </c>
      <c r="W120" s="5">
        <v>371</v>
      </c>
      <c r="X120" s="5">
        <v>14</v>
      </c>
      <c r="Y120" s="5">
        <v>5</v>
      </c>
      <c r="Z120" s="5">
        <v>264</v>
      </c>
      <c r="AA120" s="5">
        <v>84</v>
      </c>
      <c r="AB120" s="5">
        <v>4</v>
      </c>
      <c r="AC120" s="4">
        <v>401363</v>
      </c>
      <c r="AD120" s="4">
        <v>38076</v>
      </c>
      <c r="AE120" s="4">
        <v>34805</v>
      </c>
      <c r="AF120" s="4">
        <v>297286</v>
      </c>
      <c r="AG120" s="4">
        <v>109983</v>
      </c>
      <c r="AH120" s="6">
        <v>91498995.040000007</v>
      </c>
      <c r="AI120" s="6">
        <v>4771206.99</v>
      </c>
      <c r="AJ120" s="6">
        <v>760800.84</v>
      </c>
      <c r="AK120" s="6">
        <v>42753.48</v>
      </c>
      <c r="AL120" s="6">
        <v>162399.34</v>
      </c>
      <c r="AM120" s="6">
        <v>21646398.620000001</v>
      </c>
      <c r="AN120" s="6">
        <v>2199122.7400000002</v>
      </c>
      <c r="AO120" s="6">
        <v>189079.66</v>
      </c>
      <c r="AP120" s="6">
        <v>2229515.21</v>
      </c>
      <c r="AQ120" s="6">
        <v>153489.38</v>
      </c>
      <c r="AR120" s="7" t="s">
        <v>56</v>
      </c>
      <c r="AS120" s="7" t="s">
        <v>56</v>
      </c>
      <c r="AT120" s="7" t="s">
        <v>56</v>
      </c>
      <c r="AU120" s="7" t="s">
        <v>56</v>
      </c>
      <c r="AV120" s="8">
        <v>2807</v>
      </c>
      <c r="AW120" s="8">
        <v>23109</v>
      </c>
      <c r="AX120" s="8">
        <v>17656</v>
      </c>
      <c r="AY120" s="8">
        <v>1182</v>
      </c>
      <c r="AZ120" s="8">
        <v>962</v>
      </c>
      <c r="BA120" s="9">
        <v>292.88</v>
      </c>
      <c r="BB120" s="3">
        <v>0.63700000000000001</v>
      </c>
      <c r="BC120" s="3">
        <v>0.57899999999999996</v>
      </c>
      <c r="BD120" s="3">
        <v>0.77100000000000002</v>
      </c>
      <c r="BE120" s="3">
        <v>0.57899999999999996</v>
      </c>
    </row>
    <row r="121" spans="1:57" x14ac:dyDescent="0.25">
      <c r="A121" s="3" t="s">
        <v>65</v>
      </c>
      <c r="B121" s="12" t="s">
        <v>192</v>
      </c>
      <c r="C121" s="3" t="s">
        <v>57</v>
      </c>
      <c r="D121" s="3" t="s">
        <v>188</v>
      </c>
      <c r="E121" s="3" t="s">
        <v>60</v>
      </c>
      <c r="F121" s="3" t="s">
        <v>59</v>
      </c>
      <c r="G121" s="3">
        <v>1892.6</v>
      </c>
      <c r="H121" s="11">
        <v>112577894</v>
      </c>
      <c r="I121" s="11">
        <v>17564593</v>
      </c>
      <c r="J121" s="11">
        <v>4324420</v>
      </c>
      <c r="K121" s="4">
        <v>77302</v>
      </c>
      <c r="L121" s="4">
        <v>37836</v>
      </c>
      <c r="M121" s="4">
        <v>39466</v>
      </c>
      <c r="N121" s="4">
        <v>46908</v>
      </c>
      <c r="O121" s="4">
        <v>22351</v>
      </c>
      <c r="P121" s="4">
        <v>24557</v>
      </c>
      <c r="Q121" s="4">
        <v>30394</v>
      </c>
      <c r="R121" s="4">
        <v>15485</v>
      </c>
      <c r="S121" s="4">
        <v>14909</v>
      </c>
      <c r="T121" s="4" t="s">
        <v>61</v>
      </c>
      <c r="U121" s="4">
        <v>55</v>
      </c>
      <c r="V121" s="4">
        <v>585997</v>
      </c>
      <c r="W121" s="5">
        <v>760</v>
      </c>
      <c r="X121" s="5">
        <v>182</v>
      </c>
      <c r="Y121" s="5">
        <v>19</v>
      </c>
      <c r="Z121" s="5">
        <v>375</v>
      </c>
      <c r="AA121" s="5">
        <v>181</v>
      </c>
      <c r="AB121" s="5">
        <v>3</v>
      </c>
      <c r="AC121" s="4">
        <v>413682</v>
      </c>
      <c r="AD121" s="4">
        <v>26071</v>
      </c>
      <c r="AE121" s="4">
        <v>72381</v>
      </c>
      <c r="AF121" s="4">
        <v>280203</v>
      </c>
      <c r="AG121" s="4">
        <v>145194</v>
      </c>
      <c r="AH121" s="6">
        <v>59680401.280000001</v>
      </c>
      <c r="AI121" s="6">
        <v>3195108.89</v>
      </c>
      <c r="AJ121" s="6">
        <v>886761.53</v>
      </c>
      <c r="AK121" s="6">
        <v>20563.61</v>
      </c>
      <c r="AL121" s="6">
        <v>134709.96</v>
      </c>
      <c r="AM121" s="6">
        <v>18163131.98</v>
      </c>
      <c r="AN121" s="6">
        <v>262721.34999999998</v>
      </c>
      <c r="AO121" s="6">
        <v>204968.29</v>
      </c>
      <c r="AP121" s="6">
        <v>2024703.13</v>
      </c>
      <c r="AQ121" s="6">
        <v>702716.12</v>
      </c>
      <c r="AR121" s="7">
        <v>168485</v>
      </c>
      <c r="AS121" s="7">
        <v>7493790</v>
      </c>
      <c r="AT121" s="7">
        <v>-7325305</v>
      </c>
      <c r="AU121" s="7">
        <v>7662275</v>
      </c>
      <c r="AV121" s="8">
        <v>7139</v>
      </c>
      <c r="AW121" s="8">
        <v>18727</v>
      </c>
      <c r="AX121" s="8">
        <v>20654</v>
      </c>
      <c r="AY121" s="8">
        <v>14152</v>
      </c>
      <c r="AZ121" s="8">
        <v>1997</v>
      </c>
      <c r="BA121" s="9">
        <v>324.01</v>
      </c>
      <c r="BB121" s="3">
        <v>0.60199999999999998</v>
      </c>
      <c r="BC121" s="3">
        <v>0.46700000000000003</v>
      </c>
      <c r="BD121" s="3">
        <v>0.78500000000000003</v>
      </c>
      <c r="BE121" s="3">
        <v>0.59499999999999997</v>
      </c>
    </row>
    <row r="122" spans="1:57" x14ac:dyDescent="0.25">
      <c r="A122" s="3" t="s">
        <v>68</v>
      </c>
      <c r="B122" s="12" t="s">
        <v>193</v>
      </c>
      <c r="C122" s="3" t="s">
        <v>57</v>
      </c>
      <c r="D122" s="3" t="s">
        <v>111</v>
      </c>
      <c r="E122" s="3" t="s">
        <v>59</v>
      </c>
      <c r="F122" s="3" t="s">
        <v>60</v>
      </c>
      <c r="G122" s="3">
        <v>410</v>
      </c>
      <c r="H122" s="11">
        <v>126024291</v>
      </c>
      <c r="I122" s="11">
        <v>21771481</v>
      </c>
      <c r="J122" s="11">
        <v>59096400</v>
      </c>
      <c r="K122" s="4">
        <v>77282</v>
      </c>
      <c r="L122" s="4">
        <v>36887</v>
      </c>
      <c r="M122" s="4">
        <v>40395</v>
      </c>
      <c r="N122" s="4">
        <v>73197</v>
      </c>
      <c r="O122" s="4">
        <v>34796</v>
      </c>
      <c r="P122" s="4">
        <v>38401</v>
      </c>
      <c r="Q122" s="4">
        <v>4085</v>
      </c>
      <c r="R122" s="4">
        <v>2091</v>
      </c>
      <c r="S122" s="4">
        <v>1994</v>
      </c>
      <c r="T122" s="4" t="s">
        <v>61</v>
      </c>
      <c r="U122" s="4">
        <v>104</v>
      </c>
      <c r="V122" s="4">
        <v>575946</v>
      </c>
      <c r="W122" s="5">
        <v>901</v>
      </c>
      <c r="X122" s="5">
        <v>49</v>
      </c>
      <c r="Y122" s="5">
        <v>24</v>
      </c>
      <c r="Z122" s="5">
        <v>573</v>
      </c>
      <c r="AA122" s="5">
        <v>224</v>
      </c>
      <c r="AB122" s="5">
        <v>31</v>
      </c>
      <c r="AC122" s="4">
        <v>448310</v>
      </c>
      <c r="AD122" s="4">
        <v>19925</v>
      </c>
      <c r="AE122" s="4">
        <v>43923</v>
      </c>
      <c r="AF122" s="4">
        <v>344591</v>
      </c>
      <c r="AG122" s="4">
        <v>106182</v>
      </c>
      <c r="AH122" s="6">
        <v>97096873.109999999</v>
      </c>
      <c r="AI122" s="6">
        <v>4281360.78</v>
      </c>
      <c r="AJ122" s="6">
        <v>1809519.11</v>
      </c>
      <c r="AK122" s="6">
        <v>98404.18</v>
      </c>
      <c r="AL122" s="6">
        <v>166037.16</v>
      </c>
      <c r="AM122" s="6">
        <v>21646398.620000001</v>
      </c>
      <c r="AN122" s="6">
        <v>1032663.5</v>
      </c>
      <c r="AO122" s="6">
        <v>274752.76</v>
      </c>
      <c r="AP122" s="6">
        <v>2696451.22</v>
      </c>
      <c r="AQ122" s="6">
        <v>277493.3</v>
      </c>
      <c r="AR122" s="7" t="s">
        <v>56</v>
      </c>
      <c r="AS122" s="7" t="s">
        <v>56</v>
      </c>
      <c r="AT122" s="7" t="s">
        <v>56</v>
      </c>
      <c r="AU122" s="7" t="s">
        <v>56</v>
      </c>
      <c r="AV122" s="8">
        <v>470</v>
      </c>
      <c r="AW122" s="8">
        <v>11147</v>
      </c>
      <c r="AX122" s="8">
        <v>5708</v>
      </c>
      <c r="AY122" s="8">
        <v>42</v>
      </c>
      <c r="AZ122" s="8">
        <v>401</v>
      </c>
      <c r="BA122" s="9">
        <v>411.04</v>
      </c>
      <c r="BB122" s="3">
        <v>0.67400000000000004</v>
      </c>
      <c r="BC122" s="3">
        <v>0.61499999999999999</v>
      </c>
      <c r="BD122" s="3">
        <v>0.78800000000000003</v>
      </c>
      <c r="BE122" s="3">
        <v>0.63300000000000001</v>
      </c>
    </row>
    <row r="123" spans="1:57" x14ac:dyDescent="0.25">
      <c r="A123" s="3" t="s">
        <v>53</v>
      </c>
      <c r="B123" s="12" t="s">
        <v>194</v>
      </c>
      <c r="C123" s="3" t="s">
        <v>57</v>
      </c>
      <c r="D123" s="3" t="s">
        <v>137</v>
      </c>
      <c r="E123" s="3" t="s">
        <v>60</v>
      </c>
      <c r="F123" s="3" t="s">
        <v>59</v>
      </c>
      <c r="G123" s="3">
        <v>658.9</v>
      </c>
      <c r="H123" s="11">
        <v>100528461</v>
      </c>
      <c r="I123" s="11">
        <v>30037034</v>
      </c>
      <c r="J123" s="11">
        <v>17223026</v>
      </c>
      <c r="K123" s="4">
        <v>76762</v>
      </c>
      <c r="L123" s="4">
        <v>37680</v>
      </c>
      <c r="M123" s="4">
        <v>39082</v>
      </c>
      <c r="N123" s="4">
        <v>47188</v>
      </c>
      <c r="O123" s="4">
        <v>22379</v>
      </c>
      <c r="P123" s="4">
        <v>24809</v>
      </c>
      <c r="Q123" s="4">
        <v>29574</v>
      </c>
      <c r="R123" s="4">
        <v>15301</v>
      </c>
      <c r="S123" s="4">
        <v>14273</v>
      </c>
      <c r="T123" s="4" t="s">
        <v>61</v>
      </c>
      <c r="U123" s="4">
        <v>112</v>
      </c>
      <c r="V123" s="4">
        <v>606261</v>
      </c>
      <c r="W123" s="5">
        <v>956</v>
      </c>
      <c r="X123" s="5">
        <v>89</v>
      </c>
      <c r="Y123" s="5">
        <v>47</v>
      </c>
      <c r="Z123" s="5">
        <v>529</v>
      </c>
      <c r="AA123" s="5">
        <v>258</v>
      </c>
      <c r="AB123" s="5">
        <v>33</v>
      </c>
      <c r="AC123" s="4">
        <v>478081</v>
      </c>
      <c r="AD123" s="4">
        <v>15455</v>
      </c>
      <c r="AE123" s="4">
        <v>94994</v>
      </c>
      <c r="AF123" s="4">
        <v>327686</v>
      </c>
      <c r="AG123" s="4">
        <v>128647</v>
      </c>
      <c r="AH123" s="6">
        <v>93077666.109999999</v>
      </c>
      <c r="AI123" s="6">
        <v>5191443.1500000004</v>
      </c>
      <c r="AJ123" s="6">
        <v>1314838.51</v>
      </c>
      <c r="AK123" s="6">
        <v>100832.53</v>
      </c>
      <c r="AL123" s="6">
        <v>165481.12</v>
      </c>
      <c r="AM123" s="6">
        <v>26484420.859999999</v>
      </c>
      <c r="AN123" s="6">
        <v>686278.23</v>
      </c>
      <c r="AO123" s="6">
        <v>518760.45</v>
      </c>
      <c r="AP123" s="6">
        <v>2204275.7000000002</v>
      </c>
      <c r="AQ123" s="6">
        <v>1782128.77</v>
      </c>
      <c r="AR123" s="7">
        <v>18955560</v>
      </c>
      <c r="AS123" s="7">
        <v>1061996</v>
      </c>
      <c r="AT123" s="7">
        <v>17893564</v>
      </c>
      <c r="AU123" s="7">
        <v>20017556</v>
      </c>
      <c r="AV123" s="8">
        <v>4485</v>
      </c>
      <c r="AW123" s="8">
        <v>10490</v>
      </c>
      <c r="AX123" s="8">
        <v>11215</v>
      </c>
      <c r="AY123" s="8">
        <v>12809</v>
      </c>
      <c r="AZ123" s="8">
        <v>677</v>
      </c>
      <c r="BA123" s="9">
        <v>367.73</v>
      </c>
      <c r="BB123" s="3">
        <v>0.63400000000000001</v>
      </c>
      <c r="BC123" s="3">
        <v>0.53200000000000003</v>
      </c>
      <c r="BD123" s="3">
        <v>0.77800000000000002</v>
      </c>
      <c r="BE123" s="3">
        <v>0.61499999999999999</v>
      </c>
    </row>
    <row r="124" spans="1:57" x14ac:dyDescent="0.25">
      <c r="A124" s="3" t="s">
        <v>65</v>
      </c>
      <c r="B124" s="12" t="s">
        <v>196</v>
      </c>
      <c r="C124" s="3" t="s">
        <v>57</v>
      </c>
      <c r="D124" s="3" t="s">
        <v>100</v>
      </c>
      <c r="E124" s="3" t="s">
        <v>60</v>
      </c>
      <c r="F124" s="3" t="s">
        <v>59</v>
      </c>
      <c r="G124" s="3">
        <v>505.1</v>
      </c>
      <c r="H124" s="11">
        <v>80384405</v>
      </c>
      <c r="I124" s="11">
        <v>13950845</v>
      </c>
      <c r="J124" s="11">
        <v>5528440</v>
      </c>
      <c r="K124" s="4">
        <v>76458</v>
      </c>
      <c r="L124" s="4">
        <v>36904</v>
      </c>
      <c r="M124" s="4">
        <v>39554</v>
      </c>
      <c r="N124" s="4">
        <v>68385</v>
      </c>
      <c r="O124" s="4">
        <v>32673</v>
      </c>
      <c r="P124" s="4">
        <v>35712</v>
      </c>
      <c r="Q124" s="4">
        <v>8073</v>
      </c>
      <c r="R124" s="4">
        <v>4231</v>
      </c>
      <c r="S124" s="4">
        <v>3842</v>
      </c>
      <c r="T124" s="4" t="s">
        <v>61</v>
      </c>
      <c r="U124" s="4">
        <v>88</v>
      </c>
      <c r="V124" s="4">
        <v>554769</v>
      </c>
      <c r="W124" s="5">
        <v>1293</v>
      </c>
      <c r="X124" s="5">
        <v>131</v>
      </c>
      <c r="Y124" s="5">
        <v>45</v>
      </c>
      <c r="Z124" s="5">
        <v>549</v>
      </c>
      <c r="AA124" s="5">
        <v>493</v>
      </c>
      <c r="AB124" s="5">
        <v>75</v>
      </c>
      <c r="AC124" s="4">
        <v>473161</v>
      </c>
      <c r="AD124" s="4">
        <v>21621</v>
      </c>
      <c r="AE124" s="4">
        <v>75887</v>
      </c>
      <c r="AF124" s="4">
        <v>339827</v>
      </c>
      <c r="AG124" s="4">
        <v>157209</v>
      </c>
      <c r="AH124" s="6">
        <v>98904325.859999999</v>
      </c>
      <c r="AI124" s="6">
        <v>10492738.23</v>
      </c>
      <c r="AJ124" s="6">
        <v>1390917.91</v>
      </c>
      <c r="AK124" s="6">
        <v>242943.6</v>
      </c>
      <c r="AL124" s="6">
        <v>158062.75</v>
      </c>
      <c r="AM124" s="6">
        <v>26401572.050000001</v>
      </c>
      <c r="AN124" s="6">
        <v>904956.68</v>
      </c>
      <c r="AO124" s="6">
        <v>4014776.58</v>
      </c>
      <c r="AP124" s="6">
        <v>3304365.17</v>
      </c>
      <c r="AQ124" s="6">
        <v>2268639.7999999998</v>
      </c>
      <c r="AR124" s="7">
        <v>0</v>
      </c>
      <c r="AS124" s="7">
        <v>115367</v>
      </c>
      <c r="AT124" s="7">
        <v>-115367</v>
      </c>
      <c r="AU124" s="7">
        <v>115367</v>
      </c>
      <c r="AV124" s="8">
        <v>2633</v>
      </c>
      <c r="AW124" s="8">
        <v>27720</v>
      </c>
      <c r="AX124" s="8">
        <v>13126</v>
      </c>
      <c r="AY124" s="8">
        <v>1304</v>
      </c>
      <c r="AZ124" s="8">
        <v>993</v>
      </c>
      <c r="BA124" s="9">
        <v>402.96</v>
      </c>
      <c r="BB124" s="3">
        <v>0.63400000000000001</v>
      </c>
      <c r="BC124" s="3">
        <v>0.51</v>
      </c>
      <c r="BD124" s="3">
        <v>0.79400000000000004</v>
      </c>
      <c r="BE124" s="3">
        <v>0.63</v>
      </c>
    </row>
    <row r="125" spans="1:57" x14ac:dyDescent="0.25">
      <c r="A125" s="3" t="s">
        <v>65</v>
      </c>
      <c r="B125" s="12" t="s">
        <v>198</v>
      </c>
      <c r="C125" s="3" t="s">
        <v>57</v>
      </c>
      <c r="D125" s="3" t="s">
        <v>146</v>
      </c>
      <c r="E125" s="3" t="s">
        <v>59</v>
      </c>
      <c r="F125" s="3" t="s">
        <v>59</v>
      </c>
      <c r="G125" s="3">
        <v>501.9</v>
      </c>
      <c r="H125" s="11">
        <v>95247292</v>
      </c>
      <c r="I125" s="11">
        <v>17011435</v>
      </c>
      <c r="J125" s="11">
        <v>11420581</v>
      </c>
      <c r="K125" s="4">
        <v>75644</v>
      </c>
      <c r="L125" s="4">
        <v>36644</v>
      </c>
      <c r="M125" s="4">
        <v>39000</v>
      </c>
      <c r="N125" s="4">
        <v>58025</v>
      </c>
      <c r="O125" s="4">
        <v>27765</v>
      </c>
      <c r="P125" s="4">
        <v>30260</v>
      </c>
      <c r="Q125" s="4">
        <v>17619</v>
      </c>
      <c r="R125" s="4">
        <v>8879</v>
      </c>
      <c r="S125" s="4">
        <v>8740</v>
      </c>
      <c r="T125" s="4" t="s">
        <v>61</v>
      </c>
      <c r="U125" s="4">
        <v>20</v>
      </c>
      <c r="V125" s="4">
        <v>432700</v>
      </c>
      <c r="W125" s="5">
        <v>976</v>
      </c>
      <c r="X125" s="5">
        <v>89</v>
      </c>
      <c r="Y125" s="5">
        <v>33</v>
      </c>
      <c r="Z125" s="5">
        <v>541</v>
      </c>
      <c r="AA125" s="5">
        <v>287</v>
      </c>
      <c r="AB125" s="5">
        <v>26</v>
      </c>
      <c r="AC125" s="4">
        <v>734262</v>
      </c>
      <c r="AD125" s="4">
        <v>58337</v>
      </c>
      <c r="AE125" s="4">
        <v>206811</v>
      </c>
      <c r="AF125" s="4">
        <v>400028</v>
      </c>
      <c r="AG125" s="4">
        <v>191666</v>
      </c>
      <c r="AH125" s="6">
        <v>124008289.19</v>
      </c>
      <c r="AI125" s="6">
        <v>6097395.2299999995</v>
      </c>
      <c r="AJ125" s="6">
        <v>1451655.98</v>
      </c>
      <c r="AK125" s="6">
        <v>180446.47</v>
      </c>
      <c r="AL125" s="6">
        <v>157041.04</v>
      </c>
      <c r="AM125" s="6">
        <v>26049265.27</v>
      </c>
      <c r="AN125" s="6">
        <v>1455549.02</v>
      </c>
      <c r="AO125" s="6">
        <v>545450.38</v>
      </c>
      <c r="AP125" s="6">
        <v>3526412.36</v>
      </c>
      <c r="AQ125" s="6">
        <v>569983.47</v>
      </c>
      <c r="AR125" s="7">
        <v>32667321</v>
      </c>
      <c r="AS125" s="7">
        <v>13639406</v>
      </c>
      <c r="AT125" s="7">
        <v>19027915</v>
      </c>
      <c r="AU125" s="7">
        <v>46306727</v>
      </c>
      <c r="AV125" s="8">
        <v>552</v>
      </c>
      <c r="AW125" s="8">
        <v>101084</v>
      </c>
      <c r="AX125" s="8">
        <v>2168</v>
      </c>
      <c r="AY125" s="8">
        <v>1318</v>
      </c>
      <c r="AZ125" s="8">
        <v>148</v>
      </c>
      <c r="BA125" s="9">
        <v>364.77</v>
      </c>
      <c r="BB125" s="3">
        <v>0.65100000000000002</v>
      </c>
      <c r="BC125" s="3">
        <v>0.57599999999999996</v>
      </c>
      <c r="BD125" s="3">
        <v>0.77900000000000003</v>
      </c>
      <c r="BE125" s="3">
        <v>0.61399999999999999</v>
      </c>
    </row>
    <row r="126" spans="1:57" x14ac:dyDescent="0.25">
      <c r="A126" s="3" t="s">
        <v>65</v>
      </c>
      <c r="B126" s="12" t="s">
        <v>199</v>
      </c>
      <c r="C126" s="3" t="s">
        <v>57</v>
      </c>
      <c r="D126" s="3" t="s">
        <v>146</v>
      </c>
      <c r="E126" s="3" t="s">
        <v>59</v>
      </c>
      <c r="F126" s="3" t="s">
        <v>59</v>
      </c>
      <c r="G126" s="3">
        <v>144.9</v>
      </c>
      <c r="H126" s="11">
        <v>126310650</v>
      </c>
      <c r="I126" s="11">
        <v>23193027</v>
      </c>
      <c r="J126" s="11">
        <v>1353280</v>
      </c>
      <c r="K126" s="4">
        <v>74858</v>
      </c>
      <c r="L126" s="4">
        <v>35563</v>
      </c>
      <c r="M126" s="4">
        <v>39295</v>
      </c>
      <c r="N126" s="4">
        <v>72056</v>
      </c>
      <c r="O126" s="4">
        <v>34148</v>
      </c>
      <c r="P126" s="4">
        <v>37908</v>
      </c>
      <c r="Q126" s="4">
        <v>2802</v>
      </c>
      <c r="R126" s="4">
        <v>1415</v>
      </c>
      <c r="S126" s="4">
        <v>1387</v>
      </c>
      <c r="T126" s="4" t="s">
        <v>61</v>
      </c>
      <c r="U126" s="4">
        <v>87</v>
      </c>
      <c r="V126" s="4">
        <v>590110</v>
      </c>
      <c r="W126" s="5">
        <v>1159</v>
      </c>
      <c r="X126" s="5">
        <v>116</v>
      </c>
      <c r="Y126" s="5">
        <v>54</v>
      </c>
      <c r="Z126" s="5">
        <v>644</v>
      </c>
      <c r="AA126" s="5">
        <v>304</v>
      </c>
      <c r="AB126" s="5">
        <v>41</v>
      </c>
      <c r="AC126" s="4">
        <v>578261</v>
      </c>
      <c r="AD126" s="4">
        <v>16264</v>
      </c>
      <c r="AE126" s="4">
        <v>89871</v>
      </c>
      <c r="AF126" s="4">
        <v>403487</v>
      </c>
      <c r="AG126" s="4">
        <v>153763</v>
      </c>
      <c r="AH126" s="6">
        <v>75253895.010000005</v>
      </c>
      <c r="AI126" s="6">
        <v>4000084.52</v>
      </c>
      <c r="AJ126" s="6">
        <v>1873390.8</v>
      </c>
      <c r="AK126" s="6">
        <v>32811.07</v>
      </c>
      <c r="AL126" s="6">
        <v>153527.10999999999</v>
      </c>
      <c r="AM126" s="6">
        <v>26401016.539999999</v>
      </c>
      <c r="AN126" s="6">
        <v>1003047.16</v>
      </c>
      <c r="AO126" s="6">
        <v>834037.21</v>
      </c>
      <c r="AP126" s="6">
        <v>1697977.8</v>
      </c>
      <c r="AQ126" s="6">
        <v>465022.35</v>
      </c>
      <c r="AR126" s="7">
        <v>8377404</v>
      </c>
      <c r="AS126" s="7">
        <v>5389388</v>
      </c>
      <c r="AT126" s="7">
        <v>2988016</v>
      </c>
      <c r="AU126" s="7">
        <v>13766792</v>
      </c>
      <c r="AV126" s="8">
        <v>264</v>
      </c>
      <c r="AW126" s="8">
        <v>9317</v>
      </c>
      <c r="AX126" s="8">
        <v>696</v>
      </c>
      <c r="AY126" s="8">
        <v>44</v>
      </c>
      <c r="AZ126" s="8">
        <v>124</v>
      </c>
      <c r="BA126" s="9">
        <v>403.76</v>
      </c>
      <c r="BB126" s="3">
        <v>0.68</v>
      </c>
      <c r="BC126" s="3">
        <v>0.61899999999999999</v>
      </c>
      <c r="BD126" s="3">
        <v>0.80600000000000005</v>
      </c>
      <c r="BE126" s="3">
        <v>0.63</v>
      </c>
    </row>
    <row r="127" spans="1:57" x14ac:dyDescent="0.25">
      <c r="A127" s="3" t="s">
        <v>62</v>
      </c>
      <c r="B127" s="12" t="s">
        <v>200</v>
      </c>
      <c r="C127" s="3" t="s">
        <v>57</v>
      </c>
      <c r="D127" s="3" t="s">
        <v>154</v>
      </c>
      <c r="E127" s="3" t="s">
        <v>60</v>
      </c>
      <c r="F127" s="3" t="s">
        <v>59</v>
      </c>
      <c r="G127" s="3">
        <v>3218.5</v>
      </c>
      <c r="H127" s="11">
        <v>102519536</v>
      </c>
      <c r="I127" s="11">
        <v>15108630</v>
      </c>
      <c r="J127" s="11">
        <v>3384011</v>
      </c>
      <c r="K127" s="4">
        <v>74473</v>
      </c>
      <c r="L127" s="4">
        <v>36912</v>
      </c>
      <c r="M127" s="4">
        <v>37561</v>
      </c>
      <c r="N127" s="4">
        <v>46875</v>
      </c>
      <c r="O127" s="4">
        <v>22408</v>
      </c>
      <c r="P127" s="4">
        <v>24467</v>
      </c>
      <c r="Q127" s="4">
        <v>27598</v>
      </c>
      <c r="R127" s="4">
        <v>14504</v>
      </c>
      <c r="S127" s="4">
        <v>13094</v>
      </c>
      <c r="T127" s="4" t="s">
        <v>61</v>
      </c>
      <c r="U127" s="4">
        <v>61</v>
      </c>
      <c r="V127" s="4">
        <v>458513</v>
      </c>
      <c r="W127" s="5">
        <v>453</v>
      </c>
      <c r="X127" s="5">
        <v>27</v>
      </c>
      <c r="Y127" s="5">
        <v>14</v>
      </c>
      <c r="Z127" s="5">
        <v>307</v>
      </c>
      <c r="AA127" s="5">
        <v>102</v>
      </c>
      <c r="AB127" s="5">
        <v>3</v>
      </c>
      <c r="AC127" s="4">
        <v>362050</v>
      </c>
      <c r="AD127" s="4">
        <v>35577</v>
      </c>
      <c r="AE127" s="4">
        <v>36194</v>
      </c>
      <c r="AF127" s="4">
        <v>271812</v>
      </c>
      <c r="AG127" s="4">
        <v>144525</v>
      </c>
      <c r="AH127" s="6">
        <v>103963547.09</v>
      </c>
      <c r="AI127" s="6">
        <v>2882416.2099999995</v>
      </c>
      <c r="AJ127" s="6">
        <v>637498.49</v>
      </c>
      <c r="AK127" s="6">
        <v>16417.189999999999</v>
      </c>
      <c r="AL127" s="6">
        <v>162157.72</v>
      </c>
      <c r="AM127" s="6">
        <v>26024251.530000001</v>
      </c>
      <c r="AN127" s="6">
        <v>944952.57</v>
      </c>
      <c r="AO127" s="6">
        <v>333655.07</v>
      </c>
      <c r="AP127" s="6">
        <v>1161223.25</v>
      </c>
      <c r="AQ127" s="6">
        <v>442585.32</v>
      </c>
      <c r="AR127" s="7">
        <v>13311</v>
      </c>
      <c r="AS127" s="7">
        <v>984252</v>
      </c>
      <c r="AT127" s="7">
        <v>-970941</v>
      </c>
      <c r="AU127" s="7">
        <v>997563</v>
      </c>
      <c r="AV127" s="8">
        <v>5578</v>
      </c>
      <c r="AW127" s="8">
        <v>43086</v>
      </c>
      <c r="AX127" s="8">
        <v>41837</v>
      </c>
      <c r="AY127" s="8">
        <v>5164</v>
      </c>
      <c r="AZ127" s="8">
        <v>1583</v>
      </c>
      <c r="BA127" s="9">
        <v>278.89999999999998</v>
      </c>
      <c r="BB127" s="3">
        <v>0.61199999999999999</v>
      </c>
      <c r="BC127" s="3">
        <v>0.52600000000000002</v>
      </c>
      <c r="BD127" s="3">
        <v>0.76500000000000001</v>
      </c>
      <c r="BE127" s="3">
        <v>0.57099999999999995</v>
      </c>
    </row>
    <row r="128" spans="1:57" x14ac:dyDescent="0.25">
      <c r="A128" s="3" t="s">
        <v>53</v>
      </c>
      <c r="B128" s="12" t="s">
        <v>201</v>
      </c>
      <c r="C128" s="3" t="s">
        <v>57</v>
      </c>
      <c r="D128" s="3" t="s">
        <v>88</v>
      </c>
      <c r="E128" s="3" t="s">
        <v>60</v>
      </c>
      <c r="F128" s="3" t="s">
        <v>59</v>
      </c>
      <c r="G128" s="3">
        <v>827.5</v>
      </c>
      <c r="H128" s="11">
        <v>154800596</v>
      </c>
      <c r="I128" s="11">
        <v>27572851</v>
      </c>
      <c r="J128" s="11">
        <v>20004039</v>
      </c>
      <c r="K128" s="4">
        <v>74419</v>
      </c>
      <c r="L128" s="4">
        <v>36020</v>
      </c>
      <c r="M128" s="4">
        <v>38399</v>
      </c>
      <c r="N128" s="4">
        <v>57566</v>
      </c>
      <c r="O128" s="4">
        <v>27387</v>
      </c>
      <c r="P128" s="4">
        <v>30179</v>
      </c>
      <c r="Q128" s="4">
        <v>16853</v>
      </c>
      <c r="R128" s="4">
        <v>8633</v>
      </c>
      <c r="S128" s="4">
        <v>8220</v>
      </c>
      <c r="T128" s="4" t="s">
        <v>61</v>
      </c>
      <c r="U128" s="4">
        <v>114</v>
      </c>
      <c r="V128" s="4">
        <v>585889</v>
      </c>
      <c r="W128" s="5">
        <v>1143</v>
      </c>
      <c r="X128" s="5">
        <v>76</v>
      </c>
      <c r="Y128" s="5">
        <v>47</v>
      </c>
      <c r="Z128" s="5">
        <v>632</v>
      </c>
      <c r="AA128" s="5">
        <v>337</v>
      </c>
      <c r="AB128" s="5">
        <v>51</v>
      </c>
      <c r="AC128" s="4">
        <v>497323</v>
      </c>
      <c r="AD128" s="4">
        <v>8401</v>
      </c>
      <c r="AE128" s="4">
        <v>66461</v>
      </c>
      <c r="AF128" s="4">
        <v>379065</v>
      </c>
      <c r="AG128" s="4">
        <v>122729</v>
      </c>
      <c r="AH128" s="6">
        <v>90773525.650000006</v>
      </c>
      <c r="AI128" s="6">
        <v>4483916.99</v>
      </c>
      <c r="AJ128" s="6">
        <v>1775244.31</v>
      </c>
      <c r="AK128" s="6">
        <v>105710.89</v>
      </c>
      <c r="AL128" s="6">
        <v>73723.91</v>
      </c>
      <c r="AM128" s="6">
        <v>26068250.77</v>
      </c>
      <c r="AN128" s="6">
        <v>756694.48</v>
      </c>
      <c r="AO128" s="6">
        <v>281143.07</v>
      </c>
      <c r="AP128" s="6">
        <v>3062513.25</v>
      </c>
      <c r="AQ128" s="6">
        <v>383566.19</v>
      </c>
      <c r="AR128" s="7" t="s">
        <v>56</v>
      </c>
      <c r="AS128" s="7" t="s">
        <v>56</v>
      </c>
      <c r="AT128" s="7" t="s">
        <v>56</v>
      </c>
      <c r="AU128" s="7" t="s">
        <v>56</v>
      </c>
      <c r="AV128" s="8">
        <v>940</v>
      </c>
      <c r="AW128" s="8">
        <v>6280</v>
      </c>
      <c r="AX128" s="8">
        <v>3079</v>
      </c>
      <c r="AY128" s="8">
        <v>1169</v>
      </c>
      <c r="AZ128" s="8">
        <v>392</v>
      </c>
      <c r="BA128" s="9">
        <v>422.89</v>
      </c>
      <c r="BB128" s="3">
        <v>0.66600000000000004</v>
      </c>
      <c r="BC128" s="3">
        <v>0.59899999999999998</v>
      </c>
      <c r="BD128" s="3">
        <v>0.77300000000000002</v>
      </c>
      <c r="BE128" s="3">
        <v>0.63800000000000001</v>
      </c>
    </row>
    <row r="129" spans="1:57" x14ac:dyDescent="0.25">
      <c r="A129" s="3" t="s">
        <v>68</v>
      </c>
      <c r="B129" s="12" t="s">
        <v>202</v>
      </c>
      <c r="C129" s="3" t="s">
        <v>57</v>
      </c>
      <c r="D129" s="3" t="s">
        <v>111</v>
      </c>
      <c r="E129" s="3" t="s">
        <v>59</v>
      </c>
      <c r="F129" s="3" t="s">
        <v>60</v>
      </c>
      <c r="G129" s="3">
        <v>4766.1000000000004</v>
      </c>
      <c r="H129" s="11">
        <v>50611289</v>
      </c>
      <c r="I129" s="11">
        <v>11570092</v>
      </c>
      <c r="J129" s="11">
        <v>50642254</v>
      </c>
      <c r="K129" s="4">
        <v>74043</v>
      </c>
      <c r="L129" s="4">
        <v>37699</v>
      </c>
      <c r="M129" s="4">
        <v>36344</v>
      </c>
      <c r="N129" s="4">
        <v>25789</v>
      </c>
      <c r="O129" s="4">
        <v>12352</v>
      </c>
      <c r="P129" s="4">
        <v>13437</v>
      </c>
      <c r="Q129" s="4">
        <v>48254</v>
      </c>
      <c r="R129" s="4">
        <v>25347</v>
      </c>
      <c r="S129" s="4">
        <v>22907</v>
      </c>
      <c r="T129" s="4" t="s">
        <v>61</v>
      </c>
      <c r="U129" s="4">
        <v>10</v>
      </c>
      <c r="V129" s="4">
        <v>531229</v>
      </c>
      <c r="W129" s="5">
        <v>174</v>
      </c>
      <c r="X129" s="5">
        <v>5</v>
      </c>
      <c r="Y129" s="5">
        <v>6</v>
      </c>
      <c r="Z129" s="5">
        <v>96</v>
      </c>
      <c r="AA129" s="5">
        <v>29</v>
      </c>
      <c r="AB129" s="5">
        <v>38</v>
      </c>
      <c r="AC129" s="4">
        <v>290968</v>
      </c>
      <c r="AD129" s="4">
        <v>100985</v>
      </c>
      <c r="AE129" s="4">
        <v>26325</v>
      </c>
      <c r="AF129" s="4">
        <v>155794</v>
      </c>
      <c r="AG129" s="4">
        <v>94286</v>
      </c>
      <c r="AH129" s="6">
        <v>98298053.569999993</v>
      </c>
      <c r="AI129" s="6">
        <v>5194290.5200000005</v>
      </c>
      <c r="AJ129" s="6">
        <v>391683.35</v>
      </c>
      <c r="AK129" s="6">
        <v>23519.84</v>
      </c>
      <c r="AL129" s="6">
        <v>148574.24</v>
      </c>
      <c r="AM129" s="6">
        <v>21372850.18</v>
      </c>
      <c r="AN129" s="6">
        <v>1375017.9</v>
      </c>
      <c r="AO129" s="6">
        <v>126089.39</v>
      </c>
      <c r="AP129" s="6">
        <v>3625088.83</v>
      </c>
      <c r="AQ129" s="6">
        <v>68094.399999999994</v>
      </c>
      <c r="AR129" s="7" t="s">
        <v>56</v>
      </c>
      <c r="AS129" s="7" t="s">
        <v>56</v>
      </c>
      <c r="AT129" s="7" t="s">
        <v>56</v>
      </c>
      <c r="AU129" s="7" t="s">
        <v>56</v>
      </c>
      <c r="AV129" s="8">
        <v>2952</v>
      </c>
      <c r="AW129" s="8">
        <v>110775</v>
      </c>
      <c r="AX129" s="8">
        <v>91207</v>
      </c>
      <c r="AY129" s="8">
        <v>2104</v>
      </c>
      <c r="AZ129" s="8">
        <v>1832</v>
      </c>
      <c r="BA129" s="9">
        <v>210.3</v>
      </c>
      <c r="BB129" s="3">
        <v>0.55000000000000004</v>
      </c>
      <c r="BC129" s="3">
        <v>0.45200000000000001</v>
      </c>
      <c r="BD129" s="3">
        <v>0.7</v>
      </c>
      <c r="BE129" s="3">
        <v>0.52500000000000002</v>
      </c>
    </row>
    <row r="130" spans="1:57" x14ac:dyDescent="0.25">
      <c r="A130" s="3" t="s">
        <v>74</v>
      </c>
      <c r="B130" s="12" t="s">
        <v>203</v>
      </c>
      <c r="C130" s="3" t="s">
        <v>57</v>
      </c>
      <c r="D130" s="3" t="s">
        <v>204</v>
      </c>
      <c r="E130" s="3" t="s">
        <v>60</v>
      </c>
      <c r="F130" s="3" t="s">
        <v>59</v>
      </c>
      <c r="G130" s="3">
        <v>534.70000000000005</v>
      </c>
      <c r="H130" s="11">
        <v>209516437</v>
      </c>
      <c r="I130" s="11">
        <v>54864512</v>
      </c>
      <c r="J130" s="11">
        <v>32166776</v>
      </c>
      <c r="K130" s="4">
        <v>73414</v>
      </c>
      <c r="L130" s="4">
        <v>35061</v>
      </c>
      <c r="M130" s="4">
        <v>38353</v>
      </c>
      <c r="N130" s="4">
        <v>58307</v>
      </c>
      <c r="O130" s="4">
        <v>27411</v>
      </c>
      <c r="P130" s="4">
        <v>30896</v>
      </c>
      <c r="Q130" s="4">
        <v>15107</v>
      </c>
      <c r="R130" s="4">
        <v>7650</v>
      </c>
      <c r="S130" s="4">
        <v>7457</v>
      </c>
      <c r="T130" s="4" t="s">
        <v>61</v>
      </c>
      <c r="U130" s="4">
        <v>124</v>
      </c>
      <c r="V130" s="4">
        <v>524464</v>
      </c>
      <c r="W130" s="5">
        <v>1485</v>
      </c>
      <c r="X130" s="5">
        <v>142</v>
      </c>
      <c r="Y130" s="5">
        <v>113</v>
      </c>
      <c r="Z130" s="5">
        <v>798</v>
      </c>
      <c r="AA130" s="5">
        <v>421</v>
      </c>
      <c r="AB130" s="5">
        <v>11</v>
      </c>
      <c r="AC130" s="4">
        <v>700303</v>
      </c>
      <c r="AD130" s="4">
        <v>15894</v>
      </c>
      <c r="AE130" s="4">
        <v>86984</v>
      </c>
      <c r="AF130" s="4">
        <v>510532</v>
      </c>
      <c r="AG130" s="4">
        <v>126503</v>
      </c>
      <c r="AH130" s="6">
        <v>101562374.65000001</v>
      </c>
      <c r="AI130" s="6">
        <v>5430770.8399999999</v>
      </c>
      <c r="AJ130" s="6">
        <v>2220882.31</v>
      </c>
      <c r="AK130" s="6">
        <v>10291.19</v>
      </c>
      <c r="AL130" s="6">
        <v>213154.88</v>
      </c>
      <c r="AM130" s="6">
        <v>20432107.48</v>
      </c>
      <c r="AN130" s="6">
        <v>630187.49</v>
      </c>
      <c r="AO130" s="6">
        <v>1073084.68</v>
      </c>
      <c r="AP130" s="6">
        <v>3358519.49</v>
      </c>
      <c r="AQ130" s="6">
        <v>368979.18</v>
      </c>
      <c r="AR130" s="7">
        <v>1472356</v>
      </c>
      <c r="AS130" s="7">
        <v>116896</v>
      </c>
      <c r="AT130" s="7">
        <v>1355460</v>
      </c>
      <c r="AU130" s="7">
        <v>1589252</v>
      </c>
      <c r="AV130" s="8">
        <v>3367</v>
      </c>
      <c r="AW130" s="8">
        <v>59028</v>
      </c>
      <c r="AX130" s="8">
        <v>51182</v>
      </c>
      <c r="AY130" s="8">
        <v>8116</v>
      </c>
      <c r="AZ130" s="8">
        <v>681</v>
      </c>
      <c r="BA130" s="9">
        <v>563.88</v>
      </c>
      <c r="BB130" s="3">
        <v>0.69799999999999995</v>
      </c>
      <c r="BC130" s="3">
        <v>0.621</v>
      </c>
      <c r="BD130" s="3">
        <v>0.8</v>
      </c>
      <c r="BE130" s="3">
        <v>0.68400000000000005</v>
      </c>
    </row>
    <row r="131" spans="1:57" x14ac:dyDescent="0.25">
      <c r="A131" s="3" t="s">
        <v>68</v>
      </c>
      <c r="B131" s="12" t="s">
        <v>205</v>
      </c>
      <c r="C131" s="3" t="s">
        <v>57</v>
      </c>
      <c r="D131" s="3" t="s">
        <v>130</v>
      </c>
      <c r="E131" s="3" t="s">
        <v>59</v>
      </c>
      <c r="F131" s="3" t="s">
        <v>59</v>
      </c>
      <c r="G131" s="3">
        <v>3247.4</v>
      </c>
      <c r="H131" s="11">
        <v>98382340</v>
      </c>
      <c r="I131" s="11">
        <v>12519691</v>
      </c>
      <c r="J131" s="11">
        <v>36070758</v>
      </c>
      <c r="K131" s="4">
        <v>73350</v>
      </c>
      <c r="L131" s="4">
        <v>36243</v>
      </c>
      <c r="M131" s="4">
        <v>37107</v>
      </c>
      <c r="N131" s="4">
        <v>52882</v>
      </c>
      <c r="O131" s="4">
        <v>25378</v>
      </c>
      <c r="P131" s="4">
        <v>27504</v>
      </c>
      <c r="Q131" s="4">
        <v>20468</v>
      </c>
      <c r="R131" s="4">
        <v>10865</v>
      </c>
      <c r="S131" s="4">
        <v>9603</v>
      </c>
      <c r="T131" s="4" t="s">
        <v>61</v>
      </c>
      <c r="U131" s="4">
        <v>47</v>
      </c>
      <c r="V131" s="4">
        <v>510895</v>
      </c>
      <c r="W131" s="5">
        <v>418</v>
      </c>
      <c r="X131" s="5">
        <v>23</v>
      </c>
      <c r="Y131" s="5">
        <v>11</v>
      </c>
      <c r="Z131" s="5">
        <v>283</v>
      </c>
      <c r="AA131" s="5">
        <v>89</v>
      </c>
      <c r="AB131" s="5">
        <v>12</v>
      </c>
      <c r="AC131" s="4">
        <v>331575</v>
      </c>
      <c r="AD131" s="4">
        <v>79301</v>
      </c>
      <c r="AE131" s="4">
        <v>29557</v>
      </c>
      <c r="AF131" s="4">
        <v>210441</v>
      </c>
      <c r="AG131" s="4">
        <v>116693</v>
      </c>
      <c r="AH131" s="6">
        <v>95151972.219999999</v>
      </c>
      <c r="AI131" s="6">
        <v>3167578.14</v>
      </c>
      <c r="AJ131" s="6">
        <v>655672.88</v>
      </c>
      <c r="AK131" s="6">
        <v>17477.04</v>
      </c>
      <c r="AL131" s="6">
        <v>154739.6</v>
      </c>
      <c r="AM131" s="6">
        <v>21648412.079999998</v>
      </c>
      <c r="AN131" s="6">
        <v>406480.96</v>
      </c>
      <c r="AO131" s="6">
        <v>751336.75</v>
      </c>
      <c r="AP131" s="6">
        <v>1934434.98</v>
      </c>
      <c r="AQ131" s="6">
        <v>75325.45</v>
      </c>
      <c r="AR131" s="7" t="s">
        <v>56</v>
      </c>
      <c r="AS131" s="7" t="s">
        <v>56</v>
      </c>
      <c r="AT131" s="7" t="s">
        <v>56</v>
      </c>
      <c r="AU131" s="7" t="s">
        <v>56</v>
      </c>
      <c r="AV131" s="8">
        <v>4535</v>
      </c>
      <c r="AW131" s="8">
        <v>43768</v>
      </c>
      <c r="AX131" s="8">
        <v>42356</v>
      </c>
      <c r="AY131" s="8">
        <v>4326</v>
      </c>
      <c r="AZ131" s="8">
        <v>1100</v>
      </c>
      <c r="BA131" s="9">
        <v>251.75</v>
      </c>
      <c r="BB131" s="3">
        <v>0.60399999999999998</v>
      </c>
      <c r="BC131" s="3">
        <v>0.51700000000000002</v>
      </c>
      <c r="BD131" s="3">
        <v>0.77</v>
      </c>
      <c r="BE131" s="3">
        <v>0.55400000000000005</v>
      </c>
    </row>
    <row r="132" spans="1:57" x14ac:dyDescent="0.25">
      <c r="A132" s="3" t="s">
        <v>62</v>
      </c>
      <c r="B132" s="12" t="s">
        <v>206</v>
      </c>
      <c r="C132" s="3" t="s">
        <v>57</v>
      </c>
      <c r="D132" s="3" t="s">
        <v>185</v>
      </c>
      <c r="E132" s="3" t="s">
        <v>60</v>
      </c>
      <c r="F132" s="3" t="s">
        <v>59</v>
      </c>
      <c r="G132" s="3">
        <v>2988.3</v>
      </c>
      <c r="H132" s="11">
        <v>90772972</v>
      </c>
      <c r="I132" s="11">
        <v>11872782</v>
      </c>
      <c r="J132" s="11">
        <v>12152471</v>
      </c>
      <c r="K132" s="4">
        <v>72812</v>
      </c>
      <c r="L132" s="4">
        <v>35509</v>
      </c>
      <c r="M132" s="4">
        <v>37303</v>
      </c>
      <c r="N132" s="4">
        <v>52644</v>
      </c>
      <c r="O132" s="4">
        <v>25076</v>
      </c>
      <c r="P132" s="4">
        <v>27568</v>
      </c>
      <c r="Q132" s="4">
        <v>20168</v>
      </c>
      <c r="R132" s="4">
        <v>10433</v>
      </c>
      <c r="S132" s="4">
        <v>9735</v>
      </c>
      <c r="T132" s="4" t="s">
        <v>61</v>
      </c>
      <c r="U132" s="4">
        <v>62</v>
      </c>
      <c r="V132" s="4">
        <v>512739</v>
      </c>
      <c r="W132" s="5">
        <v>689</v>
      </c>
      <c r="X132" s="5">
        <v>50</v>
      </c>
      <c r="Y132" s="5">
        <v>12</v>
      </c>
      <c r="Z132" s="5">
        <v>441</v>
      </c>
      <c r="AA132" s="5">
        <v>185</v>
      </c>
      <c r="AB132" s="5">
        <v>1</v>
      </c>
      <c r="AC132" s="4">
        <v>384606</v>
      </c>
      <c r="AD132" s="4">
        <v>16228</v>
      </c>
      <c r="AE132" s="4">
        <v>47307</v>
      </c>
      <c r="AF132" s="4">
        <v>296174</v>
      </c>
      <c r="AG132" s="4">
        <v>134027</v>
      </c>
      <c r="AH132" s="6">
        <v>86559569.540000007</v>
      </c>
      <c r="AI132" s="6">
        <v>4502602.1399999997</v>
      </c>
      <c r="AJ132" s="6">
        <v>1031241.09</v>
      </c>
      <c r="AK132" s="6">
        <v>27751.71</v>
      </c>
      <c r="AL132" s="6">
        <v>160210.15</v>
      </c>
      <c r="AM132" s="6">
        <v>25970020.890000001</v>
      </c>
      <c r="AN132" s="6">
        <v>2353727.37</v>
      </c>
      <c r="AO132" s="6">
        <v>395547.61</v>
      </c>
      <c r="AP132" s="6">
        <v>1237355.73</v>
      </c>
      <c r="AQ132" s="6">
        <v>515971.43</v>
      </c>
      <c r="AR132" s="7" t="s">
        <v>56</v>
      </c>
      <c r="AS132" s="7" t="s">
        <v>56</v>
      </c>
      <c r="AT132" s="7" t="s">
        <v>56</v>
      </c>
      <c r="AU132" s="7" t="s">
        <v>56</v>
      </c>
      <c r="AV132" s="8">
        <v>4881</v>
      </c>
      <c r="AW132" s="8">
        <v>70018</v>
      </c>
      <c r="AX132" s="8">
        <v>64588</v>
      </c>
      <c r="AY132" s="8">
        <v>9337</v>
      </c>
      <c r="AZ132" s="8">
        <v>2675</v>
      </c>
      <c r="BA132" s="9">
        <v>373.18</v>
      </c>
      <c r="BB132" s="3">
        <v>0.64400000000000002</v>
      </c>
      <c r="BC132" s="3">
        <v>0.55000000000000004</v>
      </c>
      <c r="BD132" s="3">
        <v>0.78700000000000003</v>
      </c>
      <c r="BE132" s="3">
        <v>0.61799999999999999</v>
      </c>
    </row>
    <row r="133" spans="1:57" x14ac:dyDescent="0.25">
      <c r="A133" s="3" t="s">
        <v>62</v>
      </c>
      <c r="B133" s="12" t="s">
        <v>207</v>
      </c>
      <c r="C133" s="3" t="s">
        <v>57</v>
      </c>
      <c r="D133" s="3" t="s">
        <v>64</v>
      </c>
      <c r="E133" s="3" t="s">
        <v>59</v>
      </c>
      <c r="F133" s="3" t="s">
        <v>59</v>
      </c>
      <c r="G133" s="3">
        <v>482.6</v>
      </c>
      <c r="H133" s="11">
        <v>32237707</v>
      </c>
      <c r="I133" s="11">
        <v>6333906</v>
      </c>
      <c r="J133" s="11">
        <v>576945</v>
      </c>
      <c r="K133" s="4">
        <v>72628</v>
      </c>
      <c r="L133" s="4">
        <v>37130</v>
      </c>
      <c r="M133" s="4">
        <v>35498</v>
      </c>
      <c r="N133" s="4">
        <v>67083</v>
      </c>
      <c r="O133" s="4">
        <v>33936</v>
      </c>
      <c r="P133" s="4">
        <v>33147</v>
      </c>
      <c r="Q133" s="4">
        <v>5545</v>
      </c>
      <c r="R133" s="4">
        <v>3194</v>
      </c>
      <c r="S133" s="4">
        <v>2351</v>
      </c>
      <c r="T133" s="4" t="s">
        <v>61</v>
      </c>
      <c r="U133" s="4">
        <v>51</v>
      </c>
      <c r="V133" s="4">
        <v>645037</v>
      </c>
      <c r="W133" s="5">
        <v>787</v>
      </c>
      <c r="X133" s="5">
        <v>139</v>
      </c>
      <c r="Y133" s="5">
        <v>61</v>
      </c>
      <c r="Z133" s="5">
        <v>256</v>
      </c>
      <c r="AA133" s="5">
        <v>286</v>
      </c>
      <c r="AB133" s="5">
        <v>45</v>
      </c>
      <c r="AC133" s="4">
        <v>682571</v>
      </c>
      <c r="AD133" s="4">
        <v>31151</v>
      </c>
      <c r="AE133" s="4">
        <v>258189</v>
      </c>
      <c r="AF133" s="4">
        <v>317807</v>
      </c>
      <c r="AG133" s="4">
        <v>141977</v>
      </c>
      <c r="AH133" s="6">
        <v>120460139.76000001</v>
      </c>
      <c r="AI133" s="6">
        <v>13868386.390000001</v>
      </c>
      <c r="AJ133" s="6">
        <v>971662.15</v>
      </c>
      <c r="AK133" s="6">
        <v>115275.98</v>
      </c>
      <c r="AL133" s="6">
        <v>159100.42000000001</v>
      </c>
      <c r="AM133" s="6">
        <v>26024251.530000001</v>
      </c>
      <c r="AN133" s="6">
        <v>1504177.75</v>
      </c>
      <c r="AO133" s="6">
        <v>4020660.9899999998</v>
      </c>
      <c r="AP133" s="6">
        <v>6927797.8799999999</v>
      </c>
      <c r="AQ133" s="6">
        <v>1415749.77</v>
      </c>
      <c r="AR133" s="7">
        <v>20894766</v>
      </c>
      <c r="AS133" s="7">
        <v>70174646</v>
      </c>
      <c r="AT133" s="7">
        <v>-49279880</v>
      </c>
      <c r="AU133" s="7">
        <v>91069412</v>
      </c>
      <c r="AV133" s="8">
        <v>2156</v>
      </c>
      <c r="AW133" s="8">
        <v>49638</v>
      </c>
      <c r="AX133" s="8">
        <v>1833</v>
      </c>
      <c r="AY133" s="8">
        <v>1263</v>
      </c>
      <c r="AZ133" s="8">
        <v>381</v>
      </c>
      <c r="BA133" s="9">
        <v>352.6</v>
      </c>
      <c r="BB133" s="3">
        <v>0.64100000000000001</v>
      </c>
      <c r="BC133" s="3">
        <v>0.55000000000000004</v>
      </c>
      <c r="BD133" s="3">
        <v>0.78800000000000003</v>
      </c>
      <c r="BE133" s="3">
        <v>0.60799999999999998</v>
      </c>
    </row>
    <row r="134" spans="1:57" x14ac:dyDescent="0.25">
      <c r="A134" s="3" t="s">
        <v>65</v>
      </c>
      <c r="B134" s="12" t="s">
        <v>208</v>
      </c>
      <c r="C134" s="3" t="s">
        <v>57</v>
      </c>
      <c r="D134" s="3" t="s">
        <v>100</v>
      </c>
      <c r="E134" s="3" t="s">
        <v>60</v>
      </c>
      <c r="F134" s="3" t="s">
        <v>59</v>
      </c>
      <c r="G134" s="3">
        <v>647.70000000000005</v>
      </c>
      <c r="H134" s="11">
        <v>85149242</v>
      </c>
      <c r="I134" s="11">
        <v>19811552</v>
      </c>
      <c r="J134" s="11">
        <v>5508280</v>
      </c>
      <c r="K134" s="4">
        <v>72432</v>
      </c>
      <c r="L134" s="4">
        <v>34780</v>
      </c>
      <c r="M134" s="4">
        <v>37652</v>
      </c>
      <c r="N134" s="4">
        <v>58233</v>
      </c>
      <c r="O134" s="4">
        <v>27648</v>
      </c>
      <c r="P134" s="4">
        <v>30585</v>
      </c>
      <c r="Q134" s="4">
        <v>14199</v>
      </c>
      <c r="R134" s="4">
        <v>7132</v>
      </c>
      <c r="S134" s="4">
        <v>7067</v>
      </c>
      <c r="T134" s="4" t="s">
        <v>61</v>
      </c>
      <c r="U134" s="4">
        <v>68</v>
      </c>
      <c r="V134" s="4">
        <v>575506</v>
      </c>
      <c r="W134" s="5">
        <v>752</v>
      </c>
      <c r="X134" s="5">
        <v>129</v>
      </c>
      <c r="Y134" s="5">
        <v>30</v>
      </c>
      <c r="Z134" s="5">
        <v>395</v>
      </c>
      <c r="AA134" s="5">
        <v>181</v>
      </c>
      <c r="AB134" s="5">
        <v>17</v>
      </c>
      <c r="AC134" s="4">
        <v>784639</v>
      </c>
      <c r="AD134" s="4">
        <v>21108</v>
      </c>
      <c r="AE134" s="4">
        <v>315772</v>
      </c>
      <c r="AF134" s="4">
        <v>366065</v>
      </c>
      <c r="AG134" s="4">
        <v>173327</v>
      </c>
      <c r="AH134" s="6">
        <v>101573766.05</v>
      </c>
      <c r="AI134" s="6">
        <v>5474031.1699999999</v>
      </c>
      <c r="AJ134" s="6">
        <v>1057823.25</v>
      </c>
      <c r="AK134" s="6">
        <v>53756.08</v>
      </c>
      <c r="AL134" s="6">
        <v>154312.25</v>
      </c>
      <c r="AM134" s="6">
        <v>26401016.539999999</v>
      </c>
      <c r="AN134" s="6">
        <v>1112533.55</v>
      </c>
      <c r="AO134" s="6">
        <v>405695.31</v>
      </c>
      <c r="AP134" s="6">
        <v>2993051.89</v>
      </c>
      <c r="AQ134" s="6">
        <v>962750.42</v>
      </c>
      <c r="AR134" s="7">
        <v>33067382</v>
      </c>
      <c r="AS134" s="7">
        <v>68653321</v>
      </c>
      <c r="AT134" s="7">
        <v>-35585939</v>
      </c>
      <c r="AU134" s="7">
        <v>101720703</v>
      </c>
      <c r="AV134" s="8">
        <v>2315</v>
      </c>
      <c r="AW134" s="8">
        <v>31783</v>
      </c>
      <c r="AX134" s="8">
        <v>19243</v>
      </c>
      <c r="AY134" s="8">
        <v>5533</v>
      </c>
      <c r="AZ134" s="8">
        <v>387</v>
      </c>
      <c r="BA134" s="9">
        <v>372.93</v>
      </c>
      <c r="BB134" s="3">
        <v>0.629</v>
      </c>
      <c r="BC134" s="3">
        <v>0.51400000000000001</v>
      </c>
      <c r="BD134" s="3">
        <v>0.78300000000000003</v>
      </c>
      <c r="BE134" s="3">
        <v>0.61699999999999999</v>
      </c>
    </row>
    <row r="135" spans="1:57" x14ac:dyDescent="0.25">
      <c r="A135" s="3" t="s">
        <v>62</v>
      </c>
      <c r="B135" s="12" t="s">
        <v>210</v>
      </c>
      <c r="C135" s="3" t="s">
        <v>57</v>
      </c>
      <c r="D135" s="3" t="s">
        <v>64</v>
      </c>
      <c r="E135" s="3" t="s">
        <v>59</v>
      </c>
      <c r="F135" s="3" t="s">
        <v>59</v>
      </c>
      <c r="G135" s="3">
        <v>145.1</v>
      </c>
      <c r="H135" s="11">
        <v>29947739</v>
      </c>
      <c r="I135" s="11">
        <v>2774226</v>
      </c>
      <c r="J135" s="11">
        <v>139510</v>
      </c>
      <c r="K135" s="4">
        <v>72299</v>
      </c>
      <c r="L135" s="4">
        <v>35599</v>
      </c>
      <c r="M135" s="4">
        <v>36700</v>
      </c>
      <c r="N135" s="4">
        <v>62095</v>
      </c>
      <c r="O135" s="4">
        <v>30360</v>
      </c>
      <c r="P135" s="4">
        <v>31735</v>
      </c>
      <c r="Q135" s="4">
        <v>10204</v>
      </c>
      <c r="R135" s="4">
        <v>5239</v>
      </c>
      <c r="S135" s="4">
        <v>4965</v>
      </c>
      <c r="T135" s="4" t="s">
        <v>61</v>
      </c>
      <c r="U135" s="4">
        <v>27</v>
      </c>
      <c r="V135" s="4">
        <v>510616</v>
      </c>
      <c r="W135" s="5">
        <v>349</v>
      </c>
      <c r="X135" s="5">
        <v>90</v>
      </c>
      <c r="Y135" s="5">
        <v>18</v>
      </c>
      <c r="Z135" s="5">
        <v>163</v>
      </c>
      <c r="AA135" s="5">
        <v>66</v>
      </c>
      <c r="AB135" s="5">
        <v>12</v>
      </c>
      <c r="AC135" s="4">
        <v>554878</v>
      </c>
      <c r="AD135" s="4">
        <v>5650</v>
      </c>
      <c r="AE135" s="4">
        <v>216484</v>
      </c>
      <c r="AF135" s="4">
        <v>247392</v>
      </c>
      <c r="AG135" s="4">
        <v>119913</v>
      </c>
      <c r="AH135" s="6">
        <v>84887455.609999999</v>
      </c>
      <c r="AI135" s="6">
        <v>1947336.71</v>
      </c>
      <c r="AJ135" s="6">
        <v>431064.69</v>
      </c>
      <c r="AK135" s="6">
        <v>105136.85</v>
      </c>
      <c r="AL135" s="6">
        <v>158866.12</v>
      </c>
      <c r="AM135" s="6">
        <v>26024251.530000001</v>
      </c>
      <c r="AN135" s="6">
        <v>1092569.6100000001</v>
      </c>
      <c r="AO135" s="6">
        <v>23620.21</v>
      </c>
      <c r="AP135" s="6">
        <v>691075.1</v>
      </c>
      <c r="AQ135" s="6">
        <v>140071.79</v>
      </c>
      <c r="AR135" s="7">
        <v>381153</v>
      </c>
      <c r="AS135" s="7">
        <v>21059813</v>
      </c>
      <c r="AT135" s="7">
        <v>-20678660</v>
      </c>
      <c r="AU135" s="7">
        <v>21440966</v>
      </c>
      <c r="AV135" s="8">
        <v>1109</v>
      </c>
      <c r="AW135" s="8">
        <v>3720</v>
      </c>
      <c r="AX135" s="8">
        <v>1588</v>
      </c>
      <c r="AY135" s="8">
        <v>1634</v>
      </c>
      <c r="AZ135" s="8">
        <v>345</v>
      </c>
      <c r="BA135" s="9">
        <v>344.63</v>
      </c>
      <c r="BB135" s="3">
        <v>0.67500000000000004</v>
      </c>
      <c r="BC135" s="3">
        <v>0.65200000000000002</v>
      </c>
      <c r="BD135" s="3">
        <v>0.77900000000000003</v>
      </c>
      <c r="BE135" s="3">
        <v>0.60499999999999998</v>
      </c>
    </row>
    <row r="136" spans="1:57" x14ac:dyDescent="0.25">
      <c r="A136" s="3" t="s">
        <v>62</v>
      </c>
      <c r="B136" s="12" t="s">
        <v>211</v>
      </c>
      <c r="C136" s="3" t="s">
        <v>57</v>
      </c>
      <c r="D136" s="3" t="s">
        <v>185</v>
      </c>
      <c r="E136" s="3" t="s">
        <v>60</v>
      </c>
      <c r="F136" s="3" t="s">
        <v>59</v>
      </c>
      <c r="G136" s="3">
        <v>3330.1</v>
      </c>
      <c r="H136" s="11">
        <v>40223720</v>
      </c>
      <c r="I136" s="11">
        <v>10601184</v>
      </c>
      <c r="J136" s="11">
        <v>7384797</v>
      </c>
      <c r="K136" s="4">
        <v>71887</v>
      </c>
      <c r="L136" s="4">
        <v>35729</v>
      </c>
      <c r="M136" s="4">
        <v>36158</v>
      </c>
      <c r="N136" s="4">
        <v>43424</v>
      </c>
      <c r="O136" s="4">
        <v>20704</v>
      </c>
      <c r="P136" s="4">
        <v>22720</v>
      </c>
      <c r="Q136" s="4">
        <v>28463</v>
      </c>
      <c r="R136" s="4">
        <v>15025</v>
      </c>
      <c r="S136" s="4">
        <v>13438</v>
      </c>
      <c r="T136" s="4" t="s">
        <v>61</v>
      </c>
      <c r="U136" s="4">
        <v>39</v>
      </c>
      <c r="V136" s="4">
        <v>420729</v>
      </c>
      <c r="W136" s="5">
        <v>397</v>
      </c>
      <c r="X136" s="5">
        <v>43</v>
      </c>
      <c r="Y136" s="5">
        <v>21</v>
      </c>
      <c r="Z136" s="5">
        <v>218</v>
      </c>
      <c r="AA136" s="5">
        <v>100</v>
      </c>
      <c r="AB136" s="5">
        <v>15</v>
      </c>
      <c r="AC136" s="4">
        <v>405315</v>
      </c>
      <c r="AD136" s="4">
        <v>33360</v>
      </c>
      <c r="AE136" s="4">
        <v>98538</v>
      </c>
      <c r="AF136" s="4">
        <v>245153</v>
      </c>
      <c r="AG136" s="4">
        <v>126934</v>
      </c>
      <c r="AH136" s="6">
        <v>98277954.859999999</v>
      </c>
      <c r="AI136" s="6">
        <v>5173199.78</v>
      </c>
      <c r="AJ136" s="6">
        <v>767699.9</v>
      </c>
      <c r="AK136" s="6">
        <v>41922.07</v>
      </c>
      <c r="AL136" s="6">
        <v>158989.24</v>
      </c>
      <c r="AM136" s="6">
        <v>26024251.530000001</v>
      </c>
      <c r="AN136" s="6">
        <v>1929947.16</v>
      </c>
      <c r="AO136" s="6">
        <v>979283.25</v>
      </c>
      <c r="AP136" s="6">
        <v>2096800.31</v>
      </c>
      <c r="AQ136" s="6">
        <v>167169.06</v>
      </c>
      <c r="AR136" s="7">
        <v>20527632</v>
      </c>
      <c r="AS136" s="7">
        <v>9139281</v>
      </c>
      <c r="AT136" s="7">
        <v>11388351</v>
      </c>
      <c r="AU136" s="7">
        <v>29666913</v>
      </c>
      <c r="AV136" s="8">
        <v>6835</v>
      </c>
      <c r="AW136" s="8">
        <v>44946</v>
      </c>
      <c r="AX136" s="8">
        <v>35773</v>
      </c>
      <c r="AY136" s="8">
        <v>15305</v>
      </c>
      <c r="AZ136" s="8">
        <v>2675</v>
      </c>
      <c r="BA136" s="9">
        <v>317.45</v>
      </c>
      <c r="BB136" s="3">
        <v>0.64200000000000002</v>
      </c>
      <c r="BC136" s="3">
        <v>0.56699999999999995</v>
      </c>
      <c r="BD136" s="3">
        <v>0.78900000000000003</v>
      </c>
      <c r="BE136" s="3">
        <v>0.59199999999999997</v>
      </c>
    </row>
    <row r="137" spans="1:57" x14ac:dyDescent="0.25">
      <c r="A137" s="3" t="s">
        <v>71</v>
      </c>
      <c r="B137" s="12" t="s">
        <v>212</v>
      </c>
      <c r="C137" s="3" t="s">
        <v>57</v>
      </c>
      <c r="D137" s="3" t="s">
        <v>114</v>
      </c>
      <c r="E137" s="3" t="s">
        <v>60</v>
      </c>
      <c r="F137" s="3" t="s">
        <v>59</v>
      </c>
      <c r="G137" s="3">
        <v>452.7</v>
      </c>
      <c r="H137" s="11">
        <v>102522531</v>
      </c>
      <c r="I137" s="11">
        <v>14077081</v>
      </c>
      <c r="J137" s="11">
        <v>30521836</v>
      </c>
      <c r="K137" s="4">
        <v>70368</v>
      </c>
      <c r="L137" s="4">
        <v>33582</v>
      </c>
      <c r="M137" s="4">
        <v>36786</v>
      </c>
      <c r="N137" s="4">
        <v>51610</v>
      </c>
      <c r="O137" s="4">
        <v>24172</v>
      </c>
      <c r="P137" s="4">
        <v>27438</v>
      </c>
      <c r="Q137" s="4">
        <v>18758</v>
      </c>
      <c r="R137" s="4">
        <v>9410</v>
      </c>
      <c r="S137" s="4">
        <v>9348</v>
      </c>
      <c r="T137" s="4" t="s">
        <v>61</v>
      </c>
      <c r="U137" s="4">
        <v>74</v>
      </c>
      <c r="V137" s="4">
        <v>519868</v>
      </c>
      <c r="W137" s="5">
        <v>700</v>
      </c>
      <c r="X137" s="5">
        <v>62</v>
      </c>
      <c r="Y137" s="5">
        <v>16</v>
      </c>
      <c r="Z137" s="5">
        <v>417</v>
      </c>
      <c r="AA137" s="5">
        <v>201</v>
      </c>
      <c r="AB137" s="5">
        <v>4</v>
      </c>
      <c r="AC137" s="4">
        <v>416673</v>
      </c>
      <c r="AD137" s="4">
        <v>22203</v>
      </c>
      <c r="AE137" s="4">
        <v>75276</v>
      </c>
      <c r="AF137" s="4">
        <v>287877</v>
      </c>
      <c r="AG137" s="4">
        <v>132858</v>
      </c>
      <c r="AH137" s="6">
        <v>86850884.069999993</v>
      </c>
      <c r="AI137" s="6">
        <v>2474974.7699999996</v>
      </c>
      <c r="AJ137" s="6">
        <v>1134436.24</v>
      </c>
      <c r="AK137" s="6">
        <v>21268.84</v>
      </c>
      <c r="AL137" s="6">
        <v>0</v>
      </c>
      <c r="AM137" s="6">
        <v>21658482.140000001</v>
      </c>
      <c r="AN137" s="6">
        <v>361203.1</v>
      </c>
      <c r="AO137" s="6">
        <v>263501.75</v>
      </c>
      <c r="AP137" s="6">
        <v>1146552.6399999999</v>
      </c>
      <c r="AQ137" s="6">
        <v>703717.28</v>
      </c>
      <c r="AR137" s="7">
        <v>0</v>
      </c>
      <c r="AS137" s="7">
        <v>723965</v>
      </c>
      <c r="AT137" s="7">
        <v>-723965</v>
      </c>
      <c r="AU137" s="7">
        <v>723965</v>
      </c>
      <c r="AV137" s="8">
        <v>4050</v>
      </c>
      <c r="AW137" s="8">
        <v>29460</v>
      </c>
      <c r="AX137" s="8">
        <v>21292</v>
      </c>
      <c r="AY137" s="8">
        <v>8641</v>
      </c>
      <c r="AZ137" s="8">
        <v>1674</v>
      </c>
      <c r="BA137" s="9">
        <v>391.37</v>
      </c>
      <c r="BB137" s="3">
        <v>0.63800000000000001</v>
      </c>
      <c r="BC137" s="3">
        <v>0.52300000000000002</v>
      </c>
      <c r="BD137" s="3">
        <v>0.79400000000000004</v>
      </c>
      <c r="BE137" s="3">
        <v>0.625</v>
      </c>
    </row>
    <row r="138" spans="1:57" x14ac:dyDescent="0.25">
      <c r="A138" s="3" t="s">
        <v>62</v>
      </c>
      <c r="B138" s="12" t="s">
        <v>213</v>
      </c>
      <c r="C138" s="3" t="s">
        <v>57</v>
      </c>
      <c r="D138" s="3" t="s">
        <v>215</v>
      </c>
      <c r="E138" s="3" t="s">
        <v>60</v>
      </c>
      <c r="F138" s="3" t="s">
        <v>59</v>
      </c>
      <c r="G138" s="3">
        <v>1591.3</v>
      </c>
      <c r="H138" s="11">
        <v>75082198</v>
      </c>
      <c r="I138" s="11">
        <v>12078011</v>
      </c>
      <c r="J138" s="11">
        <v>9521593</v>
      </c>
      <c r="K138" s="4">
        <v>69833</v>
      </c>
      <c r="L138" s="4">
        <v>34405</v>
      </c>
      <c r="M138" s="4">
        <v>35428</v>
      </c>
      <c r="N138" s="4">
        <v>44952</v>
      </c>
      <c r="O138" s="4">
        <v>21566</v>
      </c>
      <c r="P138" s="4">
        <v>23386</v>
      </c>
      <c r="Q138" s="4">
        <v>24881</v>
      </c>
      <c r="R138" s="4">
        <v>12839</v>
      </c>
      <c r="S138" s="4">
        <v>12042</v>
      </c>
      <c r="T138" s="4" t="s">
        <v>61</v>
      </c>
      <c r="U138" s="4">
        <v>120</v>
      </c>
      <c r="V138" s="4">
        <v>527267</v>
      </c>
      <c r="W138" s="5">
        <v>821</v>
      </c>
      <c r="X138" s="5">
        <v>195</v>
      </c>
      <c r="Y138" s="5">
        <v>21</v>
      </c>
      <c r="Z138" s="5">
        <v>419</v>
      </c>
      <c r="AA138" s="5">
        <v>147</v>
      </c>
      <c r="AB138" s="5">
        <v>39</v>
      </c>
      <c r="AC138" s="4">
        <v>555646</v>
      </c>
      <c r="AD138" s="4">
        <v>52467</v>
      </c>
      <c r="AE138" s="4">
        <v>118749</v>
      </c>
      <c r="AF138" s="4">
        <v>316672</v>
      </c>
      <c r="AG138" s="4">
        <v>124486</v>
      </c>
      <c r="AH138" s="6">
        <v>92538998.989999995</v>
      </c>
      <c r="AI138" s="6">
        <v>4203518.66</v>
      </c>
      <c r="AJ138" s="6">
        <v>1238820.44</v>
      </c>
      <c r="AK138" s="6">
        <v>52723.44</v>
      </c>
      <c r="AL138" s="6">
        <v>149763.93</v>
      </c>
      <c r="AM138" s="6">
        <v>24022385.960000001</v>
      </c>
      <c r="AN138" s="6">
        <v>1340151.76</v>
      </c>
      <c r="AO138" s="6">
        <v>463183.56000000006</v>
      </c>
      <c r="AP138" s="6">
        <v>2050889.83</v>
      </c>
      <c r="AQ138" s="6">
        <v>349293.51</v>
      </c>
      <c r="AR138" s="7">
        <v>0</v>
      </c>
      <c r="AS138" s="7">
        <v>4794116</v>
      </c>
      <c r="AT138" s="7">
        <v>-4794116</v>
      </c>
      <c r="AU138" s="7">
        <v>4794116</v>
      </c>
      <c r="AV138" s="8">
        <v>4991</v>
      </c>
      <c r="AW138" s="8">
        <v>36012</v>
      </c>
      <c r="AX138" s="8">
        <v>24879</v>
      </c>
      <c r="AY138" s="8">
        <v>6974</v>
      </c>
      <c r="AZ138" s="8">
        <v>1442</v>
      </c>
      <c r="BA138" s="9">
        <v>372.43</v>
      </c>
      <c r="BB138" s="3">
        <v>0.67400000000000004</v>
      </c>
      <c r="BC138" s="3">
        <v>0.626</v>
      </c>
      <c r="BD138" s="3">
        <v>0.79100000000000004</v>
      </c>
      <c r="BE138" s="3">
        <v>0.61699999999999999</v>
      </c>
    </row>
    <row r="139" spans="1:57" x14ac:dyDescent="0.25">
      <c r="A139" s="3" t="s">
        <v>77</v>
      </c>
      <c r="B139" s="12" t="s">
        <v>216</v>
      </c>
      <c r="C139" s="3" t="s">
        <v>57</v>
      </c>
      <c r="D139" s="3" t="s">
        <v>79</v>
      </c>
      <c r="E139" s="3" t="s">
        <v>60</v>
      </c>
      <c r="F139" s="3" t="s">
        <v>59</v>
      </c>
      <c r="G139" s="3">
        <v>510.8</v>
      </c>
      <c r="H139" s="11">
        <v>73442911</v>
      </c>
      <c r="I139" s="11">
        <v>11988246</v>
      </c>
      <c r="J139" s="11">
        <v>4557940</v>
      </c>
      <c r="K139" s="4">
        <v>69467</v>
      </c>
      <c r="L139" s="4">
        <v>34434</v>
      </c>
      <c r="M139" s="4">
        <v>35033</v>
      </c>
      <c r="N139" s="4">
        <v>42631</v>
      </c>
      <c r="O139" s="4">
        <v>20685</v>
      </c>
      <c r="P139" s="4">
        <v>21946</v>
      </c>
      <c r="Q139" s="4">
        <v>26836</v>
      </c>
      <c r="R139" s="4">
        <v>13749</v>
      </c>
      <c r="S139" s="4">
        <v>13087</v>
      </c>
      <c r="T139" s="4" t="s">
        <v>61</v>
      </c>
      <c r="U139" s="4">
        <v>55</v>
      </c>
      <c r="V139" s="4">
        <v>729505</v>
      </c>
      <c r="W139" s="5">
        <v>846</v>
      </c>
      <c r="X139" s="5">
        <v>159</v>
      </c>
      <c r="Y139" s="5">
        <v>54</v>
      </c>
      <c r="Z139" s="5">
        <v>323</v>
      </c>
      <c r="AA139" s="5">
        <v>253</v>
      </c>
      <c r="AB139" s="5">
        <v>57</v>
      </c>
      <c r="AC139" s="4">
        <v>730711</v>
      </c>
      <c r="AD139" s="4">
        <v>17167</v>
      </c>
      <c r="AE139" s="4">
        <v>247797</v>
      </c>
      <c r="AF139" s="4">
        <v>354016</v>
      </c>
      <c r="AG139" s="4">
        <v>176012</v>
      </c>
      <c r="AH139" s="6">
        <v>98487990.159999996</v>
      </c>
      <c r="AI139" s="6">
        <v>6902502.7199999997</v>
      </c>
      <c r="AJ139" s="6">
        <v>1040901.73</v>
      </c>
      <c r="AK139" s="6">
        <v>40748.47</v>
      </c>
      <c r="AL139" s="6">
        <v>183286.96</v>
      </c>
      <c r="AM139" s="6">
        <v>23393182.120000001</v>
      </c>
      <c r="AN139" s="6">
        <v>1198537</v>
      </c>
      <c r="AO139" s="6">
        <v>938213.32</v>
      </c>
      <c r="AP139" s="6">
        <v>3850961.56</v>
      </c>
      <c r="AQ139" s="6">
        <v>914790.84</v>
      </c>
      <c r="AR139" s="7">
        <v>19515690</v>
      </c>
      <c r="AS139" s="7">
        <v>7667702</v>
      </c>
      <c r="AT139" s="7">
        <v>11847988</v>
      </c>
      <c r="AU139" s="7">
        <v>27183392</v>
      </c>
      <c r="AV139" s="8">
        <v>921</v>
      </c>
      <c r="AW139" s="8">
        <v>13868</v>
      </c>
      <c r="AX139" s="8">
        <v>2820</v>
      </c>
      <c r="AY139" s="8">
        <v>2128</v>
      </c>
      <c r="AZ139" s="8">
        <v>2069</v>
      </c>
      <c r="BA139" s="9">
        <v>363.97</v>
      </c>
      <c r="BB139" s="3">
        <v>0.64</v>
      </c>
      <c r="BC139" s="3">
        <v>0.54500000000000004</v>
      </c>
      <c r="BD139" s="3">
        <v>0.78400000000000003</v>
      </c>
      <c r="BE139" s="3">
        <v>0.61299999999999999</v>
      </c>
    </row>
    <row r="140" spans="1:57" x14ac:dyDescent="0.25">
      <c r="A140" s="3" t="s">
        <v>62</v>
      </c>
      <c r="B140" s="12" t="s">
        <v>217</v>
      </c>
      <c r="C140" s="3" t="s">
        <v>57</v>
      </c>
      <c r="D140" s="3" t="s">
        <v>215</v>
      </c>
      <c r="E140" s="3" t="s">
        <v>60</v>
      </c>
      <c r="F140" s="3" t="s">
        <v>59</v>
      </c>
      <c r="G140" s="3">
        <v>1247.3</v>
      </c>
      <c r="H140" s="11">
        <v>100702512</v>
      </c>
      <c r="I140" s="11">
        <v>27185920</v>
      </c>
      <c r="J140" s="11">
        <v>26740885</v>
      </c>
      <c r="K140" s="4">
        <v>69159</v>
      </c>
      <c r="L140" s="4">
        <v>34147</v>
      </c>
      <c r="M140" s="4">
        <v>35012</v>
      </c>
      <c r="N140" s="4">
        <v>44035</v>
      </c>
      <c r="O140" s="4">
        <v>21159</v>
      </c>
      <c r="P140" s="4">
        <v>22876</v>
      </c>
      <c r="Q140" s="4">
        <v>25124</v>
      </c>
      <c r="R140" s="4">
        <v>12988</v>
      </c>
      <c r="S140" s="4">
        <v>12136</v>
      </c>
      <c r="T140" s="4" t="s">
        <v>61</v>
      </c>
      <c r="U140" s="4">
        <v>77</v>
      </c>
      <c r="V140" s="4">
        <v>549566</v>
      </c>
      <c r="W140" s="5">
        <v>837</v>
      </c>
      <c r="X140" s="5">
        <v>66</v>
      </c>
      <c r="Y140" s="5">
        <v>24</v>
      </c>
      <c r="Z140" s="5">
        <v>424</v>
      </c>
      <c r="AA140" s="5">
        <v>266</v>
      </c>
      <c r="AB140" s="5">
        <v>57</v>
      </c>
      <c r="AC140" s="4">
        <v>560865</v>
      </c>
      <c r="AD140" s="4">
        <v>66759</v>
      </c>
      <c r="AE140" s="4">
        <v>130741</v>
      </c>
      <c r="AF140" s="4">
        <v>321671</v>
      </c>
      <c r="AG140" s="4">
        <v>129211</v>
      </c>
      <c r="AH140" s="6">
        <v>92948997.620000005</v>
      </c>
      <c r="AI140" s="6">
        <v>5042070.42</v>
      </c>
      <c r="AJ140" s="6">
        <v>931777.76</v>
      </c>
      <c r="AK140" s="6">
        <v>54700.14</v>
      </c>
      <c r="AL140" s="6">
        <v>149552.26999999999</v>
      </c>
      <c r="AM140" s="6">
        <v>24022385.960000001</v>
      </c>
      <c r="AN140" s="6">
        <v>637152.51</v>
      </c>
      <c r="AO140" s="6">
        <v>917643.83000000007</v>
      </c>
      <c r="AP140" s="6">
        <v>3149808.23</v>
      </c>
      <c r="AQ140" s="6">
        <v>337465.85</v>
      </c>
      <c r="AR140" s="7">
        <v>17844506</v>
      </c>
      <c r="AS140" s="7">
        <v>3187049</v>
      </c>
      <c r="AT140" s="7">
        <v>14657457</v>
      </c>
      <c r="AU140" s="7">
        <v>21031555</v>
      </c>
      <c r="AV140" s="8">
        <v>2041</v>
      </c>
      <c r="AW140" s="8">
        <v>76343</v>
      </c>
      <c r="AX140" s="8">
        <v>12842</v>
      </c>
      <c r="AY140" s="8">
        <v>6079</v>
      </c>
      <c r="AZ140" s="8">
        <v>1453</v>
      </c>
      <c r="BA140" s="9">
        <v>349.26</v>
      </c>
      <c r="BB140" s="3">
        <v>0.65500000000000003</v>
      </c>
      <c r="BC140" s="3">
        <v>0.624</v>
      </c>
      <c r="BD140" s="3">
        <v>0.74199999999999999</v>
      </c>
      <c r="BE140" s="3">
        <v>0.60699999999999998</v>
      </c>
    </row>
    <row r="141" spans="1:57" x14ac:dyDescent="0.25">
      <c r="A141" s="3" t="s">
        <v>62</v>
      </c>
      <c r="B141" s="12" t="s">
        <v>218</v>
      </c>
      <c r="C141" s="3" t="s">
        <v>57</v>
      </c>
      <c r="D141" s="3" t="s">
        <v>122</v>
      </c>
      <c r="E141" s="3" t="s">
        <v>60</v>
      </c>
      <c r="F141" s="3" t="s">
        <v>59</v>
      </c>
      <c r="G141" s="3">
        <v>908.9</v>
      </c>
      <c r="H141" s="11">
        <v>65082119</v>
      </c>
      <c r="I141" s="11">
        <v>15508047</v>
      </c>
      <c r="J141" s="11">
        <v>5879506</v>
      </c>
      <c r="K141" s="4">
        <v>68892</v>
      </c>
      <c r="L141" s="4">
        <v>34175</v>
      </c>
      <c r="M141" s="4">
        <v>34717</v>
      </c>
      <c r="N141" s="4">
        <v>45819</v>
      </c>
      <c r="O141" s="4">
        <v>22316</v>
      </c>
      <c r="P141" s="4">
        <v>23503</v>
      </c>
      <c r="Q141" s="4">
        <v>23073</v>
      </c>
      <c r="R141" s="4">
        <v>11859</v>
      </c>
      <c r="S141" s="4">
        <v>11214</v>
      </c>
      <c r="T141" s="4" t="s">
        <v>61</v>
      </c>
      <c r="U141" s="4">
        <v>71</v>
      </c>
      <c r="V141" s="4">
        <v>574342</v>
      </c>
      <c r="W141" s="5">
        <v>690</v>
      </c>
      <c r="X141" s="5">
        <v>48</v>
      </c>
      <c r="Y141" s="5">
        <v>56</v>
      </c>
      <c r="Z141" s="5">
        <v>403</v>
      </c>
      <c r="AA141" s="5">
        <v>145</v>
      </c>
      <c r="AB141" s="5">
        <v>38</v>
      </c>
      <c r="AC141" s="4">
        <v>451211</v>
      </c>
      <c r="AD141" s="4">
        <v>82028</v>
      </c>
      <c r="AE141" s="4">
        <v>45123</v>
      </c>
      <c r="AF141" s="4">
        <v>289960</v>
      </c>
      <c r="AG141" s="4">
        <v>118855</v>
      </c>
      <c r="AH141" s="6">
        <v>88384660.650000006</v>
      </c>
      <c r="AI141" s="6">
        <v>3032873.82</v>
      </c>
      <c r="AJ141" s="6">
        <v>1487999.94</v>
      </c>
      <c r="AK141" s="6">
        <v>36625.199999999997</v>
      </c>
      <c r="AL141" s="6">
        <v>149075.78</v>
      </c>
      <c r="AM141" s="6">
        <v>24022385.960000001</v>
      </c>
      <c r="AN141" s="6">
        <v>766495.12</v>
      </c>
      <c r="AO141" s="6">
        <v>381702.61</v>
      </c>
      <c r="AP141" s="6">
        <v>1705452.56</v>
      </c>
      <c r="AQ141" s="6">
        <v>179223.53</v>
      </c>
      <c r="AR141" s="7">
        <v>0</v>
      </c>
      <c r="AS141" s="7">
        <v>23222280</v>
      </c>
      <c r="AT141" s="7">
        <v>-23222280</v>
      </c>
      <c r="AU141" s="7">
        <v>23222280</v>
      </c>
      <c r="AV141" s="8">
        <v>3961</v>
      </c>
      <c r="AW141" s="8">
        <v>90252</v>
      </c>
      <c r="AX141" s="8">
        <v>47327</v>
      </c>
      <c r="AY141" s="8">
        <v>4443</v>
      </c>
      <c r="AZ141" s="8">
        <v>2346</v>
      </c>
      <c r="BA141" s="9">
        <v>398.29</v>
      </c>
      <c r="BB141" s="3">
        <v>0.65700000000000003</v>
      </c>
      <c r="BC141" s="3">
        <v>0.58699999999999997</v>
      </c>
      <c r="BD141" s="3">
        <v>0.76800000000000002</v>
      </c>
      <c r="BE141" s="3">
        <v>0.628</v>
      </c>
    </row>
    <row r="142" spans="1:57" x14ac:dyDescent="0.25">
      <c r="A142" s="3" t="s">
        <v>65</v>
      </c>
      <c r="B142" s="12" t="s">
        <v>219</v>
      </c>
      <c r="C142" s="3" t="s">
        <v>57</v>
      </c>
      <c r="D142" s="3" t="s">
        <v>188</v>
      </c>
      <c r="E142" s="3" t="s">
        <v>60</v>
      </c>
      <c r="F142" s="3" t="s">
        <v>59</v>
      </c>
      <c r="G142" s="3">
        <v>350.9</v>
      </c>
      <c r="H142" s="11">
        <v>134752488</v>
      </c>
      <c r="I142" s="11">
        <v>24401418</v>
      </c>
      <c r="J142" s="11">
        <v>7068092</v>
      </c>
      <c r="K142" s="4">
        <v>68793</v>
      </c>
      <c r="L142" s="4">
        <v>32369</v>
      </c>
      <c r="M142" s="4">
        <v>36424</v>
      </c>
      <c r="N142" s="4">
        <v>62668</v>
      </c>
      <c r="O142" s="4">
        <v>29210</v>
      </c>
      <c r="P142" s="4">
        <v>33458</v>
      </c>
      <c r="Q142" s="4">
        <v>6125</v>
      </c>
      <c r="R142" s="4">
        <v>3159</v>
      </c>
      <c r="S142" s="4">
        <v>2966</v>
      </c>
      <c r="T142" s="4" t="s">
        <v>61</v>
      </c>
      <c r="U142" s="4">
        <v>115</v>
      </c>
      <c r="V142" s="4">
        <v>646392</v>
      </c>
      <c r="W142" s="5">
        <v>1098</v>
      </c>
      <c r="X142" s="5">
        <v>95</v>
      </c>
      <c r="Y142" s="5">
        <v>51</v>
      </c>
      <c r="Z142" s="5">
        <v>587</v>
      </c>
      <c r="AA142" s="5">
        <v>345</v>
      </c>
      <c r="AB142" s="5">
        <v>20</v>
      </c>
      <c r="AC142" s="4">
        <v>415858</v>
      </c>
      <c r="AD142" s="4">
        <v>14858</v>
      </c>
      <c r="AE142" s="4">
        <v>45225</v>
      </c>
      <c r="AF142" s="4">
        <v>320460</v>
      </c>
      <c r="AG142" s="4">
        <v>137086</v>
      </c>
      <c r="AH142" s="6">
        <v>78375738.310000002</v>
      </c>
      <c r="AI142" s="6">
        <v>5645536.7299999995</v>
      </c>
      <c r="AJ142" s="6">
        <v>1657256.75</v>
      </c>
      <c r="AK142" s="6">
        <v>24842.240000000002</v>
      </c>
      <c r="AL142" s="6">
        <v>144248.5</v>
      </c>
      <c r="AM142" s="6">
        <v>24370169.149999999</v>
      </c>
      <c r="AN142" s="6">
        <v>534052.46</v>
      </c>
      <c r="AO142" s="6">
        <v>569890.94999999995</v>
      </c>
      <c r="AP142" s="6">
        <v>3807310.4</v>
      </c>
      <c r="AQ142" s="6">
        <v>734282.92</v>
      </c>
      <c r="AR142" s="7">
        <v>0</v>
      </c>
      <c r="AS142" s="7">
        <v>200611</v>
      </c>
      <c r="AT142" s="7">
        <v>-200611</v>
      </c>
      <c r="AU142" s="7">
        <v>200611</v>
      </c>
      <c r="AV142" s="8">
        <v>1332</v>
      </c>
      <c r="AW142" s="8">
        <v>16877</v>
      </c>
      <c r="AX142" s="8">
        <v>13710</v>
      </c>
      <c r="AY142" s="8">
        <v>1761</v>
      </c>
      <c r="AZ142" s="8">
        <v>797</v>
      </c>
      <c r="BA142" s="9">
        <v>469.53</v>
      </c>
      <c r="BB142" s="3">
        <v>0.66700000000000004</v>
      </c>
      <c r="BC142" s="3">
        <v>0.56699999999999995</v>
      </c>
      <c r="BD142" s="3">
        <v>0.79900000000000004</v>
      </c>
      <c r="BE142" s="3">
        <v>0.65400000000000003</v>
      </c>
    </row>
    <row r="143" spans="1:57" x14ac:dyDescent="0.25">
      <c r="A143" s="3" t="s">
        <v>71</v>
      </c>
      <c r="B143" s="12" t="s">
        <v>220</v>
      </c>
      <c r="C143" s="3" t="s">
        <v>57</v>
      </c>
      <c r="D143" s="3" t="s">
        <v>73</v>
      </c>
      <c r="E143" s="3" t="s">
        <v>59</v>
      </c>
      <c r="F143" s="3" t="s">
        <v>59</v>
      </c>
      <c r="G143" s="3">
        <v>306.3</v>
      </c>
      <c r="H143" s="11">
        <v>59563620</v>
      </c>
      <c r="I143" s="11">
        <v>10180083</v>
      </c>
      <c r="J143" s="11">
        <v>272962</v>
      </c>
      <c r="K143" s="4">
        <v>68481</v>
      </c>
      <c r="L143" s="4">
        <v>33301</v>
      </c>
      <c r="M143" s="4">
        <v>35180</v>
      </c>
      <c r="N143" s="4">
        <v>55947</v>
      </c>
      <c r="O143" s="4">
        <v>27090</v>
      </c>
      <c r="P143" s="4">
        <v>28857</v>
      </c>
      <c r="Q143" s="4">
        <v>12534</v>
      </c>
      <c r="R143" s="4">
        <v>6211</v>
      </c>
      <c r="S143" s="4">
        <v>6323</v>
      </c>
      <c r="T143" s="4" t="s">
        <v>61</v>
      </c>
      <c r="U143" s="4">
        <v>38</v>
      </c>
      <c r="V143" s="4">
        <v>628501</v>
      </c>
      <c r="W143" s="5">
        <v>585</v>
      </c>
      <c r="X143" s="5">
        <v>65</v>
      </c>
      <c r="Y143" s="5">
        <v>38</v>
      </c>
      <c r="Z143" s="5">
        <v>291</v>
      </c>
      <c r="AA143" s="5">
        <v>177</v>
      </c>
      <c r="AB143" s="5">
        <v>14</v>
      </c>
      <c r="AC143" s="4">
        <v>438659</v>
      </c>
      <c r="AD143" s="4">
        <v>29932</v>
      </c>
      <c r="AE143" s="4">
        <v>97024</v>
      </c>
      <c r="AF143" s="4">
        <v>269250</v>
      </c>
      <c r="AG143" s="4">
        <v>129378</v>
      </c>
      <c r="AH143" s="6">
        <v>75704749.920000002</v>
      </c>
      <c r="AI143" s="6">
        <v>7043330.4000000004</v>
      </c>
      <c r="AJ143" s="6">
        <v>743070.45</v>
      </c>
      <c r="AK143" s="6">
        <v>51931.35</v>
      </c>
      <c r="AL143" s="6">
        <v>123266.87</v>
      </c>
      <c r="AM143" s="6">
        <v>19992445.079999998</v>
      </c>
      <c r="AN143" s="6">
        <v>981953.35</v>
      </c>
      <c r="AO143" s="6">
        <v>481806.03</v>
      </c>
      <c r="AP143" s="6">
        <v>5388907.2000000002</v>
      </c>
      <c r="AQ143" s="6">
        <v>190663.82</v>
      </c>
      <c r="AR143" s="7">
        <v>10032840</v>
      </c>
      <c r="AS143" s="7">
        <v>2028365</v>
      </c>
      <c r="AT143" s="7">
        <v>8004475</v>
      </c>
      <c r="AU143" s="7">
        <v>12061205</v>
      </c>
      <c r="AV143" s="8">
        <v>81</v>
      </c>
      <c r="AW143" s="8">
        <v>30762</v>
      </c>
      <c r="AX143" s="8">
        <v>24</v>
      </c>
      <c r="AY143" s="8">
        <v>5</v>
      </c>
      <c r="AZ143" s="8">
        <v>24951</v>
      </c>
      <c r="BA143" s="9">
        <v>369.11</v>
      </c>
      <c r="BB143" s="3">
        <v>0.64300000000000002</v>
      </c>
      <c r="BC143" s="3">
        <v>0.54700000000000004</v>
      </c>
      <c r="BD143" s="3">
        <v>0.78800000000000003</v>
      </c>
      <c r="BE143" s="3">
        <v>0.61599999999999999</v>
      </c>
    </row>
    <row r="144" spans="1:57" x14ac:dyDescent="0.25">
      <c r="A144" s="3" t="s">
        <v>53</v>
      </c>
      <c r="B144" s="12" t="s">
        <v>221</v>
      </c>
      <c r="C144" s="3" t="s">
        <v>57</v>
      </c>
      <c r="D144" s="3" t="s">
        <v>102</v>
      </c>
      <c r="E144" s="3" t="s">
        <v>60</v>
      </c>
      <c r="F144" s="3" t="s">
        <v>59</v>
      </c>
      <c r="G144" s="3">
        <v>1627.5</v>
      </c>
      <c r="H144" s="11">
        <v>74936268</v>
      </c>
      <c r="I144" s="11">
        <v>22239777</v>
      </c>
      <c r="J144" s="11">
        <v>118794542</v>
      </c>
      <c r="K144" s="4">
        <v>68273</v>
      </c>
      <c r="L144" s="4">
        <v>33449</v>
      </c>
      <c r="M144" s="4">
        <v>34824</v>
      </c>
      <c r="N144" s="4">
        <v>66276</v>
      </c>
      <c r="O144" s="4">
        <v>32341</v>
      </c>
      <c r="P144" s="4">
        <v>33935</v>
      </c>
      <c r="Q144" s="4">
        <v>1997</v>
      </c>
      <c r="R144" s="4">
        <v>1108</v>
      </c>
      <c r="S144" s="4">
        <v>889</v>
      </c>
      <c r="T144" s="4" t="s">
        <v>61</v>
      </c>
      <c r="U144" s="4">
        <v>94</v>
      </c>
      <c r="V144" s="4">
        <v>528972</v>
      </c>
      <c r="W144" s="5">
        <v>1357</v>
      </c>
      <c r="X144" s="5">
        <v>88</v>
      </c>
      <c r="Y144" s="5">
        <v>64</v>
      </c>
      <c r="Z144" s="5">
        <v>594</v>
      </c>
      <c r="AA144" s="5">
        <v>354</v>
      </c>
      <c r="AB144" s="5">
        <v>257</v>
      </c>
      <c r="AC144" s="4">
        <v>826662</v>
      </c>
      <c r="AD144" s="4">
        <v>15741</v>
      </c>
      <c r="AE144" s="4">
        <v>323834</v>
      </c>
      <c r="AF144" s="4">
        <v>366858</v>
      </c>
      <c r="AG144" s="4">
        <v>116251</v>
      </c>
      <c r="AH144" s="6">
        <v>92541617.609999999</v>
      </c>
      <c r="AI144" s="6">
        <v>4463344.1400000006</v>
      </c>
      <c r="AJ144" s="6">
        <v>1580152.45</v>
      </c>
      <c r="AK144" s="6">
        <v>356394.91</v>
      </c>
      <c r="AL144" s="6">
        <v>149522.01999999999</v>
      </c>
      <c r="AM144" s="6">
        <v>24447157.719999999</v>
      </c>
      <c r="AN144" s="6">
        <v>1097229.6499999999</v>
      </c>
      <c r="AO144" s="6">
        <v>303684.75</v>
      </c>
      <c r="AP144" s="6">
        <v>2496737.7200000002</v>
      </c>
      <c r="AQ144" s="6">
        <v>565692.02</v>
      </c>
      <c r="AR144" s="7">
        <v>11939241</v>
      </c>
      <c r="AS144" s="7">
        <v>10657038</v>
      </c>
      <c r="AT144" s="7">
        <v>1282203</v>
      </c>
      <c r="AU144" s="7">
        <v>22596279</v>
      </c>
      <c r="AV144" s="8">
        <v>312</v>
      </c>
      <c r="AW144" s="8">
        <v>18159</v>
      </c>
      <c r="AX144" s="8">
        <v>541</v>
      </c>
      <c r="AY144" s="8">
        <v>463</v>
      </c>
      <c r="AZ144" s="8">
        <v>896</v>
      </c>
      <c r="BA144" s="9">
        <v>506.76</v>
      </c>
      <c r="BB144" s="3">
        <v>0.66700000000000004</v>
      </c>
      <c r="BC144" s="3">
        <v>0.56200000000000006</v>
      </c>
      <c r="BD144" s="3">
        <v>0.79</v>
      </c>
      <c r="BE144" s="3">
        <v>0.66700000000000004</v>
      </c>
    </row>
    <row r="145" spans="1:57" x14ac:dyDescent="0.25">
      <c r="A145" s="3" t="s">
        <v>77</v>
      </c>
      <c r="B145" s="12" t="s">
        <v>222</v>
      </c>
      <c r="C145" s="3" t="s">
        <v>57</v>
      </c>
      <c r="D145" s="3" t="s">
        <v>79</v>
      </c>
      <c r="E145" s="3" t="s">
        <v>59</v>
      </c>
      <c r="F145" s="3" t="s">
        <v>59</v>
      </c>
      <c r="G145" s="3">
        <v>724.4</v>
      </c>
      <c r="H145" s="11">
        <v>90059179</v>
      </c>
      <c r="I145" s="11">
        <v>19586151</v>
      </c>
      <c r="J145" s="11">
        <v>6228593</v>
      </c>
      <c r="K145" s="4">
        <v>68141</v>
      </c>
      <c r="L145" s="4">
        <v>33747</v>
      </c>
      <c r="M145" s="4">
        <v>34394</v>
      </c>
      <c r="N145" s="4">
        <v>35494</v>
      </c>
      <c r="O145" s="4">
        <v>16954</v>
      </c>
      <c r="P145" s="4">
        <v>18540</v>
      </c>
      <c r="Q145" s="4">
        <v>32647</v>
      </c>
      <c r="R145" s="4">
        <v>16793</v>
      </c>
      <c r="S145" s="4">
        <v>15854</v>
      </c>
      <c r="T145" s="4" t="s">
        <v>61</v>
      </c>
      <c r="U145" s="4">
        <v>43</v>
      </c>
      <c r="V145" s="4">
        <v>535763</v>
      </c>
      <c r="W145" s="5">
        <v>574</v>
      </c>
      <c r="X145" s="5">
        <v>52</v>
      </c>
      <c r="Y145" s="5">
        <v>34</v>
      </c>
      <c r="Z145" s="5">
        <v>298</v>
      </c>
      <c r="AA145" s="5">
        <v>116</v>
      </c>
      <c r="AB145" s="5">
        <v>74</v>
      </c>
      <c r="AC145" s="4">
        <v>384173</v>
      </c>
      <c r="AD145" s="4">
        <v>32500</v>
      </c>
      <c r="AE145" s="4">
        <v>38178</v>
      </c>
      <c r="AF145" s="4">
        <v>280161</v>
      </c>
      <c r="AG145" s="4">
        <v>170439</v>
      </c>
      <c r="AH145" s="6">
        <v>85592633.129999995</v>
      </c>
      <c r="AI145" s="6">
        <v>4627356.41</v>
      </c>
      <c r="AJ145" s="6">
        <v>693616.01</v>
      </c>
      <c r="AK145" s="6">
        <v>10694.97</v>
      </c>
      <c r="AL145" s="6">
        <v>181759.6</v>
      </c>
      <c r="AM145" s="6">
        <v>23393182.120000001</v>
      </c>
      <c r="AN145" s="6">
        <v>1001137.36</v>
      </c>
      <c r="AO145" s="6">
        <v>566777.15</v>
      </c>
      <c r="AP145" s="6">
        <v>2584728.5299999998</v>
      </c>
      <c r="AQ145" s="6">
        <v>474713.37</v>
      </c>
      <c r="AR145" s="7">
        <v>324393</v>
      </c>
      <c r="AS145" s="7">
        <v>0</v>
      </c>
      <c r="AT145" s="7">
        <v>324393</v>
      </c>
      <c r="AU145" s="7">
        <v>324393</v>
      </c>
      <c r="AV145" s="8">
        <v>1181</v>
      </c>
      <c r="AW145" s="8">
        <v>51145</v>
      </c>
      <c r="AX145" s="8">
        <v>7217</v>
      </c>
      <c r="AY145" s="8">
        <v>397</v>
      </c>
      <c r="AZ145" s="8">
        <v>1185</v>
      </c>
      <c r="BA145" s="9">
        <v>332.89</v>
      </c>
      <c r="BB145" s="3">
        <v>0.61599999999999999</v>
      </c>
      <c r="BC145" s="3">
        <v>0.505</v>
      </c>
      <c r="BD145" s="3">
        <v>0.77400000000000002</v>
      </c>
      <c r="BE145" s="3">
        <v>0.59899999999999998</v>
      </c>
    </row>
    <row r="146" spans="1:57" x14ac:dyDescent="0.25">
      <c r="A146" s="3" t="s">
        <v>92</v>
      </c>
      <c r="B146" s="12" t="s">
        <v>223</v>
      </c>
      <c r="C146" s="3" t="s">
        <v>94</v>
      </c>
      <c r="D146" s="3" t="s">
        <v>95</v>
      </c>
      <c r="E146" s="3" t="s">
        <v>60</v>
      </c>
      <c r="F146" s="3" t="s">
        <v>59</v>
      </c>
      <c r="G146" s="3">
        <v>2181.3000000000002</v>
      </c>
      <c r="H146" s="11">
        <v>125301161</v>
      </c>
      <c r="I146" s="11">
        <v>28171609</v>
      </c>
      <c r="J146" s="11">
        <v>111565249</v>
      </c>
      <c r="K146" s="4">
        <v>66803</v>
      </c>
      <c r="L146" s="4">
        <v>32795</v>
      </c>
      <c r="M146" s="4">
        <v>34008</v>
      </c>
      <c r="N146" s="4">
        <v>60570</v>
      </c>
      <c r="O146" s="4">
        <v>29513</v>
      </c>
      <c r="P146" s="4">
        <v>31057</v>
      </c>
      <c r="Q146" s="4">
        <v>6233</v>
      </c>
      <c r="R146" s="4">
        <v>3282</v>
      </c>
      <c r="S146" s="4">
        <v>2951</v>
      </c>
      <c r="T146" s="4" t="s">
        <v>61</v>
      </c>
      <c r="U146" s="4">
        <v>113</v>
      </c>
      <c r="V146" s="4">
        <v>581100</v>
      </c>
      <c r="W146" s="5">
        <v>1650</v>
      </c>
      <c r="X146" s="5">
        <v>127</v>
      </c>
      <c r="Y146" s="5">
        <v>81</v>
      </c>
      <c r="Z146" s="5">
        <v>742</v>
      </c>
      <c r="AA146" s="5">
        <v>407</v>
      </c>
      <c r="AB146" s="5">
        <v>293</v>
      </c>
      <c r="AC146" s="4">
        <v>524696</v>
      </c>
      <c r="AD146" s="4">
        <v>78121</v>
      </c>
      <c r="AE146" s="4">
        <v>72129</v>
      </c>
      <c r="AF146" s="4">
        <v>339936</v>
      </c>
      <c r="AG146" s="4">
        <v>123968</v>
      </c>
      <c r="AH146" s="6">
        <v>77067459.959999993</v>
      </c>
      <c r="AI146" s="6">
        <v>4642186.88</v>
      </c>
      <c r="AJ146" s="6">
        <v>2506998.0299999998</v>
      </c>
      <c r="AK146" s="6">
        <v>213561.92</v>
      </c>
      <c r="AL146" s="6">
        <v>174930.62</v>
      </c>
      <c r="AM146" s="6">
        <v>23267617.93</v>
      </c>
      <c r="AN146" s="6">
        <v>879885.99</v>
      </c>
      <c r="AO146" s="6">
        <v>952569.91</v>
      </c>
      <c r="AP146" s="6">
        <v>2360951.77</v>
      </c>
      <c r="AQ146" s="6">
        <v>448779.21</v>
      </c>
      <c r="AR146" s="7">
        <v>546</v>
      </c>
      <c r="AS146" s="7">
        <v>292496</v>
      </c>
      <c r="AT146" s="7">
        <v>-291950</v>
      </c>
      <c r="AU146" s="7">
        <v>293042</v>
      </c>
      <c r="AV146" s="8">
        <v>1474</v>
      </c>
      <c r="AW146" s="8">
        <v>46093</v>
      </c>
      <c r="AX146" s="8">
        <v>8792</v>
      </c>
      <c r="AY146" s="8">
        <v>10273</v>
      </c>
      <c r="AZ146" s="8">
        <v>3342</v>
      </c>
      <c r="BA146" s="9">
        <v>468.29</v>
      </c>
      <c r="BB146" s="3">
        <v>0.69599999999999995</v>
      </c>
      <c r="BC146" s="3">
        <v>0.64900000000000002</v>
      </c>
      <c r="BD146" s="3">
        <v>0.79600000000000004</v>
      </c>
      <c r="BE146" s="3">
        <v>0.65400000000000003</v>
      </c>
    </row>
    <row r="147" spans="1:57" x14ac:dyDescent="0.25">
      <c r="A147" s="3" t="s">
        <v>53</v>
      </c>
      <c r="B147" s="12" t="s">
        <v>224</v>
      </c>
      <c r="C147" s="3" t="s">
        <v>57</v>
      </c>
      <c r="D147" s="3" t="s">
        <v>88</v>
      </c>
      <c r="E147" s="3" t="s">
        <v>60</v>
      </c>
      <c r="F147" s="3" t="s">
        <v>59</v>
      </c>
      <c r="G147" s="3">
        <v>7258.6</v>
      </c>
      <c r="H147" s="11">
        <v>59565431</v>
      </c>
      <c r="I147" s="11">
        <v>9784313</v>
      </c>
      <c r="J147" s="11">
        <v>6825515</v>
      </c>
      <c r="K147" s="4">
        <v>66616</v>
      </c>
      <c r="L147" s="4">
        <v>33464</v>
      </c>
      <c r="M147" s="4">
        <v>33152</v>
      </c>
      <c r="N147" s="4">
        <v>24863</v>
      </c>
      <c r="O147" s="4">
        <v>11807</v>
      </c>
      <c r="P147" s="4">
        <v>13056</v>
      </c>
      <c r="Q147" s="4">
        <v>41753</v>
      </c>
      <c r="R147" s="4">
        <v>21657</v>
      </c>
      <c r="S147" s="4">
        <v>20096</v>
      </c>
      <c r="T147" s="4" t="s">
        <v>61</v>
      </c>
      <c r="U147" s="4">
        <v>65</v>
      </c>
      <c r="V147" s="4">
        <v>604181</v>
      </c>
      <c r="W147" s="5">
        <v>425</v>
      </c>
      <c r="X147" s="5">
        <v>35</v>
      </c>
      <c r="Y147" s="5">
        <v>7</v>
      </c>
      <c r="Z147" s="5">
        <v>265</v>
      </c>
      <c r="AA147" s="5">
        <v>109</v>
      </c>
      <c r="AB147" s="5">
        <v>9</v>
      </c>
      <c r="AC147" s="4">
        <v>410300</v>
      </c>
      <c r="AD147" s="4">
        <v>56360</v>
      </c>
      <c r="AE147" s="4">
        <v>112843</v>
      </c>
      <c r="AF147" s="4">
        <v>216660</v>
      </c>
      <c r="AG147" s="4">
        <v>110433</v>
      </c>
      <c r="AH147" s="6">
        <v>104493790.36</v>
      </c>
      <c r="AI147" s="6">
        <v>5308995.75</v>
      </c>
      <c r="AJ147" s="6">
        <v>649212.44999999995</v>
      </c>
      <c r="AK147" s="6">
        <v>211593.42</v>
      </c>
      <c r="AL147" s="6">
        <v>148330.85</v>
      </c>
      <c r="AM147" s="6">
        <v>24447157.719999999</v>
      </c>
      <c r="AN147" s="6">
        <v>886447.17</v>
      </c>
      <c r="AO147" s="6">
        <v>431596.36</v>
      </c>
      <c r="AP147" s="6">
        <v>3484465.92</v>
      </c>
      <c r="AQ147" s="6">
        <v>506486.3</v>
      </c>
      <c r="AR147" s="7">
        <v>17194</v>
      </c>
      <c r="AS147" s="7">
        <v>3694028</v>
      </c>
      <c r="AT147" s="7">
        <v>-3676834</v>
      </c>
      <c r="AU147" s="7">
        <v>3711222</v>
      </c>
      <c r="AV147" s="8">
        <v>4111</v>
      </c>
      <c r="AW147" s="8">
        <v>23942</v>
      </c>
      <c r="AX147" s="8">
        <v>18588</v>
      </c>
      <c r="AY147" s="8">
        <v>5208</v>
      </c>
      <c r="AZ147" s="8">
        <v>1327</v>
      </c>
      <c r="BA147" s="9">
        <v>270.05</v>
      </c>
      <c r="BB147" s="3">
        <v>0.58599999999999997</v>
      </c>
      <c r="BC147" s="3">
        <v>0.47499999999999998</v>
      </c>
      <c r="BD147" s="3">
        <v>0.749</v>
      </c>
      <c r="BE147" s="3">
        <v>0.56599999999999995</v>
      </c>
    </row>
    <row r="148" spans="1:57" x14ac:dyDescent="0.25">
      <c r="A148" s="3" t="s">
        <v>53</v>
      </c>
      <c r="B148" s="12" t="s">
        <v>225</v>
      </c>
      <c r="C148" s="3" t="s">
        <v>57</v>
      </c>
      <c r="D148" s="3" t="s">
        <v>58</v>
      </c>
      <c r="E148" s="3" t="s">
        <v>59</v>
      </c>
      <c r="F148" s="3" t="s">
        <v>59</v>
      </c>
      <c r="G148" s="3">
        <v>184.2</v>
      </c>
      <c r="H148" s="11">
        <v>61041511</v>
      </c>
      <c r="I148" s="11">
        <v>18774671</v>
      </c>
      <c r="J148" s="11">
        <v>277382</v>
      </c>
      <c r="K148" s="4">
        <v>66440</v>
      </c>
      <c r="L148" s="4">
        <v>32818</v>
      </c>
      <c r="M148" s="4">
        <v>33622</v>
      </c>
      <c r="N148" s="4">
        <v>62473</v>
      </c>
      <c r="O148" s="4">
        <v>30734</v>
      </c>
      <c r="P148" s="4">
        <v>31739</v>
      </c>
      <c r="Q148" s="4">
        <v>3967</v>
      </c>
      <c r="R148" s="4">
        <v>2084</v>
      </c>
      <c r="S148" s="4">
        <v>1883</v>
      </c>
      <c r="T148" s="4" t="s">
        <v>61</v>
      </c>
      <c r="U148" s="4">
        <v>95</v>
      </c>
      <c r="V148" s="4">
        <v>670597</v>
      </c>
      <c r="W148" s="5">
        <v>880</v>
      </c>
      <c r="X148" s="5">
        <v>139</v>
      </c>
      <c r="Y148" s="5">
        <v>87</v>
      </c>
      <c r="Z148" s="5">
        <v>336</v>
      </c>
      <c r="AA148" s="5">
        <v>313</v>
      </c>
      <c r="AB148" s="5">
        <v>5</v>
      </c>
      <c r="AC148" s="4">
        <v>2172583</v>
      </c>
      <c r="AD148" s="4">
        <v>1834</v>
      </c>
      <c r="AE148" s="4">
        <v>1370081</v>
      </c>
      <c r="AF148" s="4">
        <v>552560</v>
      </c>
      <c r="AG148" s="4">
        <v>116703</v>
      </c>
      <c r="AH148" s="6">
        <v>104196967.56999999</v>
      </c>
      <c r="AI148" s="6">
        <v>15130493.669999998</v>
      </c>
      <c r="AJ148" s="6">
        <v>1900207.82</v>
      </c>
      <c r="AK148" s="6">
        <v>349890.33</v>
      </c>
      <c r="AL148" s="6">
        <v>144071.75</v>
      </c>
      <c r="AM148" s="6">
        <v>24447157.719999999</v>
      </c>
      <c r="AN148" s="6">
        <v>1759877.46</v>
      </c>
      <c r="AO148" s="6">
        <v>739726.26</v>
      </c>
      <c r="AP148" s="6">
        <v>11386153.289999999</v>
      </c>
      <c r="AQ148" s="6">
        <v>1244736.6599999999</v>
      </c>
      <c r="AR148" s="7">
        <v>411256303</v>
      </c>
      <c r="AS148" s="7">
        <v>944928693</v>
      </c>
      <c r="AT148" s="7">
        <v>-533672390</v>
      </c>
      <c r="AU148" s="7">
        <v>1356184996</v>
      </c>
      <c r="AV148" s="8">
        <v>71</v>
      </c>
      <c r="AW148" s="8">
        <v>727</v>
      </c>
      <c r="AX148" s="8">
        <v>83</v>
      </c>
      <c r="AY148" s="8">
        <v>736</v>
      </c>
      <c r="AZ148" s="8">
        <v>21</v>
      </c>
      <c r="BA148" s="9">
        <v>460.6</v>
      </c>
      <c r="BB148" s="3">
        <v>0.67600000000000005</v>
      </c>
      <c r="BC148" s="3">
        <v>0.58399999999999996</v>
      </c>
      <c r="BD148" s="3">
        <v>0.81100000000000005</v>
      </c>
      <c r="BE148" s="3">
        <v>0.65100000000000002</v>
      </c>
    </row>
    <row r="149" spans="1:57" x14ac:dyDescent="0.25">
      <c r="A149" s="3" t="s">
        <v>53</v>
      </c>
      <c r="B149" s="12" t="s">
        <v>226</v>
      </c>
      <c r="C149" s="3" t="s">
        <v>57</v>
      </c>
      <c r="D149" s="3" t="s">
        <v>88</v>
      </c>
      <c r="E149" s="3" t="s">
        <v>60</v>
      </c>
      <c r="F149" s="3" t="s">
        <v>59</v>
      </c>
      <c r="G149" s="3">
        <v>319</v>
      </c>
      <c r="H149" s="11">
        <v>149301232</v>
      </c>
      <c r="I149" s="11">
        <v>38199256</v>
      </c>
      <c r="J149" s="11">
        <v>29240706</v>
      </c>
      <c r="K149" s="4">
        <v>66181</v>
      </c>
      <c r="L149" s="4">
        <v>32018</v>
      </c>
      <c r="M149" s="4">
        <v>34163</v>
      </c>
      <c r="N149" s="4">
        <v>61019</v>
      </c>
      <c r="O149" s="4">
        <v>29273</v>
      </c>
      <c r="P149" s="4">
        <v>31746</v>
      </c>
      <c r="Q149" s="4">
        <v>5162</v>
      </c>
      <c r="R149" s="4">
        <v>2745</v>
      </c>
      <c r="S149" s="4">
        <v>2417</v>
      </c>
      <c r="T149" s="4" t="s">
        <v>61</v>
      </c>
      <c r="U149" s="4">
        <v>135</v>
      </c>
      <c r="V149" s="4">
        <v>588822</v>
      </c>
      <c r="W149" s="5">
        <v>1320</v>
      </c>
      <c r="X149" s="5">
        <v>103</v>
      </c>
      <c r="Y149" s="5">
        <v>34</v>
      </c>
      <c r="Z149" s="5">
        <v>799</v>
      </c>
      <c r="AA149" s="5">
        <v>357</v>
      </c>
      <c r="AB149" s="5">
        <v>27</v>
      </c>
      <c r="AC149" s="4">
        <v>498279</v>
      </c>
      <c r="AD149" s="4">
        <v>12582</v>
      </c>
      <c r="AE149" s="4">
        <v>57429</v>
      </c>
      <c r="AF149" s="4">
        <v>377077</v>
      </c>
      <c r="AG149" s="4">
        <v>115526</v>
      </c>
      <c r="AH149" s="6">
        <v>107350285.20999999</v>
      </c>
      <c r="AI149" s="6">
        <v>6017391.1299999999</v>
      </c>
      <c r="AJ149" s="6">
        <v>2054004.42</v>
      </c>
      <c r="AK149" s="6">
        <v>110870.62</v>
      </c>
      <c r="AL149" s="6">
        <v>147575.60999999999</v>
      </c>
      <c r="AM149" s="6">
        <v>24447157.719999999</v>
      </c>
      <c r="AN149" s="6">
        <v>871967.61</v>
      </c>
      <c r="AO149" s="6">
        <v>275022.99</v>
      </c>
      <c r="AP149" s="6">
        <v>4242312.99</v>
      </c>
      <c r="AQ149" s="6">
        <v>628087.54</v>
      </c>
      <c r="AR149" s="7">
        <v>0</v>
      </c>
      <c r="AS149" s="7">
        <v>87128</v>
      </c>
      <c r="AT149" s="7">
        <v>-87128</v>
      </c>
      <c r="AU149" s="7">
        <v>87128</v>
      </c>
      <c r="AV149" s="8">
        <v>894</v>
      </c>
      <c r="AW149" s="8">
        <v>19823</v>
      </c>
      <c r="AX149" s="8">
        <v>12735</v>
      </c>
      <c r="AY149" s="8">
        <v>2037</v>
      </c>
      <c r="AZ149" s="8">
        <v>324</v>
      </c>
      <c r="BA149" s="9">
        <v>488.15</v>
      </c>
      <c r="BB149" s="3">
        <v>0.69099999999999995</v>
      </c>
      <c r="BC149" s="3">
        <v>0.64300000000000002</v>
      </c>
      <c r="BD149" s="3">
        <v>0.77600000000000002</v>
      </c>
      <c r="BE149" s="3">
        <v>0.66100000000000003</v>
      </c>
    </row>
    <row r="150" spans="1:57" x14ac:dyDescent="0.25">
      <c r="A150" s="3" t="s">
        <v>62</v>
      </c>
      <c r="B150" s="12" t="s">
        <v>227</v>
      </c>
      <c r="C150" s="3" t="s">
        <v>57</v>
      </c>
      <c r="D150" s="3" t="s">
        <v>154</v>
      </c>
      <c r="E150" s="3" t="s">
        <v>59</v>
      </c>
      <c r="F150" s="3" t="s">
        <v>59</v>
      </c>
      <c r="G150" s="3">
        <v>837.3</v>
      </c>
      <c r="H150" s="11">
        <v>80658199</v>
      </c>
      <c r="I150" s="11">
        <v>14411687</v>
      </c>
      <c r="J150" s="11">
        <v>7565825</v>
      </c>
      <c r="K150" s="4">
        <v>66142</v>
      </c>
      <c r="L150" s="4">
        <v>32887</v>
      </c>
      <c r="M150" s="4">
        <v>33255</v>
      </c>
      <c r="N150" s="4">
        <v>56157</v>
      </c>
      <c r="O150" s="4">
        <v>27658</v>
      </c>
      <c r="P150" s="4">
        <v>28499</v>
      </c>
      <c r="Q150" s="4">
        <v>9985</v>
      </c>
      <c r="R150" s="4">
        <v>5229</v>
      </c>
      <c r="S150" s="4">
        <v>4756</v>
      </c>
      <c r="T150" s="4" t="s">
        <v>61</v>
      </c>
      <c r="U150" s="4">
        <v>50</v>
      </c>
      <c r="V150" s="4">
        <v>529779</v>
      </c>
      <c r="W150" s="5">
        <v>528</v>
      </c>
      <c r="X150" s="5">
        <v>66</v>
      </c>
      <c r="Y150" s="5">
        <v>17</v>
      </c>
      <c r="Z150" s="5">
        <v>291</v>
      </c>
      <c r="AA150" s="5">
        <v>125</v>
      </c>
      <c r="AB150" s="5">
        <v>29</v>
      </c>
      <c r="AC150" s="4">
        <v>447137</v>
      </c>
      <c r="AD150" s="4">
        <v>27023</v>
      </c>
      <c r="AE150" s="4">
        <v>127097</v>
      </c>
      <c r="AF150" s="4">
        <v>258646</v>
      </c>
      <c r="AG150" s="4">
        <v>115683</v>
      </c>
      <c r="AH150" s="6">
        <v>86117153.170000002</v>
      </c>
      <c r="AI150" s="6">
        <v>2652069.79</v>
      </c>
      <c r="AJ150" s="6">
        <v>598161.23</v>
      </c>
      <c r="AK150" s="6">
        <v>34058.300000000003</v>
      </c>
      <c r="AL150" s="6">
        <v>146564.72</v>
      </c>
      <c r="AM150" s="6">
        <v>24022385.960000001</v>
      </c>
      <c r="AN150" s="6">
        <v>733762.29</v>
      </c>
      <c r="AO150" s="6">
        <v>410381.17</v>
      </c>
      <c r="AP150" s="6">
        <v>1192815.71</v>
      </c>
      <c r="AQ150" s="6">
        <v>315110.62</v>
      </c>
      <c r="AR150" s="7">
        <v>176621248</v>
      </c>
      <c r="AS150" s="7">
        <v>19280128</v>
      </c>
      <c r="AT150" s="7">
        <v>157341120</v>
      </c>
      <c r="AU150" s="7">
        <v>195901376</v>
      </c>
      <c r="AV150" s="8">
        <v>2391</v>
      </c>
      <c r="AW150" s="8">
        <v>38115</v>
      </c>
      <c r="AX150" s="8">
        <v>11484</v>
      </c>
      <c r="AY150" s="8">
        <v>3294</v>
      </c>
      <c r="AZ150" s="8">
        <v>1061</v>
      </c>
      <c r="BA150" s="9">
        <v>309.14</v>
      </c>
      <c r="BB150" s="3">
        <v>0.64600000000000002</v>
      </c>
      <c r="BC150" s="3">
        <v>0.57799999999999996</v>
      </c>
      <c r="BD150" s="3">
        <v>0.79300000000000004</v>
      </c>
      <c r="BE150" s="3">
        <v>0.58699999999999997</v>
      </c>
    </row>
    <row r="151" spans="1:57" x14ac:dyDescent="0.25">
      <c r="A151" s="3" t="s">
        <v>80</v>
      </c>
      <c r="B151" s="12" t="s">
        <v>228</v>
      </c>
      <c r="C151" s="3" t="s">
        <v>57</v>
      </c>
      <c r="D151" s="3" t="s">
        <v>165</v>
      </c>
      <c r="E151" s="3" t="s">
        <v>60</v>
      </c>
      <c r="F151" s="3" t="s">
        <v>59</v>
      </c>
      <c r="G151" s="3">
        <v>738.5</v>
      </c>
      <c r="H151" s="11">
        <v>126525248</v>
      </c>
      <c r="I151" s="11">
        <v>27336440</v>
      </c>
      <c r="J151" s="11">
        <v>13380614</v>
      </c>
      <c r="K151" s="4">
        <v>65803</v>
      </c>
      <c r="L151" s="4">
        <v>31798</v>
      </c>
      <c r="M151" s="4">
        <v>34005</v>
      </c>
      <c r="N151" s="4">
        <v>51881</v>
      </c>
      <c r="O151" s="4">
        <v>24720</v>
      </c>
      <c r="P151" s="4">
        <v>27161</v>
      </c>
      <c r="Q151" s="4">
        <v>13922</v>
      </c>
      <c r="R151" s="4">
        <v>7078</v>
      </c>
      <c r="S151" s="4">
        <v>6844</v>
      </c>
      <c r="T151" s="4" t="s">
        <v>61</v>
      </c>
      <c r="U151" s="4">
        <v>137</v>
      </c>
      <c r="V151" s="4">
        <v>490980</v>
      </c>
      <c r="W151" s="5">
        <v>1004</v>
      </c>
      <c r="X151" s="5">
        <v>123</v>
      </c>
      <c r="Y151" s="5">
        <v>62</v>
      </c>
      <c r="Z151" s="5">
        <v>538</v>
      </c>
      <c r="AA151" s="5">
        <v>258</v>
      </c>
      <c r="AB151" s="5">
        <v>23</v>
      </c>
      <c r="AC151" s="4">
        <v>586365</v>
      </c>
      <c r="AD151" s="4">
        <v>22088</v>
      </c>
      <c r="AE151" s="4">
        <v>149777</v>
      </c>
      <c r="AF151" s="4">
        <v>366980</v>
      </c>
      <c r="AG151" s="4">
        <v>160809</v>
      </c>
      <c r="AH151" s="6">
        <v>75226742.359999999</v>
      </c>
      <c r="AI151" s="6">
        <v>4175394.36</v>
      </c>
      <c r="AJ151" s="6">
        <v>1187334.95</v>
      </c>
      <c r="AK151" s="6">
        <v>15741.96</v>
      </c>
      <c r="AL151" s="6">
        <v>135065.60999999999</v>
      </c>
      <c r="AM151" s="6">
        <v>22991035.550000001</v>
      </c>
      <c r="AN151" s="6">
        <v>1012773.53</v>
      </c>
      <c r="AO151" s="6">
        <v>292329.93</v>
      </c>
      <c r="AP151" s="6">
        <v>2517801.5</v>
      </c>
      <c r="AQ151" s="6">
        <v>352489.4</v>
      </c>
      <c r="AR151" s="7" t="s">
        <v>56</v>
      </c>
      <c r="AS151" s="7" t="s">
        <v>56</v>
      </c>
      <c r="AT151" s="7" t="s">
        <v>56</v>
      </c>
      <c r="AU151" s="7" t="s">
        <v>56</v>
      </c>
      <c r="AV151" s="8">
        <v>1033</v>
      </c>
      <c r="AW151" s="8">
        <v>47943</v>
      </c>
      <c r="AX151" s="8">
        <v>19390</v>
      </c>
      <c r="AY151" s="8">
        <v>1252</v>
      </c>
      <c r="AZ151" s="8">
        <v>891</v>
      </c>
      <c r="BA151" s="9">
        <v>443.81</v>
      </c>
      <c r="BB151" s="3">
        <v>0.66800000000000004</v>
      </c>
      <c r="BC151" s="3">
        <v>0.56699999999999995</v>
      </c>
      <c r="BD151" s="3">
        <v>0.81399999999999995</v>
      </c>
      <c r="BE151" s="3">
        <v>0.64500000000000002</v>
      </c>
    </row>
    <row r="152" spans="1:57" x14ac:dyDescent="0.25">
      <c r="A152" s="3" t="s">
        <v>92</v>
      </c>
      <c r="B152" s="12" t="s">
        <v>229</v>
      </c>
      <c r="C152" s="3" t="s">
        <v>94</v>
      </c>
      <c r="D152" s="3" t="s">
        <v>95</v>
      </c>
      <c r="E152" s="3" t="s">
        <v>60</v>
      </c>
      <c r="F152" s="3" t="s">
        <v>59</v>
      </c>
      <c r="G152" s="3">
        <v>6661.7</v>
      </c>
      <c r="H152" s="11">
        <v>99993000</v>
      </c>
      <c r="I152" s="11">
        <v>11060137</v>
      </c>
      <c r="J152" s="11">
        <v>120101413</v>
      </c>
      <c r="K152" s="4">
        <v>65463</v>
      </c>
      <c r="L152" s="4">
        <v>32344</v>
      </c>
      <c r="M152" s="4">
        <v>33119</v>
      </c>
      <c r="N152" s="4">
        <v>41322</v>
      </c>
      <c r="O152" s="4">
        <v>19762</v>
      </c>
      <c r="P152" s="4">
        <v>21560</v>
      </c>
      <c r="Q152" s="4">
        <v>24141</v>
      </c>
      <c r="R152" s="4">
        <v>12582</v>
      </c>
      <c r="S152" s="4">
        <v>11559</v>
      </c>
      <c r="T152" s="4" t="s">
        <v>61</v>
      </c>
      <c r="U152" s="4">
        <v>61</v>
      </c>
      <c r="V152" s="4">
        <v>527766</v>
      </c>
      <c r="W152" s="5">
        <v>809</v>
      </c>
      <c r="X152" s="5">
        <v>57</v>
      </c>
      <c r="Y152" s="5">
        <v>27</v>
      </c>
      <c r="Z152" s="5">
        <v>399</v>
      </c>
      <c r="AA152" s="5">
        <v>215</v>
      </c>
      <c r="AB152" s="5">
        <v>111</v>
      </c>
      <c r="AC152" s="4">
        <v>358480</v>
      </c>
      <c r="AD152" s="4">
        <v>39229</v>
      </c>
      <c r="AE152" s="4">
        <v>41625</v>
      </c>
      <c r="AF152" s="4">
        <v>260208</v>
      </c>
      <c r="AG152" s="4">
        <v>116056</v>
      </c>
      <c r="AH152" s="6">
        <v>56634851.859999999</v>
      </c>
      <c r="AI152" s="6">
        <v>2557301.0399999996</v>
      </c>
      <c r="AJ152" s="6">
        <v>1188496.73</v>
      </c>
      <c r="AK152" s="6">
        <v>97305.9</v>
      </c>
      <c r="AL152" s="6">
        <v>145027.42000000001</v>
      </c>
      <c r="AM152" s="6">
        <v>18935171.859999999</v>
      </c>
      <c r="AN152" s="6">
        <v>646412.19999999995</v>
      </c>
      <c r="AO152" s="6">
        <v>576578.68999999994</v>
      </c>
      <c r="AP152" s="6">
        <v>1139338.71</v>
      </c>
      <c r="AQ152" s="6">
        <v>194971.44</v>
      </c>
      <c r="AR152" s="7" t="s">
        <v>56</v>
      </c>
      <c r="AS152" s="7" t="s">
        <v>56</v>
      </c>
      <c r="AT152" s="7" t="s">
        <v>56</v>
      </c>
      <c r="AU152" s="7" t="s">
        <v>56</v>
      </c>
      <c r="AV152" s="8">
        <v>3379</v>
      </c>
      <c r="AW152" s="8">
        <v>11628</v>
      </c>
      <c r="AX152" s="8">
        <v>14309</v>
      </c>
      <c r="AY152" s="8">
        <v>11801</v>
      </c>
      <c r="AZ152" s="8">
        <v>2015</v>
      </c>
      <c r="BA152" s="9">
        <v>359.19</v>
      </c>
      <c r="BB152" s="3">
        <v>0.65800000000000003</v>
      </c>
      <c r="BC152" s="3">
        <v>0.56799999999999995</v>
      </c>
      <c r="BD152" s="3">
        <v>0.82</v>
      </c>
      <c r="BE152" s="3">
        <v>0.61099999999999999</v>
      </c>
    </row>
    <row r="153" spans="1:57" x14ac:dyDescent="0.25">
      <c r="A153" s="3" t="s">
        <v>62</v>
      </c>
      <c r="B153" s="12" t="s">
        <v>230</v>
      </c>
      <c r="C153" s="3" t="s">
        <v>57</v>
      </c>
      <c r="D153" s="3" t="s">
        <v>170</v>
      </c>
      <c r="E153" s="3" t="s">
        <v>60</v>
      </c>
      <c r="F153" s="3" t="s">
        <v>59</v>
      </c>
      <c r="G153" s="3">
        <v>1872</v>
      </c>
      <c r="H153" s="11">
        <v>49576036</v>
      </c>
      <c r="I153" s="11">
        <v>5061519</v>
      </c>
      <c r="J153" s="11">
        <v>4616731</v>
      </c>
      <c r="K153" s="4">
        <v>65456</v>
      </c>
      <c r="L153" s="4">
        <v>31881</v>
      </c>
      <c r="M153" s="4">
        <v>33575</v>
      </c>
      <c r="N153" s="4">
        <v>30463</v>
      </c>
      <c r="O153" s="4">
        <v>14310</v>
      </c>
      <c r="P153" s="4">
        <v>16153</v>
      </c>
      <c r="Q153" s="4">
        <v>34993</v>
      </c>
      <c r="R153" s="4">
        <v>17571</v>
      </c>
      <c r="S153" s="4">
        <v>17422</v>
      </c>
      <c r="T153" s="4" t="s">
        <v>61</v>
      </c>
      <c r="U153" s="4">
        <v>50</v>
      </c>
      <c r="V153" s="4">
        <v>476989</v>
      </c>
      <c r="W153" s="5">
        <v>364</v>
      </c>
      <c r="X153" s="5">
        <v>32</v>
      </c>
      <c r="Y153" s="5">
        <v>9</v>
      </c>
      <c r="Z153" s="5">
        <v>244</v>
      </c>
      <c r="AA153" s="5">
        <v>75</v>
      </c>
      <c r="AB153" s="5">
        <v>4</v>
      </c>
      <c r="AC153" s="4">
        <v>287336</v>
      </c>
      <c r="AD153" s="4">
        <v>23934</v>
      </c>
      <c r="AE153" s="4">
        <v>30282</v>
      </c>
      <c r="AF153" s="4">
        <v>218798</v>
      </c>
      <c r="AG153" s="4">
        <v>120166</v>
      </c>
      <c r="AH153" s="6">
        <v>80343332.189999998</v>
      </c>
      <c r="AI153" s="6">
        <v>2364848.4899999998</v>
      </c>
      <c r="AJ153" s="6">
        <v>625672.89</v>
      </c>
      <c r="AK153" s="6">
        <v>16555.09</v>
      </c>
      <c r="AL153" s="6">
        <v>145423.64000000001</v>
      </c>
      <c r="AM153" s="6">
        <v>24028191.75</v>
      </c>
      <c r="AN153" s="6">
        <v>1006485.46</v>
      </c>
      <c r="AO153" s="6">
        <v>113061.15999999999</v>
      </c>
      <c r="AP153" s="6">
        <v>1146132.52</v>
      </c>
      <c r="AQ153" s="6">
        <v>99169.35</v>
      </c>
      <c r="AR153" s="7" t="s">
        <v>56</v>
      </c>
      <c r="AS153" s="7" t="s">
        <v>56</v>
      </c>
      <c r="AT153" s="7" t="s">
        <v>56</v>
      </c>
      <c r="AU153" s="7" t="s">
        <v>56</v>
      </c>
      <c r="AV153" s="8">
        <v>6565</v>
      </c>
      <c r="AW153" s="8">
        <v>22360</v>
      </c>
      <c r="AX153" s="8">
        <v>24375</v>
      </c>
      <c r="AY153" s="8">
        <v>13819</v>
      </c>
      <c r="AZ153" s="8">
        <v>1764</v>
      </c>
      <c r="BA153" s="9">
        <v>274.01</v>
      </c>
      <c r="BB153" s="3">
        <v>0.60599999999999998</v>
      </c>
      <c r="BC153" s="3">
        <v>0.53600000000000003</v>
      </c>
      <c r="BD153" s="3">
        <v>0.73099999999999998</v>
      </c>
      <c r="BE153" s="3">
        <v>0.56799999999999995</v>
      </c>
    </row>
    <row r="154" spans="1:57" x14ac:dyDescent="0.25">
      <c r="A154" s="3" t="s">
        <v>68</v>
      </c>
      <c r="B154" s="12" t="s">
        <v>231</v>
      </c>
      <c r="C154" s="3" t="s">
        <v>57</v>
      </c>
      <c r="D154" s="3" t="s">
        <v>111</v>
      </c>
      <c r="E154" s="3" t="s">
        <v>59</v>
      </c>
      <c r="F154" s="3" t="s">
        <v>60</v>
      </c>
      <c r="G154" s="3">
        <v>2545.6</v>
      </c>
      <c r="H154" s="11">
        <v>29554233</v>
      </c>
      <c r="I154" s="11">
        <v>4465781</v>
      </c>
      <c r="J154" s="11">
        <v>11575718</v>
      </c>
      <c r="K154" s="4">
        <v>65237</v>
      </c>
      <c r="L154" s="4">
        <v>33316</v>
      </c>
      <c r="M154" s="4">
        <v>31921</v>
      </c>
      <c r="N154" s="4">
        <v>35789</v>
      </c>
      <c r="O154" s="4">
        <v>17817</v>
      </c>
      <c r="P154" s="4">
        <v>17972</v>
      </c>
      <c r="Q154" s="4">
        <v>29448</v>
      </c>
      <c r="R154" s="4">
        <v>15499</v>
      </c>
      <c r="S154" s="4">
        <v>13949</v>
      </c>
      <c r="T154" s="4" t="s">
        <v>61</v>
      </c>
      <c r="U154" s="4">
        <v>24</v>
      </c>
      <c r="V154" s="4">
        <v>558775</v>
      </c>
      <c r="W154" s="5">
        <v>157</v>
      </c>
      <c r="X154" s="5">
        <v>12</v>
      </c>
      <c r="Y154" s="5">
        <v>5</v>
      </c>
      <c r="Z154" s="5">
        <v>101</v>
      </c>
      <c r="AA154" s="5">
        <v>29</v>
      </c>
      <c r="AB154" s="5">
        <v>10</v>
      </c>
      <c r="AC154" s="4">
        <v>283403</v>
      </c>
      <c r="AD154" s="4">
        <v>108585</v>
      </c>
      <c r="AE154" s="4">
        <v>23107</v>
      </c>
      <c r="AF154" s="4">
        <v>144368</v>
      </c>
      <c r="AG154" s="4">
        <v>86602</v>
      </c>
      <c r="AH154" s="6">
        <v>79206572.670000002</v>
      </c>
      <c r="AI154" s="6">
        <v>3786954.5599999996</v>
      </c>
      <c r="AJ154" s="6">
        <v>388384</v>
      </c>
      <c r="AK154" s="6">
        <v>25306.65</v>
      </c>
      <c r="AL154" s="6">
        <v>141538.69</v>
      </c>
      <c r="AM154" s="6">
        <v>19981291.02</v>
      </c>
      <c r="AN154" s="6">
        <v>1210261.03</v>
      </c>
      <c r="AO154" s="6">
        <v>22923.83</v>
      </c>
      <c r="AP154" s="6">
        <v>1712515.98</v>
      </c>
      <c r="AQ154" s="6">
        <v>841253.72</v>
      </c>
      <c r="AR154" s="7" t="s">
        <v>56</v>
      </c>
      <c r="AS154" s="7" t="s">
        <v>56</v>
      </c>
      <c r="AT154" s="7" t="s">
        <v>56</v>
      </c>
      <c r="AU154" s="7" t="s">
        <v>56</v>
      </c>
      <c r="AV154" s="8">
        <v>1747</v>
      </c>
      <c r="AW154" s="8">
        <v>31192</v>
      </c>
      <c r="AX154" s="8">
        <v>25806</v>
      </c>
      <c r="AY154" s="8">
        <v>2969</v>
      </c>
      <c r="AZ154" s="8">
        <v>2364</v>
      </c>
      <c r="BA154" s="9">
        <v>220.64</v>
      </c>
      <c r="BB154" s="3">
        <v>0.55600000000000005</v>
      </c>
      <c r="BC154" s="3">
        <v>0.45500000000000002</v>
      </c>
      <c r="BD154" s="3">
        <v>0.70799999999999996</v>
      </c>
      <c r="BE154" s="3">
        <v>0.53300000000000003</v>
      </c>
    </row>
    <row r="155" spans="1:57" x14ac:dyDescent="0.25">
      <c r="A155" s="3" t="s">
        <v>53</v>
      </c>
      <c r="B155" s="12" t="s">
        <v>232</v>
      </c>
      <c r="C155" s="3" t="s">
        <v>57</v>
      </c>
      <c r="D155" s="3" t="s">
        <v>120</v>
      </c>
      <c r="E155" s="3" t="s">
        <v>60</v>
      </c>
      <c r="F155" s="3" t="s">
        <v>59</v>
      </c>
      <c r="G155" s="3">
        <v>9647</v>
      </c>
      <c r="H155" s="11">
        <v>27220015</v>
      </c>
      <c r="I155" s="11">
        <v>8053577</v>
      </c>
      <c r="J155" s="11">
        <v>25149488</v>
      </c>
      <c r="K155" s="4">
        <v>64940</v>
      </c>
      <c r="L155" s="4">
        <v>33091</v>
      </c>
      <c r="M155" s="4">
        <v>31849</v>
      </c>
      <c r="N155" s="4">
        <v>37543</v>
      </c>
      <c r="O155" s="4">
        <v>18559</v>
      </c>
      <c r="P155" s="4">
        <v>18984</v>
      </c>
      <c r="Q155" s="4">
        <v>27397</v>
      </c>
      <c r="R155" s="4">
        <v>14532</v>
      </c>
      <c r="S155" s="4">
        <v>12865</v>
      </c>
      <c r="T155" s="4" t="s">
        <v>61</v>
      </c>
      <c r="U155" s="4">
        <v>21</v>
      </c>
      <c r="V155" s="4">
        <v>597732</v>
      </c>
      <c r="W155" s="5">
        <v>380</v>
      </c>
      <c r="X155" s="5">
        <v>10</v>
      </c>
      <c r="Y155" s="5">
        <v>16</v>
      </c>
      <c r="Z155" s="5">
        <v>205</v>
      </c>
      <c r="AA155" s="5">
        <v>66</v>
      </c>
      <c r="AB155" s="5">
        <v>83</v>
      </c>
      <c r="AC155" s="4">
        <v>338075</v>
      </c>
      <c r="AD155" s="4">
        <v>89797</v>
      </c>
      <c r="AE155" s="4">
        <v>42822</v>
      </c>
      <c r="AF155" s="4">
        <v>189216</v>
      </c>
      <c r="AG155" s="4">
        <v>108184</v>
      </c>
      <c r="AH155" s="6">
        <v>90672006.430000007</v>
      </c>
      <c r="AI155" s="6">
        <v>2543389.8499999996</v>
      </c>
      <c r="AJ155" s="6">
        <v>360682.97</v>
      </c>
      <c r="AK155" s="6">
        <v>184198.17</v>
      </c>
      <c r="AL155" s="6">
        <v>146381.97</v>
      </c>
      <c r="AM155" s="6">
        <v>24447157.719999999</v>
      </c>
      <c r="AN155" s="6">
        <v>904736.34</v>
      </c>
      <c r="AO155" s="6">
        <v>40588.089999999997</v>
      </c>
      <c r="AP155" s="6">
        <v>1366620.89</v>
      </c>
      <c r="AQ155" s="6">
        <v>231444.53</v>
      </c>
      <c r="AR155" s="7">
        <v>62127201</v>
      </c>
      <c r="AS155" s="7">
        <v>4356721</v>
      </c>
      <c r="AT155" s="7">
        <v>57770480</v>
      </c>
      <c r="AU155" s="7">
        <v>66483922</v>
      </c>
      <c r="AV155" s="8">
        <v>7011</v>
      </c>
      <c r="AW155" s="8">
        <v>90437</v>
      </c>
      <c r="AX155" s="8">
        <v>47713</v>
      </c>
      <c r="AY155" s="8">
        <v>16321</v>
      </c>
      <c r="AZ155" s="8">
        <v>6734</v>
      </c>
      <c r="BA155" s="9">
        <v>289.24</v>
      </c>
      <c r="BB155" s="3">
        <v>0.56999999999999995</v>
      </c>
      <c r="BC155" s="3">
        <v>0.435</v>
      </c>
      <c r="BD155" s="3">
        <v>0.73599999999999999</v>
      </c>
      <c r="BE155" s="3">
        <v>0.57699999999999996</v>
      </c>
    </row>
    <row r="156" spans="1:57" x14ac:dyDescent="0.25">
      <c r="A156" s="3" t="s">
        <v>53</v>
      </c>
      <c r="B156" s="12" t="s">
        <v>233</v>
      </c>
      <c r="C156" s="3" t="s">
        <v>57</v>
      </c>
      <c r="D156" s="3" t="s">
        <v>102</v>
      </c>
      <c r="E156" s="3" t="s">
        <v>60</v>
      </c>
      <c r="F156" s="3" t="s">
        <v>59</v>
      </c>
      <c r="G156" s="3">
        <v>2226.8000000000002</v>
      </c>
      <c r="H156" s="11">
        <v>82282967</v>
      </c>
      <c r="I156" s="11">
        <v>42167885</v>
      </c>
      <c r="J156" s="11">
        <v>15794851</v>
      </c>
      <c r="K156" s="4">
        <v>64602</v>
      </c>
      <c r="L156" s="4">
        <v>31747</v>
      </c>
      <c r="M156" s="4">
        <v>32855</v>
      </c>
      <c r="N156" s="4">
        <v>45131</v>
      </c>
      <c r="O156" s="4">
        <v>21716</v>
      </c>
      <c r="P156" s="4">
        <v>23415</v>
      </c>
      <c r="Q156" s="4">
        <v>19471</v>
      </c>
      <c r="R156" s="4">
        <v>10031</v>
      </c>
      <c r="S156" s="4">
        <v>9440</v>
      </c>
      <c r="T156" s="4" t="s">
        <v>61</v>
      </c>
      <c r="U156" s="4">
        <v>143</v>
      </c>
      <c r="V156" s="4">
        <v>660753</v>
      </c>
      <c r="W156" s="5">
        <v>1277</v>
      </c>
      <c r="X156" s="5">
        <v>117</v>
      </c>
      <c r="Y156" s="5">
        <v>71</v>
      </c>
      <c r="Z156" s="5">
        <v>663</v>
      </c>
      <c r="AA156" s="5">
        <v>348</v>
      </c>
      <c r="AB156" s="5">
        <v>78</v>
      </c>
      <c r="AC156" s="4">
        <v>628444</v>
      </c>
      <c r="AD156" s="4">
        <v>12873</v>
      </c>
      <c r="AE156" s="4">
        <v>251881</v>
      </c>
      <c r="AF156" s="4">
        <v>319458</v>
      </c>
      <c r="AG156" s="4">
        <v>103436</v>
      </c>
      <c r="AH156" s="6">
        <v>93812776.25</v>
      </c>
      <c r="AI156" s="6">
        <v>8663903.4700000007</v>
      </c>
      <c r="AJ156" s="6">
        <v>2272415.59</v>
      </c>
      <c r="AK156" s="6">
        <v>195347.18</v>
      </c>
      <c r="AL156" s="6">
        <v>145467.39000000001</v>
      </c>
      <c r="AM156" s="6">
        <v>24447157.719999999</v>
      </c>
      <c r="AN156" s="6">
        <v>909317.99</v>
      </c>
      <c r="AO156" s="6">
        <v>1113156.1100000001</v>
      </c>
      <c r="AP156" s="6">
        <v>6235851.54</v>
      </c>
      <c r="AQ156" s="6">
        <v>405577.83</v>
      </c>
      <c r="AR156" s="7">
        <v>12274053</v>
      </c>
      <c r="AS156" s="7">
        <v>1683653</v>
      </c>
      <c r="AT156" s="7">
        <v>10590400</v>
      </c>
      <c r="AU156" s="7">
        <v>13957706</v>
      </c>
      <c r="AV156" s="8">
        <v>3413</v>
      </c>
      <c r="AW156" s="8">
        <v>11833</v>
      </c>
      <c r="AX156" s="8">
        <v>14990</v>
      </c>
      <c r="AY156" s="8">
        <v>14189</v>
      </c>
      <c r="AZ156" s="8">
        <v>2106</v>
      </c>
      <c r="BA156" s="9">
        <v>403.22</v>
      </c>
      <c r="BB156" s="3">
        <v>0.65600000000000003</v>
      </c>
      <c r="BC156" s="3">
        <v>0.55400000000000005</v>
      </c>
      <c r="BD156" s="3">
        <v>0.80700000000000005</v>
      </c>
      <c r="BE156" s="3">
        <v>0.63</v>
      </c>
    </row>
    <row r="157" spans="1:57" x14ac:dyDescent="0.25">
      <c r="A157" s="3" t="s">
        <v>84</v>
      </c>
      <c r="B157" s="12" t="s">
        <v>234</v>
      </c>
      <c r="C157" s="3" t="s">
        <v>57</v>
      </c>
      <c r="D157" s="3" t="s">
        <v>86</v>
      </c>
      <c r="E157" s="3" t="s">
        <v>59</v>
      </c>
      <c r="F157" s="3" t="s">
        <v>59</v>
      </c>
      <c r="G157" s="3">
        <v>644.1</v>
      </c>
      <c r="H157" s="11">
        <v>116483399</v>
      </c>
      <c r="I157" s="11">
        <v>13050096</v>
      </c>
      <c r="J157" s="11">
        <v>8385043</v>
      </c>
      <c r="K157" s="4">
        <v>64409</v>
      </c>
      <c r="L157" s="4">
        <v>31365</v>
      </c>
      <c r="M157" s="4">
        <v>33044</v>
      </c>
      <c r="N157" s="4">
        <v>54760</v>
      </c>
      <c r="O157" s="4">
        <v>26357</v>
      </c>
      <c r="P157" s="4">
        <v>28403</v>
      </c>
      <c r="Q157" s="4">
        <v>9649</v>
      </c>
      <c r="R157" s="4">
        <v>5008</v>
      </c>
      <c r="S157" s="4">
        <v>4641</v>
      </c>
      <c r="T157" s="4" t="s">
        <v>61</v>
      </c>
      <c r="U157" s="4">
        <v>61</v>
      </c>
      <c r="V157" s="4">
        <v>471101</v>
      </c>
      <c r="W157" s="5">
        <v>881</v>
      </c>
      <c r="X157" s="5">
        <v>74</v>
      </c>
      <c r="Y157" s="5">
        <v>27</v>
      </c>
      <c r="Z157" s="5">
        <v>396</v>
      </c>
      <c r="AA157" s="5">
        <v>266</v>
      </c>
      <c r="AB157" s="5">
        <v>118</v>
      </c>
      <c r="AC157" s="4">
        <v>1029449</v>
      </c>
      <c r="AD157" s="4">
        <v>28023</v>
      </c>
      <c r="AE157" s="4">
        <v>362264</v>
      </c>
      <c r="AF157" s="4">
        <v>439694</v>
      </c>
      <c r="AG157" s="4">
        <v>179356</v>
      </c>
      <c r="AH157" s="6">
        <v>114229326.15000001</v>
      </c>
      <c r="AI157" s="6">
        <v>10641972.32</v>
      </c>
      <c r="AJ157" s="6">
        <v>980603.21</v>
      </c>
      <c r="AK157" s="6">
        <v>13219.31</v>
      </c>
      <c r="AL157" s="6">
        <v>181958.37</v>
      </c>
      <c r="AM157" s="6">
        <v>22825769.510000002</v>
      </c>
      <c r="AN157" s="6">
        <v>1459352.35</v>
      </c>
      <c r="AO157" s="6">
        <v>575911.99</v>
      </c>
      <c r="AP157" s="6">
        <v>7721452.1600000001</v>
      </c>
      <c r="AQ157" s="6">
        <v>885255.82</v>
      </c>
      <c r="AR157" s="7">
        <v>86471043</v>
      </c>
      <c r="AS157" s="7">
        <v>14413886</v>
      </c>
      <c r="AT157" s="7">
        <v>72057157</v>
      </c>
      <c r="AU157" s="7">
        <v>100884929</v>
      </c>
      <c r="AV157" s="8">
        <v>1725</v>
      </c>
      <c r="AW157" s="8">
        <v>15539</v>
      </c>
      <c r="AX157" s="8">
        <v>9027</v>
      </c>
      <c r="AY157" s="8">
        <v>583</v>
      </c>
      <c r="AZ157" s="8">
        <v>758</v>
      </c>
      <c r="BA157" s="9">
        <v>395.41</v>
      </c>
      <c r="BB157" s="3">
        <v>0.64700000000000002</v>
      </c>
      <c r="BC157" s="3">
        <v>0.55200000000000005</v>
      </c>
      <c r="BD157" s="3">
        <v>0.78200000000000003</v>
      </c>
      <c r="BE157" s="3">
        <v>0.627</v>
      </c>
    </row>
    <row r="158" spans="1:57" x14ac:dyDescent="0.25">
      <c r="A158" s="3" t="s">
        <v>65</v>
      </c>
      <c r="B158" s="12" t="s">
        <v>235</v>
      </c>
      <c r="C158" s="3" t="s">
        <v>57</v>
      </c>
      <c r="D158" s="3" t="s">
        <v>188</v>
      </c>
      <c r="E158" s="3" t="s">
        <v>60</v>
      </c>
      <c r="F158" s="3" t="s">
        <v>59</v>
      </c>
      <c r="G158" s="3">
        <v>2422.9</v>
      </c>
      <c r="H158" s="11">
        <v>85420049</v>
      </c>
      <c r="I158" s="11">
        <v>10276461</v>
      </c>
      <c r="J158" s="11">
        <v>13751905</v>
      </c>
      <c r="K158" s="4">
        <v>64358</v>
      </c>
      <c r="L158" s="4">
        <v>31699</v>
      </c>
      <c r="M158" s="4">
        <v>32659</v>
      </c>
      <c r="N158" s="4">
        <v>32596</v>
      </c>
      <c r="O158" s="4">
        <v>15391</v>
      </c>
      <c r="P158" s="4">
        <v>17205</v>
      </c>
      <c r="Q158" s="4">
        <v>31762</v>
      </c>
      <c r="R158" s="4">
        <v>16308</v>
      </c>
      <c r="S158" s="4">
        <v>15454</v>
      </c>
      <c r="T158" s="4" t="s">
        <v>61</v>
      </c>
      <c r="U158" s="4">
        <v>57</v>
      </c>
      <c r="V158" s="4">
        <v>542637</v>
      </c>
      <c r="W158" s="5">
        <v>393</v>
      </c>
      <c r="X158" s="5">
        <v>41</v>
      </c>
      <c r="Y158" s="5">
        <v>5</v>
      </c>
      <c r="Z158" s="5">
        <v>247</v>
      </c>
      <c r="AA158" s="5">
        <v>93</v>
      </c>
      <c r="AB158" s="5">
        <v>7</v>
      </c>
      <c r="AC158" s="4">
        <v>308963</v>
      </c>
      <c r="AD158" s="4">
        <v>17944</v>
      </c>
      <c r="AE158" s="4">
        <v>55480</v>
      </c>
      <c r="AF158" s="4">
        <v>219303</v>
      </c>
      <c r="AG158" s="4">
        <v>123779</v>
      </c>
      <c r="AH158" s="6">
        <v>77327513.219999999</v>
      </c>
      <c r="AI158" s="6">
        <v>3895147.66</v>
      </c>
      <c r="AJ158" s="6">
        <v>158931.82999999999</v>
      </c>
      <c r="AK158" s="6">
        <v>10426.370000000001</v>
      </c>
      <c r="AL158" s="6">
        <v>140080.10999999999</v>
      </c>
      <c r="AM158" s="6">
        <v>24369889.149999999</v>
      </c>
      <c r="AN158" s="6">
        <v>525729.72</v>
      </c>
      <c r="AO158" s="6">
        <v>259388.62</v>
      </c>
      <c r="AP158" s="6">
        <v>2591947.54</v>
      </c>
      <c r="AQ158" s="6">
        <v>518081.78</v>
      </c>
      <c r="AR158" s="7" t="s">
        <v>56</v>
      </c>
      <c r="AS158" s="7" t="s">
        <v>56</v>
      </c>
      <c r="AT158" s="7" t="s">
        <v>56</v>
      </c>
      <c r="AU158" s="7" t="s">
        <v>56</v>
      </c>
      <c r="AV158" s="8">
        <v>5717</v>
      </c>
      <c r="AW158" s="8">
        <v>18674</v>
      </c>
      <c r="AX158" s="8">
        <v>21329</v>
      </c>
      <c r="AY158" s="8">
        <v>15173</v>
      </c>
      <c r="AZ158" s="8">
        <v>1461</v>
      </c>
      <c r="BA158" s="9">
        <v>291.75</v>
      </c>
      <c r="BB158" s="3">
        <v>0.57199999999999995</v>
      </c>
      <c r="BC158" s="3">
        <v>0.41899999999999998</v>
      </c>
      <c r="BD158" s="3">
        <v>0.77300000000000002</v>
      </c>
      <c r="BE158" s="3">
        <v>0.57799999999999996</v>
      </c>
    </row>
    <row r="159" spans="1:57" x14ac:dyDescent="0.25">
      <c r="A159" s="3" t="s">
        <v>65</v>
      </c>
      <c r="B159" s="12" t="s">
        <v>236</v>
      </c>
      <c r="C159" s="3" t="s">
        <v>57</v>
      </c>
      <c r="D159" s="3" t="s">
        <v>146</v>
      </c>
      <c r="E159" s="3" t="s">
        <v>59</v>
      </c>
      <c r="F159" s="3" t="s">
        <v>59</v>
      </c>
      <c r="G159" s="3">
        <v>347</v>
      </c>
      <c r="H159" s="11">
        <v>63716001</v>
      </c>
      <c r="I159" s="11">
        <v>7814655</v>
      </c>
      <c r="J159" s="11">
        <v>8151748</v>
      </c>
      <c r="K159" s="4">
        <v>63517</v>
      </c>
      <c r="L159" s="4">
        <v>31151</v>
      </c>
      <c r="M159" s="4">
        <v>32366</v>
      </c>
      <c r="N159" s="4">
        <v>53964</v>
      </c>
      <c r="O159" s="4">
        <v>26154</v>
      </c>
      <c r="P159" s="4">
        <v>27810</v>
      </c>
      <c r="Q159" s="4">
        <v>9553</v>
      </c>
      <c r="R159" s="4">
        <v>4997</v>
      </c>
      <c r="S159" s="4">
        <v>4556</v>
      </c>
      <c r="T159" s="4" t="s">
        <v>61</v>
      </c>
      <c r="U159" s="4">
        <v>24</v>
      </c>
      <c r="V159" s="4">
        <v>612460</v>
      </c>
      <c r="W159" s="5">
        <v>561</v>
      </c>
      <c r="X159" s="5">
        <v>62</v>
      </c>
      <c r="Y159" s="5">
        <v>25</v>
      </c>
      <c r="Z159" s="5">
        <v>281</v>
      </c>
      <c r="AA159" s="5">
        <v>157</v>
      </c>
      <c r="AB159" s="5">
        <v>36</v>
      </c>
      <c r="AC159" s="4">
        <v>473510</v>
      </c>
      <c r="AD159" s="4">
        <v>19440</v>
      </c>
      <c r="AE159" s="4">
        <v>144983</v>
      </c>
      <c r="AF159" s="4">
        <v>271018</v>
      </c>
      <c r="AG159" s="4">
        <v>143587</v>
      </c>
      <c r="AH159" s="6">
        <v>64557536.990000002</v>
      </c>
      <c r="AI159" s="6">
        <v>4364867.22</v>
      </c>
      <c r="AJ159" s="6">
        <v>508691.35</v>
      </c>
      <c r="AK159" s="6">
        <v>26601.79</v>
      </c>
      <c r="AL159" s="6">
        <v>115865.54</v>
      </c>
      <c r="AM159" s="6">
        <v>20019581.120000001</v>
      </c>
      <c r="AN159" s="6">
        <v>564665.99</v>
      </c>
      <c r="AO159" s="6">
        <v>367022.32</v>
      </c>
      <c r="AP159" s="6">
        <v>3250990.54</v>
      </c>
      <c r="AQ159" s="6">
        <v>182188.37</v>
      </c>
      <c r="AR159" s="7">
        <v>0</v>
      </c>
      <c r="AS159" s="7">
        <v>5278340</v>
      </c>
      <c r="AT159" s="7">
        <v>-5278340</v>
      </c>
      <c r="AU159" s="7">
        <v>5278340</v>
      </c>
      <c r="AV159" s="8">
        <v>548</v>
      </c>
      <c r="AW159" s="8">
        <v>12231</v>
      </c>
      <c r="AX159" s="8">
        <v>5167</v>
      </c>
      <c r="AY159" s="8">
        <v>268</v>
      </c>
      <c r="AZ159" s="8">
        <v>214</v>
      </c>
      <c r="BA159" s="9">
        <v>322.45999999999998</v>
      </c>
      <c r="BB159" s="3">
        <v>0.63200000000000001</v>
      </c>
      <c r="BC159" s="3">
        <v>0.54300000000000004</v>
      </c>
      <c r="BD159" s="3">
        <v>0.78100000000000003</v>
      </c>
      <c r="BE159" s="3">
        <v>0.59399999999999997</v>
      </c>
    </row>
    <row r="160" spans="1:57" x14ac:dyDescent="0.25">
      <c r="A160" s="3" t="s">
        <v>53</v>
      </c>
      <c r="B160" s="12" t="s">
        <v>237</v>
      </c>
      <c r="C160" s="3" t="s">
        <v>57</v>
      </c>
      <c r="D160" s="3" t="s">
        <v>120</v>
      </c>
      <c r="E160" s="3" t="s">
        <v>60</v>
      </c>
      <c r="F160" s="3" t="s">
        <v>59</v>
      </c>
      <c r="G160" s="3">
        <v>4200.3</v>
      </c>
      <c r="H160" s="11">
        <v>99909227</v>
      </c>
      <c r="I160" s="11">
        <v>24448898</v>
      </c>
      <c r="J160" s="11">
        <v>28627178</v>
      </c>
      <c r="K160" s="4">
        <v>63480</v>
      </c>
      <c r="L160" s="4">
        <v>31676</v>
      </c>
      <c r="M160" s="4">
        <v>31804</v>
      </c>
      <c r="N160" s="4">
        <v>43099</v>
      </c>
      <c r="O160" s="4">
        <v>20904</v>
      </c>
      <c r="P160" s="4">
        <v>22195</v>
      </c>
      <c r="Q160" s="4">
        <v>20381</v>
      </c>
      <c r="R160" s="4">
        <v>10772</v>
      </c>
      <c r="S160" s="4">
        <v>9609</v>
      </c>
      <c r="T160" s="4" t="s">
        <v>61</v>
      </c>
      <c r="U160" s="4">
        <v>69</v>
      </c>
      <c r="V160" s="4">
        <v>561187</v>
      </c>
      <c r="W160" s="5">
        <v>889</v>
      </c>
      <c r="X160" s="5">
        <v>38</v>
      </c>
      <c r="Y160" s="5">
        <v>18</v>
      </c>
      <c r="Z160" s="5">
        <v>519</v>
      </c>
      <c r="AA160" s="5">
        <v>182</v>
      </c>
      <c r="AB160" s="5">
        <v>132</v>
      </c>
      <c r="AC160" s="4">
        <v>419304</v>
      </c>
      <c r="AD160" s="4">
        <v>82382</v>
      </c>
      <c r="AE160" s="4">
        <v>43797</v>
      </c>
      <c r="AF160" s="4">
        <v>265712</v>
      </c>
      <c r="AG160" s="4">
        <v>108547</v>
      </c>
      <c r="AH160" s="6">
        <v>89161516.340000004</v>
      </c>
      <c r="AI160" s="6">
        <v>6177890.8600000003</v>
      </c>
      <c r="AJ160" s="6">
        <v>1052386.8899999999</v>
      </c>
      <c r="AK160" s="6">
        <v>136527.4</v>
      </c>
      <c r="AL160" s="6">
        <v>144899.59</v>
      </c>
      <c r="AM160" s="6">
        <v>24447157.719999999</v>
      </c>
      <c r="AN160" s="6">
        <v>1301101.52</v>
      </c>
      <c r="AO160" s="6">
        <v>1603962.4</v>
      </c>
      <c r="AP160" s="6">
        <v>2554489.9900000002</v>
      </c>
      <c r="AQ160" s="6">
        <v>718336.95</v>
      </c>
      <c r="AR160" s="7">
        <v>0</v>
      </c>
      <c r="AS160" s="7">
        <v>0</v>
      </c>
      <c r="AT160" s="7">
        <v>0</v>
      </c>
      <c r="AU160" s="7">
        <v>0</v>
      </c>
      <c r="AV160" s="8">
        <v>3304</v>
      </c>
      <c r="AW160" s="8">
        <v>38144</v>
      </c>
      <c r="AX160" s="8">
        <v>8920</v>
      </c>
      <c r="AY160" s="8">
        <v>3819</v>
      </c>
      <c r="AZ160" s="8">
        <v>4649</v>
      </c>
      <c r="BA160" s="9">
        <v>367.62</v>
      </c>
      <c r="BB160" s="3">
        <v>0.63300000000000001</v>
      </c>
      <c r="BC160" s="3">
        <v>0.53300000000000003</v>
      </c>
      <c r="BD160" s="3">
        <v>0.77500000000000002</v>
      </c>
      <c r="BE160" s="3">
        <v>0.61499999999999999</v>
      </c>
    </row>
    <row r="161" spans="1:57" x14ac:dyDescent="0.25">
      <c r="A161" s="3" t="s">
        <v>53</v>
      </c>
      <c r="B161" s="12" t="s">
        <v>238</v>
      </c>
      <c r="C161" s="3" t="s">
        <v>57</v>
      </c>
      <c r="D161" s="3" t="s">
        <v>117</v>
      </c>
      <c r="E161" s="3" t="s">
        <v>59</v>
      </c>
      <c r="F161" s="3" t="s">
        <v>59</v>
      </c>
      <c r="G161" s="3">
        <v>2274.3000000000002</v>
      </c>
      <c r="H161" s="11">
        <v>60555200</v>
      </c>
      <c r="I161" s="11">
        <v>7933701</v>
      </c>
      <c r="J161" s="11">
        <v>22544380</v>
      </c>
      <c r="K161" s="4">
        <v>63069</v>
      </c>
      <c r="L161" s="4">
        <v>31460</v>
      </c>
      <c r="M161" s="4">
        <v>31609</v>
      </c>
      <c r="N161" s="4">
        <v>49785</v>
      </c>
      <c r="O161" s="4">
        <v>24300</v>
      </c>
      <c r="P161" s="4">
        <v>25485</v>
      </c>
      <c r="Q161" s="4">
        <v>13284</v>
      </c>
      <c r="R161" s="4">
        <v>7160</v>
      </c>
      <c r="S161" s="4">
        <v>6124</v>
      </c>
      <c r="T161" s="4" t="s">
        <v>61</v>
      </c>
      <c r="U161" s="4">
        <v>110</v>
      </c>
      <c r="V161" s="4">
        <v>574075</v>
      </c>
      <c r="W161" s="5">
        <v>1325</v>
      </c>
      <c r="X161" s="5">
        <v>92</v>
      </c>
      <c r="Y161" s="5">
        <v>36</v>
      </c>
      <c r="Z161" s="5">
        <v>663</v>
      </c>
      <c r="AA161" s="5">
        <v>227</v>
      </c>
      <c r="AB161" s="5">
        <v>307</v>
      </c>
      <c r="AC161" s="4">
        <v>501431</v>
      </c>
      <c r="AD161" s="4">
        <v>140198</v>
      </c>
      <c r="AE161" s="4">
        <v>44734</v>
      </c>
      <c r="AF161" s="4">
        <v>285067</v>
      </c>
      <c r="AG161" s="4">
        <v>105612</v>
      </c>
      <c r="AH161" s="6">
        <v>81984328.010000005</v>
      </c>
      <c r="AI161" s="6">
        <v>4496710.8199999994</v>
      </c>
      <c r="AJ161" s="6">
        <v>1122705.1200000001</v>
      </c>
      <c r="AK161" s="6">
        <v>140036.37</v>
      </c>
      <c r="AL161" s="6">
        <v>145179.87</v>
      </c>
      <c r="AM161" s="6">
        <v>24447157.719999999</v>
      </c>
      <c r="AN161" s="6">
        <v>401711.86</v>
      </c>
      <c r="AO161" s="6">
        <v>426196.57</v>
      </c>
      <c r="AP161" s="6">
        <v>3315155.59</v>
      </c>
      <c r="AQ161" s="6">
        <v>353646.8</v>
      </c>
      <c r="AR161" s="7">
        <v>0</v>
      </c>
      <c r="AS161" s="7">
        <v>0</v>
      </c>
      <c r="AT161" s="7">
        <v>0</v>
      </c>
      <c r="AU161" s="7">
        <v>0</v>
      </c>
      <c r="AV161" s="8">
        <v>1990</v>
      </c>
      <c r="AW161" s="8">
        <v>92348</v>
      </c>
      <c r="AX161" s="8">
        <v>12574</v>
      </c>
      <c r="AY161" s="8">
        <v>5663</v>
      </c>
      <c r="AZ161" s="8">
        <v>2078</v>
      </c>
      <c r="BA161" s="9">
        <v>432.95</v>
      </c>
      <c r="BB161" s="3">
        <v>0.627</v>
      </c>
      <c r="BC161" s="3">
        <v>0.502</v>
      </c>
      <c r="BD161" s="3">
        <v>0.76700000000000002</v>
      </c>
      <c r="BE161" s="3">
        <v>0.64100000000000001</v>
      </c>
    </row>
    <row r="162" spans="1:57" x14ac:dyDescent="0.25">
      <c r="A162" s="3" t="s">
        <v>65</v>
      </c>
      <c r="B162" s="12" t="s">
        <v>209</v>
      </c>
      <c r="C162" s="3" t="s">
        <v>57</v>
      </c>
      <c r="D162" s="3" t="s">
        <v>100</v>
      </c>
      <c r="E162" s="3" t="s">
        <v>60</v>
      </c>
      <c r="F162" s="3" t="s">
        <v>59</v>
      </c>
      <c r="G162" s="3">
        <v>995.5</v>
      </c>
      <c r="H162" s="11">
        <v>88268216</v>
      </c>
      <c r="I162" s="11">
        <v>17979902</v>
      </c>
      <c r="J162" s="11">
        <v>11346646</v>
      </c>
      <c r="K162" s="4">
        <v>62931</v>
      </c>
      <c r="L162" s="4">
        <v>30615</v>
      </c>
      <c r="M162" s="4">
        <v>32316</v>
      </c>
      <c r="N162" s="4">
        <v>45126</v>
      </c>
      <c r="O162" s="4">
        <v>21453</v>
      </c>
      <c r="P162" s="4">
        <v>23673</v>
      </c>
      <c r="Q162" s="4">
        <v>17805</v>
      </c>
      <c r="R162" s="4">
        <v>9162</v>
      </c>
      <c r="S162" s="4">
        <v>8643</v>
      </c>
      <c r="T162" s="4" t="s">
        <v>61</v>
      </c>
      <c r="U162" s="4">
        <v>39</v>
      </c>
      <c r="V162" s="4">
        <v>569785</v>
      </c>
      <c r="W162" s="5">
        <v>631</v>
      </c>
      <c r="X162" s="5">
        <v>82</v>
      </c>
      <c r="Y162" s="5">
        <v>14</v>
      </c>
      <c r="Z162" s="5">
        <v>331</v>
      </c>
      <c r="AA162" s="5">
        <v>157</v>
      </c>
      <c r="AB162" s="5">
        <v>47</v>
      </c>
      <c r="AC162" s="4">
        <v>345822</v>
      </c>
      <c r="AD162" s="4">
        <v>28910</v>
      </c>
      <c r="AE162" s="4">
        <v>41418</v>
      </c>
      <c r="AF162" s="4">
        <v>252933</v>
      </c>
      <c r="AG162" s="4">
        <v>131401</v>
      </c>
      <c r="AH162" s="6">
        <v>75174605.799999997</v>
      </c>
      <c r="AI162" s="6">
        <v>2252798.25</v>
      </c>
      <c r="AJ162" s="6">
        <v>763905.8</v>
      </c>
      <c r="AK162" s="6">
        <v>21286.959999999999</v>
      </c>
      <c r="AL162" s="6">
        <v>138227.88</v>
      </c>
      <c r="AM162" s="6">
        <v>24370169.149999999</v>
      </c>
      <c r="AN162" s="6">
        <v>657735.18999999994</v>
      </c>
      <c r="AO162" s="6">
        <v>297783.28999999998</v>
      </c>
      <c r="AP162" s="6">
        <v>950484.92</v>
      </c>
      <c r="AQ162" s="6">
        <v>346794.85</v>
      </c>
      <c r="AR162" s="7">
        <v>89150</v>
      </c>
      <c r="AS162" s="7">
        <v>0</v>
      </c>
      <c r="AT162" s="7">
        <v>89150</v>
      </c>
      <c r="AU162" s="7">
        <v>89150</v>
      </c>
      <c r="AV162" s="8">
        <v>3458</v>
      </c>
      <c r="AW162" s="8">
        <v>33159</v>
      </c>
      <c r="AX162" s="8">
        <v>11251</v>
      </c>
      <c r="AY162" s="8">
        <v>9048</v>
      </c>
      <c r="AZ162" s="8">
        <v>1131</v>
      </c>
      <c r="BA162" s="9">
        <v>329.16</v>
      </c>
      <c r="BB162" s="3">
        <v>0.61</v>
      </c>
      <c r="BC162" s="3">
        <v>0.50600000000000001</v>
      </c>
      <c r="BD162" s="3">
        <v>0.751</v>
      </c>
      <c r="BE162" s="3">
        <v>0.59699999999999998</v>
      </c>
    </row>
    <row r="163" spans="1:57" x14ac:dyDescent="0.25">
      <c r="A163" s="3" t="s">
        <v>77</v>
      </c>
      <c r="B163" s="12" t="s">
        <v>239</v>
      </c>
      <c r="C163" s="3" t="s">
        <v>57</v>
      </c>
      <c r="D163" s="3" t="s">
        <v>240</v>
      </c>
      <c r="E163" s="3" t="s">
        <v>60</v>
      </c>
      <c r="F163" s="3" t="s">
        <v>59</v>
      </c>
      <c r="G163" s="3">
        <v>1228.5999999999999</v>
      </c>
      <c r="H163" s="11">
        <v>171227836</v>
      </c>
      <c r="I163" s="11">
        <v>24914952</v>
      </c>
      <c r="J163" s="11">
        <v>12916379</v>
      </c>
      <c r="K163" s="4">
        <v>62709</v>
      </c>
      <c r="L163" s="4">
        <v>30373</v>
      </c>
      <c r="M163" s="4">
        <v>32336</v>
      </c>
      <c r="N163" s="4">
        <v>57461</v>
      </c>
      <c r="O163" s="4">
        <v>27534</v>
      </c>
      <c r="P163" s="4">
        <v>29927</v>
      </c>
      <c r="Q163" s="4">
        <v>5248</v>
      </c>
      <c r="R163" s="4">
        <v>2839</v>
      </c>
      <c r="S163" s="4">
        <v>2409</v>
      </c>
      <c r="T163" s="4" t="s">
        <v>61</v>
      </c>
      <c r="U163" s="4">
        <v>151</v>
      </c>
      <c r="V163" s="4">
        <v>586585</v>
      </c>
      <c r="W163" s="5">
        <v>1306</v>
      </c>
      <c r="X163" s="5">
        <v>197</v>
      </c>
      <c r="Y163" s="5">
        <v>68</v>
      </c>
      <c r="Z163" s="5">
        <v>643</v>
      </c>
      <c r="AA163" s="5">
        <v>375</v>
      </c>
      <c r="AB163" s="5">
        <v>23</v>
      </c>
      <c r="AC163" s="4">
        <v>548174</v>
      </c>
      <c r="AD163" s="4">
        <v>26752</v>
      </c>
      <c r="AE163" s="4">
        <v>40477</v>
      </c>
      <c r="AF163" s="4">
        <v>422242</v>
      </c>
      <c r="AG163" s="4">
        <v>140093</v>
      </c>
      <c r="AH163" s="6">
        <v>74425567.780000001</v>
      </c>
      <c r="AI163" s="6">
        <v>4925849.9000000004</v>
      </c>
      <c r="AJ163" s="6">
        <v>2501359.4</v>
      </c>
      <c r="AK163" s="6">
        <v>15658.76</v>
      </c>
      <c r="AL163" s="6">
        <v>173709.77</v>
      </c>
      <c r="AM163" s="6">
        <v>23393182.120000001</v>
      </c>
      <c r="AN163" s="6">
        <v>536711.73</v>
      </c>
      <c r="AO163" s="6">
        <v>763990.34</v>
      </c>
      <c r="AP163" s="6">
        <v>2457265.4500000002</v>
      </c>
      <c r="AQ163" s="6">
        <v>1167882.3799999999</v>
      </c>
      <c r="AR163" s="7">
        <v>0</v>
      </c>
      <c r="AS163" s="7">
        <v>0</v>
      </c>
      <c r="AT163" s="7">
        <v>0</v>
      </c>
      <c r="AU163" s="7">
        <v>0</v>
      </c>
      <c r="AV163" s="8">
        <v>815</v>
      </c>
      <c r="AW163" s="8">
        <v>15425</v>
      </c>
      <c r="AX163" s="8">
        <v>4888</v>
      </c>
      <c r="AY163" s="8">
        <v>4008</v>
      </c>
      <c r="AZ163" s="8">
        <v>1017</v>
      </c>
      <c r="BA163" s="9">
        <v>637.13</v>
      </c>
      <c r="BB163" s="3">
        <v>0.71</v>
      </c>
      <c r="BC163" s="3">
        <v>0.61899999999999999</v>
      </c>
      <c r="BD163" s="3">
        <v>0.82399999999999995</v>
      </c>
      <c r="BE163" s="3">
        <v>0.70299999999999996</v>
      </c>
    </row>
    <row r="164" spans="1:57" x14ac:dyDescent="0.25">
      <c r="A164" s="3" t="s">
        <v>71</v>
      </c>
      <c r="B164" s="12" t="s">
        <v>241</v>
      </c>
      <c r="C164" s="3" t="s">
        <v>57</v>
      </c>
      <c r="D164" s="3" t="s">
        <v>73</v>
      </c>
      <c r="E164" s="3" t="s">
        <v>59</v>
      </c>
      <c r="F164" s="3" t="s">
        <v>59</v>
      </c>
      <c r="G164" s="3">
        <v>420.7</v>
      </c>
      <c r="H164" s="11">
        <v>80938887</v>
      </c>
      <c r="I164" s="11">
        <v>19034364</v>
      </c>
      <c r="J164" s="11">
        <v>10270497</v>
      </c>
      <c r="K164" s="4">
        <v>62358</v>
      </c>
      <c r="L164" s="4">
        <v>30171</v>
      </c>
      <c r="M164" s="4">
        <v>32187</v>
      </c>
      <c r="N164" s="4">
        <v>47651</v>
      </c>
      <c r="O164" s="4">
        <v>22558</v>
      </c>
      <c r="P164" s="4">
        <v>25093</v>
      </c>
      <c r="Q164" s="4">
        <v>14707</v>
      </c>
      <c r="R164" s="4">
        <v>7613</v>
      </c>
      <c r="S164" s="4">
        <v>7094</v>
      </c>
      <c r="T164" s="4" t="s">
        <v>61</v>
      </c>
      <c r="U164" s="4">
        <v>43</v>
      </c>
      <c r="V164" s="4">
        <v>484439</v>
      </c>
      <c r="W164" s="5">
        <v>576</v>
      </c>
      <c r="X164" s="5">
        <v>17</v>
      </c>
      <c r="Y164" s="5">
        <v>23</v>
      </c>
      <c r="Z164" s="5">
        <v>345</v>
      </c>
      <c r="AA164" s="5">
        <v>146</v>
      </c>
      <c r="AB164" s="5">
        <v>45</v>
      </c>
      <c r="AC164" s="4">
        <v>379844</v>
      </c>
      <c r="AD164" s="4">
        <v>45593</v>
      </c>
      <c r="AE164" s="4">
        <v>51287</v>
      </c>
      <c r="AF164" s="4">
        <v>255032</v>
      </c>
      <c r="AG164" s="4">
        <v>123152</v>
      </c>
      <c r="AH164" s="6">
        <v>93513892.769999996</v>
      </c>
      <c r="AI164" s="6">
        <v>5666792.2800000003</v>
      </c>
      <c r="AJ164" s="6">
        <v>808058.37</v>
      </c>
      <c r="AK164" s="6">
        <v>18507.07</v>
      </c>
      <c r="AL164" s="6">
        <v>140056.65</v>
      </c>
      <c r="AM164" s="6">
        <v>24717127.710000001</v>
      </c>
      <c r="AN164" s="6">
        <v>1640687.76</v>
      </c>
      <c r="AO164" s="6">
        <v>31175.11</v>
      </c>
      <c r="AP164" s="6">
        <v>3987754.41</v>
      </c>
      <c r="AQ164" s="6">
        <v>7175</v>
      </c>
      <c r="AR164" s="7">
        <v>31479639</v>
      </c>
      <c r="AS164" s="7">
        <v>0</v>
      </c>
      <c r="AT164" s="7">
        <v>31479639</v>
      </c>
      <c r="AU164" s="7">
        <v>31479639</v>
      </c>
      <c r="AV164" s="8">
        <v>1863</v>
      </c>
      <c r="AW164" s="8">
        <v>70533</v>
      </c>
      <c r="AX164" s="8">
        <v>42922</v>
      </c>
      <c r="AY164" s="8">
        <v>1171</v>
      </c>
      <c r="AZ164" s="8">
        <v>851</v>
      </c>
      <c r="BA164" s="9">
        <v>313.92</v>
      </c>
      <c r="BB164" s="3">
        <v>0.59299999999999997</v>
      </c>
      <c r="BC164" s="3">
        <v>0.46200000000000002</v>
      </c>
      <c r="BD164" s="3">
        <v>0.76400000000000001</v>
      </c>
      <c r="BE164" s="3">
        <v>0.59</v>
      </c>
    </row>
    <row r="165" spans="1:57" x14ac:dyDescent="0.25">
      <c r="A165" s="3" t="s">
        <v>68</v>
      </c>
      <c r="B165" s="12" t="s">
        <v>242</v>
      </c>
      <c r="C165" s="3" t="s">
        <v>57</v>
      </c>
      <c r="D165" s="3" t="s">
        <v>70</v>
      </c>
      <c r="E165" s="3" t="s">
        <v>59</v>
      </c>
      <c r="F165" s="3" t="s">
        <v>60</v>
      </c>
      <c r="G165" s="3">
        <v>1471.4</v>
      </c>
      <c r="H165" s="11">
        <v>41221402</v>
      </c>
      <c r="I165" s="11">
        <v>8820569</v>
      </c>
      <c r="J165" s="11">
        <v>2044272</v>
      </c>
      <c r="K165" s="4">
        <v>62110</v>
      </c>
      <c r="L165" s="4">
        <v>31025</v>
      </c>
      <c r="M165" s="4">
        <v>31085</v>
      </c>
      <c r="N165" s="4">
        <v>34668</v>
      </c>
      <c r="O165" s="4">
        <v>16823</v>
      </c>
      <c r="P165" s="4">
        <v>17845</v>
      </c>
      <c r="Q165" s="4">
        <v>27442</v>
      </c>
      <c r="R165" s="4">
        <v>14202</v>
      </c>
      <c r="S165" s="4">
        <v>13240</v>
      </c>
      <c r="T165" s="4" t="s">
        <v>61</v>
      </c>
      <c r="U165" s="4">
        <v>35</v>
      </c>
      <c r="V165" s="4">
        <v>589221</v>
      </c>
      <c r="W165" s="5">
        <v>283</v>
      </c>
      <c r="X165" s="5">
        <v>45</v>
      </c>
      <c r="Y165" s="5">
        <v>9</v>
      </c>
      <c r="Z165" s="5">
        <v>163</v>
      </c>
      <c r="AA165" s="5">
        <v>52</v>
      </c>
      <c r="AB165" s="5">
        <v>14</v>
      </c>
      <c r="AC165" s="4">
        <v>270686</v>
      </c>
      <c r="AD165" s="4">
        <v>55320</v>
      </c>
      <c r="AE165" s="4">
        <v>32874</v>
      </c>
      <c r="AF165" s="4">
        <v>166616</v>
      </c>
      <c r="AG165" s="4">
        <v>83585</v>
      </c>
      <c r="AH165" s="6">
        <v>82954739.019999996</v>
      </c>
      <c r="AI165" s="6">
        <v>5074663.3600000003</v>
      </c>
      <c r="AJ165" s="6">
        <v>662781.1</v>
      </c>
      <c r="AK165" s="6">
        <v>39227.019999999997</v>
      </c>
      <c r="AL165" s="6">
        <v>135192.07999999999</v>
      </c>
      <c r="AM165" s="6">
        <v>19981291.02</v>
      </c>
      <c r="AN165" s="6">
        <v>659358.4</v>
      </c>
      <c r="AO165" s="6">
        <v>23920.74</v>
      </c>
      <c r="AP165" s="6">
        <v>2007628.1</v>
      </c>
      <c r="AQ165" s="6">
        <v>2383756.12</v>
      </c>
      <c r="AR165" s="7">
        <v>0</v>
      </c>
      <c r="AS165" s="7">
        <v>8343833</v>
      </c>
      <c r="AT165" s="7">
        <v>-8343833</v>
      </c>
      <c r="AU165" s="7">
        <v>8343833</v>
      </c>
      <c r="AV165" s="8">
        <v>3497</v>
      </c>
      <c r="AW165" s="8">
        <v>54734</v>
      </c>
      <c r="AX165" s="8">
        <v>50061</v>
      </c>
      <c r="AY165" s="8">
        <v>2037</v>
      </c>
      <c r="AZ165" s="8">
        <v>640</v>
      </c>
      <c r="BA165" s="9">
        <v>221.87</v>
      </c>
      <c r="BB165" s="3">
        <v>0.59899999999999998</v>
      </c>
      <c r="BC165" s="3">
        <v>0.53900000000000003</v>
      </c>
      <c r="BD165" s="3">
        <v>0.747</v>
      </c>
      <c r="BE165" s="3">
        <v>0.53400000000000003</v>
      </c>
    </row>
    <row r="166" spans="1:57" x14ac:dyDescent="0.25">
      <c r="A166" s="3" t="s">
        <v>68</v>
      </c>
      <c r="B166" s="12" t="s">
        <v>243</v>
      </c>
      <c r="C166" s="3" t="s">
        <v>57</v>
      </c>
      <c r="D166" s="3" t="s">
        <v>167</v>
      </c>
      <c r="E166" s="3" t="s">
        <v>59</v>
      </c>
      <c r="F166" s="3" t="s">
        <v>60</v>
      </c>
      <c r="G166" s="3">
        <v>8830.9</v>
      </c>
      <c r="H166" s="11">
        <v>62792732</v>
      </c>
      <c r="I166" s="11">
        <v>19857467</v>
      </c>
      <c r="J166" s="11">
        <v>82116684</v>
      </c>
      <c r="K166" s="4">
        <v>62093</v>
      </c>
      <c r="L166" s="4">
        <v>31696</v>
      </c>
      <c r="M166" s="4">
        <v>30397</v>
      </c>
      <c r="N166" s="4">
        <v>37041</v>
      </c>
      <c r="O166" s="4">
        <v>18320</v>
      </c>
      <c r="P166" s="4">
        <v>18721</v>
      </c>
      <c r="Q166" s="4">
        <v>25052</v>
      </c>
      <c r="R166" s="4">
        <v>13376</v>
      </c>
      <c r="S166" s="4">
        <v>11676</v>
      </c>
      <c r="T166" s="4" t="s">
        <v>61</v>
      </c>
      <c r="U166" s="4">
        <v>33</v>
      </c>
      <c r="V166" s="4">
        <v>468887</v>
      </c>
      <c r="W166" s="5">
        <v>443</v>
      </c>
      <c r="X166" s="5">
        <v>73</v>
      </c>
      <c r="Y166" s="5">
        <v>18</v>
      </c>
      <c r="Z166" s="5">
        <v>201</v>
      </c>
      <c r="AA166" s="5">
        <v>93</v>
      </c>
      <c r="AB166" s="5">
        <v>58</v>
      </c>
      <c r="AC166" s="4">
        <v>333657</v>
      </c>
      <c r="AD166" s="4">
        <v>131509</v>
      </c>
      <c r="AE166" s="4">
        <v>27271</v>
      </c>
      <c r="AF166" s="4">
        <v>164623</v>
      </c>
      <c r="AG166" s="4">
        <v>87068</v>
      </c>
      <c r="AH166" s="6">
        <v>38968047.600000001</v>
      </c>
      <c r="AI166" s="6">
        <v>3684495.91</v>
      </c>
      <c r="AJ166" s="6">
        <v>454696.59</v>
      </c>
      <c r="AK166" s="6">
        <v>44180.2</v>
      </c>
      <c r="AL166" s="6">
        <v>98315.44</v>
      </c>
      <c r="AM166" s="6">
        <v>19408567.68</v>
      </c>
      <c r="AN166" s="6">
        <v>0</v>
      </c>
      <c r="AO166" s="6">
        <v>0</v>
      </c>
      <c r="AP166" s="6">
        <v>3684495.91</v>
      </c>
      <c r="AQ166" s="6">
        <v>0</v>
      </c>
      <c r="AR166" s="7" t="s">
        <v>56</v>
      </c>
      <c r="AS166" s="7" t="s">
        <v>56</v>
      </c>
      <c r="AT166" s="7" t="s">
        <v>56</v>
      </c>
      <c r="AU166" s="7" t="s">
        <v>56</v>
      </c>
      <c r="AV166" s="8">
        <v>2641</v>
      </c>
      <c r="AW166" s="8">
        <v>24547</v>
      </c>
      <c r="AX166" s="8">
        <v>9118</v>
      </c>
      <c r="AY166" s="8">
        <v>5014</v>
      </c>
      <c r="AZ166" s="8">
        <v>2615</v>
      </c>
      <c r="BA166" s="9">
        <v>340.1</v>
      </c>
      <c r="BB166" s="3">
        <v>0.60899999999999999</v>
      </c>
      <c r="BC166" s="3">
        <v>0.497</v>
      </c>
      <c r="BD166" s="3">
        <v>0.754</v>
      </c>
      <c r="BE166" s="3">
        <v>0.60299999999999998</v>
      </c>
    </row>
    <row r="167" spans="1:57" x14ac:dyDescent="0.25">
      <c r="A167" s="3" t="s">
        <v>62</v>
      </c>
      <c r="B167" s="12" t="s">
        <v>244</v>
      </c>
      <c r="C167" s="3" t="s">
        <v>57</v>
      </c>
      <c r="D167" s="3" t="s">
        <v>215</v>
      </c>
      <c r="E167" s="3" t="s">
        <v>60</v>
      </c>
      <c r="F167" s="3" t="s">
        <v>59</v>
      </c>
      <c r="G167" s="3">
        <v>2779.2</v>
      </c>
      <c r="H167" s="11">
        <v>58509227</v>
      </c>
      <c r="I167" s="11">
        <v>8236301</v>
      </c>
      <c r="J167" s="11">
        <v>4975133</v>
      </c>
      <c r="K167" s="4">
        <v>62065</v>
      </c>
      <c r="L167" s="4">
        <v>31143</v>
      </c>
      <c r="M167" s="4">
        <v>30922</v>
      </c>
      <c r="N167" s="4">
        <v>35401</v>
      </c>
      <c r="O167" s="4">
        <v>17208</v>
      </c>
      <c r="P167" s="4">
        <v>18193</v>
      </c>
      <c r="Q167" s="4">
        <v>26664</v>
      </c>
      <c r="R167" s="4">
        <v>13935</v>
      </c>
      <c r="S167" s="4">
        <v>12729</v>
      </c>
      <c r="T167" s="4" t="s">
        <v>61</v>
      </c>
      <c r="U167" s="4">
        <v>48</v>
      </c>
      <c r="V167" s="4">
        <v>465534</v>
      </c>
      <c r="W167" s="5">
        <v>350</v>
      </c>
      <c r="X167" s="5">
        <v>40</v>
      </c>
      <c r="Y167" s="5">
        <v>15</v>
      </c>
      <c r="Z167" s="5">
        <v>215</v>
      </c>
      <c r="AA167" s="5">
        <v>70</v>
      </c>
      <c r="AB167" s="5">
        <v>10</v>
      </c>
      <c r="AC167" s="4">
        <v>383023</v>
      </c>
      <c r="AD167" s="4">
        <v>45141</v>
      </c>
      <c r="AE167" s="4">
        <v>103721</v>
      </c>
      <c r="AF167" s="4">
        <v>209744</v>
      </c>
      <c r="AG167" s="4">
        <v>110929</v>
      </c>
      <c r="AH167" s="6">
        <v>91161843.930000007</v>
      </c>
      <c r="AI167" s="6">
        <v>2766687.1999999997</v>
      </c>
      <c r="AJ167" s="6">
        <v>466267.9</v>
      </c>
      <c r="AK167" s="6">
        <v>50174.1</v>
      </c>
      <c r="AL167" s="6">
        <v>141959.79999999999</v>
      </c>
      <c r="AM167" s="6">
        <v>24022385.960000001</v>
      </c>
      <c r="AN167" s="6">
        <v>1255083.1200000001</v>
      </c>
      <c r="AO167" s="6">
        <v>521075.02999999997</v>
      </c>
      <c r="AP167" s="6">
        <v>769300.77</v>
      </c>
      <c r="AQ167" s="6">
        <v>221228.28</v>
      </c>
      <c r="AR167" s="7">
        <v>0</v>
      </c>
      <c r="AS167" s="7">
        <v>4281842</v>
      </c>
      <c r="AT167" s="7">
        <v>-4281842</v>
      </c>
      <c r="AU167" s="7">
        <v>4281842</v>
      </c>
      <c r="AV167" s="8">
        <v>4403</v>
      </c>
      <c r="AW167" s="8">
        <v>35918</v>
      </c>
      <c r="AX167" s="8">
        <v>21611</v>
      </c>
      <c r="AY167" s="8">
        <v>8276</v>
      </c>
      <c r="AZ167" s="8">
        <v>4216</v>
      </c>
      <c r="BA167" s="9">
        <v>276.36</v>
      </c>
      <c r="BB167" s="3">
        <v>0.61</v>
      </c>
      <c r="BC167" s="3">
        <v>0.52500000000000002</v>
      </c>
      <c r="BD167" s="3">
        <v>0.75800000000000001</v>
      </c>
      <c r="BE167" s="3">
        <v>0.56899999999999995</v>
      </c>
    </row>
    <row r="168" spans="1:57" x14ac:dyDescent="0.25">
      <c r="A168" s="3" t="s">
        <v>53</v>
      </c>
      <c r="B168" s="12" t="s">
        <v>195</v>
      </c>
      <c r="C168" s="3" t="s">
        <v>57</v>
      </c>
      <c r="D168" s="3" t="s">
        <v>137</v>
      </c>
      <c r="E168" s="3" t="s">
        <v>60</v>
      </c>
      <c r="F168" s="3" t="s">
        <v>59</v>
      </c>
      <c r="G168" s="3">
        <v>1016</v>
      </c>
      <c r="H168" s="11">
        <v>81509677</v>
      </c>
      <c r="I168" s="11">
        <v>14928315</v>
      </c>
      <c r="J168" s="11">
        <v>16325368</v>
      </c>
      <c r="K168" s="4">
        <v>62040</v>
      </c>
      <c r="L168" s="4">
        <v>30707</v>
      </c>
      <c r="M168" s="4">
        <v>31333</v>
      </c>
      <c r="N168" s="4">
        <v>36278</v>
      </c>
      <c r="O168" s="4">
        <v>17418</v>
      </c>
      <c r="P168" s="4">
        <v>18860</v>
      </c>
      <c r="Q168" s="4">
        <v>25762</v>
      </c>
      <c r="R168" s="4">
        <v>13289</v>
      </c>
      <c r="S168" s="4">
        <v>12473</v>
      </c>
      <c r="T168" s="4" t="s">
        <v>61</v>
      </c>
      <c r="U168" s="4">
        <v>71</v>
      </c>
      <c r="V168" s="4">
        <v>631153</v>
      </c>
      <c r="W168" s="5">
        <v>661</v>
      </c>
      <c r="X168" s="5">
        <v>94</v>
      </c>
      <c r="Y168" s="5">
        <v>24</v>
      </c>
      <c r="Z168" s="5">
        <v>376</v>
      </c>
      <c r="AA168" s="5">
        <v>135</v>
      </c>
      <c r="AB168" s="5">
        <v>32</v>
      </c>
      <c r="AC168" s="4">
        <v>320456</v>
      </c>
      <c r="AD168" s="4">
        <v>24627</v>
      </c>
      <c r="AE168" s="4">
        <v>51089</v>
      </c>
      <c r="AF168" s="4">
        <v>224367</v>
      </c>
      <c r="AG168" s="4">
        <v>97711</v>
      </c>
      <c r="AH168" s="6">
        <v>70896743.980000004</v>
      </c>
      <c r="AI168" s="6">
        <v>2920178.6100000003</v>
      </c>
      <c r="AJ168" s="6">
        <v>750302.22</v>
      </c>
      <c r="AK168" s="6">
        <v>109120.37</v>
      </c>
      <c r="AL168" s="6">
        <v>0</v>
      </c>
      <c r="AM168" s="6">
        <v>24447157.719999999</v>
      </c>
      <c r="AN168" s="6">
        <v>609192.68000000005</v>
      </c>
      <c r="AO168" s="6">
        <v>531298.23</v>
      </c>
      <c r="AP168" s="6">
        <v>1507743.67</v>
      </c>
      <c r="AQ168" s="6">
        <v>271944.03000000003</v>
      </c>
      <c r="AR168" s="7">
        <v>40234737</v>
      </c>
      <c r="AS168" s="7">
        <v>42473</v>
      </c>
      <c r="AT168" s="7">
        <v>40192264</v>
      </c>
      <c r="AU168" s="7">
        <v>40277210</v>
      </c>
      <c r="AV168" s="8">
        <v>5702</v>
      </c>
      <c r="AW168" s="8">
        <v>35259</v>
      </c>
      <c r="AX168" s="8">
        <v>28235</v>
      </c>
      <c r="AY168" s="8">
        <v>11261</v>
      </c>
      <c r="AZ168" s="8">
        <v>1491</v>
      </c>
      <c r="BA168" s="9">
        <v>309.61</v>
      </c>
      <c r="BB168" s="3">
        <v>0.61099999999999999</v>
      </c>
      <c r="BC168" s="3">
        <v>0.51700000000000002</v>
      </c>
      <c r="BD168" s="3">
        <v>0.752</v>
      </c>
      <c r="BE168" s="3">
        <v>0.58699999999999997</v>
      </c>
    </row>
    <row r="169" spans="1:57" x14ac:dyDescent="0.25">
      <c r="A169" s="3" t="s">
        <v>62</v>
      </c>
      <c r="B169" s="12" t="s">
        <v>245</v>
      </c>
      <c r="C169" s="3" t="s">
        <v>57</v>
      </c>
      <c r="D169" s="3" t="s">
        <v>64</v>
      </c>
      <c r="E169" s="3" t="s">
        <v>60</v>
      </c>
      <c r="F169" s="3" t="s">
        <v>59</v>
      </c>
      <c r="G169" s="3">
        <v>254.5</v>
      </c>
      <c r="H169" s="11">
        <v>89121494</v>
      </c>
      <c r="I169" s="11">
        <v>24229464</v>
      </c>
      <c r="J169" s="11">
        <v>5019790</v>
      </c>
      <c r="K169" s="4">
        <v>61838</v>
      </c>
      <c r="L169" s="4">
        <v>30370</v>
      </c>
      <c r="M169" s="4">
        <v>31468</v>
      </c>
      <c r="N169" s="4">
        <v>50675</v>
      </c>
      <c r="O169" s="4">
        <v>24620</v>
      </c>
      <c r="P169" s="4">
        <v>26055</v>
      </c>
      <c r="Q169" s="4">
        <v>11163</v>
      </c>
      <c r="R169" s="4">
        <v>5750</v>
      </c>
      <c r="S169" s="4">
        <v>5413</v>
      </c>
      <c r="T169" s="4" t="s">
        <v>61</v>
      </c>
      <c r="U169" s="4">
        <v>62</v>
      </c>
      <c r="V169" s="4">
        <v>564885</v>
      </c>
      <c r="W169" s="5">
        <v>453</v>
      </c>
      <c r="X169" s="5">
        <v>83</v>
      </c>
      <c r="Y169" s="5">
        <v>22</v>
      </c>
      <c r="Z169" s="5">
        <v>235</v>
      </c>
      <c r="AA169" s="5">
        <v>99</v>
      </c>
      <c r="AB169" s="5">
        <v>14</v>
      </c>
      <c r="AC169" s="4">
        <v>514524</v>
      </c>
      <c r="AD169" s="4">
        <v>23052</v>
      </c>
      <c r="AE169" s="4">
        <v>177221</v>
      </c>
      <c r="AF169" s="4">
        <v>263950</v>
      </c>
      <c r="AG169" s="4">
        <v>109770</v>
      </c>
      <c r="AH169" s="6">
        <v>82424386.200000003</v>
      </c>
      <c r="AI169" s="6">
        <v>3057490.62</v>
      </c>
      <c r="AJ169" s="6">
        <v>880248.12</v>
      </c>
      <c r="AK169" s="6">
        <v>74999.28</v>
      </c>
      <c r="AL169" s="6">
        <v>139527.73000000001</v>
      </c>
      <c r="AM169" s="6">
        <v>24022385.960000001</v>
      </c>
      <c r="AN169" s="6">
        <v>835716.94</v>
      </c>
      <c r="AO169" s="6">
        <v>385911.25</v>
      </c>
      <c r="AP169" s="6">
        <v>1361965.17</v>
      </c>
      <c r="AQ169" s="6">
        <v>473897.26</v>
      </c>
      <c r="AR169" s="7">
        <v>65835</v>
      </c>
      <c r="AS169" s="7">
        <v>16962693</v>
      </c>
      <c r="AT169" s="7">
        <v>-16896858</v>
      </c>
      <c r="AU169" s="7">
        <v>17028528</v>
      </c>
      <c r="AV169" s="8">
        <v>448</v>
      </c>
      <c r="AW169" s="8">
        <v>20890</v>
      </c>
      <c r="AX169" s="8">
        <v>6816</v>
      </c>
      <c r="AY169" s="8">
        <v>522</v>
      </c>
      <c r="AZ169" s="8">
        <v>146</v>
      </c>
      <c r="BA169" s="9">
        <v>354.78</v>
      </c>
      <c r="BB169" s="3">
        <v>0.65900000000000003</v>
      </c>
      <c r="BC169" s="3">
        <v>0.59599999999999997</v>
      </c>
      <c r="BD169" s="3">
        <v>0.78800000000000003</v>
      </c>
      <c r="BE169" s="3">
        <v>0.60899999999999999</v>
      </c>
    </row>
    <row r="170" spans="1:57" x14ac:dyDescent="0.25">
      <c r="A170" s="3" t="s">
        <v>74</v>
      </c>
      <c r="B170" s="12" t="s">
        <v>246</v>
      </c>
      <c r="C170" s="3" t="s">
        <v>57</v>
      </c>
      <c r="D170" s="3" t="s">
        <v>134</v>
      </c>
      <c r="E170" s="3" t="s">
        <v>59</v>
      </c>
      <c r="F170" s="3" t="s">
        <v>59</v>
      </c>
      <c r="G170" s="3">
        <v>1408.9</v>
      </c>
      <c r="H170" s="11">
        <v>100898283</v>
      </c>
      <c r="I170" s="11">
        <v>30382363</v>
      </c>
      <c r="J170" s="11">
        <v>9066184</v>
      </c>
      <c r="K170" s="4">
        <v>61834</v>
      </c>
      <c r="L170" s="4">
        <v>30138</v>
      </c>
      <c r="M170" s="4">
        <v>31696</v>
      </c>
      <c r="N170" s="4">
        <v>44540</v>
      </c>
      <c r="O170" s="4">
        <v>21212</v>
      </c>
      <c r="P170" s="4">
        <v>23328</v>
      </c>
      <c r="Q170" s="4">
        <v>17294</v>
      </c>
      <c r="R170" s="4">
        <v>8926</v>
      </c>
      <c r="S170" s="4">
        <v>8368</v>
      </c>
      <c r="T170" s="4" t="s">
        <v>61</v>
      </c>
      <c r="U170" s="4">
        <v>64</v>
      </c>
      <c r="V170" s="4">
        <v>510740</v>
      </c>
      <c r="W170" s="5">
        <v>639</v>
      </c>
      <c r="X170" s="5">
        <v>75</v>
      </c>
      <c r="Y170" s="5">
        <v>45</v>
      </c>
      <c r="Z170" s="5">
        <v>386</v>
      </c>
      <c r="AA170" s="5">
        <v>124</v>
      </c>
      <c r="AB170" s="5">
        <v>9</v>
      </c>
      <c r="AC170" s="4">
        <v>317131</v>
      </c>
      <c r="AD170" s="4">
        <v>9524</v>
      </c>
      <c r="AE170" s="4">
        <v>46141</v>
      </c>
      <c r="AF170" s="4">
        <v>234253</v>
      </c>
      <c r="AG170" s="4">
        <v>108843</v>
      </c>
      <c r="AH170" s="6">
        <v>66734348.560000002</v>
      </c>
      <c r="AI170" s="6">
        <v>3757135.5300000003</v>
      </c>
      <c r="AJ170" s="6">
        <v>693472.52</v>
      </c>
      <c r="AK170" s="6">
        <v>2696.4</v>
      </c>
      <c r="AL170" s="6">
        <v>185910.54</v>
      </c>
      <c r="AM170" s="6">
        <v>18860406.91</v>
      </c>
      <c r="AN170" s="6">
        <v>1563724.78</v>
      </c>
      <c r="AO170" s="6">
        <v>276688.15000000002</v>
      </c>
      <c r="AP170" s="6">
        <v>1591949.4</v>
      </c>
      <c r="AQ170" s="6">
        <v>324773.2</v>
      </c>
      <c r="AR170" s="7">
        <v>4000644</v>
      </c>
      <c r="AS170" s="7">
        <v>165507</v>
      </c>
      <c r="AT170" s="7">
        <v>3835137</v>
      </c>
      <c r="AU170" s="7">
        <v>4166151</v>
      </c>
      <c r="AV170" s="8">
        <v>3017</v>
      </c>
      <c r="AW170" s="8">
        <v>15770</v>
      </c>
      <c r="AX170" s="8">
        <v>10938</v>
      </c>
      <c r="AY170" s="8">
        <v>3367</v>
      </c>
      <c r="AZ170" s="8">
        <v>935</v>
      </c>
      <c r="BA170" s="9">
        <v>380.67</v>
      </c>
      <c r="BB170" s="3">
        <v>0.63500000000000001</v>
      </c>
      <c r="BC170" s="3">
        <v>0.53300000000000003</v>
      </c>
      <c r="BD170" s="3">
        <v>0.77500000000000002</v>
      </c>
      <c r="BE170" s="3">
        <v>0.621</v>
      </c>
    </row>
    <row r="171" spans="1:57" x14ac:dyDescent="0.25">
      <c r="A171" s="3" t="s">
        <v>68</v>
      </c>
      <c r="B171" s="12" t="s">
        <v>247</v>
      </c>
      <c r="C171" s="3" t="s">
        <v>57</v>
      </c>
      <c r="D171" s="3" t="s">
        <v>130</v>
      </c>
      <c r="E171" s="3" t="s">
        <v>59</v>
      </c>
      <c r="F171" s="3" t="s">
        <v>60</v>
      </c>
      <c r="G171" s="3">
        <v>2263.8000000000002</v>
      </c>
      <c r="H171" s="11">
        <v>23468011</v>
      </c>
      <c r="I171" s="11">
        <v>6160079</v>
      </c>
      <c r="J171" s="11">
        <v>39838746</v>
      </c>
      <c r="K171" s="4">
        <v>61725</v>
      </c>
      <c r="L171" s="4">
        <v>30662</v>
      </c>
      <c r="M171" s="4">
        <v>31063</v>
      </c>
      <c r="N171" s="4">
        <v>43057</v>
      </c>
      <c r="O171" s="4">
        <v>20714</v>
      </c>
      <c r="P171" s="4">
        <v>22343</v>
      </c>
      <c r="Q171" s="4">
        <v>18668</v>
      </c>
      <c r="R171" s="4">
        <v>9948</v>
      </c>
      <c r="S171" s="4">
        <v>8720</v>
      </c>
      <c r="T171" s="4" t="s">
        <v>61</v>
      </c>
      <c r="U171" s="4">
        <v>18</v>
      </c>
      <c r="V171" s="4">
        <v>450032</v>
      </c>
      <c r="W171" s="5">
        <v>205</v>
      </c>
      <c r="X171" s="5">
        <v>14</v>
      </c>
      <c r="Y171" s="5">
        <v>6</v>
      </c>
      <c r="Z171" s="5">
        <v>133</v>
      </c>
      <c r="AA171" s="5">
        <v>47</v>
      </c>
      <c r="AB171" s="5">
        <v>5</v>
      </c>
      <c r="AC171" s="4">
        <v>208964</v>
      </c>
      <c r="AD171" s="4">
        <v>27436</v>
      </c>
      <c r="AE171" s="4">
        <v>21926</v>
      </c>
      <c r="AF171" s="4">
        <v>154189</v>
      </c>
      <c r="AG171" s="4">
        <v>94247</v>
      </c>
      <c r="AH171" s="6">
        <v>83118680.519999996</v>
      </c>
      <c r="AI171" s="6">
        <v>1435605.06</v>
      </c>
      <c r="AJ171" s="6">
        <v>75504.11</v>
      </c>
      <c r="AK171" s="6">
        <v>26097.86</v>
      </c>
      <c r="AL171" s="6">
        <v>145518.04999999999</v>
      </c>
      <c r="AM171" s="6">
        <v>19981291.02</v>
      </c>
      <c r="AN171" s="6">
        <v>483320.21</v>
      </c>
      <c r="AO171" s="6">
        <v>130198.84</v>
      </c>
      <c r="AP171" s="6">
        <v>749584.82</v>
      </c>
      <c r="AQ171" s="6">
        <v>72501.19</v>
      </c>
      <c r="AR171" s="7">
        <v>0</v>
      </c>
      <c r="AS171" s="7">
        <v>6267</v>
      </c>
      <c r="AT171" s="7">
        <v>-6267</v>
      </c>
      <c r="AU171" s="7">
        <v>6267</v>
      </c>
      <c r="AV171" s="8">
        <v>3037</v>
      </c>
      <c r="AW171" s="8">
        <v>57190</v>
      </c>
      <c r="AX171" s="8">
        <v>53525</v>
      </c>
      <c r="AY171" s="8">
        <v>3250</v>
      </c>
      <c r="AZ171" s="8">
        <v>1446</v>
      </c>
      <c r="BA171" s="9">
        <v>237.3</v>
      </c>
      <c r="BB171" s="3">
        <v>0.57599999999999996</v>
      </c>
      <c r="BC171" s="3">
        <v>0.47499999999999998</v>
      </c>
      <c r="BD171" s="3">
        <v>0.73699999999999999</v>
      </c>
      <c r="BE171" s="3">
        <v>0.54500000000000004</v>
      </c>
    </row>
    <row r="172" spans="1:57" x14ac:dyDescent="0.25">
      <c r="A172" s="3" t="s">
        <v>53</v>
      </c>
      <c r="B172" s="12" t="s">
        <v>248</v>
      </c>
      <c r="C172" s="3" t="s">
        <v>57</v>
      </c>
      <c r="D172" s="3" t="s">
        <v>88</v>
      </c>
      <c r="E172" s="3" t="s">
        <v>60</v>
      </c>
      <c r="F172" s="3" t="s">
        <v>59</v>
      </c>
      <c r="G172" s="3">
        <v>2343.5</v>
      </c>
      <c r="H172" s="11">
        <v>88883249</v>
      </c>
      <c r="I172" s="11">
        <v>13271561</v>
      </c>
      <c r="J172" s="11">
        <v>21198246</v>
      </c>
      <c r="K172" s="4">
        <v>61631</v>
      </c>
      <c r="L172" s="4">
        <v>29935</v>
      </c>
      <c r="M172" s="4">
        <v>31696</v>
      </c>
      <c r="N172" s="4">
        <v>48485</v>
      </c>
      <c r="O172" s="4">
        <v>22999</v>
      </c>
      <c r="P172" s="4">
        <v>25486</v>
      </c>
      <c r="Q172" s="4">
        <v>13146</v>
      </c>
      <c r="R172" s="4">
        <v>6936</v>
      </c>
      <c r="S172" s="4">
        <v>6210</v>
      </c>
      <c r="T172" s="4" t="s">
        <v>61</v>
      </c>
      <c r="U172" s="4">
        <v>68</v>
      </c>
      <c r="V172" s="4">
        <v>558731</v>
      </c>
      <c r="W172" s="5">
        <v>866</v>
      </c>
      <c r="X172" s="5">
        <v>68</v>
      </c>
      <c r="Y172" s="5">
        <v>43</v>
      </c>
      <c r="Z172" s="5">
        <v>442</v>
      </c>
      <c r="AA172" s="5">
        <v>224</v>
      </c>
      <c r="AB172" s="5">
        <v>89</v>
      </c>
      <c r="AC172" s="4">
        <v>380502</v>
      </c>
      <c r="AD172" s="4">
        <v>54357</v>
      </c>
      <c r="AE172" s="4">
        <v>40806</v>
      </c>
      <c r="AF172" s="4">
        <v>259237</v>
      </c>
      <c r="AG172" s="4">
        <v>103050</v>
      </c>
      <c r="AH172" s="6">
        <v>83556551.150000006</v>
      </c>
      <c r="AI172" s="6">
        <v>4446321.1099999994</v>
      </c>
      <c r="AJ172" s="6">
        <v>885858.49</v>
      </c>
      <c r="AK172" s="6">
        <v>115901.51</v>
      </c>
      <c r="AL172" s="6">
        <v>0</v>
      </c>
      <c r="AM172" s="6">
        <v>24447157.719999999</v>
      </c>
      <c r="AN172" s="6">
        <v>1573582.09</v>
      </c>
      <c r="AO172" s="6">
        <v>482946.54</v>
      </c>
      <c r="AP172" s="6">
        <v>1987878.38</v>
      </c>
      <c r="AQ172" s="6">
        <v>401914.1</v>
      </c>
      <c r="AR172" s="7">
        <v>0</v>
      </c>
      <c r="AS172" s="7">
        <v>202534</v>
      </c>
      <c r="AT172" s="7">
        <v>-202534</v>
      </c>
      <c r="AU172" s="7">
        <v>202534</v>
      </c>
      <c r="AV172" s="8">
        <v>2432</v>
      </c>
      <c r="AW172" s="8">
        <v>23467</v>
      </c>
      <c r="AX172" s="8">
        <v>6929</v>
      </c>
      <c r="AY172" s="8">
        <v>6883</v>
      </c>
      <c r="AZ172" s="8">
        <v>3184</v>
      </c>
      <c r="BA172" s="9">
        <v>422.79</v>
      </c>
      <c r="BB172" s="3">
        <v>0.62</v>
      </c>
      <c r="BC172" s="3">
        <v>0.48499999999999999</v>
      </c>
      <c r="BD172" s="3">
        <v>0.76900000000000002</v>
      </c>
      <c r="BE172" s="3">
        <v>0.63800000000000001</v>
      </c>
    </row>
    <row r="173" spans="1:57" x14ac:dyDescent="0.25">
      <c r="A173" s="3" t="s">
        <v>71</v>
      </c>
      <c r="B173" s="12" t="s">
        <v>249</v>
      </c>
      <c r="C173" s="3" t="s">
        <v>57</v>
      </c>
      <c r="D173" s="3" t="s">
        <v>73</v>
      </c>
      <c r="E173" s="3" t="s">
        <v>59</v>
      </c>
      <c r="F173" s="3" t="s">
        <v>59</v>
      </c>
      <c r="G173" s="3">
        <v>689.2</v>
      </c>
      <c r="H173" s="11">
        <v>83657059</v>
      </c>
      <c r="I173" s="11">
        <v>12600403</v>
      </c>
      <c r="J173" s="11">
        <v>9119845</v>
      </c>
      <c r="K173" s="4">
        <v>60378</v>
      </c>
      <c r="L173" s="4">
        <v>29308</v>
      </c>
      <c r="M173" s="4">
        <v>31070</v>
      </c>
      <c r="N173" s="4">
        <v>45020</v>
      </c>
      <c r="O173" s="4">
        <v>21447</v>
      </c>
      <c r="P173" s="4">
        <v>23573</v>
      </c>
      <c r="Q173" s="4">
        <v>15358</v>
      </c>
      <c r="R173" s="4">
        <v>7861</v>
      </c>
      <c r="S173" s="4">
        <v>7497</v>
      </c>
      <c r="T173" s="4" t="s">
        <v>61</v>
      </c>
      <c r="U173" s="4">
        <v>39</v>
      </c>
      <c r="V173" s="4">
        <v>557150</v>
      </c>
      <c r="W173" s="5">
        <v>637</v>
      </c>
      <c r="X173" s="5">
        <v>34</v>
      </c>
      <c r="Y173" s="5">
        <v>19</v>
      </c>
      <c r="Z173" s="5">
        <v>355</v>
      </c>
      <c r="AA173" s="5">
        <v>208</v>
      </c>
      <c r="AB173" s="5">
        <v>21</v>
      </c>
      <c r="AC173" s="4">
        <v>355389</v>
      </c>
      <c r="AD173" s="4">
        <v>42761</v>
      </c>
      <c r="AE173" s="4">
        <v>47690</v>
      </c>
      <c r="AF173" s="4">
        <v>242613</v>
      </c>
      <c r="AG173" s="4">
        <v>116348</v>
      </c>
      <c r="AH173" s="6">
        <v>87125729.879999995</v>
      </c>
      <c r="AI173" s="6">
        <v>4032756.8099999996</v>
      </c>
      <c r="AJ173" s="6">
        <v>1411300.58</v>
      </c>
      <c r="AK173" s="6">
        <v>17461.080000000002</v>
      </c>
      <c r="AL173" s="6">
        <v>132249.44</v>
      </c>
      <c r="AM173" s="6">
        <v>22629210.82</v>
      </c>
      <c r="AN173" s="6">
        <v>1066053.6599999999</v>
      </c>
      <c r="AO173" s="6">
        <v>224456.7</v>
      </c>
      <c r="AP173" s="6">
        <v>2185769.5499999998</v>
      </c>
      <c r="AQ173" s="6">
        <v>556476.9</v>
      </c>
      <c r="AR173" s="7">
        <v>0</v>
      </c>
      <c r="AS173" s="7">
        <v>255853</v>
      </c>
      <c r="AT173" s="7">
        <v>-255853</v>
      </c>
      <c r="AU173" s="7">
        <v>255853</v>
      </c>
      <c r="AV173" s="8">
        <v>1753</v>
      </c>
      <c r="AW173" s="8">
        <v>59420</v>
      </c>
      <c r="AX173" s="8">
        <v>18736</v>
      </c>
      <c r="AY173" s="8">
        <v>3643</v>
      </c>
      <c r="AZ173" s="8">
        <v>1377</v>
      </c>
      <c r="BA173" s="9">
        <v>339.15</v>
      </c>
      <c r="BB173" s="3">
        <v>0.63</v>
      </c>
      <c r="BC173" s="3">
        <v>0.53600000000000003</v>
      </c>
      <c r="BD173" s="3">
        <v>0.77400000000000002</v>
      </c>
      <c r="BE173" s="3">
        <v>0.60199999999999998</v>
      </c>
    </row>
    <row r="174" spans="1:57" x14ac:dyDescent="0.25">
      <c r="A174" s="3" t="s">
        <v>62</v>
      </c>
      <c r="B174" s="12" t="s">
        <v>250</v>
      </c>
      <c r="C174" s="3" t="s">
        <v>57</v>
      </c>
      <c r="D174" s="3" t="s">
        <v>122</v>
      </c>
      <c r="E174" s="3" t="s">
        <v>59</v>
      </c>
      <c r="F174" s="3" t="s">
        <v>59</v>
      </c>
      <c r="G174" s="3">
        <v>1139.2</v>
      </c>
      <c r="H174" s="11">
        <v>47101339</v>
      </c>
      <c r="I174" s="11">
        <v>5716811</v>
      </c>
      <c r="J174" s="11">
        <v>1034323</v>
      </c>
      <c r="K174" s="4">
        <v>60158</v>
      </c>
      <c r="L174" s="4">
        <v>29770</v>
      </c>
      <c r="M174" s="4">
        <v>30388</v>
      </c>
      <c r="N174" s="4">
        <v>44657</v>
      </c>
      <c r="O174" s="4">
        <v>21643</v>
      </c>
      <c r="P174" s="4">
        <v>23014</v>
      </c>
      <c r="Q174" s="4">
        <v>15501</v>
      </c>
      <c r="R174" s="4">
        <v>8127</v>
      </c>
      <c r="S174" s="4">
        <v>7374</v>
      </c>
      <c r="T174" s="4" t="s">
        <v>61</v>
      </c>
      <c r="U174" s="4">
        <v>52</v>
      </c>
      <c r="V174" s="4">
        <v>578883</v>
      </c>
      <c r="W174" s="5">
        <v>560</v>
      </c>
      <c r="X174" s="5">
        <v>28</v>
      </c>
      <c r="Y174" s="5">
        <v>26</v>
      </c>
      <c r="Z174" s="5">
        <v>362</v>
      </c>
      <c r="AA174" s="5">
        <v>116</v>
      </c>
      <c r="AB174" s="5">
        <v>28</v>
      </c>
      <c r="AC174" s="4">
        <v>318396</v>
      </c>
      <c r="AD174" s="4">
        <v>38811</v>
      </c>
      <c r="AE174" s="4">
        <v>46362</v>
      </c>
      <c r="AF174" s="4">
        <v>210839</v>
      </c>
      <c r="AG174" s="4">
        <v>108579</v>
      </c>
      <c r="AH174" s="6">
        <v>79148706.670000002</v>
      </c>
      <c r="AI174" s="6">
        <v>2314912.31</v>
      </c>
      <c r="AJ174" s="6">
        <v>579501.27</v>
      </c>
      <c r="AK174" s="6">
        <v>19950.439999999999</v>
      </c>
      <c r="AL174" s="6">
        <v>0</v>
      </c>
      <c r="AM174" s="6">
        <v>22021645.850000001</v>
      </c>
      <c r="AN174" s="6">
        <v>1340334.29</v>
      </c>
      <c r="AO174" s="6">
        <v>218292.26</v>
      </c>
      <c r="AP174" s="6">
        <v>622812.47</v>
      </c>
      <c r="AQ174" s="6">
        <v>133473.29</v>
      </c>
      <c r="AR174" s="7">
        <v>552264</v>
      </c>
      <c r="AS174" s="7">
        <v>609200</v>
      </c>
      <c r="AT174" s="7">
        <v>-56936</v>
      </c>
      <c r="AU174" s="7">
        <v>1161464</v>
      </c>
      <c r="AV174" s="8">
        <v>2635</v>
      </c>
      <c r="AW174" s="8">
        <v>27584</v>
      </c>
      <c r="AX174" s="8">
        <v>6433</v>
      </c>
      <c r="AY174" s="8">
        <v>3098</v>
      </c>
      <c r="AZ174" s="8">
        <v>468</v>
      </c>
      <c r="BA174" s="9">
        <v>269</v>
      </c>
      <c r="BB174" s="3">
        <v>0.62</v>
      </c>
      <c r="BC174" s="3">
        <v>0.57799999999999996</v>
      </c>
      <c r="BD174" s="3">
        <v>0.72899999999999998</v>
      </c>
      <c r="BE174" s="3">
        <v>0.56499999999999995</v>
      </c>
    </row>
    <row r="175" spans="1:57" x14ac:dyDescent="0.25">
      <c r="A175" s="3" t="s">
        <v>53</v>
      </c>
      <c r="B175" s="12" t="s">
        <v>252</v>
      </c>
      <c r="C175" s="3" t="s">
        <v>57</v>
      </c>
      <c r="D175" s="3" t="s">
        <v>142</v>
      </c>
      <c r="E175" s="3" t="s">
        <v>59</v>
      </c>
      <c r="F175" s="3" t="s">
        <v>59</v>
      </c>
      <c r="G175" s="3">
        <v>3941.1</v>
      </c>
      <c r="H175" s="11">
        <v>190585452</v>
      </c>
      <c r="I175" s="11">
        <v>79184302</v>
      </c>
      <c r="J175" s="11">
        <v>655202398</v>
      </c>
      <c r="K175" s="4">
        <v>60105</v>
      </c>
      <c r="L175" s="4">
        <v>31056</v>
      </c>
      <c r="M175" s="4">
        <v>29049</v>
      </c>
      <c r="N175" s="4">
        <v>54881</v>
      </c>
      <c r="O175" s="4">
        <v>28190</v>
      </c>
      <c r="P175" s="4">
        <v>26691</v>
      </c>
      <c r="Q175" s="4">
        <v>5224</v>
      </c>
      <c r="R175" s="4">
        <v>2866</v>
      </c>
      <c r="S175" s="4">
        <v>2358</v>
      </c>
      <c r="T175" s="4" t="s">
        <v>61</v>
      </c>
      <c r="U175" s="4">
        <v>196</v>
      </c>
      <c r="V175" s="4">
        <v>616187</v>
      </c>
      <c r="W175" s="5">
        <v>2504</v>
      </c>
      <c r="X175" s="5">
        <v>235</v>
      </c>
      <c r="Y175" s="5">
        <v>151</v>
      </c>
      <c r="Z175" s="5">
        <v>984</v>
      </c>
      <c r="AA175" s="5">
        <v>809</v>
      </c>
      <c r="AB175" s="5">
        <v>325</v>
      </c>
      <c r="AC175" s="4">
        <v>2101470</v>
      </c>
      <c r="AD175" s="4">
        <v>222052</v>
      </c>
      <c r="AE175" s="4">
        <v>547891</v>
      </c>
      <c r="AF175" s="4">
        <v>1062508</v>
      </c>
      <c r="AG175" s="4">
        <v>115712</v>
      </c>
      <c r="AH175" s="6">
        <v>132002029.98999999</v>
      </c>
      <c r="AI175" s="6">
        <v>18817777.16</v>
      </c>
      <c r="AJ175" s="6">
        <v>4735901.91</v>
      </c>
      <c r="AK175" s="6">
        <v>740102.94</v>
      </c>
      <c r="AL175" s="6">
        <v>132395.15</v>
      </c>
      <c r="AM175" s="6">
        <v>22409889.210000001</v>
      </c>
      <c r="AN175" s="6">
        <v>1876572.69</v>
      </c>
      <c r="AO175" s="6">
        <v>6064128.3700000001</v>
      </c>
      <c r="AP175" s="6">
        <v>9383170.9399999995</v>
      </c>
      <c r="AQ175" s="6">
        <v>1493905.16</v>
      </c>
      <c r="AR175" s="7">
        <v>1181088373</v>
      </c>
      <c r="AS175" s="7">
        <v>73276004</v>
      </c>
      <c r="AT175" s="7">
        <v>1107812369</v>
      </c>
      <c r="AU175" s="7">
        <v>1254364377</v>
      </c>
      <c r="AV175" s="8">
        <v>342</v>
      </c>
      <c r="AW175" s="8">
        <v>267941</v>
      </c>
      <c r="AX175" s="8">
        <v>3430</v>
      </c>
      <c r="AY175" s="8">
        <v>5081</v>
      </c>
      <c r="AZ175" s="8">
        <v>72463</v>
      </c>
      <c r="BA175" s="9">
        <v>871.12</v>
      </c>
      <c r="BB175" s="3">
        <v>0.71599999999999997</v>
      </c>
      <c r="BC175" s="3">
        <v>0.59</v>
      </c>
      <c r="BD175" s="3">
        <v>0.82599999999999996</v>
      </c>
      <c r="BE175" s="3">
        <v>0.754</v>
      </c>
    </row>
    <row r="176" spans="1:57" x14ac:dyDescent="0.25">
      <c r="A176" s="3" t="s">
        <v>65</v>
      </c>
      <c r="B176" s="12" t="s">
        <v>253</v>
      </c>
      <c r="C176" s="3" t="s">
        <v>57</v>
      </c>
      <c r="D176" s="3" t="s">
        <v>146</v>
      </c>
      <c r="E176" s="3" t="s">
        <v>59</v>
      </c>
      <c r="F176" s="3" t="s">
        <v>59</v>
      </c>
      <c r="G176" s="3">
        <v>339.3</v>
      </c>
      <c r="H176" s="11">
        <v>128084384</v>
      </c>
      <c r="I176" s="11">
        <v>22823111</v>
      </c>
      <c r="J176" s="11">
        <v>4015309</v>
      </c>
      <c r="K176" s="4">
        <v>59526</v>
      </c>
      <c r="L176" s="4">
        <v>28803</v>
      </c>
      <c r="M176" s="4">
        <v>30723</v>
      </c>
      <c r="N176" s="4">
        <v>46886</v>
      </c>
      <c r="O176" s="4">
        <v>22276</v>
      </c>
      <c r="P176" s="4">
        <v>24610</v>
      </c>
      <c r="Q176" s="4">
        <v>12640</v>
      </c>
      <c r="R176" s="4">
        <v>6527</v>
      </c>
      <c r="S176" s="4">
        <v>6113</v>
      </c>
      <c r="T176" s="4" t="s">
        <v>61</v>
      </c>
      <c r="U176" s="4">
        <v>59</v>
      </c>
      <c r="V176" s="4">
        <v>555618</v>
      </c>
      <c r="W176" s="5">
        <v>748</v>
      </c>
      <c r="X176" s="5">
        <v>54</v>
      </c>
      <c r="Y176" s="5">
        <v>24</v>
      </c>
      <c r="Z176" s="5">
        <v>412</v>
      </c>
      <c r="AA176" s="5">
        <v>230</v>
      </c>
      <c r="AB176" s="5">
        <v>28</v>
      </c>
      <c r="AC176" s="4">
        <v>467168</v>
      </c>
      <c r="AD176" s="4">
        <v>17463</v>
      </c>
      <c r="AE176" s="4">
        <v>41212</v>
      </c>
      <c r="AF176" s="4">
        <v>359961</v>
      </c>
      <c r="AG176" s="4">
        <v>141792</v>
      </c>
      <c r="AH176" s="6">
        <v>92083695.469999999</v>
      </c>
      <c r="AI176" s="6">
        <v>7334197.3499999996</v>
      </c>
      <c r="AJ176" s="6">
        <v>956588.55</v>
      </c>
      <c r="AK176" s="6">
        <v>42026.33</v>
      </c>
      <c r="AL176" s="6">
        <v>128245.68</v>
      </c>
      <c r="AM176" s="6">
        <v>22339530.07</v>
      </c>
      <c r="AN176" s="6">
        <v>692040.44</v>
      </c>
      <c r="AO176" s="6">
        <v>83436.12</v>
      </c>
      <c r="AP176" s="6">
        <v>6232996.3300000001</v>
      </c>
      <c r="AQ176" s="6">
        <v>325724.46000000002</v>
      </c>
      <c r="AR176" s="7">
        <v>0</v>
      </c>
      <c r="AS176" s="7">
        <v>2882003</v>
      </c>
      <c r="AT176" s="7">
        <v>-2882003</v>
      </c>
      <c r="AU176" s="7">
        <v>2882003</v>
      </c>
      <c r="AV176" s="8">
        <v>776</v>
      </c>
      <c r="AW176" s="8">
        <v>59084</v>
      </c>
      <c r="AX176" s="8">
        <v>9965</v>
      </c>
      <c r="AY176" s="8">
        <v>1385</v>
      </c>
      <c r="AZ176" s="8">
        <v>662</v>
      </c>
      <c r="BA176" s="9">
        <v>311.08999999999997</v>
      </c>
      <c r="BB176" s="3">
        <v>0.622</v>
      </c>
      <c r="BC176" s="3">
        <v>0.55000000000000004</v>
      </c>
      <c r="BD176" s="3">
        <v>0.74399999999999999</v>
      </c>
      <c r="BE176" s="3">
        <v>0.58799999999999997</v>
      </c>
    </row>
    <row r="177" spans="1:57" x14ac:dyDescent="0.25">
      <c r="A177" s="3" t="s">
        <v>53</v>
      </c>
      <c r="B177" s="12" t="s">
        <v>254</v>
      </c>
      <c r="C177" s="3" t="s">
        <v>57</v>
      </c>
      <c r="D177" s="3" t="s">
        <v>88</v>
      </c>
      <c r="E177" s="3" t="s">
        <v>60</v>
      </c>
      <c r="F177" s="3" t="s">
        <v>59</v>
      </c>
      <c r="G177" s="3">
        <v>3048.5</v>
      </c>
      <c r="H177" s="11">
        <v>52174914</v>
      </c>
      <c r="I177" s="11">
        <v>13607137</v>
      </c>
      <c r="J177" s="11">
        <v>37587695</v>
      </c>
      <c r="K177" s="4">
        <v>59343</v>
      </c>
      <c r="L177" s="4">
        <v>29076</v>
      </c>
      <c r="M177" s="4">
        <v>30267</v>
      </c>
      <c r="N177" s="4">
        <v>29009</v>
      </c>
      <c r="O177" s="4">
        <v>13607</v>
      </c>
      <c r="P177" s="4">
        <v>15402</v>
      </c>
      <c r="Q177" s="4">
        <v>30334</v>
      </c>
      <c r="R177" s="4">
        <v>15469</v>
      </c>
      <c r="S177" s="4">
        <v>14865</v>
      </c>
      <c r="T177" s="4" t="s">
        <v>61</v>
      </c>
      <c r="U177" s="4">
        <v>57</v>
      </c>
      <c r="V177" s="4">
        <v>590046</v>
      </c>
      <c r="W177" s="5">
        <v>570</v>
      </c>
      <c r="X177" s="5">
        <v>50</v>
      </c>
      <c r="Y177" s="5">
        <v>37</v>
      </c>
      <c r="Z177" s="5">
        <v>290</v>
      </c>
      <c r="AA177" s="5">
        <v>118</v>
      </c>
      <c r="AB177" s="5">
        <v>75</v>
      </c>
      <c r="AC177" s="4">
        <v>283310</v>
      </c>
      <c r="AD177" s="4">
        <v>25592</v>
      </c>
      <c r="AE177" s="4">
        <v>51530</v>
      </c>
      <c r="AF177" s="4">
        <v>189411</v>
      </c>
      <c r="AG177" s="4">
        <v>90481</v>
      </c>
      <c r="AH177" s="6">
        <v>70581209.010000005</v>
      </c>
      <c r="AI177" s="6">
        <v>2794483.64</v>
      </c>
      <c r="AJ177" s="6">
        <v>522464.09</v>
      </c>
      <c r="AK177" s="6">
        <v>89201.82</v>
      </c>
      <c r="AL177" s="6">
        <v>135566.54</v>
      </c>
      <c r="AM177" s="6">
        <v>22409894.559999999</v>
      </c>
      <c r="AN177" s="6">
        <v>762093.83</v>
      </c>
      <c r="AO177" s="6">
        <v>109657.71</v>
      </c>
      <c r="AP177" s="6">
        <v>1887206.3999999999</v>
      </c>
      <c r="AQ177" s="6">
        <v>35525.699999999997</v>
      </c>
      <c r="AR177" s="7">
        <v>2046531</v>
      </c>
      <c r="AS177" s="7">
        <v>3267143</v>
      </c>
      <c r="AT177" s="7">
        <v>-1220612</v>
      </c>
      <c r="AU177" s="7">
        <v>5313674</v>
      </c>
      <c r="AV177" s="8">
        <v>6860</v>
      </c>
      <c r="AW177" s="8">
        <v>24620</v>
      </c>
      <c r="AX177" s="8">
        <v>17490</v>
      </c>
      <c r="AY177" s="8">
        <v>15204</v>
      </c>
      <c r="AZ177" s="8">
        <v>3649</v>
      </c>
      <c r="BA177" s="9">
        <v>274.88</v>
      </c>
      <c r="BB177" s="3">
        <v>0.54900000000000004</v>
      </c>
      <c r="BC177" s="3">
        <v>0.39</v>
      </c>
      <c r="BD177" s="3">
        <v>0.748</v>
      </c>
      <c r="BE177" s="3">
        <v>0.56799999999999995</v>
      </c>
    </row>
    <row r="178" spans="1:57" x14ac:dyDescent="0.25">
      <c r="A178" s="3" t="s">
        <v>65</v>
      </c>
      <c r="B178" s="12" t="s">
        <v>197</v>
      </c>
      <c r="C178" s="3" t="s">
        <v>57</v>
      </c>
      <c r="D178" s="3" t="s">
        <v>100</v>
      </c>
      <c r="E178" s="3" t="s">
        <v>60</v>
      </c>
      <c r="F178" s="3" t="s">
        <v>59</v>
      </c>
      <c r="G178" s="3">
        <v>490.8</v>
      </c>
      <c r="H178" s="11">
        <v>70867443</v>
      </c>
      <c r="I178" s="11">
        <v>7350952</v>
      </c>
      <c r="J178" s="11">
        <v>3044302</v>
      </c>
      <c r="K178" s="4">
        <v>58668</v>
      </c>
      <c r="L178" s="4">
        <v>28050</v>
      </c>
      <c r="M178" s="4">
        <v>30618</v>
      </c>
      <c r="N178" s="4">
        <v>49740</v>
      </c>
      <c r="O178" s="4">
        <v>23454</v>
      </c>
      <c r="P178" s="4">
        <v>26286</v>
      </c>
      <c r="Q178" s="4">
        <v>8928</v>
      </c>
      <c r="R178" s="4">
        <v>4596</v>
      </c>
      <c r="S178" s="4">
        <v>4332</v>
      </c>
      <c r="T178" s="4" t="s">
        <v>61</v>
      </c>
      <c r="U178" s="4">
        <v>51</v>
      </c>
      <c r="V178" s="4">
        <v>499296</v>
      </c>
      <c r="W178" s="5">
        <v>592</v>
      </c>
      <c r="X178" s="5">
        <v>90</v>
      </c>
      <c r="Y178" s="5">
        <v>34</v>
      </c>
      <c r="Z178" s="5">
        <v>293</v>
      </c>
      <c r="AA178" s="5">
        <v>140</v>
      </c>
      <c r="AB178" s="5">
        <v>35</v>
      </c>
      <c r="AC178" s="4">
        <v>337154</v>
      </c>
      <c r="AD178" s="4">
        <v>16976</v>
      </c>
      <c r="AE178" s="4">
        <v>53758</v>
      </c>
      <c r="AF178" s="4">
        <v>227540</v>
      </c>
      <c r="AG178" s="4">
        <v>117751</v>
      </c>
      <c r="AH178" s="6">
        <v>64336538.5</v>
      </c>
      <c r="AI178" s="6">
        <v>3214467.05</v>
      </c>
      <c r="AJ178" s="6">
        <v>412240.7</v>
      </c>
      <c r="AK178" s="6">
        <v>13002.57</v>
      </c>
      <c r="AL178" s="6">
        <v>127728.56</v>
      </c>
      <c r="AM178" s="6">
        <v>22339321.760000002</v>
      </c>
      <c r="AN178" s="6">
        <v>791795.97</v>
      </c>
      <c r="AO178" s="6">
        <v>1062518.25</v>
      </c>
      <c r="AP178" s="6">
        <v>786911.2</v>
      </c>
      <c r="AQ178" s="6">
        <v>573241.63</v>
      </c>
      <c r="AR178" s="7">
        <v>0</v>
      </c>
      <c r="AS178" s="7">
        <v>81971</v>
      </c>
      <c r="AT178" s="7">
        <v>-81971</v>
      </c>
      <c r="AU178" s="7">
        <v>81971</v>
      </c>
      <c r="AV178" s="8">
        <v>1642</v>
      </c>
      <c r="AW178" s="8">
        <v>9983</v>
      </c>
      <c r="AX178" s="8">
        <v>6010</v>
      </c>
      <c r="AY178" s="8">
        <v>1841</v>
      </c>
      <c r="AZ178" s="8">
        <v>372</v>
      </c>
      <c r="BA178" s="9">
        <v>351.75</v>
      </c>
      <c r="BB178" s="3">
        <v>0.60599999999999998</v>
      </c>
      <c r="BC178" s="3">
        <v>0.48699999999999999</v>
      </c>
      <c r="BD178" s="3">
        <v>0.752</v>
      </c>
      <c r="BE178" s="3">
        <v>0.60799999999999998</v>
      </c>
    </row>
    <row r="179" spans="1:57" x14ac:dyDescent="0.25">
      <c r="A179" s="3" t="s">
        <v>53</v>
      </c>
      <c r="B179" s="12" t="s">
        <v>255</v>
      </c>
      <c r="C179" s="3" t="s">
        <v>57</v>
      </c>
      <c r="D179" s="3" t="s">
        <v>58</v>
      </c>
      <c r="E179" s="3" t="s">
        <v>59</v>
      </c>
      <c r="F179" s="3" t="s">
        <v>59</v>
      </c>
      <c r="G179" s="3">
        <v>145.69999999999999</v>
      </c>
      <c r="H179" s="11">
        <v>101144591</v>
      </c>
      <c r="I179" s="11">
        <v>15255912</v>
      </c>
      <c r="J179" s="11">
        <v>10460063</v>
      </c>
      <c r="K179" s="4">
        <v>58606</v>
      </c>
      <c r="L179" s="4">
        <v>27682</v>
      </c>
      <c r="M179" s="4">
        <v>30924</v>
      </c>
      <c r="N179" s="4">
        <v>49885</v>
      </c>
      <c r="O179" s="4">
        <v>23292</v>
      </c>
      <c r="P179" s="4">
        <v>26593</v>
      </c>
      <c r="Q179" s="4">
        <v>8721</v>
      </c>
      <c r="R179" s="4">
        <v>4390</v>
      </c>
      <c r="S179" s="4">
        <v>4331</v>
      </c>
      <c r="T179" s="4" t="s">
        <v>61</v>
      </c>
      <c r="U179" s="4">
        <v>105</v>
      </c>
      <c r="V179" s="4">
        <v>670008</v>
      </c>
      <c r="W179" s="5">
        <v>1128</v>
      </c>
      <c r="X179" s="5">
        <v>82</v>
      </c>
      <c r="Y179" s="5">
        <v>42</v>
      </c>
      <c r="Z179" s="5">
        <v>646</v>
      </c>
      <c r="AA179" s="5">
        <v>312</v>
      </c>
      <c r="AB179" s="5">
        <v>46</v>
      </c>
      <c r="AC179" s="4">
        <v>447592</v>
      </c>
      <c r="AD179" s="4">
        <v>19689</v>
      </c>
      <c r="AE179" s="4">
        <v>63401</v>
      </c>
      <c r="AF179" s="4">
        <v>319959</v>
      </c>
      <c r="AG179" s="4">
        <v>96301</v>
      </c>
      <c r="AH179" s="6">
        <v>69480835.670000002</v>
      </c>
      <c r="AI179" s="6">
        <v>3808161.77</v>
      </c>
      <c r="AJ179" s="6">
        <v>1721636.6</v>
      </c>
      <c r="AK179" s="6">
        <v>110650.16</v>
      </c>
      <c r="AL179" s="6">
        <v>132228.49</v>
      </c>
      <c r="AM179" s="6">
        <v>22409894.559999999</v>
      </c>
      <c r="AN179" s="6">
        <v>378760.82</v>
      </c>
      <c r="AO179" s="6">
        <v>604275.12</v>
      </c>
      <c r="AP179" s="6">
        <v>2495008.6</v>
      </c>
      <c r="AQ179" s="6">
        <v>330117.23</v>
      </c>
      <c r="AR179" s="7">
        <v>24378104</v>
      </c>
      <c r="AS179" s="7">
        <v>1171504</v>
      </c>
      <c r="AT179" s="7">
        <v>23206600</v>
      </c>
      <c r="AU179" s="7">
        <v>25549608</v>
      </c>
      <c r="AV179" s="8">
        <v>1425</v>
      </c>
      <c r="AW179" s="8">
        <v>15531</v>
      </c>
      <c r="AX179" s="8">
        <v>13828</v>
      </c>
      <c r="AY179" s="8">
        <v>2522</v>
      </c>
      <c r="AZ179" s="8">
        <v>597</v>
      </c>
      <c r="BA179" s="9">
        <v>481.8</v>
      </c>
      <c r="BB179" s="3">
        <v>0.69899999999999995</v>
      </c>
      <c r="BC179" s="3">
        <v>0.65</v>
      </c>
      <c r="BD179" s="3">
        <v>0.79600000000000004</v>
      </c>
      <c r="BE179" s="3">
        <v>0.65900000000000003</v>
      </c>
    </row>
    <row r="180" spans="1:57" x14ac:dyDescent="0.25">
      <c r="A180" s="3" t="s">
        <v>65</v>
      </c>
      <c r="B180" s="12" t="s">
        <v>256</v>
      </c>
      <c r="C180" s="3" t="s">
        <v>57</v>
      </c>
      <c r="D180" s="3" t="s">
        <v>100</v>
      </c>
      <c r="E180" s="3" t="s">
        <v>60</v>
      </c>
      <c r="F180" s="3" t="s">
        <v>59</v>
      </c>
      <c r="G180" s="3">
        <v>252.9</v>
      </c>
      <c r="H180" s="11">
        <v>82486075</v>
      </c>
      <c r="I180" s="11">
        <v>12290422</v>
      </c>
      <c r="J180" s="11">
        <v>9127914</v>
      </c>
      <c r="K180" s="4">
        <v>58515</v>
      </c>
      <c r="L180" s="4">
        <v>27994</v>
      </c>
      <c r="M180" s="4">
        <v>30521</v>
      </c>
      <c r="N180" s="4">
        <v>44036</v>
      </c>
      <c r="O180" s="4">
        <v>20756</v>
      </c>
      <c r="P180" s="4">
        <v>23280</v>
      </c>
      <c r="Q180" s="4">
        <v>14479</v>
      </c>
      <c r="R180" s="4">
        <v>7238</v>
      </c>
      <c r="S180" s="4">
        <v>7241</v>
      </c>
      <c r="T180" s="4" t="s">
        <v>61</v>
      </c>
      <c r="U180" s="4">
        <v>66</v>
      </c>
      <c r="V180" s="4">
        <v>538806</v>
      </c>
      <c r="W180" s="5">
        <v>671</v>
      </c>
      <c r="X180" s="5">
        <v>93</v>
      </c>
      <c r="Y180" s="5">
        <v>23</v>
      </c>
      <c r="Z180" s="5">
        <v>381</v>
      </c>
      <c r="AA180" s="5">
        <v>158</v>
      </c>
      <c r="AB180" s="5">
        <v>16</v>
      </c>
      <c r="AC180" s="4">
        <v>357515</v>
      </c>
      <c r="AD180" s="4">
        <v>21609</v>
      </c>
      <c r="AE180" s="4">
        <v>44386</v>
      </c>
      <c r="AF180" s="4">
        <v>264348</v>
      </c>
      <c r="AG180" s="4">
        <v>118212</v>
      </c>
      <c r="AH180" s="6">
        <v>66111823.560000002</v>
      </c>
      <c r="AI180" s="6">
        <v>2839256.28</v>
      </c>
      <c r="AJ180" s="6">
        <v>1054085.05</v>
      </c>
      <c r="AK180" s="6">
        <v>14553.01</v>
      </c>
      <c r="AL180" s="6">
        <v>126887.77</v>
      </c>
      <c r="AM180" s="6">
        <v>22339321.760000002</v>
      </c>
      <c r="AN180" s="6">
        <v>432439.38</v>
      </c>
      <c r="AO180" s="6">
        <v>643276.68999999994</v>
      </c>
      <c r="AP180" s="6">
        <v>1464452.79</v>
      </c>
      <c r="AQ180" s="6">
        <v>299087.42</v>
      </c>
      <c r="AR180" s="7">
        <v>0</v>
      </c>
      <c r="AS180" s="7">
        <v>416382</v>
      </c>
      <c r="AT180" s="7">
        <v>-416382</v>
      </c>
      <c r="AU180" s="7">
        <v>416382</v>
      </c>
      <c r="AV180" s="8">
        <v>3631</v>
      </c>
      <c r="AW180" s="8">
        <v>7859</v>
      </c>
      <c r="AX180" s="8">
        <v>6954</v>
      </c>
      <c r="AY180" s="8">
        <v>6731</v>
      </c>
      <c r="AZ180" s="8">
        <v>549</v>
      </c>
      <c r="BA180" s="9">
        <v>372.11</v>
      </c>
      <c r="BB180" s="3">
        <v>0.63500000000000001</v>
      </c>
      <c r="BC180" s="3">
        <v>0.54800000000000004</v>
      </c>
      <c r="BD180" s="3">
        <v>0.75600000000000001</v>
      </c>
      <c r="BE180" s="3">
        <v>0.61699999999999999</v>
      </c>
    </row>
    <row r="181" spans="1:57" x14ac:dyDescent="0.25">
      <c r="A181" s="3" t="s">
        <v>80</v>
      </c>
      <c r="B181" s="12" t="s">
        <v>257</v>
      </c>
      <c r="C181" s="3" t="s">
        <v>57</v>
      </c>
      <c r="D181" s="3" t="s">
        <v>165</v>
      </c>
      <c r="E181" s="3" t="s">
        <v>60</v>
      </c>
      <c r="F181" s="3" t="s">
        <v>59</v>
      </c>
      <c r="G181" s="3">
        <v>565.9</v>
      </c>
      <c r="H181" s="11">
        <v>102394491</v>
      </c>
      <c r="I181" s="11">
        <v>19944987</v>
      </c>
      <c r="J181" s="11">
        <v>10384887</v>
      </c>
      <c r="K181" s="4">
        <v>58446</v>
      </c>
      <c r="L181" s="4">
        <v>27938</v>
      </c>
      <c r="M181" s="4">
        <v>30508</v>
      </c>
      <c r="N181" s="4">
        <v>47501</v>
      </c>
      <c r="O181" s="4">
        <v>22326</v>
      </c>
      <c r="P181" s="4">
        <v>25175</v>
      </c>
      <c r="Q181" s="4">
        <v>10945</v>
      </c>
      <c r="R181" s="4">
        <v>5612</v>
      </c>
      <c r="S181" s="4">
        <v>5333</v>
      </c>
      <c r="T181" s="4" t="s">
        <v>61</v>
      </c>
      <c r="U181" s="4">
        <v>122</v>
      </c>
      <c r="V181" s="4">
        <v>514471</v>
      </c>
      <c r="W181" s="5">
        <v>1039</v>
      </c>
      <c r="X181" s="5">
        <v>84</v>
      </c>
      <c r="Y181" s="5">
        <v>49</v>
      </c>
      <c r="Z181" s="5">
        <v>596</v>
      </c>
      <c r="AA181" s="5">
        <v>280</v>
      </c>
      <c r="AB181" s="5">
        <v>30</v>
      </c>
      <c r="AC181" s="4">
        <v>461767</v>
      </c>
      <c r="AD181" s="4">
        <v>5600</v>
      </c>
      <c r="AE181" s="4">
        <v>65655</v>
      </c>
      <c r="AF181" s="4">
        <v>330447</v>
      </c>
      <c r="AG181" s="4">
        <v>126691</v>
      </c>
      <c r="AH181" s="6">
        <v>65500120.619999997</v>
      </c>
      <c r="AI181" s="6">
        <v>4005259.7399999998</v>
      </c>
      <c r="AJ181" s="6">
        <v>1260783.8500000001</v>
      </c>
      <c r="AK181" s="6">
        <v>12318.98</v>
      </c>
      <c r="AL181" s="6">
        <v>121239.95</v>
      </c>
      <c r="AM181" s="6">
        <v>21075120.93</v>
      </c>
      <c r="AN181" s="6">
        <v>167722.92000000001</v>
      </c>
      <c r="AO181" s="6">
        <v>354379.46</v>
      </c>
      <c r="AP181" s="6">
        <v>2998154.51</v>
      </c>
      <c r="AQ181" s="6">
        <v>485002.85</v>
      </c>
      <c r="AR181" s="7">
        <v>0</v>
      </c>
      <c r="AS181" s="7">
        <v>3037133</v>
      </c>
      <c r="AT181" s="7">
        <v>-3037133</v>
      </c>
      <c r="AU181" s="7">
        <v>3037133</v>
      </c>
      <c r="AV181" s="8">
        <v>1124</v>
      </c>
      <c r="AW181" s="8">
        <v>14492</v>
      </c>
      <c r="AX181" s="8">
        <v>8469</v>
      </c>
      <c r="AY181" s="8">
        <v>2273</v>
      </c>
      <c r="AZ181" s="8">
        <v>1297</v>
      </c>
      <c r="BA181" s="9">
        <v>511.56</v>
      </c>
      <c r="BB181" s="3">
        <v>0.67900000000000005</v>
      </c>
      <c r="BC181" s="3">
        <v>0.57399999999999995</v>
      </c>
      <c r="BD181" s="3">
        <v>0.81499999999999995</v>
      </c>
      <c r="BE181" s="3">
        <v>0.66800000000000004</v>
      </c>
    </row>
    <row r="182" spans="1:57" x14ac:dyDescent="0.25">
      <c r="A182" s="3" t="s">
        <v>80</v>
      </c>
      <c r="B182" s="12" t="s">
        <v>258</v>
      </c>
      <c r="C182" s="3" t="s">
        <v>57</v>
      </c>
      <c r="D182" s="3" t="s">
        <v>82</v>
      </c>
      <c r="E182" s="3" t="s">
        <v>59</v>
      </c>
      <c r="F182" s="3" t="s">
        <v>59</v>
      </c>
      <c r="G182" s="3">
        <v>31.9</v>
      </c>
      <c r="H182" s="11">
        <v>59641773</v>
      </c>
      <c r="I182" s="11">
        <v>12224816</v>
      </c>
      <c r="J182" s="11">
        <v>330745</v>
      </c>
      <c r="K182" s="4">
        <v>57944</v>
      </c>
      <c r="L182" s="4">
        <v>27630</v>
      </c>
      <c r="M182" s="4">
        <v>30314</v>
      </c>
      <c r="N182" s="4">
        <v>57936</v>
      </c>
      <c r="O182" s="4">
        <v>27625</v>
      </c>
      <c r="P182" s="4">
        <v>30311</v>
      </c>
      <c r="Q182" s="4">
        <v>8</v>
      </c>
      <c r="R182" s="4">
        <v>5</v>
      </c>
      <c r="S182" s="4">
        <v>3</v>
      </c>
      <c r="T182" s="4" t="s">
        <v>61</v>
      </c>
      <c r="U182" s="4">
        <v>133</v>
      </c>
      <c r="V182" s="4">
        <v>684640</v>
      </c>
      <c r="W182" s="5">
        <v>1283</v>
      </c>
      <c r="X182" s="5">
        <v>123</v>
      </c>
      <c r="Y182" s="5">
        <v>232</v>
      </c>
      <c r="Z182" s="5">
        <v>429</v>
      </c>
      <c r="AA182" s="5">
        <v>496</v>
      </c>
      <c r="AB182" s="5">
        <v>3</v>
      </c>
      <c r="AC182" s="4">
        <v>2460910</v>
      </c>
      <c r="AD182" s="4">
        <v>3724</v>
      </c>
      <c r="AE182" s="4">
        <v>302418</v>
      </c>
      <c r="AF182" s="4">
        <v>1595725</v>
      </c>
      <c r="AG182" s="4">
        <v>181037</v>
      </c>
      <c r="AH182" s="6">
        <v>124097646.16</v>
      </c>
      <c r="AI182" s="6">
        <v>11950327.26</v>
      </c>
      <c r="AJ182" s="6">
        <v>1543037.73</v>
      </c>
      <c r="AK182" s="6">
        <v>117683.78</v>
      </c>
      <c r="AL182" s="6">
        <v>95784.3</v>
      </c>
      <c r="AM182" s="6">
        <v>17170046.73</v>
      </c>
      <c r="AN182" s="6">
        <v>2250213.4500000002</v>
      </c>
      <c r="AO182" s="6">
        <v>2760560.28</v>
      </c>
      <c r="AP182" s="6">
        <v>6414937.29</v>
      </c>
      <c r="AQ182" s="6">
        <v>524616.24</v>
      </c>
      <c r="AR182" s="7">
        <v>3971035</v>
      </c>
      <c r="AS182" s="7">
        <v>135550197</v>
      </c>
      <c r="AT182" s="7">
        <v>-131579162</v>
      </c>
      <c r="AU182" s="7">
        <v>139521232</v>
      </c>
      <c r="AV182" s="8">
        <v>2</v>
      </c>
      <c r="AW182" s="8">
        <v>3</v>
      </c>
      <c r="AX182" s="8">
        <v>3</v>
      </c>
      <c r="AY182" s="8">
        <v>1</v>
      </c>
      <c r="AZ182" s="8">
        <v>0</v>
      </c>
      <c r="BA182" s="9">
        <v>1036.21</v>
      </c>
      <c r="BB182" s="3">
        <v>0.748</v>
      </c>
      <c r="BC182" s="3">
        <v>0.65100000000000002</v>
      </c>
      <c r="BD182" s="3">
        <v>0.82199999999999995</v>
      </c>
      <c r="BE182" s="3">
        <v>0.78200000000000003</v>
      </c>
    </row>
    <row r="183" spans="1:57" x14ac:dyDescent="0.25">
      <c r="A183" s="3" t="s">
        <v>53</v>
      </c>
      <c r="B183" s="12" t="s">
        <v>259</v>
      </c>
      <c r="C183" s="3" t="s">
        <v>57</v>
      </c>
      <c r="D183" s="3" t="s">
        <v>58</v>
      </c>
      <c r="E183" s="3" t="s">
        <v>59</v>
      </c>
      <c r="F183" s="3" t="s">
        <v>59</v>
      </c>
      <c r="G183" s="3">
        <v>492.9</v>
      </c>
      <c r="H183" s="11">
        <v>38525021</v>
      </c>
      <c r="I183" s="11">
        <v>4550237</v>
      </c>
      <c r="J183" s="11">
        <v>1903079</v>
      </c>
      <c r="K183" s="4">
        <v>57800</v>
      </c>
      <c r="L183" s="4">
        <v>27755</v>
      </c>
      <c r="M183" s="4">
        <v>30045</v>
      </c>
      <c r="N183" s="4">
        <v>44766</v>
      </c>
      <c r="O183" s="4">
        <v>21207</v>
      </c>
      <c r="P183" s="4">
        <v>23559</v>
      </c>
      <c r="Q183" s="4">
        <v>13034</v>
      </c>
      <c r="R183" s="4">
        <v>6548</v>
      </c>
      <c r="S183" s="4">
        <v>6486</v>
      </c>
      <c r="T183" s="4" t="s">
        <v>61</v>
      </c>
      <c r="U183" s="4">
        <v>46</v>
      </c>
      <c r="V183" s="4">
        <v>500727</v>
      </c>
      <c r="W183" s="5">
        <v>546</v>
      </c>
      <c r="X183" s="5">
        <v>21</v>
      </c>
      <c r="Y183" s="5">
        <v>22</v>
      </c>
      <c r="Z183" s="5">
        <v>278</v>
      </c>
      <c r="AA183" s="5">
        <v>164</v>
      </c>
      <c r="AB183" s="5">
        <v>61</v>
      </c>
      <c r="AC183" s="4">
        <v>381465</v>
      </c>
      <c r="AD183" s="4">
        <v>16965</v>
      </c>
      <c r="AE183" s="4">
        <v>93593</v>
      </c>
      <c r="AF183" s="4">
        <v>220947</v>
      </c>
      <c r="AG183" s="4">
        <v>94188</v>
      </c>
      <c r="AH183" s="6">
        <v>68302040.540000007</v>
      </c>
      <c r="AI183" s="6">
        <v>3068727.36</v>
      </c>
      <c r="AJ183" s="6">
        <v>614248.62</v>
      </c>
      <c r="AK183" s="6">
        <v>107836.86</v>
      </c>
      <c r="AL183" s="6">
        <v>131844.07</v>
      </c>
      <c r="AM183" s="6">
        <v>22409894.559999999</v>
      </c>
      <c r="AN183" s="6">
        <v>509512.72</v>
      </c>
      <c r="AO183" s="6">
        <v>389462.30000000005</v>
      </c>
      <c r="AP183" s="6">
        <v>1953163.46</v>
      </c>
      <c r="AQ183" s="6">
        <v>216588.88</v>
      </c>
      <c r="AR183" s="7">
        <v>0</v>
      </c>
      <c r="AS183" s="7">
        <v>0</v>
      </c>
      <c r="AT183" s="7">
        <v>0</v>
      </c>
      <c r="AU183" s="7">
        <v>0</v>
      </c>
      <c r="AV183" s="8">
        <v>908</v>
      </c>
      <c r="AW183" s="8">
        <v>14939</v>
      </c>
      <c r="AX183" s="8">
        <v>3182</v>
      </c>
      <c r="AY183" s="8">
        <v>1892</v>
      </c>
      <c r="AZ183" s="8">
        <v>172</v>
      </c>
      <c r="BA183" s="9">
        <v>392.75</v>
      </c>
      <c r="BB183" s="3">
        <v>0.64600000000000002</v>
      </c>
      <c r="BC183" s="3">
        <v>0.55900000000000005</v>
      </c>
      <c r="BD183" s="3">
        <v>0.77200000000000002</v>
      </c>
      <c r="BE183" s="3">
        <v>0.626</v>
      </c>
    </row>
    <row r="184" spans="1:57" x14ac:dyDescent="0.25">
      <c r="A184" s="3" t="s">
        <v>74</v>
      </c>
      <c r="B184" s="12" t="s">
        <v>260</v>
      </c>
      <c r="C184" s="3" t="s">
        <v>57</v>
      </c>
      <c r="D184" s="3" t="s">
        <v>261</v>
      </c>
      <c r="E184" s="3" t="s">
        <v>59</v>
      </c>
      <c r="F184" s="3" t="s">
        <v>59</v>
      </c>
      <c r="G184" s="3">
        <v>3409.6</v>
      </c>
      <c r="H184" s="11">
        <v>185078534</v>
      </c>
      <c r="I184" s="11">
        <v>38490317</v>
      </c>
      <c r="J184" s="11">
        <v>24845021</v>
      </c>
      <c r="K184" s="4">
        <v>57690</v>
      </c>
      <c r="L184" s="4">
        <v>27309</v>
      </c>
      <c r="M184" s="4">
        <v>30381</v>
      </c>
      <c r="N184" s="4">
        <v>49970</v>
      </c>
      <c r="O184" s="4">
        <v>23204</v>
      </c>
      <c r="P184" s="4">
        <v>26766</v>
      </c>
      <c r="Q184" s="4">
        <v>7720</v>
      </c>
      <c r="R184" s="4">
        <v>4105</v>
      </c>
      <c r="S184" s="4">
        <v>3615</v>
      </c>
      <c r="T184" s="4" t="s">
        <v>61</v>
      </c>
      <c r="U184" s="4">
        <v>80</v>
      </c>
      <c r="V184" s="4">
        <v>618983</v>
      </c>
      <c r="W184" s="5">
        <v>1035</v>
      </c>
      <c r="X184" s="5">
        <v>101</v>
      </c>
      <c r="Y184" s="5">
        <v>54</v>
      </c>
      <c r="Z184" s="5">
        <v>558</v>
      </c>
      <c r="AA184" s="5">
        <v>301</v>
      </c>
      <c r="AB184" s="5">
        <v>21</v>
      </c>
      <c r="AC184" s="4">
        <v>542896</v>
      </c>
      <c r="AD184" s="4">
        <v>14209</v>
      </c>
      <c r="AE184" s="4">
        <v>71017</v>
      </c>
      <c r="AF184" s="4">
        <v>392193</v>
      </c>
      <c r="AG184" s="4">
        <v>103601</v>
      </c>
      <c r="AH184" s="6">
        <v>82643129.569999993</v>
      </c>
      <c r="AI184" s="6">
        <v>4599623.580000001</v>
      </c>
      <c r="AJ184" s="6">
        <v>1519387.56</v>
      </c>
      <c r="AK184" s="6">
        <v>6394.04</v>
      </c>
      <c r="AL184" s="6">
        <v>172335.32</v>
      </c>
      <c r="AM184" s="6">
        <v>17288706.300000001</v>
      </c>
      <c r="AN184" s="6">
        <v>843514.08</v>
      </c>
      <c r="AO184" s="6">
        <v>386476.19</v>
      </c>
      <c r="AP184" s="6">
        <v>2988481.87</v>
      </c>
      <c r="AQ184" s="6">
        <v>381151.44</v>
      </c>
      <c r="AR184" s="7">
        <v>0</v>
      </c>
      <c r="AS184" s="7">
        <v>0</v>
      </c>
      <c r="AT184" s="7">
        <v>0</v>
      </c>
      <c r="AU184" s="7">
        <v>0</v>
      </c>
      <c r="AV184" s="8">
        <v>1536</v>
      </c>
      <c r="AW184" s="8">
        <v>7595</v>
      </c>
      <c r="AX184" s="8">
        <v>3997</v>
      </c>
      <c r="AY184" s="8">
        <v>3806</v>
      </c>
      <c r="AZ184" s="8">
        <v>871</v>
      </c>
      <c r="BA184" s="9">
        <v>536.29999999999995</v>
      </c>
      <c r="BB184" s="3">
        <v>0.7</v>
      </c>
      <c r="BC184" s="3">
        <v>0.63300000000000001</v>
      </c>
      <c r="BD184" s="3">
        <v>0.80200000000000005</v>
      </c>
      <c r="BE184" s="3">
        <v>0.67600000000000005</v>
      </c>
    </row>
    <row r="185" spans="1:57" x14ac:dyDescent="0.25">
      <c r="A185" s="3" t="s">
        <v>62</v>
      </c>
      <c r="B185" s="12" t="s">
        <v>262</v>
      </c>
      <c r="C185" s="3" t="s">
        <v>57</v>
      </c>
      <c r="D185" s="3" t="s">
        <v>122</v>
      </c>
      <c r="E185" s="3" t="s">
        <v>59</v>
      </c>
      <c r="F185" s="3" t="s">
        <v>59</v>
      </c>
      <c r="G185" s="3">
        <v>842.6</v>
      </c>
      <c r="H185" s="11">
        <v>59920120</v>
      </c>
      <c r="I185" s="11">
        <v>13538278</v>
      </c>
      <c r="J185" s="11">
        <v>3107927</v>
      </c>
      <c r="K185" s="4">
        <v>57551</v>
      </c>
      <c r="L185" s="4">
        <v>29102</v>
      </c>
      <c r="M185" s="4">
        <v>28449</v>
      </c>
      <c r="N185" s="4">
        <v>28242</v>
      </c>
      <c r="O185" s="4">
        <v>13979</v>
      </c>
      <c r="P185" s="4">
        <v>14263</v>
      </c>
      <c r="Q185" s="4">
        <v>29309</v>
      </c>
      <c r="R185" s="4">
        <v>15123</v>
      </c>
      <c r="S185" s="4">
        <v>14186</v>
      </c>
      <c r="T185" s="4" t="s">
        <v>61</v>
      </c>
      <c r="U185" s="4">
        <v>32</v>
      </c>
      <c r="V185" s="4">
        <v>544006</v>
      </c>
      <c r="W185" s="5">
        <v>212</v>
      </c>
      <c r="X185" s="5">
        <v>22</v>
      </c>
      <c r="Y185" s="5">
        <v>5</v>
      </c>
      <c r="Z185" s="5">
        <v>84</v>
      </c>
      <c r="AA185" s="5">
        <v>52</v>
      </c>
      <c r="AB185" s="5">
        <v>49</v>
      </c>
      <c r="AC185" s="4">
        <v>309490</v>
      </c>
      <c r="AD185" s="4">
        <v>33652</v>
      </c>
      <c r="AE185" s="4">
        <v>68554</v>
      </c>
      <c r="AF185" s="4">
        <v>187789</v>
      </c>
      <c r="AG185" s="4">
        <v>103567</v>
      </c>
      <c r="AH185" s="6">
        <v>72601148.260000005</v>
      </c>
      <c r="AI185" s="6">
        <v>4065579.21</v>
      </c>
      <c r="AJ185" s="6">
        <v>542776.29</v>
      </c>
      <c r="AK185" s="6">
        <v>21073.74</v>
      </c>
      <c r="AL185" s="6">
        <v>129905.54</v>
      </c>
      <c r="AM185" s="6">
        <v>22020520.460000001</v>
      </c>
      <c r="AN185" s="6">
        <v>1059429.24</v>
      </c>
      <c r="AO185" s="6">
        <v>126440.82</v>
      </c>
      <c r="AP185" s="6">
        <v>2776956.87</v>
      </c>
      <c r="AQ185" s="6">
        <v>102752.28</v>
      </c>
      <c r="AR185" s="7">
        <v>279000</v>
      </c>
      <c r="AS185" s="7">
        <v>7230</v>
      </c>
      <c r="AT185" s="7">
        <v>271770</v>
      </c>
      <c r="AU185" s="7">
        <v>286230</v>
      </c>
      <c r="AV185" s="8">
        <v>4800</v>
      </c>
      <c r="AW185" s="8">
        <v>39924</v>
      </c>
      <c r="AX185" s="8">
        <v>9955</v>
      </c>
      <c r="AY185" s="8">
        <v>7920</v>
      </c>
      <c r="AZ185" s="8">
        <v>14382</v>
      </c>
      <c r="BA185" s="9">
        <v>250.79</v>
      </c>
      <c r="BB185" s="3">
        <v>0.60099999999999998</v>
      </c>
      <c r="BC185" s="3">
        <v>0.51700000000000002</v>
      </c>
      <c r="BD185" s="3">
        <v>0.75800000000000001</v>
      </c>
      <c r="BE185" s="3">
        <v>0.55400000000000005</v>
      </c>
    </row>
    <row r="186" spans="1:57" x14ac:dyDescent="0.25">
      <c r="A186" s="3" t="s">
        <v>65</v>
      </c>
      <c r="B186" s="12" t="s">
        <v>263</v>
      </c>
      <c r="C186" s="3" t="s">
        <v>57</v>
      </c>
      <c r="D186" s="3" t="s">
        <v>67</v>
      </c>
      <c r="E186" s="3" t="s">
        <v>59</v>
      </c>
      <c r="F186" s="3" t="s">
        <v>59</v>
      </c>
      <c r="G186" s="3">
        <v>196.1</v>
      </c>
      <c r="H186" s="11">
        <v>16251225</v>
      </c>
      <c r="I186" s="11">
        <v>3687805</v>
      </c>
      <c r="J186" s="11">
        <v>3714874</v>
      </c>
      <c r="K186" s="4">
        <v>56696</v>
      </c>
      <c r="L186" s="4">
        <v>27664</v>
      </c>
      <c r="M186" s="4">
        <v>29032</v>
      </c>
      <c r="N186" s="4">
        <v>50197</v>
      </c>
      <c r="O186" s="4">
        <v>24202</v>
      </c>
      <c r="P186" s="4">
        <v>25995</v>
      </c>
      <c r="Q186" s="4">
        <v>6499</v>
      </c>
      <c r="R186" s="4">
        <v>3462</v>
      </c>
      <c r="S186" s="4">
        <v>3037</v>
      </c>
      <c r="T186" s="4" t="s">
        <v>61</v>
      </c>
      <c r="U186" s="4">
        <v>37</v>
      </c>
      <c r="V186" s="4">
        <v>738547</v>
      </c>
      <c r="W186" s="5">
        <v>466</v>
      </c>
      <c r="X186" s="5">
        <v>54</v>
      </c>
      <c r="Y186" s="5">
        <v>28</v>
      </c>
      <c r="Z186" s="5">
        <v>174</v>
      </c>
      <c r="AA186" s="5">
        <v>183</v>
      </c>
      <c r="AB186" s="5">
        <v>27</v>
      </c>
      <c r="AC186" s="4">
        <v>303743</v>
      </c>
      <c r="AD186" s="4">
        <v>22367</v>
      </c>
      <c r="AE186" s="4">
        <v>57099</v>
      </c>
      <c r="AF186" s="4">
        <v>204976</v>
      </c>
      <c r="AG186" s="4">
        <v>124904</v>
      </c>
      <c r="AH186" s="6">
        <v>64301644.960000001</v>
      </c>
      <c r="AI186" s="6">
        <v>2828373.1100000003</v>
      </c>
      <c r="AJ186" s="6">
        <v>573878.18000000005</v>
      </c>
      <c r="AK186" s="6">
        <v>10830.03</v>
      </c>
      <c r="AL186" s="6">
        <v>109116.29</v>
      </c>
      <c r="AM186" s="6">
        <v>18351282.66</v>
      </c>
      <c r="AN186" s="6">
        <v>345670.83</v>
      </c>
      <c r="AO186" s="6">
        <v>1396036.8900000001</v>
      </c>
      <c r="AP186" s="6">
        <v>1050006.04</v>
      </c>
      <c r="AQ186" s="6">
        <v>36659.35</v>
      </c>
      <c r="AR186" s="7">
        <v>0</v>
      </c>
      <c r="AS186" s="7">
        <v>58073</v>
      </c>
      <c r="AT186" s="7">
        <v>-58073</v>
      </c>
      <c r="AU186" s="7">
        <v>58073</v>
      </c>
      <c r="AV186" s="8">
        <v>1063</v>
      </c>
      <c r="AW186" s="8">
        <v>32314</v>
      </c>
      <c r="AX186" s="8">
        <v>11309</v>
      </c>
      <c r="AY186" s="8">
        <v>1529</v>
      </c>
      <c r="AZ186" s="8">
        <v>183</v>
      </c>
      <c r="BA186" s="9">
        <v>356.7</v>
      </c>
      <c r="BB186" s="3">
        <v>0.65200000000000002</v>
      </c>
      <c r="BC186" s="3">
        <v>0.56399999999999995</v>
      </c>
      <c r="BD186" s="3">
        <v>0.80500000000000005</v>
      </c>
      <c r="BE186" s="3">
        <v>0.61</v>
      </c>
    </row>
    <row r="187" spans="1:57" x14ac:dyDescent="0.25">
      <c r="A187" s="3" t="s">
        <v>65</v>
      </c>
      <c r="B187" s="12" t="s">
        <v>264</v>
      </c>
      <c r="C187" s="3" t="s">
        <v>57</v>
      </c>
      <c r="D187" s="3" t="s">
        <v>188</v>
      </c>
      <c r="E187" s="3" t="s">
        <v>60</v>
      </c>
      <c r="F187" s="3" t="s">
        <v>59</v>
      </c>
      <c r="G187" s="3">
        <v>1686.8</v>
      </c>
      <c r="H187" s="11">
        <v>114230023</v>
      </c>
      <c r="I187" s="11">
        <v>19085773</v>
      </c>
      <c r="J187" s="11">
        <v>12063513</v>
      </c>
      <c r="K187" s="4">
        <v>56629</v>
      </c>
      <c r="L187" s="4">
        <v>27604</v>
      </c>
      <c r="M187" s="4">
        <v>29025</v>
      </c>
      <c r="N187" s="4">
        <v>45713</v>
      </c>
      <c r="O187" s="4">
        <v>21907</v>
      </c>
      <c r="P187" s="4">
        <v>23806</v>
      </c>
      <c r="Q187" s="4">
        <v>10916</v>
      </c>
      <c r="R187" s="4">
        <v>5697</v>
      </c>
      <c r="S187" s="4">
        <v>5219</v>
      </c>
      <c r="T187" s="4" t="s">
        <v>61</v>
      </c>
      <c r="U187" s="4">
        <v>77</v>
      </c>
      <c r="V187" s="4">
        <v>570490</v>
      </c>
      <c r="W187" s="5">
        <v>761</v>
      </c>
      <c r="X187" s="5">
        <v>39</v>
      </c>
      <c r="Y187" s="5">
        <v>26</v>
      </c>
      <c r="Z187" s="5">
        <v>406</v>
      </c>
      <c r="AA187" s="5">
        <v>272</v>
      </c>
      <c r="AB187" s="5">
        <v>18</v>
      </c>
      <c r="AC187" s="4">
        <v>445485</v>
      </c>
      <c r="AD187" s="4">
        <v>10049</v>
      </c>
      <c r="AE187" s="4">
        <v>114909</v>
      </c>
      <c r="AF187" s="4">
        <v>280283</v>
      </c>
      <c r="AG187" s="4">
        <v>115883</v>
      </c>
      <c r="AH187" s="6">
        <v>75309767.409999996</v>
      </c>
      <c r="AI187" s="6">
        <v>15344799.439999999</v>
      </c>
      <c r="AJ187" s="6">
        <v>1247977.5</v>
      </c>
      <c r="AK187" s="6">
        <v>21462.47</v>
      </c>
      <c r="AL187" s="6">
        <v>125098.08</v>
      </c>
      <c r="AM187" s="6">
        <v>22339324.760000002</v>
      </c>
      <c r="AN187" s="6">
        <v>981643.6</v>
      </c>
      <c r="AO187" s="6">
        <v>555784.26</v>
      </c>
      <c r="AP187" s="6">
        <v>13272253.1</v>
      </c>
      <c r="AQ187" s="6">
        <v>535118.48</v>
      </c>
      <c r="AR187" s="7">
        <v>0</v>
      </c>
      <c r="AS187" s="7">
        <v>210126</v>
      </c>
      <c r="AT187" s="7">
        <v>-210126</v>
      </c>
      <c r="AU187" s="7">
        <v>210126</v>
      </c>
      <c r="AV187" s="8">
        <v>1765</v>
      </c>
      <c r="AW187" s="8">
        <v>6103</v>
      </c>
      <c r="AX187" s="8">
        <v>7278</v>
      </c>
      <c r="AY187" s="8">
        <v>5193</v>
      </c>
      <c r="AZ187" s="8">
        <v>942</v>
      </c>
      <c r="BA187" s="9">
        <v>441.79</v>
      </c>
      <c r="BB187" s="3">
        <v>0.66900000000000004</v>
      </c>
      <c r="BC187" s="3">
        <v>0.57999999999999996</v>
      </c>
      <c r="BD187" s="3">
        <v>0.79900000000000004</v>
      </c>
      <c r="BE187" s="3">
        <v>0.64500000000000002</v>
      </c>
    </row>
    <row r="188" spans="1:57" x14ac:dyDescent="0.25">
      <c r="A188" s="3" t="s">
        <v>53</v>
      </c>
      <c r="B188" s="12" t="s">
        <v>265</v>
      </c>
      <c r="C188" s="3" t="s">
        <v>57</v>
      </c>
      <c r="D188" s="3" t="s">
        <v>137</v>
      </c>
      <c r="E188" s="3" t="s">
        <v>60</v>
      </c>
      <c r="F188" s="3" t="s">
        <v>59</v>
      </c>
      <c r="G188" s="3">
        <v>2235.3000000000002</v>
      </c>
      <c r="H188" s="11">
        <v>74881265</v>
      </c>
      <c r="I188" s="11">
        <v>11557933</v>
      </c>
      <c r="J188" s="11">
        <v>10932476</v>
      </c>
      <c r="K188" s="4">
        <v>56289</v>
      </c>
      <c r="L188" s="4">
        <v>28319</v>
      </c>
      <c r="M188" s="4">
        <v>27970</v>
      </c>
      <c r="N188" s="4">
        <v>27416</v>
      </c>
      <c r="O188" s="4">
        <v>13266</v>
      </c>
      <c r="P188" s="4">
        <v>14150</v>
      </c>
      <c r="Q188" s="4">
        <v>28873</v>
      </c>
      <c r="R188" s="4">
        <v>15053</v>
      </c>
      <c r="S188" s="4">
        <v>13820</v>
      </c>
      <c r="T188" s="4" t="s">
        <v>61</v>
      </c>
      <c r="U188" s="4">
        <v>64</v>
      </c>
      <c r="V188" s="4">
        <v>520289</v>
      </c>
      <c r="W188" s="5">
        <v>474</v>
      </c>
      <c r="X188" s="5">
        <v>36</v>
      </c>
      <c r="Y188" s="5">
        <v>13</v>
      </c>
      <c r="Z188" s="5">
        <v>300</v>
      </c>
      <c r="AA188" s="5">
        <v>112</v>
      </c>
      <c r="AB188" s="5">
        <v>13</v>
      </c>
      <c r="AC188" s="4">
        <v>330318</v>
      </c>
      <c r="AD188" s="4">
        <v>78465</v>
      </c>
      <c r="AE188" s="4">
        <v>32827</v>
      </c>
      <c r="AF188" s="4">
        <v>202406</v>
      </c>
      <c r="AG188" s="4">
        <v>93700</v>
      </c>
      <c r="AH188" s="6">
        <v>74142957.129999995</v>
      </c>
      <c r="AI188" s="6">
        <v>3672218.8800000004</v>
      </c>
      <c r="AJ188" s="6">
        <v>473502.95</v>
      </c>
      <c r="AK188" s="6">
        <v>107758.94</v>
      </c>
      <c r="AL188" s="6">
        <v>130652.86</v>
      </c>
      <c r="AM188" s="6">
        <v>22409894.559999999</v>
      </c>
      <c r="AN188" s="6">
        <v>1026775.67</v>
      </c>
      <c r="AO188" s="6">
        <v>1167636.32</v>
      </c>
      <c r="AP188" s="6">
        <v>1271529.83</v>
      </c>
      <c r="AQ188" s="6">
        <v>206277.06</v>
      </c>
      <c r="AR188" s="7">
        <v>0</v>
      </c>
      <c r="AS188" s="7">
        <v>14675</v>
      </c>
      <c r="AT188" s="7">
        <v>-14675</v>
      </c>
      <c r="AU188" s="7">
        <v>14675</v>
      </c>
      <c r="AV188" s="8">
        <v>7332</v>
      </c>
      <c r="AW188" s="8">
        <v>31105</v>
      </c>
      <c r="AX188" s="8">
        <v>27470</v>
      </c>
      <c r="AY188" s="8">
        <v>14176</v>
      </c>
      <c r="AZ188" s="8">
        <v>946</v>
      </c>
      <c r="BA188" s="9">
        <v>269.58</v>
      </c>
      <c r="BB188" s="3">
        <v>0.56699999999999995</v>
      </c>
      <c r="BC188" s="3">
        <v>0.43</v>
      </c>
      <c r="BD188" s="3">
        <v>0.749</v>
      </c>
      <c r="BE188" s="3">
        <v>0.56499999999999995</v>
      </c>
    </row>
    <row r="189" spans="1:57" x14ac:dyDescent="0.25">
      <c r="A189" s="3" t="s">
        <v>62</v>
      </c>
      <c r="B189" s="12" t="s">
        <v>214</v>
      </c>
      <c r="C189" s="3" t="s">
        <v>57</v>
      </c>
      <c r="D189" s="3" t="s">
        <v>215</v>
      </c>
      <c r="E189" s="3" t="s">
        <v>60</v>
      </c>
      <c r="F189" s="3" t="s">
        <v>59</v>
      </c>
      <c r="G189" s="3">
        <v>751.8</v>
      </c>
      <c r="H189" s="11">
        <v>81614923</v>
      </c>
      <c r="I189" s="11">
        <v>13115959</v>
      </c>
      <c r="J189" s="11">
        <v>12958145</v>
      </c>
      <c r="K189" s="4">
        <v>56264</v>
      </c>
      <c r="L189" s="4">
        <v>27577</v>
      </c>
      <c r="M189" s="4">
        <v>28687</v>
      </c>
      <c r="N189" s="4">
        <v>32483</v>
      </c>
      <c r="O189" s="4">
        <v>15491</v>
      </c>
      <c r="P189" s="4">
        <v>16992</v>
      </c>
      <c r="Q189" s="4">
        <v>23781</v>
      </c>
      <c r="R189" s="4">
        <v>12086</v>
      </c>
      <c r="S189" s="4">
        <v>11695</v>
      </c>
      <c r="T189" s="4" t="s">
        <v>61</v>
      </c>
      <c r="U189" s="4">
        <v>114</v>
      </c>
      <c r="V189" s="4">
        <v>514212</v>
      </c>
      <c r="W189" s="5">
        <v>687</v>
      </c>
      <c r="X189" s="5">
        <v>79</v>
      </c>
      <c r="Y189" s="5">
        <v>19</v>
      </c>
      <c r="Z189" s="5">
        <v>371</v>
      </c>
      <c r="AA189" s="5">
        <v>154</v>
      </c>
      <c r="AB189" s="5">
        <v>64</v>
      </c>
      <c r="AC189" s="4">
        <v>402180</v>
      </c>
      <c r="AD189" s="4">
        <v>52587</v>
      </c>
      <c r="AE189" s="4">
        <v>81653</v>
      </c>
      <c r="AF189" s="4">
        <v>240080</v>
      </c>
      <c r="AG189" s="4">
        <v>103903</v>
      </c>
      <c r="AH189" s="6">
        <v>75251479.620000005</v>
      </c>
      <c r="AI189" s="6">
        <v>2603655.04</v>
      </c>
      <c r="AJ189" s="6">
        <v>1067912.43</v>
      </c>
      <c r="AK189" s="6">
        <v>43203.66</v>
      </c>
      <c r="AL189" s="6">
        <v>129163.16</v>
      </c>
      <c r="AM189" s="6">
        <v>22020520.460000001</v>
      </c>
      <c r="AN189" s="6">
        <v>779278.47</v>
      </c>
      <c r="AO189" s="6">
        <v>336938.19</v>
      </c>
      <c r="AP189" s="6">
        <v>1358123.46</v>
      </c>
      <c r="AQ189" s="6">
        <v>129314.92</v>
      </c>
      <c r="AR189" s="7">
        <v>9282055</v>
      </c>
      <c r="AS189" s="7">
        <v>1698892</v>
      </c>
      <c r="AT189" s="7">
        <v>7583163</v>
      </c>
      <c r="AU189" s="7">
        <v>10980947</v>
      </c>
      <c r="AV189" s="8">
        <v>2065</v>
      </c>
      <c r="AW189" s="8">
        <v>88429</v>
      </c>
      <c r="AX189" s="8">
        <v>12715</v>
      </c>
      <c r="AY189" s="8">
        <v>3699</v>
      </c>
      <c r="AZ189" s="8">
        <v>2189</v>
      </c>
      <c r="BA189" s="9">
        <v>410.03</v>
      </c>
      <c r="BB189" s="3">
        <v>0.68200000000000005</v>
      </c>
      <c r="BC189" s="3">
        <v>0.623</v>
      </c>
      <c r="BD189" s="3">
        <v>0.80400000000000005</v>
      </c>
      <c r="BE189" s="3">
        <v>0.63300000000000001</v>
      </c>
    </row>
    <row r="190" spans="1:57" x14ac:dyDescent="0.25">
      <c r="A190" s="3" t="s">
        <v>62</v>
      </c>
      <c r="B190" s="12" t="s">
        <v>267</v>
      </c>
      <c r="C190" s="3" t="s">
        <v>57</v>
      </c>
      <c r="D190" s="3" t="s">
        <v>185</v>
      </c>
      <c r="E190" s="3" t="s">
        <v>60</v>
      </c>
      <c r="F190" s="3" t="s">
        <v>59</v>
      </c>
      <c r="G190" s="3">
        <v>4009.3</v>
      </c>
      <c r="H190" s="11">
        <v>52387245</v>
      </c>
      <c r="I190" s="11">
        <v>7369678</v>
      </c>
      <c r="J190" s="11">
        <v>3492330</v>
      </c>
      <c r="K190" s="4">
        <v>55716</v>
      </c>
      <c r="L190" s="4">
        <v>27357</v>
      </c>
      <c r="M190" s="4">
        <v>28359</v>
      </c>
      <c r="N190" s="4">
        <v>32259</v>
      </c>
      <c r="O190" s="4">
        <v>15251</v>
      </c>
      <c r="P190" s="4">
        <v>17008</v>
      </c>
      <c r="Q190" s="4">
        <v>23457</v>
      </c>
      <c r="R190" s="4">
        <v>12106</v>
      </c>
      <c r="S190" s="4">
        <v>11351</v>
      </c>
      <c r="T190" s="4" t="s">
        <v>61</v>
      </c>
      <c r="U190" s="4">
        <v>49</v>
      </c>
      <c r="V190" s="4">
        <v>609960</v>
      </c>
      <c r="W190" s="5">
        <v>306</v>
      </c>
      <c r="X190" s="5">
        <v>21</v>
      </c>
      <c r="Y190" s="5">
        <v>17</v>
      </c>
      <c r="Z190" s="5">
        <v>192</v>
      </c>
      <c r="AA190" s="5">
        <v>74</v>
      </c>
      <c r="AB190" s="5">
        <v>2</v>
      </c>
      <c r="AC190" s="4">
        <v>276781</v>
      </c>
      <c r="AD190" s="4">
        <v>25423</v>
      </c>
      <c r="AE190" s="4">
        <v>28947</v>
      </c>
      <c r="AF190" s="4">
        <v>206334</v>
      </c>
      <c r="AG190" s="4">
        <v>109608</v>
      </c>
      <c r="AH190" s="6">
        <v>80565773.739999995</v>
      </c>
      <c r="AI190" s="6">
        <v>4583500.2299999995</v>
      </c>
      <c r="AJ190" s="6">
        <v>637895.57999999996</v>
      </c>
      <c r="AK190" s="6">
        <v>19452.8</v>
      </c>
      <c r="AL190" s="6">
        <v>128848.64</v>
      </c>
      <c r="AM190" s="6">
        <v>22254505.760000002</v>
      </c>
      <c r="AN190" s="6">
        <v>1220195.8700000001</v>
      </c>
      <c r="AO190" s="6">
        <v>636145.93999999994</v>
      </c>
      <c r="AP190" s="6">
        <v>2380982.8199999998</v>
      </c>
      <c r="AQ190" s="6">
        <v>346175.6</v>
      </c>
      <c r="AR190" s="7">
        <v>0</v>
      </c>
      <c r="AS190" s="7">
        <v>0</v>
      </c>
      <c r="AT190" s="7">
        <v>0</v>
      </c>
      <c r="AU190" s="7">
        <v>0</v>
      </c>
      <c r="AV190" s="8">
        <v>6584</v>
      </c>
      <c r="AW190" s="8">
        <v>60775</v>
      </c>
      <c r="AX190" s="8">
        <v>55143</v>
      </c>
      <c r="AY190" s="8">
        <v>15809</v>
      </c>
      <c r="AZ190" s="8">
        <v>2173</v>
      </c>
      <c r="BA190" s="9">
        <v>305.42</v>
      </c>
      <c r="BB190" s="3">
        <v>0.63300000000000001</v>
      </c>
      <c r="BC190" s="3">
        <v>0.56000000000000005</v>
      </c>
      <c r="BD190" s="3">
        <v>0.77300000000000002</v>
      </c>
      <c r="BE190" s="3">
        <v>0.58499999999999996</v>
      </c>
    </row>
    <row r="191" spans="1:57" x14ac:dyDescent="0.25">
      <c r="A191" s="3" t="s">
        <v>65</v>
      </c>
      <c r="B191" s="12" t="s">
        <v>268</v>
      </c>
      <c r="C191" s="3" t="s">
        <v>57</v>
      </c>
      <c r="D191" s="3" t="s">
        <v>100</v>
      </c>
      <c r="E191" s="3" t="s">
        <v>59</v>
      </c>
      <c r="F191" s="3" t="s">
        <v>59</v>
      </c>
      <c r="G191" s="3">
        <v>273.7</v>
      </c>
      <c r="H191" s="11">
        <v>71874074</v>
      </c>
      <c r="I191" s="11">
        <v>6750127</v>
      </c>
      <c r="J191" s="11">
        <v>10224111</v>
      </c>
      <c r="K191" s="4">
        <v>55439</v>
      </c>
      <c r="L191" s="4">
        <v>26826</v>
      </c>
      <c r="M191" s="4">
        <v>28613</v>
      </c>
      <c r="N191" s="4">
        <v>44560</v>
      </c>
      <c r="O191" s="4">
        <v>21370</v>
      </c>
      <c r="P191" s="4">
        <v>23190</v>
      </c>
      <c r="Q191" s="4">
        <v>10879</v>
      </c>
      <c r="R191" s="4">
        <v>5456</v>
      </c>
      <c r="S191" s="4">
        <v>5423</v>
      </c>
      <c r="T191" s="4" t="s">
        <v>61</v>
      </c>
      <c r="U191" s="4">
        <v>54</v>
      </c>
      <c r="V191" s="4">
        <v>483530</v>
      </c>
      <c r="W191" s="5">
        <v>771</v>
      </c>
      <c r="X191" s="5">
        <v>110</v>
      </c>
      <c r="Y191" s="5">
        <v>21</v>
      </c>
      <c r="Z191" s="5">
        <v>390</v>
      </c>
      <c r="AA191" s="5">
        <v>188</v>
      </c>
      <c r="AB191" s="5">
        <v>62</v>
      </c>
      <c r="AC191" s="4">
        <v>324666</v>
      </c>
      <c r="AD191" s="4">
        <v>15314</v>
      </c>
      <c r="AE191" s="4">
        <v>34897</v>
      </c>
      <c r="AF191" s="4">
        <v>252802</v>
      </c>
      <c r="AG191" s="4">
        <v>115341</v>
      </c>
      <c r="AH191" s="6">
        <v>62352336.960000001</v>
      </c>
      <c r="AI191" s="6">
        <v>2509309.23</v>
      </c>
      <c r="AJ191" s="6">
        <v>925041.61</v>
      </c>
      <c r="AK191" s="6">
        <v>21500.89</v>
      </c>
      <c r="AL191" s="6">
        <v>124656.55</v>
      </c>
      <c r="AM191" s="6">
        <v>22339321.760000002</v>
      </c>
      <c r="AN191" s="6">
        <v>682769.32</v>
      </c>
      <c r="AO191" s="6">
        <v>410967.79</v>
      </c>
      <c r="AP191" s="6">
        <v>1139777.3700000001</v>
      </c>
      <c r="AQ191" s="6">
        <v>275794.75</v>
      </c>
      <c r="AR191" s="7">
        <v>0</v>
      </c>
      <c r="AS191" s="7">
        <v>631928</v>
      </c>
      <c r="AT191" s="7">
        <v>-631928</v>
      </c>
      <c r="AU191" s="7">
        <v>631928</v>
      </c>
      <c r="AV191" s="8">
        <v>3379</v>
      </c>
      <c r="AW191" s="8">
        <v>61495</v>
      </c>
      <c r="AX191" s="8">
        <v>25747</v>
      </c>
      <c r="AY191" s="8">
        <v>6621</v>
      </c>
      <c r="AZ191" s="8">
        <v>895</v>
      </c>
      <c r="BA191" s="9">
        <v>398.37</v>
      </c>
      <c r="BB191" s="3">
        <v>0.66300000000000003</v>
      </c>
      <c r="BC191" s="3">
        <v>0.58299999999999996</v>
      </c>
      <c r="BD191" s="3">
        <v>0.79700000000000004</v>
      </c>
      <c r="BE191" s="3">
        <v>0.628</v>
      </c>
    </row>
    <row r="192" spans="1:57" x14ac:dyDescent="0.25">
      <c r="A192" s="3" t="s">
        <v>80</v>
      </c>
      <c r="B192" s="12" t="s">
        <v>269</v>
      </c>
      <c r="C192" s="3" t="s">
        <v>57</v>
      </c>
      <c r="D192" s="3" t="s">
        <v>90</v>
      </c>
      <c r="E192" s="3" t="s">
        <v>59</v>
      </c>
      <c r="F192" s="3" t="s">
        <v>59</v>
      </c>
      <c r="G192" s="3">
        <v>165.7</v>
      </c>
      <c r="H192" s="11">
        <v>148753080</v>
      </c>
      <c r="I192" s="11">
        <v>25440751</v>
      </c>
      <c r="J192" s="11">
        <v>17383896</v>
      </c>
      <c r="K192" s="4">
        <v>55326</v>
      </c>
      <c r="L192" s="4">
        <v>26693</v>
      </c>
      <c r="M192" s="4">
        <v>28633</v>
      </c>
      <c r="N192" s="4">
        <v>48960</v>
      </c>
      <c r="O192" s="4">
        <v>23402</v>
      </c>
      <c r="P192" s="4">
        <v>25558</v>
      </c>
      <c r="Q192" s="4">
        <v>6366</v>
      </c>
      <c r="R192" s="4">
        <v>3291</v>
      </c>
      <c r="S192" s="4">
        <v>3075</v>
      </c>
      <c r="T192" s="4" t="s">
        <v>61</v>
      </c>
      <c r="U192" s="4">
        <v>114</v>
      </c>
      <c r="V192" s="4">
        <v>571214</v>
      </c>
      <c r="W192" s="5">
        <v>973</v>
      </c>
      <c r="X192" s="5">
        <v>95</v>
      </c>
      <c r="Y192" s="5">
        <v>58</v>
      </c>
      <c r="Z192" s="5">
        <v>534</v>
      </c>
      <c r="AA192" s="5">
        <v>253</v>
      </c>
      <c r="AB192" s="5">
        <v>33</v>
      </c>
      <c r="AC192" s="4">
        <v>430656</v>
      </c>
      <c r="AD192" s="4">
        <v>9330</v>
      </c>
      <c r="AE192" s="4">
        <v>94755</v>
      </c>
      <c r="AF192" s="4">
        <v>280638</v>
      </c>
      <c r="AG192" s="4">
        <v>131516</v>
      </c>
      <c r="AH192" s="6">
        <v>55987786.810000002</v>
      </c>
      <c r="AI192" s="6">
        <v>2368446.1</v>
      </c>
      <c r="AJ192" s="6">
        <v>571187.32999999996</v>
      </c>
      <c r="AK192" s="6">
        <v>11858.4</v>
      </c>
      <c r="AL192" s="6">
        <v>100448.73</v>
      </c>
      <c r="AM192" s="6">
        <v>17170056.73</v>
      </c>
      <c r="AN192" s="6">
        <v>451515.68</v>
      </c>
      <c r="AO192" s="6">
        <v>642893.93999999994</v>
      </c>
      <c r="AP192" s="6">
        <v>1007314.75</v>
      </c>
      <c r="AQ192" s="6">
        <v>266721.73</v>
      </c>
      <c r="AR192" s="7">
        <v>0</v>
      </c>
      <c r="AS192" s="7">
        <v>3085763</v>
      </c>
      <c r="AT192" s="7">
        <v>-3085763</v>
      </c>
      <c r="AU192" s="7">
        <v>3085763</v>
      </c>
      <c r="AV192" s="8">
        <v>1238</v>
      </c>
      <c r="AW192" s="8">
        <v>7346</v>
      </c>
      <c r="AX192" s="8">
        <v>2768</v>
      </c>
      <c r="AY192" s="8">
        <v>2117</v>
      </c>
      <c r="AZ192" s="8">
        <v>344</v>
      </c>
      <c r="BA192" s="9">
        <v>430.83</v>
      </c>
      <c r="BB192" s="3">
        <v>0.67300000000000004</v>
      </c>
      <c r="BC192" s="3">
        <v>0.58599999999999997</v>
      </c>
      <c r="BD192" s="3">
        <v>0.81200000000000006</v>
      </c>
      <c r="BE192" s="3">
        <v>0.64100000000000001</v>
      </c>
    </row>
    <row r="193" spans="1:57" x14ac:dyDescent="0.25">
      <c r="A193" s="3" t="s">
        <v>62</v>
      </c>
      <c r="B193" s="12" t="s">
        <v>270</v>
      </c>
      <c r="C193" s="3" t="s">
        <v>57</v>
      </c>
      <c r="D193" s="3" t="s">
        <v>109</v>
      </c>
      <c r="E193" s="3" t="s">
        <v>60</v>
      </c>
      <c r="F193" s="3" t="s">
        <v>59</v>
      </c>
      <c r="G193" s="3">
        <v>599.29999999999995</v>
      </c>
      <c r="H193" s="11">
        <v>82114015</v>
      </c>
      <c r="I193" s="11">
        <v>13805132</v>
      </c>
      <c r="J193" s="11">
        <v>1135662</v>
      </c>
      <c r="K193" s="4">
        <v>55323</v>
      </c>
      <c r="L193" s="4">
        <v>26904</v>
      </c>
      <c r="M193" s="4">
        <v>28419</v>
      </c>
      <c r="N193" s="4">
        <v>38022</v>
      </c>
      <c r="O193" s="4">
        <v>18264</v>
      </c>
      <c r="P193" s="4">
        <v>19758</v>
      </c>
      <c r="Q193" s="4">
        <v>17301</v>
      </c>
      <c r="R193" s="4">
        <v>8640</v>
      </c>
      <c r="S193" s="4">
        <v>8661</v>
      </c>
      <c r="T193" s="4" t="s">
        <v>61</v>
      </c>
      <c r="U193" s="4">
        <v>34</v>
      </c>
      <c r="V193" s="4">
        <v>603039</v>
      </c>
      <c r="W193" s="5">
        <v>510</v>
      </c>
      <c r="X193" s="5">
        <v>71</v>
      </c>
      <c r="Y193" s="5">
        <v>36</v>
      </c>
      <c r="Z193" s="5">
        <v>216</v>
      </c>
      <c r="AA193" s="5">
        <v>161</v>
      </c>
      <c r="AB193" s="5">
        <v>26</v>
      </c>
      <c r="AC193" s="4">
        <v>454410</v>
      </c>
      <c r="AD193" s="4">
        <v>12627</v>
      </c>
      <c r="AE193" s="4">
        <v>133553</v>
      </c>
      <c r="AF193" s="4">
        <v>266877</v>
      </c>
      <c r="AG193" s="4">
        <v>105223</v>
      </c>
      <c r="AH193" s="6">
        <v>117268049.68000001</v>
      </c>
      <c r="AI193" s="6">
        <v>3475825.46</v>
      </c>
      <c r="AJ193" s="6">
        <v>844610.31</v>
      </c>
      <c r="AK193" s="6">
        <v>48169.26</v>
      </c>
      <c r="AL193" s="6">
        <v>0</v>
      </c>
      <c r="AM193" s="6">
        <v>22020520.460000001</v>
      </c>
      <c r="AN193" s="6">
        <v>776387.42</v>
      </c>
      <c r="AO193" s="6">
        <v>486872.56</v>
      </c>
      <c r="AP193" s="6">
        <v>2060084.75</v>
      </c>
      <c r="AQ193" s="6">
        <v>152480.73000000001</v>
      </c>
      <c r="AR193" s="7">
        <v>0</v>
      </c>
      <c r="AS193" s="7">
        <v>9844313</v>
      </c>
      <c r="AT193" s="7">
        <v>-9844313</v>
      </c>
      <c r="AU193" s="7">
        <v>9844313</v>
      </c>
      <c r="AV193" s="8">
        <v>2291</v>
      </c>
      <c r="AW193" s="8">
        <v>11907</v>
      </c>
      <c r="AX193" s="8">
        <v>9394</v>
      </c>
      <c r="AY193" s="8">
        <v>3668</v>
      </c>
      <c r="AZ193" s="8">
        <v>478</v>
      </c>
      <c r="BA193" s="9">
        <v>362.9</v>
      </c>
      <c r="BB193" s="3">
        <v>0.68300000000000005</v>
      </c>
      <c r="BC193" s="3">
        <v>0.63700000000000001</v>
      </c>
      <c r="BD193" s="3">
        <v>0.81699999999999995</v>
      </c>
      <c r="BE193" s="3">
        <v>0.61299999999999999</v>
      </c>
    </row>
    <row r="194" spans="1:57" x14ac:dyDescent="0.25">
      <c r="A194" s="3" t="s">
        <v>62</v>
      </c>
      <c r="B194" s="12" t="s">
        <v>271</v>
      </c>
      <c r="C194" s="3" t="s">
        <v>57</v>
      </c>
      <c r="D194" s="3" t="s">
        <v>64</v>
      </c>
      <c r="E194" s="3" t="s">
        <v>60</v>
      </c>
      <c r="F194" s="3" t="s">
        <v>59</v>
      </c>
      <c r="G194" s="3">
        <v>160</v>
      </c>
      <c r="H194" s="11">
        <v>40632747</v>
      </c>
      <c r="I194" s="11">
        <v>9047661</v>
      </c>
      <c r="J194" s="11">
        <v>2035411</v>
      </c>
      <c r="K194" s="4">
        <v>55187</v>
      </c>
      <c r="L194" s="4">
        <v>27532</v>
      </c>
      <c r="M194" s="4">
        <v>27655</v>
      </c>
      <c r="N194" s="4">
        <v>51049</v>
      </c>
      <c r="O194" s="4">
        <v>25335</v>
      </c>
      <c r="P194" s="4">
        <v>25714</v>
      </c>
      <c r="Q194" s="4">
        <v>4138</v>
      </c>
      <c r="R194" s="4">
        <v>2197</v>
      </c>
      <c r="S194" s="4">
        <v>1941</v>
      </c>
      <c r="T194" s="4" t="s">
        <v>61</v>
      </c>
      <c r="U194" s="4">
        <v>47</v>
      </c>
      <c r="V194" s="4">
        <v>627317</v>
      </c>
      <c r="W194" s="5">
        <v>474</v>
      </c>
      <c r="X194" s="5">
        <v>95</v>
      </c>
      <c r="Y194" s="5">
        <v>71</v>
      </c>
      <c r="Z194" s="5">
        <v>199</v>
      </c>
      <c r="AA194" s="5">
        <v>96</v>
      </c>
      <c r="AB194" s="5">
        <v>13</v>
      </c>
      <c r="AC194" s="4">
        <v>995679</v>
      </c>
      <c r="AD194" s="4">
        <v>19599</v>
      </c>
      <c r="AE194" s="4">
        <v>431126</v>
      </c>
      <c r="AF194" s="4">
        <v>375416</v>
      </c>
      <c r="AG194" s="4">
        <v>108698</v>
      </c>
      <c r="AH194" s="6">
        <v>115808461.06999999</v>
      </c>
      <c r="AI194" s="6">
        <v>7404519.8300000001</v>
      </c>
      <c r="AJ194" s="6">
        <v>764404.17</v>
      </c>
      <c r="AK194" s="6">
        <v>208751.37</v>
      </c>
      <c r="AL194" s="6">
        <v>127783.39</v>
      </c>
      <c r="AM194" s="6">
        <v>22020520.460000001</v>
      </c>
      <c r="AN194" s="6">
        <v>2040092.85</v>
      </c>
      <c r="AO194" s="6">
        <v>1488475.6099999999</v>
      </c>
      <c r="AP194" s="6">
        <v>3483418.33</v>
      </c>
      <c r="AQ194" s="6">
        <v>392533.04</v>
      </c>
      <c r="AR194" s="7">
        <v>40401726</v>
      </c>
      <c r="AS194" s="7">
        <v>21973908</v>
      </c>
      <c r="AT194" s="7">
        <v>18427818</v>
      </c>
      <c r="AU194" s="7">
        <v>62375634</v>
      </c>
      <c r="AV194" s="8">
        <v>263</v>
      </c>
      <c r="AW194" s="8">
        <v>32029</v>
      </c>
      <c r="AX194" s="8">
        <v>443</v>
      </c>
      <c r="AY194" s="8">
        <v>33</v>
      </c>
      <c r="AZ194" s="8">
        <v>96</v>
      </c>
      <c r="BA194" s="9">
        <v>322.77999999999997</v>
      </c>
      <c r="BB194" s="3">
        <v>0.65800000000000003</v>
      </c>
      <c r="BC194" s="3">
        <v>0.61</v>
      </c>
      <c r="BD194" s="3">
        <v>0.78800000000000003</v>
      </c>
      <c r="BE194" s="3">
        <v>0.59399999999999997</v>
      </c>
    </row>
    <row r="195" spans="1:57" x14ac:dyDescent="0.25">
      <c r="A195" s="3" t="s">
        <v>62</v>
      </c>
      <c r="B195" s="12" t="s">
        <v>272</v>
      </c>
      <c r="C195" s="3" t="s">
        <v>57</v>
      </c>
      <c r="D195" s="3" t="s">
        <v>122</v>
      </c>
      <c r="E195" s="3" t="s">
        <v>59</v>
      </c>
      <c r="F195" s="3" t="s">
        <v>59</v>
      </c>
      <c r="G195" s="3">
        <v>1311.6</v>
      </c>
      <c r="H195" s="11">
        <v>13139085</v>
      </c>
      <c r="I195" s="11">
        <v>3042552</v>
      </c>
      <c r="J195" s="11">
        <v>1536689</v>
      </c>
      <c r="K195" s="4">
        <v>54955</v>
      </c>
      <c r="L195" s="4">
        <v>27663</v>
      </c>
      <c r="M195" s="4">
        <v>27292</v>
      </c>
      <c r="N195" s="4">
        <v>17827</v>
      </c>
      <c r="O195" s="4">
        <v>8660</v>
      </c>
      <c r="P195" s="4">
        <v>9167</v>
      </c>
      <c r="Q195" s="4">
        <v>37128</v>
      </c>
      <c r="R195" s="4">
        <v>19003</v>
      </c>
      <c r="S195" s="4">
        <v>18125</v>
      </c>
      <c r="T195" s="4" t="s">
        <v>61</v>
      </c>
      <c r="U195" s="4">
        <v>34</v>
      </c>
      <c r="V195" s="4">
        <v>416787</v>
      </c>
      <c r="W195" s="5">
        <v>158</v>
      </c>
      <c r="X195" s="5">
        <v>11</v>
      </c>
      <c r="Y195" s="5">
        <v>3</v>
      </c>
      <c r="Z195" s="5">
        <v>99</v>
      </c>
      <c r="AA195" s="5">
        <v>43</v>
      </c>
      <c r="AB195" s="5">
        <v>2</v>
      </c>
      <c r="AC195" s="4">
        <v>214732</v>
      </c>
      <c r="AD195" s="4">
        <v>37084</v>
      </c>
      <c r="AE195" s="4">
        <v>21257</v>
      </c>
      <c r="AF195" s="4">
        <v>149540</v>
      </c>
      <c r="AG195" s="4">
        <v>97976</v>
      </c>
      <c r="AH195" s="6">
        <v>79366567.260000005</v>
      </c>
      <c r="AI195" s="6">
        <v>4257066.9799999995</v>
      </c>
      <c r="AJ195" s="6">
        <v>424438.28</v>
      </c>
      <c r="AK195" s="6">
        <v>0</v>
      </c>
      <c r="AL195" s="6">
        <v>0</v>
      </c>
      <c r="AM195" s="6">
        <v>22020520.460000001</v>
      </c>
      <c r="AN195" s="6">
        <v>3352652.37</v>
      </c>
      <c r="AO195" s="6">
        <v>245278.72999999998</v>
      </c>
      <c r="AP195" s="6">
        <v>503632.99</v>
      </c>
      <c r="AQ195" s="6">
        <v>155502.89000000001</v>
      </c>
      <c r="AR195" s="7" t="s">
        <v>56</v>
      </c>
      <c r="AS195" s="7" t="s">
        <v>56</v>
      </c>
      <c r="AT195" s="7" t="s">
        <v>56</v>
      </c>
      <c r="AU195" s="7" t="s">
        <v>56</v>
      </c>
      <c r="AV195" s="8">
        <v>5597</v>
      </c>
      <c r="AW195" s="8">
        <v>58129</v>
      </c>
      <c r="AX195" s="8">
        <v>56456</v>
      </c>
      <c r="AY195" s="8">
        <v>6182</v>
      </c>
      <c r="AZ195" s="8">
        <v>2135</v>
      </c>
      <c r="BA195" s="9">
        <v>204.23</v>
      </c>
      <c r="BB195" s="3">
        <v>0.57099999999999995</v>
      </c>
      <c r="BC195" s="3">
        <v>0.47499999999999998</v>
      </c>
      <c r="BD195" s="3">
        <v>0.753</v>
      </c>
      <c r="BE195" s="3">
        <v>0.52100000000000002</v>
      </c>
    </row>
    <row r="196" spans="1:57" x14ac:dyDescent="0.25">
      <c r="A196" s="3" t="s">
        <v>68</v>
      </c>
      <c r="B196" s="12" t="s">
        <v>273</v>
      </c>
      <c r="C196" s="3" t="s">
        <v>57</v>
      </c>
      <c r="D196" s="3" t="s">
        <v>70</v>
      </c>
      <c r="E196" s="3" t="s">
        <v>59</v>
      </c>
      <c r="F196" s="3" t="s">
        <v>59</v>
      </c>
      <c r="G196" s="3">
        <v>3112</v>
      </c>
      <c r="H196" s="11">
        <v>38428736</v>
      </c>
      <c r="I196" s="11">
        <v>6535259</v>
      </c>
      <c r="J196" s="11">
        <v>1823990</v>
      </c>
      <c r="K196" s="4">
        <v>54930</v>
      </c>
      <c r="L196" s="4">
        <v>28132</v>
      </c>
      <c r="M196" s="4">
        <v>26798</v>
      </c>
      <c r="N196" s="4">
        <v>22053</v>
      </c>
      <c r="O196" s="4">
        <v>10811</v>
      </c>
      <c r="P196" s="4">
        <v>11242</v>
      </c>
      <c r="Q196" s="4">
        <v>32877</v>
      </c>
      <c r="R196" s="4">
        <v>17321</v>
      </c>
      <c r="S196" s="4">
        <v>15556</v>
      </c>
      <c r="T196" s="4" t="s">
        <v>61</v>
      </c>
      <c r="U196" s="4">
        <v>22</v>
      </c>
      <c r="V196" s="4">
        <v>482972</v>
      </c>
      <c r="W196" s="5">
        <v>170</v>
      </c>
      <c r="X196" s="5">
        <v>6</v>
      </c>
      <c r="Y196" s="5">
        <v>3</v>
      </c>
      <c r="Z196" s="5">
        <v>77</v>
      </c>
      <c r="AA196" s="5">
        <v>84</v>
      </c>
      <c r="AB196" s="5">
        <v>0</v>
      </c>
      <c r="AC196" s="4">
        <v>175409</v>
      </c>
      <c r="AD196" s="4">
        <v>46561</v>
      </c>
      <c r="AE196" s="4">
        <v>18865</v>
      </c>
      <c r="AF196" s="4">
        <v>105595</v>
      </c>
      <c r="AG196" s="4">
        <v>62198</v>
      </c>
      <c r="AH196" s="6">
        <v>75332637.109999999</v>
      </c>
      <c r="AI196" s="6">
        <v>1498540.8900000001</v>
      </c>
      <c r="AJ196" s="6">
        <v>257020.55</v>
      </c>
      <c r="AK196" s="6">
        <v>26841.88</v>
      </c>
      <c r="AL196" s="6">
        <v>121496.8</v>
      </c>
      <c r="AM196" s="6">
        <v>18316183.469999999</v>
      </c>
      <c r="AN196" s="6">
        <v>584891.61</v>
      </c>
      <c r="AO196" s="6">
        <v>66583.42</v>
      </c>
      <c r="AP196" s="6">
        <v>635652.80000000005</v>
      </c>
      <c r="AQ196" s="6">
        <v>211413.06</v>
      </c>
      <c r="AR196" s="7" t="s">
        <v>56</v>
      </c>
      <c r="AS196" s="7" t="s">
        <v>56</v>
      </c>
      <c r="AT196" s="7" t="s">
        <v>56</v>
      </c>
      <c r="AU196" s="7" t="s">
        <v>56</v>
      </c>
      <c r="AV196" s="8">
        <v>1119</v>
      </c>
      <c r="AW196" s="8">
        <v>9548</v>
      </c>
      <c r="AX196" s="8">
        <v>9510</v>
      </c>
      <c r="AY196" s="8">
        <v>667</v>
      </c>
      <c r="AZ196" s="8">
        <v>159</v>
      </c>
      <c r="BA196" s="9">
        <v>197.08</v>
      </c>
      <c r="BB196" s="3">
        <v>0.56999999999999995</v>
      </c>
      <c r="BC196" s="3">
        <v>0.47899999999999998</v>
      </c>
      <c r="BD196" s="3">
        <v>0.752</v>
      </c>
      <c r="BE196" s="3">
        <v>0.51500000000000001</v>
      </c>
    </row>
    <row r="197" spans="1:57" x14ac:dyDescent="0.25">
      <c r="A197" s="3" t="s">
        <v>71</v>
      </c>
      <c r="B197" s="12" t="s">
        <v>274</v>
      </c>
      <c r="C197" s="3" t="s">
        <v>57</v>
      </c>
      <c r="D197" s="3" t="s">
        <v>73</v>
      </c>
      <c r="E197" s="3" t="s">
        <v>59</v>
      </c>
      <c r="F197" s="3" t="s">
        <v>59</v>
      </c>
      <c r="G197" s="3">
        <v>360.8</v>
      </c>
      <c r="H197" s="11">
        <v>65723318</v>
      </c>
      <c r="I197" s="11">
        <v>9660341</v>
      </c>
      <c r="J197" s="11">
        <v>14287999</v>
      </c>
      <c r="K197" s="4">
        <v>54577</v>
      </c>
      <c r="L197" s="4">
        <v>26565</v>
      </c>
      <c r="M197" s="4">
        <v>28012</v>
      </c>
      <c r="N197" s="4">
        <v>52566</v>
      </c>
      <c r="O197" s="4">
        <v>25504</v>
      </c>
      <c r="P197" s="4">
        <v>27062</v>
      </c>
      <c r="Q197" s="4">
        <v>2011</v>
      </c>
      <c r="R197" s="4">
        <v>1061</v>
      </c>
      <c r="S197" s="4">
        <v>950</v>
      </c>
      <c r="T197" s="4" t="s">
        <v>61</v>
      </c>
      <c r="U197" s="4">
        <v>40</v>
      </c>
      <c r="V197" s="4">
        <v>496141</v>
      </c>
      <c r="W197" s="5">
        <v>564</v>
      </c>
      <c r="X197" s="5">
        <v>50</v>
      </c>
      <c r="Y197" s="5">
        <v>20</v>
      </c>
      <c r="Z197" s="5">
        <v>262</v>
      </c>
      <c r="AA197" s="5">
        <v>198</v>
      </c>
      <c r="AB197" s="5">
        <v>34</v>
      </c>
      <c r="AC197" s="4">
        <v>609592</v>
      </c>
      <c r="AD197" s="4">
        <v>57494</v>
      </c>
      <c r="AE197" s="4">
        <v>235201</v>
      </c>
      <c r="AF197" s="4">
        <v>262807</v>
      </c>
      <c r="AG197" s="4">
        <v>124587</v>
      </c>
      <c r="AH197" s="6">
        <v>103504684.44</v>
      </c>
      <c r="AI197" s="6">
        <v>8576485.8100000005</v>
      </c>
      <c r="AJ197" s="6">
        <v>1233307.1599999999</v>
      </c>
      <c r="AK197" s="6">
        <v>55420.91</v>
      </c>
      <c r="AL197" s="6">
        <v>125088.16</v>
      </c>
      <c r="AM197" s="6">
        <v>22629210.82</v>
      </c>
      <c r="AN197" s="6">
        <v>1031529.67</v>
      </c>
      <c r="AO197" s="6">
        <v>132546.98000000001</v>
      </c>
      <c r="AP197" s="6">
        <v>6432269.6500000004</v>
      </c>
      <c r="AQ197" s="6">
        <v>980139.51</v>
      </c>
      <c r="AR197" s="7">
        <v>0</v>
      </c>
      <c r="AS197" s="7">
        <v>19095334</v>
      </c>
      <c r="AT197" s="7">
        <v>-19095334</v>
      </c>
      <c r="AU197" s="7">
        <v>19095334</v>
      </c>
      <c r="AV197" s="8">
        <v>99</v>
      </c>
      <c r="AW197" s="8">
        <v>282464</v>
      </c>
      <c r="AX197" s="8">
        <v>1283</v>
      </c>
      <c r="AY197" s="8">
        <v>1089</v>
      </c>
      <c r="AZ197" s="8">
        <v>12461</v>
      </c>
      <c r="BA197" s="9">
        <v>360.82</v>
      </c>
      <c r="BB197" s="3">
        <v>0.623</v>
      </c>
      <c r="BC197" s="3">
        <v>0.51400000000000001</v>
      </c>
      <c r="BD197" s="3">
        <v>0.77</v>
      </c>
      <c r="BE197" s="3">
        <v>0.61199999999999999</v>
      </c>
    </row>
    <row r="198" spans="1:57" x14ac:dyDescent="0.25">
      <c r="A198" s="3" t="s">
        <v>92</v>
      </c>
      <c r="B198" s="12" t="s">
        <v>275</v>
      </c>
      <c r="C198" s="3" t="s">
        <v>94</v>
      </c>
      <c r="D198" s="3" t="s">
        <v>95</v>
      </c>
      <c r="E198" s="3" t="s">
        <v>59</v>
      </c>
      <c r="F198" s="3" t="s">
        <v>59</v>
      </c>
      <c r="G198" s="3">
        <v>3308.1</v>
      </c>
      <c r="H198" s="11">
        <v>59170780</v>
      </c>
      <c r="I198" s="11">
        <v>12335997</v>
      </c>
      <c r="J198" s="11">
        <v>41526141</v>
      </c>
      <c r="K198" s="4">
        <v>53828</v>
      </c>
      <c r="L198" s="4">
        <v>27278</v>
      </c>
      <c r="M198" s="4">
        <v>26550</v>
      </c>
      <c r="N198" s="4">
        <v>34204</v>
      </c>
      <c r="O198" s="4">
        <v>16799</v>
      </c>
      <c r="P198" s="4">
        <v>17405</v>
      </c>
      <c r="Q198" s="4">
        <v>19624</v>
      </c>
      <c r="R198" s="4">
        <v>10479</v>
      </c>
      <c r="S198" s="4">
        <v>9145</v>
      </c>
      <c r="T198" s="4" t="s">
        <v>61</v>
      </c>
      <c r="U198" s="4">
        <v>51</v>
      </c>
      <c r="V198" s="4">
        <v>486832</v>
      </c>
      <c r="W198" s="5">
        <v>514</v>
      </c>
      <c r="X198" s="5">
        <v>20</v>
      </c>
      <c r="Y198" s="5">
        <v>17</v>
      </c>
      <c r="Z198" s="5">
        <v>282</v>
      </c>
      <c r="AA198" s="5">
        <v>113</v>
      </c>
      <c r="AB198" s="5">
        <v>82</v>
      </c>
      <c r="AC198" s="4">
        <v>263036</v>
      </c>
      <c r="AD198" s="4">
        <v>35828</v>
      </c>
      <c r="AE198" s="4">
        <v>30242</v>
      </c>
      <c r="AF198" s="4">
        <v>188287</v>
      </c>
      <c r="AG198" s="4">
        <v>103390</v>
      </c>
      <c r="AH198" s="6">
        <v>63271611.939999998</v>
      </c>
      <c r="AI198" s="6">
        <v>2768409.52</v>
      </c>
      <c r="AJ198" s="6">
        <v>874946.77</v>
      </c>
      <c r="AK198" s="6">
        <v>99211.74</v>
      </c>
      <c r="AL198" s="6">
        <v>149213.60999999999</v>
      </c>
      <c r="AM198" s="6">
        <v>21240540.870000001</v>
      </c>
      <c r="AN198" s="6">
        <v>1249929.27</v>
      </c>
      <c r="AO198" s="6">
        <v>186995.47</v>
      </c>
      <c r="AP198" s="6">
        <v>680593.87</v>
      </c>
      <c r="AQ198" s="6">
        <v>650890.91</v>
      </c>
      <c r="AR198" s="7" t="s">
        <v>56</v>
      </c>
      <c r="AS198" s="7" t="s">
        <v>56</v>
      </c>
      <c r="AT198" s="7" t="s">
        <v>56</v>
      </c>
      <c r="AU198" s="7" t="s">
        <v>56</v>
      </c>
      <c r="AV198" s="8">
        <v>3214</v>
      </c>
      <c r="AW198" s="8">
        <v>34145</v>
      </c>
      <c r="AX198" s="8">
        <v>24505</v>
      </c>
      <c r="AY198" s="8">
        <v>11419</v>
      </c>
      <c r="AZ198" s="8">
        <v>3602</v>
      </c>
      <c r="BA198" s="9">
        <v>325.23</v>
      </c>
      <c r="BB198" s="3">
        <v>0.63800000000000001</v>
      </c>
      <c r="BC198" s="3">
        <v>0.54200000000000004</v>
      </c>
      <c r="BD198" s="3">
        <v>0.80400000000000005</v>
      </c>
      <c r="BE198" s="3">
        <v>0.59499999999999997</v>
      </c>
    </row>
    <row r="199" spans="1:57" x14ac:dyDescent="0.25">
      <c r="A199" s="3" t="s">
        <v>65</v>
      </c>
      <c r="B199" s="12" t="s">
        <v>277</v>
      </c>
      <c r="C199" s="3" t="s">
        <v>57</v>
      </c>
      <c r="D199" s="3" t="s">
        <v>146</v>
      </c>
      <c r="E199" s="3" t="s">
        <v>59</v>
      </c>
      <c r="F199" s="3" t="s">
        <v>59</v>
      </c>
      <c r="G199" s="3">
        <v>292.3</v>
      </c>
      <c r="H199" s="11">
        <v>91721167</v>
      </c>
      <c r="I199" s="11">
        <v>19335963</v>
      </c>
      <c r="J199" s="11">
        <v>16315681</v>
      </c>
      <c r="K199" s="4">
        <v>53825</v>
      </c>
      <c r="L199" s="4">
        <v>25904</v>
      </c>
      <c r="M199" s="4">
        <v>27921</v>
      </c>
      <c r="N199" s="4">
        <v>46367</v>
      </c>
      <c r="O199" s="4">
        <v>22114</v>
      </c>
      <c r="P199" s="4">
        <v>24253</v>
      </c>
      <c r="Q199" s="4">
        <v>7458</v>
      </c>
      <c r="R199" s="4">
        <v>3790</v>
      </c>
      <c r="S199" s="4">
        <v>3668</v>
      </c>
      <c r="T199" s="4" t="s">
        <v>61</v>
      </c>
      <c r="U199" s="4">
        <v>61</v>
      </c>
      <c r="V199" s="4">
        <v>506967</v>
      </c>
      <c r="W199" s="5">
        <v>745</v>
      </c>
      <c r="X199" s="5">
        <v>56</v>
      </c>
      <c r="Y199" s="5">
        <v>21</v>
      </c>
      <c r="Z199" s="5">
        <v>444</v>
      </c>
      <c r="AA199" s="5">
        <v>170</v>
      </c>
      <c r="AB199" s="5">
        <v>54</v>
      </c>
      <c r="AC199" s="4">
        <v>445699</v>
      </c>
      <c r="AD199" s="4">
        <v>32210</v>
      </c>
      <c r="AE199" s="4">
        <v>80430</v>
      </c>
      <c r="AF199" s="4">
        <v>294550</v>
      </c>
      <c r="AG199" s="4">
        <v>120005</v>
      </c>
      <c r="AH199" s="6">
        <v>66185131.210000001</v>
      </c>
      <c r="AI199" s="6">
        <v>2660284.02</v>
      </c>
      <c r="AJ199" s="6">
        <v>1530473.53</v>
      </c>
      <c r="AK199" s="6">
        <v>23029.78</v>
      </c>
      <c r="AL199" s="6">
        <v>0</v>
      </c>
      <c r="AM199" s="6">
        <v>22339321.760000002</v>
      </c>
      <c r="AN199" s="6">
        <v>631687.26</v>
      </c>
      <c r="AO199" s="6">
        <v>487490.07</v>
      </c>
      <c r="AP199" s="6">
        <v>1282805.0900000001</v>
      </c>
      <c r="AQ199" s="6">
        <v>258301.6</v>
      </c>
      <c r="AR199" s="7">
        <v>10615724</v>
      </c>
      <c r="AS199" s="7">
        <v>39782</v>
      </c>
      <c r="AT199" s="7">
        <v>10575942</v>
      </c>
      <c r="AU199" s="7">
        <v>10655506</v>
      </c>
      <c r="AV199" s="8">
        <v>396</v>
      </c>
      <c r="AW199" s="8">
        <v>30240</v>
      </c>
      <c r="AX199" s="8">
        <v>19762</v>
      </c>
      <c r="AY199" s="8">
        <v>167</v>
      </c>
      <c r="AZ199" s="8">
        <v>1015</v>
      </c>
      <c r="BA199" s="9">
        <v>318.8</v>
      </c>
      <c r="BB199" s="3">
        <v>0.61799999999999999</v>
      </c>
      <c r="BC199" s="3">
        <v>0.51900000000000002</v>
      </c>
      <c r="BD199" s="3">
        <v>0.76900000000000002</v>
      </c>
      <c r="BE199" s="3">
        <v>0.59199999999999997</v>
      </c>
    </row>
    <row r="200" spans="1:57" x14ac:dyDescent="0.25">
      <c r="A200" s="3" t="s">
        <v>92</v>
      </c>
      <c r="B200" s="12" t="s">
        <v>278</v>
      </c>
      <c r="C200" s="3" t="s">
        <v>94</v>
      </c>
      <c r="D200" s="3" t="s">
        <v>95</v>
      </c>
      <c r="E200" s="3" t="s">
        <v>59</v>
      </c>
      <c r="F200" s="3" t="s">
        <v>59</v>
      </c>
      <c r="G200" s="3">
        <v>549.5</v>
      </c>
      <c r="H200" s="11">
        <v>126936802</v>
      </c>
      <c r="I200" s="11">
        <v>23214429</v>
      </c>
      <c r="J200" s="11">
        <v>81048511</v>
      </c>
      <c r="K200" s="4">
        <v>53368</v>
      </c>
      <c r="L200" s="4">
        <v>26146</v>
      </c>
      <c r="M200" s="4">
        <v>27222</v>
      </c>
      <c r="N200" s="4">
        <v>52385</v>
      </c>
      <c r="O200" s="4">
        <v>25569</v>
      </c>
      <c r="P200" s="4">
        <v>26816</v>
      </c>
      <c r="Q200" s="4">
        <v>983</v>
      </c>
      <c r="R200" s="4">
        <v>577</v>
      </c>
      <c r="S200" s="4">
        <v>406</v>
      </c>
      <c r="T200" s="4" t="s">
        <v>61</v>
      </c>
      <c r="U200" s="4">
        <v>121</v>
      </c>
      <c r="V200" s="4">
        <v>577290</v>
      </c>
      <c r="W200" s="5">
        <v>1163</v>
      </c>
      <c r="X200" s="5">
        <v>65</v>
      </c>
      <c r="Y200" s="5">
        <v>105</v>
      </c>
      <c r="Z200" s="5">
        <v>489</v>
      </c>
      <c r="AA200" s="5">
        <v>423</v>
      </c>
      <c r="AB200" s="5">
        <v>81</v>
      </c>
      <c r="AC200" s="4">
        <v>1054597</v>
      </c>
      <c r="AD200" s="4">
        <v>29713</v>
      </c>
      <c r="AE200" s="4">
        <v>428137</v>
      </c>
      <c r="AF200" s="4">
        <v>409041</v>
      </c>
      <c r="AG200" s="4">
        <v>113651</v>
      </c>
      <c r="AH200" s="6">
        <v>94754852.450000003</v>
      </c>
      <c r="AI200" s="6">
        <v>6318365.3199999994</v>
      </c>
      <c r="AJ200" s="6">
        <v>2625076.64</v>
      </c>
      <c r="AK200" s="6">
        <v>277238.26</v>
      </c>
      <c r="AL200" s="6">
        <v>148130.94</v>
      </c>
      <c r="AM200" s="6">
        <v>21328649.789999999</v>
      </c>
      <c r="AN200" s="6">
        <v>1688716.53</v>
      </c>
      <c r="AO200" s="6">
        <v>541724.18000000005</v>
      </c>
      <c r="AP200" s="6">
        <v>3144721.72</v>
      </c>
      <c r="AQ200" s="6">
        <v>943202.89</v>
      </c>
      <c r="AR200" s="7">
        <v>271867526</v>
      </c>
      <c r="AS200" s="7">
        <v>13506523</v>
      </c>
      <c r="AT200" s="7">
        <v>258361003</v>
      </c>
      <c r="AU200" s="7">
        <v>285374049</v>
      </c>
      <c r="AV200" s="8">
        <v>606</v>
      </c>
      <c r="AW200" s="8">
        <v>25551</v>
      </c>
      <c r="AX200" s="8">
        <v>2172</v>
      </c>
      <c r="AY200" s="8">
        <v>1444</v>
      </c>
      <c r="AZ200" s="8">
        <v>4753</v>
      </c>
      <c r="BA200" s="9">
        <v>596.44000000000005</v>
      </c>
      <c r="BB200" s="3">
        <v>0.73099999999999998</v>
      </c>
      <c r="BC200" s="3">
        <v>0.68</v>
      </c>
      <c r="BD200" s="3">
        <v>0.82799999999999996</v>
      </c>
      <c r="BE200" s="3">
        <v>0.69299999999999995</v>
      </c>
    </row>
    <row r="201" spans="1:57" x14ac:dyDescent="0.25">
      <c r="A201" s="3" t="s">
        <v>65</v>
      </c>
      <c r="B201" s="12" t="s">
        <v>279</v>
      </c>
      <c r="C201" s="3" t="s">
        <v>57</v>
      </c>
      <c r="D201" s="3" t="s">
        <v>100</v>
      </c>
      <c r="E201" s="3" t="s">
        <v>60</v>
      </c>
      <c r="F201" s="3" t="s">
        <v>59</v>
      </c>
      <c r="G201" s="3">
        <v>719.2</v>
      </c>
      <c r="H201" s="11">
        <v>29037430</v>
      </c>
      <c r="I201" s="11">
        <v>10583567</v>
      </c>
      <c r="J201" s="11">
        <v>23662803</v>
      </c>
      <c r="K201" s="4">
        <v>53242</v>
      </c>
      <c r="L201" s="4">
        <v>26564</v>
      </c>
      <c r="M201" s="4">
        <v>26678</v>
      </c>
      <c r="N201" s="4">
        <v>27899</v>
      </c>
      <c r="O201" s="4">
        <v>13424</v>
      </c>
      <c r="P201" s="4">
        <v>14475</v>
      </c>
      <c r="Q201" s="4">
        <v>25343</v>
      </c>
      <c r="R201" s="4">
        <v>13140</v>
      </c>
      <c r="S201" s="4">
        <v>12203</v>
      </c>
      <c r="T201" s="4" t="s">
        <v>61</v>
      </c>
      <c r="U201" s="4">
        <v>15</v>
      </c>
      <c r="V201" s="4">
        <v>676725</v>
      </c>
      <c r="W201" s="5">
        <v>261</v>
      </c>
      <c r="X201" s="5">
        <v>28</v>
      </c>
      <c r="Y201" s="5">
        <v>8</v>
      </c>
      <c r="Z201" s="5">
        <v>136</v>
      </c>
      <c r="AA201" s="5">
        <v>44</v>
      </c>
      <c r="AB201" s="5">
        <v>45</v>
      </c>
      <c r="AC201" s="4">
        <v>285254</v>
      </c>
      <c r="AD201" s="4">
        <v>71053</v>
      </c>
      <c r="AE201" s="4">
        <v>31450</v>
      </c>
      <c r="AF201" s="4">
        <v>173604</v>
      </c>
      <c r="AG201" s="4">
        <v>107362</v>
      </c>
      <c r="AH201" s="6">
        <v>63422734.890000001</v>
      </c>
      <c r="AI201" s="6">
        <v>2551167.0700000003</v>
      </c>
      <c r="AJ201" s="6">
        <v>604136.82999999996</v>
      </c>
      <c r="AK201" s="6">
        <v>11644.32</v>
      </c>
      <c r="AL201" s="6">
        <v>119525.84</v>
      </c>
      <c r="AM201" s="6">
        <v>22339321.760000002</v>
      </c>
      <c r="AN201" s="6">
        <v>814958.14</v>
      </c>
      <c r="AO201" s="6">
        <v>527364.06000000006</v>
      </c>
      <c r="AP201" s="6">
        <v>1064572.29</v>
      </c>
      <c r="AQ201" s="6">
        <v>144272.57999999999</v>
      </c>
      <c r="AR201" s="7" t="s">
        <v>56</v>
      </c>
      <c r="AS201" s="7" t="s">
        <v>56</v>
      </c>
      <c r="AT201" s="7" t="s">
        <v>56</v>
      </c>
      <c r="AU201" s="7" t="s">
        <v>56</v>
      </c>
      <c r="AV201" s="8">
        <v>4730</v>
      </c>
      <c r="AW201" s="8">
        <v>143893</v>
      </c>
      <c r="AX201" s="8">
        <v>19658</v>
      </c>
      <c r="AY201" s="8">
        <v>11272</v>
      </c>
      <c r="AZ201" s="8">
        <v>1350</v>
      </c>
      <c r="BA201" s="9">
        <v>319.47000000000003</v>
      </c>
      <c r="BB201" s="3">
        <v>0.59299999999999997</v>
      </c>
      <c r="BC201" s="3">
        <v>0.44600000000000001</v>
      </c>
      <c r="BD201" s="3">
        <v>0.78900000000000003</v>
      </c>
      <c r="BE201" s="3">
        <v>0.59299999999999997</v>
      </c>
    </row>
    <row r="202" spans="1:57" x14ac:dyDescent="0.25">
      <c r="A202" s="3" t="s">
        <v>77</v>
      </c>
      <c r="B202" s="12" t="s">
        <v>280</v>
      </c>
      <c r="C202" s="3" t="s">
        <v>57</v>
      </c>
      <c r="D202" s="3" t="s">
        <v>107</v>
      </c>
      <c r="E202" s="3" t="s">
        <v>60</v>
      </c>
      <c r="F202" s="3" t="s">
        <v>59</v>
      </c>
      <c r="G202" s="3">
        <v>1303.4000000000001</v>
      </c>
      <c r="H202" s="11">
        <v>119861013</v>
      </c>
      <c r="I202" s="11">
        <v>18717457</v>
      </c>
      <c r="J202" s="11">
        <v>4995299</v>
      </c>
      <c r="K202" s="4">
        <v>53227</v>
      </c>
      <c r="L202" s="4">
        <v>26141</v>
      </c>
      <c r="M202" s="4">
        <v>27086</v>
      </c>
      <c r="N202" s="4">
        <v>39359</v>
      </c>
      <c r="O202" s="4">
        <v>19031</v>
      </c>
      <c r="P202" s="4">
        <v>20328</v>
      </c>
      <c r="Q202" s="4">
        <v>13868</v>
      </c>
      <c r="R202" s="4">
        <v>7110</v>
      </c>
      <c r="S202" s="4">
        <v>6758</v>
      </c>
      <c r="T202" s="4" t="s">
        <v>61</v>
      </c>
      <c r="U202" s="4">
        <v>78</v>
      </c>
      <c r="V202" s="4">
        <v>519317</v>
      </c>
      <c r="W202" s="5">
        <v>823</v>
      </c>
      <c r="X202" s="5">
        <v>69</v>
      </c>
      <c r="Y202" s="5">
        <v>57</v>
      </c>
      <c r="Z202" s="5">
        <v>455</v>
      </c>
      <c r="AA202" s="5">
        <v>205</v>
      </c>
      <c r="AB202" s="5">
        <v>37</v>
      </c>
      <c r="AC202" s="4">
        <v>403713</v>
      </c>
      <c r="AD202" s="4">
        <v>13592</v>
      </c>
      <c r="AE202" s="4">
        <v>106828</v>
      </c>
      <c r="AF202" s="4">
        <v>255130</v>
      </c>
      <c r="AG202" s="4">
        <v>123141</v>
      </c>
      <c r="AH202" s="6">
        <v>78671929.920000002</v>
      </c>
      <c r="AI202" s="6">
        <v>8131933.7199999997</v>
      </c>
      <c r="AJ202" s="6">
        <v>955088.87</v>
      </c>
      <c r="AK202" s="6">
        <v>13172.34</v>
      </c>
      <c r="AL202" s="6">
        <v>152381.95000000001</v>
      </c>
      <c r="AM202" s="6">
        <v>21443750.25</v>
      </c>
      <c r="AN202" s="6">
        <v>785849.57</v>
      </c>
      <c r="AO202" s="6">
        <v>1459010.5600000001</v>
      </c>
      <c r="AP202" s="6">
        <v>5626447.9699999997</v>
      </c>
      <c r="AQ202" s="6">
        <v>260625.62</v>
      </c>
      <c r="AR202" s="7">
        <v>0</v>
      </c>
      <c r="AS202" s="7">
        <v>183886</v>
      </c>
      <c r="AT202" s="7">
        <v>-183886</v>
      </c>
      <c r="AU202" s="7">
        <v>183886</v>
      </c>
      <c r="AV202" s="8">
        <v>511</v>
      </c>
      <c r="AW202" s="8">
        <v>10400</v>
      </c>
      <c r="AX202" s="8">
        <v>3416</v>
      </c>
      <c r="AY202" s="8">
        <v>128</v>
      </c>
      <c r="AZ202" s="8">
        <v>420</v>
      </c>
      <c r="BA202" s="9">
        <v>432.38</v>
      </c>
      <c r="BB202" s="3">
        <v>0.66100000000000003</v>
      </c>
      <c r="BC202" s="3">
        <v>0.56799999999999995</v>
      </c>
      <c r="BD202" s="3">
        <v>0.79500000000000004</v>
      </c>
      <c r="BE202" s="3">
        <v>0.64100000000000001</v>
      </c>
    </row>
    <row r="203" spans="1:57" x14ac:dyDescent="0.25">
      <c r="A203" s="3" t="s">
        <v>68</v>
      </c>
      <c r="B203" s="12" t="s">
        <v>281</v>
      </c>
      <c r="C203" s="3" t="s">
        <v>57</v>
      </c>
      <c r="D203" s="3" t="s">
        <v>70</v>
      </c>
      <c r="E203" s="3" t="s">
        <v>59</v>
      </c>
      <c r="F203" s="3" t="s">
        <v>59</v>
      </c>
      <c r="G203" s="3">
        <v>1651.6</v>
      </c>
      <c r="H203" s="11">
        <v>29375809</v>
      </c>
      <c r="I203" s="11">
        <v>4415741</v>
      </c>
      <c r="J203" s="11">
        <v>3053582</v>
      </c>
      <c r="K203" s="4">
        <v>52788</v>
      </c>
      <c r="L203" s="4">
        <v>26680</v>
      </c>
      <c r="M203" s="4">
        <v>26108</v>
      </c>
      <c r="N203" s="4">
        <v>18680</v>
      </c>
      <c r="O203" s="4">
        <v>9166</v>
      </c>
      <c r="P203" s="4">
        <v>9514</v>
      </c>
      <c r="Q203" s="4">
        <v>34108</v>
      </c>
      <c r="R203" s="4">
        <v>17514</v>
      </c>
      <c r="S203" s="4">
        <v>16594</v>
      </c>
      <c r="T203" s="4" t="s">
        <v>61</v>
      </c>
      <c r="U203" s="4">
        <v>14</v>
      </c>
      <c r="V203" s="4">
        <v>542644</v>
      </c>
      <c r="W203" s="5">
        <v>118</v>
      </c>
      <c r="X203" s="5">
        <v>3</v>
      </c>
      <c r="Y203" s="5">
        <v>3</v>
      </c>
      <c r="Z203" s="5">
        <v>91</v>
      </c>
      <c r="AA203" s="5">
        <v>21</v>
      </c>
      <c r="AB203" s="5">
        <v>0</v>
      </c>
      <c r="AC203" s="4">
        <v>146465</v>
      </c>
      <c r="AD203" s="4">
        <v>36855</v>
      </c>
      <c r="AE203" s="4">
        <v>15480</v>
      </c>
      <c r="AF203" s="4">
        <v>90536</v>
      </c>
      <c r="AG203" s="4">
        <v>54632</v>
      </c>
      <c r="AH203" s="6">
        <v>69538570.730000004</v>
      </c>
      <c r="AI203" s="6">
        <v>1270851.9200000002</v>
      </c>
      <c r="AJ203" s="6">
        <v>119366.55</v>
      </c>
      <c r="AK203" s="6">
        <v>16011.34</v>
      </c>
      <c r="AL203" s="6">
        <v>0</v>
      </c>
      <c r="AM203" s="6">
        <v>18316183.469999999</v>
      </c>
      <c r="AN203" s="6">
        <v>938481.43</v>
      </c>
      <c r="AO203" s="6">
        <v>6783.23</v>
      </c>
      <c r="AP203" s="6">
        <v>292107.73</v>
      </c>
      <c r="AQ203" s="6">
        <v>33479.53</v>
      </c>
      <c r="AR203" s="7" t="s">
        <v>56</v>
      </c>
      <c r="AS203" s="7" t="s">
        <v>56</v>
      </c>
      <c r="AT203" s="7" t="s">
        <v>56</v>
      </c>
      <c r="AU203" s="7" t="s">
        <v>56</v>
      </c>
      <c r="AV203" s="8">
        <v>2026</v>
      </c>
      <c r="AW203" s="8">
        <v>3255</v>
      </c>
      <c r="AX203" s="8">
        <v>4644</v>
      </c>
      <c r="AY203" s="8">
        <v>2793</v>
      </c>
      <c r="AZ203" s="8">
        <v>416</v>
      </c>
      <c r="BA203" s="9">
        <v>235.35</v>
      </c>
      <c r="BB203" s="3">
        <v>0.56100000000000005</v>
      </c>
      <c r="BC203" s="3">
        <v>0.45100000000000001</v>
      </c>
      <c r="BD203" s="3">
        <v>0.72199999999999998</v>
      </c>
      <c r="BE203" s="3">
        <v>0.54300000000000004</v>
      </c>
    </row>
    <row r="204" spans="1:57" x14ac:dyDescent="0.25">
      <c r="A204" s="3" t="s">
        <v>62</v>
      </c>
      <c r="B204" s="12" t="s">
        <v>251</v>
      </c>
      <c r="C204" s="3" t="s">
        <v>57</v>
      </c>
      <c r="D204" s="3" t="s">
        <v>122</v>
      </c>
      <c r="E204" s="3" t="s">
        <v>59</v>
      </c>
      <c r="F204" s="3" t="s">
        <v>59</v>
      </c>
      <c r="G204" s="3">
        <v>2698.1</v>
      </c>
      <c r="H204" s="11">
        <v>35932004</v>
      </c>
      <c r="I204" s="11">
        <v>3992169</v>
      </c>
      <c r="J204" s="11">
        <v>2795850</v>
      </c>
      <c r="K204" s="4">
        <v>52645</v>
      </c>
      <c r="L204" s="4">
        <v>26714</v>
      </c>
      <c r="M204" s="4">
        <v>25931</v>
      </c>
      <c r="N204" s="4">
        <v>25892</v>
      </c>
      <c r="O204" s="4">
        <v>12682</v>
      </c>
      <c r="P204" s="4">
        <v>13210</v>
      </c>
      <c r="Q204" s="4">
        <v>26753</v>
      </c>
      <c r="R204" s="4">
        <v>14032</v>
      </c>
      <c r="S204" s="4">
        <v>12721</v>
      </c>
      <c r="T204" s="4" t="s">
        <v>61</v>
      </c>
      <c r="U204" s="4">
        <v>18</v>
      </c>
      <c r="V204" s="4">
        <v>484970</v>
      </c>
      <c r="W204" s="5">
        <v>121</v>
      </c>
      <c r="X204" s="5">
        <v>3</v>
      </c>
      <c r="Y204" s="5">
        <v>6</v>
      </c>
      <c r="Z204" s="5">
        <v>87</v>
      </c>
      <c r="AA204" s="5">
        <v>22</v>
      </c>
      <c r="AB204" s="5">
        <v>3</v>
      </c>
      <c r="AC204" s="4">
        <v>191681</v>
      </c>
      <c r="AD204" s="4">
        <v>21563</v>
      </c>
      <c r="AE204" s="4">
        <v>19402</v>
      </c>
      <c r="AF204" s="4">
        <v>144826</v>
      </c>
      <c r="AG204" s="4">
        <v>94709</v>
      </c>
      <c r="AH204" s="6">
        <v>53547166.43</v>
      </c>
      <c r="AI204" s="6">
        <v>1096112.3</v>
      </c>
      <c r="AJ204" s="6">
        <v>150472.89000000001</v>
      </c>
      <c r="AK204" s="6">
        <v>12313.51</v>
      </c>
      <c r="AL204" s="6">
        <v>0</v>
      </c>
      <c r="AM204" s="6">
        <v>17876386.690000001</v>
      </c>
      <c r="AN204" s="6">
        <v>673091.12</v>
      </c>
      <c r="AO204" s="6">
        <v>87815.760000000009</v>
      </c>
      <c r="AP204" s="6">
        <v>335205.42</v>
      </c>
      <c r="AQ204" s="6">
        <v>0</v>
      </c>
      <c r="AR204" s="7" t="s">
        <v>56</v>
      </c>
      <c r="AS204" s="7" t="s">
        <v>56</v>
      </c>
      <c r="AT204" s="7" t="s">
        <v>56</v>
      </c>
      <c r="AU204" s="7" t="s">
        <v>56</v>
      </c>
      <c r="AV204" s="8">
        <v>5046</v>
      </c>
      <c r="AW204" s="8">
        <v>7531</v>
      </c>
      <c r="AX204" s="8">
        <v>9297</v>
      </c>
      <c r="AY204" s="8">
        <v>5938</v>
      </c>
      <c r="AZ204" s="8">
        <v>1450</v>
      </c>
      <c r="BA204" s="9">
        <v>173.99</v>
      </c>
      <c r="BB204" s="3">
        <v>0.55900000000000005</v>
      </c>
      <c r="BC204" s="3">
        <v>0.45300000000000001</v>
      </c>
      <c r="BD204" s="3">
        <v>0.77800000000000002</v>
      </c>
      <c r="BE204" s="3">
        <v>0.495</v>
      </c>
    </row>
    <row r="205" spans="1:57" x14ac:dyDescent="0.25">
      <c r="A205" s="3" t="s">
        <v>62</v>
      </c>
      <c r="B205" s="12" t="s">
        <v>282</v>
      </c>
      <c r="C205" s="3" t="s">
        <v>57</v>
      </c>
      <c r="D205" s="3" t="s">
        <v>185</v>
      </c>
      <c r="E205" s="3" t="s">
        <v>60</v>
      </c>
      <c r="F205" s="3" t="s">
        <v>59</v>
      </c>
      <c r="G205" s="3">
        <v>2836.8</v>
      </c>
      <c r="H205" s="11">
        <v>44194331</v>
      </c>
      <c r="I205" s="11">
        <v>8837731</v>
      </c>
      <c r="J205" s="11">
        <v>5198508</v>
      </c>
      <c r="K205" s="4">
        <v>52498</v>
      </c>
      <c r="L205" s="4">
        <v>26340</v>
      </c>
      <c r="M205" s="4">
        <v>26158</v>
      </c>
      <c r="N205" s="4">
        <v>26604</v>
      </c>
      <c r="O205" s="4">
        <v>12779</v>
      </c>
      <c r="P205" s="4">
        <v>13825</v>
      </c>
      <c r="Q205" s="4">
        <v>25894</v>
      </c>
      <c r="R205" s="4">
        <v>13561</v>
      </c>
      <c r="S205" s="4">
        <v>12333</v>
      </c>
      <c r="T205" s="4" t="s">
        <v>61</v>
      </c>
      <c r="U205" s="4">
        <v>33</v>
      </c>
      <c r="V205" s="4">
        <v>529978</v>
      </c>
      <c r="W205" s="5">
        <v>259</v>
      </c>
      <c r="X205" s="5">
        <v>18</v>
      </c>
      <c r="Y205" s="5">
        <v>27</v>
      </c>
      <c r="Z205" s="5">
        <v>154</v>
      </c>
      <c r="AA205" s="5">
        <v>60</v>
      </c>
      <c r="AB205" s="5">
        <v>0</v>
      </c>
      <c r="AC205" s="4">
        <v>230651</v>
      </c>
      <c r="AD205" s="4">
        <v>34290</v>
      </c>
      <c r="AE205" s="4">
        <v>20761</v>
      </c>
      <c r="AF205" s="4">
        <v>165356</v>
      </c>
      <c r="AG205" s="4">
        <v>95730</v>
      </c>
      <c r="AH205" s="6">
        <v>68142503.209999993</v>
      </c>
      <c r="AI205" s="6">
        <v>1902705.07</v>
      </c>
      <c r="AJ205" s="6">
        <v>465060.28</v>
      </c>
      <c r="AK205" s="6">
        <v>15109.78</v>
      </c>
      <c r="AL205" s="6">
        <v>126005.37</v>
      </c>
      <c r="AM205" s="6">
        <v>22020520.460000001</v>
      </c>
      <c r="AN205" s="6">
        <v>785855.8</v>
      </c>
      <c r="AO205" s="6">
        <v>201905.35</v>
      </c>
      <c r="AP205" s="6">
        <v>847664.08</v>
      </c>
      <c r="AQ205" s="6">
        <v>67279.839999999997</v>
      </c>
      <c r="AR205" s="7" t="s">
        <v>56</v>
      </c>
      <c r="AS205" s="7" t="s">
        <v>56</v>
      </c>
      <c r="AT205" s="7" t="s">
        <v>56</v>
      </c>
      <c r="AU205" s="7" t="s">
        <v>56</v>
      </c>
      <c r="AV205" s="8">
        <v>7181</v>
      </c>
      <c r="AW205" s="8">
        <v>42272</v>
      </c>
      <c r="AX205" s="8">
        <v>44745</v>
      </c>
      <c r="AY205" s="8">
        <v>12526</v>
      </c>
      <c r="AZ205" s="8">
        <v>3782</v>
      </c>
      <c r="BA205" s="9">
        <v>250.47</v>
      </c>
      <c r="BB205" s="3">
        <v>0.59799999999999998</v>
      </c>
      <c r="BC205" s="3">
        <v>0.504</v>
      </c>
      <c r="BD205" s="3">
        <v>0.76800000000000002</v>
      </c>
      <c r="BE205" s="3">
        <v>0.55300000000000005</v>
      </c>
    </row>
    <row r="206" spans="1:57" x14ac:dyDescent="0.25">
      <c r="A206" s="3" t="s">
        <v>53</v>
      </c>
      <c r="B206" s="12" t="s">
        <v>283</v>
      </c>
      <c r="C206" s="3" t="s">
        <v>57</v>
      </c>
      <c r="D206" s="3" t="s">
        <v>137</v>
      </c>
      <c r="E206" s="3" t="s">
        <v>60</v>
      </c>
      <c r="F206" s="3" t="s">
        <v>59</v>
      </c>
      <c r="G206" s="3">
        <v>2799.1</v>
      </c>
      <c r="H206" s="11">
        <v>30213316</v>
      </c>
      <c r="I206" s="11">
        <v>5718666</v>
      </c>
      <c r="J206" s="11">
        <v>5258965</v>
      </c>
      <c r="K206" s="4">
        <v>52418</v>
      </c>
      <c r="L206" s="4">
        <v>26254</v>
      </c>
      <c r="M206" s="4">
        <v>26164</v>
      </c>
      <c r="N206" s="4">
        <v>21958</v>
      </c>
      <c r="O206" s="4">
        <v>10506</v>
      </c>
      <c r="P206" s="4">
        <v>11452</v>
      </c>
      <c r="Q206" s="4">
        <v>30460</v>
      </c>
      <c r="R206" s="4">
        <v>15748</v>
      </c>
      <c r="S206" s="4">
        <v>14712</v>
      </c>
      <c r="T206" s="4" t="s">
        <v>61</v>
      </c>
      <c r="U206" s="4">
        <v>23</v>
      </c>
      <c r="V206" s="4">
        <v>380010</v>
      </c>
      <c r="W206" s="5">
        <v>291</v>
      </c>
      <c r="X206" s="5">
        <v>28</v>
      </c>
      <c r="Y206" s="5">
        <v>5</v>
      </c>
      <c r="Z206" s="5">
        <v>178</v>
      </c>
      <c r="AA206" s="5">
        <v>70</v>
      </c>
      <c r="AB206" s="5">
        <v>10</v>
      </c>
      <c r="AC206" s="4">
        <v>207607</v>
      </c>
      <c r="AD206" s="4">
        <v>25835</v>
      </c>
      <c r="AE206" s="4">
        <v>23753</v>
      </c>
      <c r="AF206" s="4">
        <v>149327</v>
      </c>
      <c r="AG206" s="4">
        <v>84986</v>
      </c>
      <c r="AH206" s="6">
        <v>45341438.049999997</v>
      </c>
      <c r="AI206" s="6">
        <v>2102350.61</v>
      </c>
      <c r="AJ206" s="6">
        <v>261524.31</v>
      </c>
      <c r="AK206" s="6">
        <v>55379.47</v>
      </c>
      <c r="AL206" s="6">
        <v>0</v>
      </c>
      <c r="AM206" s="6">
        <v>14641452.43</v>
      </c>
      <c r="AN206" s="6">
        <v>624203.6</v>
      </c>
      <c r="AO206" s="6">
        <v>49345.88</v>
      </c>
      <c r="AP206" s="6">
        <v>1039550.11</v>
      </c>
      <c r="AQ206" s="6">
        <v>389251.02</v>
      </c>
      <c r="AR206" s="7" t="s">
        <v>56</v>
      </c>
      <c r="AS206" s="7" t="s">
        <v>56</v>
      </c>
      <c r="AT206" s="7" t="s">
        <v>56</v>
      </c>
      <c r="AU206" s="7" t="s">
        <v>56</v>
      </c>
      <c r="AV206" s="8">
        <v>6766</v>
      </c>
      <c r="AW206" s="8">
        <v>31577</v>
      </c>
      <c r="AX206" s="8">
        <v>26279</v>
      </c>
      <c r="AY206" s="8">
        <v>10750</v>
      </c>
      <c r="AZ206" s="8">
        <v>1407</v>
      </c>
      <c r="BA206" s="9">
        <v>325.7</v>
      </c>
      <c r="BB206" s="3">
        <v>0.57899999999999996</v>
      </c>
      <c r="BC206" s="3">
        <v>0.45800000000000002</v>
      </c>
      <c r="BD206" s="3">
        <v>0.71199999999999997</v>
      </c>
      <c r="BE206" s="3">
        <v>0.59599999999999997</v>
      </c>
    </row>
    <row r="207" spans="1:57" x14ac:dyDescent="0.25">
      <c r="A207" s="3" t="s">
        <v>53</v>
      </c>
      <c r="B207" s="12" t="s">
        <v>284</v>
      </c>
      <c r="C207" s="3" t="s">
        <v>57</v>
      </c>
      <c r="D207" s="3" t="s">
        <v>137</v>
      </c>
      <c r="E207" s="3" t="s">
        <v>60</v>
      </c>
      <c r="F207" s="3" t="s">
        <v>59</v>
      </c>
      <c r="G207" s="3">
        <v>3186.9</v>
      </c>
      <c r="H207" s="11">
        <v>14135820</v>
      </c>
      <c r="I207" s="11">
        <v>4201569</v>
      </c>
      <c r="J207" s="11">
        <v>3856680</v>
      </c>
      <c r="K207" s="4">
        <v>52338</v>
      </c>
      <c r="L207" s="4">
        <v>26586</v>
      </c>
      <c r="M207" s="4">
        <v>25752</v>
      </c>
      <c r="N207" s="4">
        <v>8845</v>
      </c>
      <c r="O207" s="4">
        <v>4245</v>
      </c>
      <c r="P207" s="4">
        <v>4600</v>
      </c>
      <c r="Q207" s="4">
        <v>43493</v>
      </c>
      <c r="R207" s="4">
        <v>22341</v>
      </c>
      <c r="S207" s="4">
        <v>21152</v>
      </c>
      <c r="T207" s="4" t="s">
        <v>61</v>
      </c>
      <c r="U207" s="4">
        <v>24</v>
      </c>
      <c r="V207" s="4">
        <v>455873</v>
      </c>
      <c r="W207" s="5">
        <v>145</v>
      </c>
      <c r="X207" s="5">
        <v>1</v>
      </c>
      <c r="Y207" s="5">
        <v>1</v>
      </c>
      <c r="Z207" s="5">
        <v>107</v>
      </c>
      <c r="AA207" s="5">
        <v>26</v>
      </c>
      <c r="AB207" s="5">
        <v>10</v>
      </c>
      <c r="AC207" s="4">
        <v>187623</v>
      </c>
      <c r="AD207" s="4">
        <v>20237</v>
      </c>
      <c r="AE207" s="4">
        <v>20522</v>
      </c>
      <c r="AF207" s="4">
        <v>140850</v>
      </c>
      <c r="AG207" s="4">
        <v>92273</v>
      </c>
      <c r="AH207" s="6">
        <v>72889681</v>
      </c>
      <c r="AI207" s="6">
        <v>1561448.4000000001</v>
      </c>
      <c r="AJ207" s="6">
        <v>218269.9</v>
      </c>
      <c r="AK207" s="6">
        <v>83851.42</v>
      </c>
      <c r="AL207" s="6">
        <v>125438.77</v>
      </c>
      <c r="AM207" s="6">
        <v>22409894.559999999</v>
      </c>
      <c r="AN207" s="6">
        <v>966585.17</v>
      </c>
      <c r="AO207" s="6">
        <v>102226.73000000001</v>
      </c>
      <c r="AP207" s="6">
        <v>479784.34</v>
      </c>
      <c r="AQ207" s="6">
        <v>12852.16</v>
      </c>
      <c r="AR207" s="7" t="s">
        <v>56</v>
      </c>
      <c r="AS207" s="7" t="s">
        <v>56</v>
      </c>
      <c r="AT207" s="7" t="s">
        <v>56</v>
      </c>
      <c r="AU207" s="7" t="s">
        <v>56</v>
      </c>
      <c r="AV207" s="8">
        <v>8516</v>
      </c>
      <c r="AW207" s="8">
        <v>23580</v>
      </c>
      <c r="AX207" s="8">
        <v>28767</v>
      </c>
      <c r="AY207" s="8">
        <v>14113</v>
      </c>
      <c r="AZ207" s="8">
        <v>1316</v>
      </c>
      <c r="BA207" s="9">
        <v>197.43</v>
      </c>
      <c r="BB207" s="3">
        <v>0.50600000000000001</v>
      </c>
      <c r="BC207" s="3">
        <v>0.35899999999999999</v>
      </c>
      <c r="BD207" s="3">
        <v>0.69899999999999995</v>
      </c>
      <c r="BE207" s="3">
        <v>0.51500000000000001</v>
      </c>
    </row>
    <row r="208" spans="1:57" x14ac:dyDescent="0.25">
      <c r="A208" s="3" t="s">
        <v>71</v>
      </c>
      <c r="B208" s="12" t="s">
        <v>285</v>
      </c>
      <c r="C208" s="3" t="s">
        <v>57</v>
      </c>
      <c r="D208" s="3" t="s">
        <v>73</v>
      </c>
      <c r="E208" s="3" t="s">
        <v>59</v>
      </c>
      <c r="F208" s="3" t="s">
        <v>59</v>
      </c>
      <c r="G208" s="3">
        <v>918.2</v>
      </c>
      <c r="H208" s="11">
        <v>47222299</v>
      </c>
      <c r="I208" s="11">
        <v>6531454</v>
      </c>
      <c r="J208" s="11">
        <v>16204092</v>
      </c>
      <c r="K208" s="4">
        <v>52130</v>
      </c>
      <c r="L208" s="4">
        <v>25748</v>
      </c>
      <c r="M208" s="4">
        <v>26382</v>
      </c>
      <c r="N208" s="4">
        <v>46043</v>
      </c>
      <c r="O208" s="4">
        <v>22563</v>
      </c>
      <c r="P208" s="4">
        <v>23480</v>
      </c>
      <c r="Q208" s="4">
        <v>6087</v>
      </c>
      <c r="R208" s="4">
        <v>3185</v>
      </c>
      <c r="S208" s="4">
        <v>2902</v>
      </c>
      <c r="T208" s="4" t="s">
        <v>61</v>
      </c>
      <c r="U208" s="4">
        <v>28</v>
      </c>
      <c r="V208" s="4">
        <v>537206</v>
      </c>
      <c r="W208" s="5">
        <v>508</v>
      </c>
      <c r="X208" s="5">
        <v>33</v>
      </c>
      <c r="Y208" s="5">
        <v>12</v>
      </c>
      <c r="Z208" s="5">
        <v>217</v>
      </c>
      <c r="AA208" s="5">
        <v>167</v>
      </c>
      <c r="AB208" s="5">
        <v>79</v>
      </c>
      <c r="AC208" s="4">
        <v>539063</v>
      </c>
      <c r="AD208" s="4">
        <v>123784</v>
      </c>
      <c r="AE208" s="4">
        <v>167064</v>
      </c>
      <c r="AF208" s="4">
        <v>206390</v>
      </c>
      <c r="AG208" s="4">
        <v>103472</v>
      </c>
      <c r="AH208" s="6">
        <v>116540450.7</v>
      </c>
      <c r="AI208" s="6">
        <v>2933527.45</v>
      </c>
      <c r="AJ208" s="6">
        <v>864966.31</v>
      </c>
      <c r="AK208" s="6">
        <v>117704.23</v>
      </c>
      <c r="AL208" s="6">
        <v>122682.87</v>
      </c>
      <c r="AM208" s="6">
        <v>22629210.82</v>
      </c>
      <c r="AN208" s="6">
        <v>576878.11</v>
      </c>
      <c r="AO208" s="6">
        <v>61630.3</v>
      </c>
      <c r="AP208" s="6">
        <v>2189294.06</v>
      </c>
      <c r="AQ208" s="6">
        <v>105724.98</v>
      </c>
      <c r="AR208" s="7">
        <v>108059743</v>
      </c>
      <c r="AS208" s="7">
        <v>4805835</v>
      </c>
      <c r="AT208" s="7">
        <v>103253908</v>
      </c>
      <c r="AU208" s="7">
        <v>112865578</v>
      </c>
      <c r="AV208" s="8">
        <v>852</v>
      </c>
      <c r="AW208" s="8">
        <v>297500</v>
      </c>
      <c r="AX208" s="8">
        <v>18458</v>
      </c>
      <c r="AY208" s="8">
        <v>700</v>
      </c>
      <c r="AZ208" s="8">
        <v>20882</v>
      </c>
      <c r="BA208" s="9">
        <v>315.85000000000002</v>
      </c>
      <c r="BB208" s="3">
        <v>0.626</v>
      </c>
      <c r="BC208" s="3">
        <v>0.54100000000000004</v>
      </c>
      <c r="BD208" s="3">
        <v>0.76900000000000002</v>
      </c>
      <c r="BE208" s="3">
        <v>0.59099999999999997</v>
      </c>
    </row>
    <row r="209" spans="1:57" x14ac:dyDescent="0.25">
      <c r="A209" s="3" t="s">
        <v>65</v>
      </c>
      <c r="B209" s="12" t="s">
        <v>286</v>
      </c>
      <c r="C209" s="3" t="s">
        <v>57</v>
      </c>
      <c r="D209" s="3" t="s">
        <v>100</v>
      </c>
      <c r="E209" s="3" t="s">
        <v>60</v>
      </c>
      <c r="F209" s="3" t="s">
        <v>59</v>
      </c>
      <c r="G209" s="3">
        <v>1347.6</v>
      </c>
      <c r="H209" s="11">
        <v>15945655</v>
      </c>
      <c r="I209" s="11">
        <v>1577579</v>
      </c>
      <c r="J209" s="11">
        <v>7086900</v>
      </c>
      <c r="K209" s="4">
        <v>52105</v>
      </c>
      <c r="L209" s="4">
        <v>25641</v>
      </c>
      <c r="M209" s="4">
        <v>26464</v>
      </c>
      <c r="N209" s="4">
        <v>21195</v>
      </c>
      <c r="O209" s="4">
        <v>9962</v>
      </c>
      <c r="P209" s="4">
        <v>11233</v>
      </c>
      <c r="Q209" s="4">
        <v>30910</v>
      </c>
      <c r="R209" s="4">
        <v>15679</v>
      </c>
      <c r="S209" s="4">
        <v>15231</v>
      </c>
      <c r="T209" s="4" t="s">
        <v>61</v>
      </c>
      <c r="U209" s="4">
        <v>18</v>
      </c>
      <c r="V209" s="4">
        <v>651142</v>
      </c>
      <c r="W209" s="5">
        <v>132</v>
      </c>
      <c r="X209" s="5">
        <v>3</v>
      </c>
      <c r="Y209" s="5">
        <v>4</v>
      </c>
      <c r="Z209" s="5">
        <v>84</v>
      </c>
      <c r="AA209" s="5">
        <v>31</v>
      </c>
      <c r="AB209" s="5">
        <v>10</v>
      </c>
      <c r="AC209" s="4">
        <v>272624</v>
      </c>
      <c r="AD209" s="4">
        <v>80488</v>
      </c>
      <c r="AE209" s="4">
        <v>17856</v>
      </c>
      <c r="AF209" s="4">
        <v>167410</v>
      </c>
      <c r="AG209" s="4">
        <v>110207</v>
      </c>
      <c r="AH209" s="6">
        <v>64061004.079999998</v>
      </c>
      <c r="AI209" s="6">
        <v>636156.91</v>
      </c>
      <c r="AJ209" s="6">
        <v>326114.98</v>
      </c>
      <c r="AK209" s="6">
        <v>24520.86</v>
      </c>
      <c r="AL209" s="6">
        <v>120799.32</v>
      </c>
      <c r="AM209" s="6">
        <v>22339321.760000002</v>
      </c>
      <c r="AN209" s="6">
        <v>352498.2</v>
      </c>
      <c r="AO209" s="6">
        <v>158.5</v>
      </c>
      <c r="AP209" s="6">
        <v>283500.21000000002</v>
      </c>
      <c r="AQ209" s="6">
        <v>0</v>
      </c>
      <c r="AR209" s="7">
        <v>286445</v>
      </c>
      <c r="AS209" s="7">
        <v>40234</v>
      </c>
      <c r="AT209" s="7">
        <v>246211</v>
      </c>
      <c r="AU209" s="7">
        <v>326679</v>
      </c>
      <c r="AV209" s="8">
        <v>5907</v>
      </c>
      <c r="AW209" s="8">
        <v>29300</v>
      </c>
      <c r="AX209" s="8">
        <v>16999</v>
      </c>
      <c r="AY209" s="8">
        <v>6927</v>
      </c>
      <c r="AZ209" s="8">
        <v>4548</v>
      </c>
      <c r="BA209" s="9">
        <v>176.76</v>
      </c>
      <c r="BB209" s="3">
        <v>0.52700000000000002</v>
      </c>
      <c r="BC209" s="3">
        <v>0.39500000000000002</v>
      </c>
      <c r="BD209" s="3">
        <v>0.746</v>
      </c>
      <c r="BE209" s="3">
        <v>0.497</v>
      </c>
    </row>
    <row r="210" spans="1:57" x14ac:dyDescent="0.25">
      <c r="A210" s="3" t="s">
        <v>53</v>
      </c>
      <c r="B210" s="12" t="s">
        <v>287</v>
      </c>
      <c r="C210" s="3" t="s">
        <v>57</v>
      </c>
      <c r="D210" s="3" t="s">
        <v>137</v>
      </c>
      <c r="E210" s="3" t="s">
        <v>60</v>
      </c>
      <c r="F210" s="3" t="s">
        <v>59</v>
      </c>
      <c r="G210" s="3">
        <v>1556.1</v>
      </c>
      <c r="H210" s="11">
        <v>37481100</v>
      </c>
      <c r="I210" s="11">
        <v>10462061</v>
      </c>
      <c r="J210" s="11">
        <v>16665480</v>
      </c>
      <c r="K210" s="4">
        <v>51651</v>
      </c>
      <c r="L210" s="4">
        <v>25940</v>
      </c>
      <c r="M210" s="4">
        <v>25711</v>
      </c>
      <c r="N210" s="4">
        <v>19638</v>
      </c>
      <c r="O210" s="4">
        <v>9404</v>
      </c>
      <c r="P210" s="4">
        <v>10234</v>
      </c>
      <c r="Q210" s="4">
        <v>32013</v>
      </c>
      <c r="R210" s="4">
        <v>16536</v>
      </c>
      <c r="S210" s="4">
        <v>15477</v>
      </c>
      <c r="T210" s="4" t="s">
        <v>61</v>
      </c>
      <c r="U210" s="4">
        <v>20</v>
      </c>
      <c r="V210" s="4">
        <v>521328</v>
      </c>
      <c r="W210" s="5">
        <v>192</v>
      </c>
      <c r="X210" s="5">
        <v>8</v>
      </c>
      <c r="Y210" s="5">
        <v>16</v>
      </c>
      <c r="Z210" s="5">
        <v>112</v>
      </c>
      <c r="AA210" s="5">
        <v>49</v>
      </c>
      <c r="AB210" s="5">
        <v>7</v>
      </c>
      <c r="AC210" s="4">
        <v>197733</v>
      </c>
      <c r="AD210" s="4">
        <v>21172</v>
      </c>
      <c r="AE210" s="4">
        <v>21297</v>
      </c>
      <c r="AF210" s="4">
        <v>147291</v>
      </c>
      <c r="AG210" s="4">
        <v>90199</v>
      </c>
      <c r="AH210" s="6">
        <v>77996159.299999997</v>
      </c>
      <c r="AI210" s="6">
        <v>2414981.3899999997</v>
      </c>
      <c r="AJ210" s="6">
        <v>220962.57</v>
      </c>
      <c r="AK210" s="6">
        <v>68136.98</v>
      </c>
      <c r="AL210" s="6">
        <v>125098.69</v>
      </c>
      <c r="AM210" s="6">
        <v>22409894.559999999</v>
      </c>
      <c r="AN210" s="6">
        <v>1401965.84</v>
      </c>
      <c r="AO210" s="6">
        <v>5887.99</v>
      </c>
      <c r="AP210" s="6">
        <v>930219.76</v>
      </c>
      <c r="AQ210" s="6">
        <v>76907.8</v>
      </c>
      <c r="AR210" s="7" t="s">
        <v>56</v>
      </c>
      <c r="AS210" s="7" t="s">
        <v>56</v>
      </c>
      <c r="AT210" s="7" t="s">
        <v>56</v>
      </c>
      <c r="AU210" s="7" t="s">
        <v>56</v>
      </c>
      <c r="AV210" s="8">
        <v>6583</v>
      </c>
      <c r="AW210" s="8">
        <v>38089</v>
      </c>
      <c r="AX210" s="8">
        <v>23983</v>
      </c>
      <c r="AY210" s="8">
        <v>12381</v>
      </c>
      <c r="AZ210" s="8">
        <v>1067</v>
      </c>
      <c r="BA210" s="9">
        <v>221.98</v>
      </c>
      <c r="BB210" s="3">
        <v>0.53400000000000003</v>
      </c>
      <c r="BC210" s="3">
        <v>0.38100000000000001</v>
      </c>
      <c r="BD210" s="3">
        <v>0.747</v>
      </c>
      <c r="BE210" s="3">
        <v>0.53400000000000003</v>
      </c>
    </row>
    <row r="211" spans="1:57" x14ac:dyDescent="0.25">
      <c r="A211" s="3" t="s">
        <v>62</v>
      </c>
      <c r="B211" s="12" t="s">
        <v>288</v>
      </c>
      <c r="C211" s="3" t="s">
        <v>57</v>
      </c>
      <c r="D211" s="3" t="s">
        <v>154</v>
      </c>
      <c r="E211" s="3" t="s">
        <v>59</v>
      </c>
      <c r="F211" s="3" t="s">
        <v>59</v>
      </c>
      <c r="G211" s="3">
        <v>925.7</v>
      </c>
      <c r="H211" s="11">
        <v>34498463</v>
      </c>
      <c r="I211" s="11">
        <v>4049262</v>
      </c>
      <c r="J211" s="11">
        <v>622931</v>
      </c>
      <c r="K211" s="4">
        <v>51422</v>
      </c>
      <c r="L211" s="4">
        <v>26437</v>
      </c>
      <c r="M211" s="4">
        <v>24985</v>
      </c>
      <c r="N211" s="4">
        <v>18784</v>
      </c>
      <c r="O211" s="4">
        <v>9257</v>
      </c>
      <c r="P211" s="4">
        <v>9527</v>
      </c>
      <c r="Q211" s="4">
        <v>32638</v>
      </c>
      <c r="R211" s="4">
        <v>17180</v>
      </c>
      <c r="S211" s="4">
        <v>15458</v>
      </c>
      <c r="T211" s="4" t="s">
        <v>61</v>
      </c>
      <c r="U211" s="4">
        <v>16</v>
      </c>
      <c r="V211" s="4">
        <v>635911</v>
      </c>
      <c r="W211" s="5">
        <v>158</v>
      </c>
      <c r="X211" s="5">
        <v>11</v>
      </c>
      <c r="Y211" s="5">
        <v>13</v>
      </c>
      <c r="Z211" s="5">
        <v>64</v>
      </c>
      <c r="AA211" s="5">
        <v>56</v>
      </c>
      <c r="AB211" s="5">
        <v>14</v>
      </c>
      <c r="AC211" s="4">
        <v>238190</v>
      </c>
      <c r="AD211" s="4">
        <v>31777</v>
      </c>
      <c r="AE211" s="4">
        <v>52261</v>
      </c>
      <c r="AF211" s="4">
        <v>146964</v>
      </c>
      <c r="AG211" s="4">
        <v>93243</v>
      </c>
      <c r="AH211" s="6">
        <v>65132990.5</v>
      </c>
      <c r="AI211" s="6">
        <v>2562994.71</v>
      </c>
      <c r="AJ211" s="6">
        <v>268953.99</v>
      </c>
      <c r="AK211" s="6">
        <v>15029.18</v>
      </c>
      <c r="AL211" s="6">
        <v>123898.64</v>
      </c>
      <c r="AM211" s="6">
        <v>22020520.460000001</v>
      </c>
      <c r="AN211" s="6">
        <v>456455.71</v>
      </c>
      <c r="AO211" s="6">
        <v>673546.36</v>
      </c>
      <c r="AP211" s="6">
        <v>1356218.1</v>
      </c>
      <c r="AQ211" s="6">
        <v>76774.539999999994</v>
      </c>
      <c r="AR211" s="7">
        <v>0</v>
      </c>
      <c r="AS211" s="7">
        <v>50019834</v>
      </c>
      <c r="AT211" s="7">
        <v>-50019834</v>
      </c>
      <c r="AU211" s="7">
        <v>50019834</v>
      </c>
      <c r="AV211" s="8">
        <v>2523</v>
      </c>
      <c r="AW211" s="8">
        <v>12769</v>
      </c>
      <c r="AX211" s="8">
        <v>8175</v>
      </c>
      <c r="AY211" s="8">
        <v>6902</v>
      </c>
      <c r="AZ211" s="8">
        <v>370</v>
      </c>
      <c r="BA211" s="9">
        <v>205.89</v>
      </c>
      <c r="BB211" s="3">
        <v>0.60599999999999998</v>
      </c>
      <c r="BC211" s="3">
        <v>0.57699999999999996</v>
      </c>
      <c r="BD211" s="3">
        <v>0.73899999999999999</v>
      </c>
      <c r="BE211" s="3">
        <v>0.52200000000000002</v>
      </c>
    </row>
    <row r="212" spans="1:57" x14ac:dyDescent="0.25">
      <c r="A212" s="3" t="s">
        <v>65</v>
      </c>
      <c r="B212" s="12" t="s">
        <v>289</v>
      </c>
      <c r="C212" s="3" t="s">
        <v>57</v>
      </c>
      <c r="D212" s="3" t="s">
        <v>146</v>
      </c>
      <c r="E212" s="3" t="s">
        <v>59</v>
      </c>
      <c r="F212" s="3" t="s">
        <v>59</v>
      </c>
      <c r="G212" s="3">
        <v>277.5</v>
      </c>
      <c r="H212" s="11">
        <v>16909438</v>
      </c>
      <c r="I212" s="11">
        <v>1938474</v>
      </c>
      <c r="J212" s="11">
        <v>0</v>
      </c>
      <c r="K212" s="4">
        <v>51357</v>
      </c>
      <c r="L212" s="4">
        <v>25205</v>
      </c>
      <c r="M212" s="4">
        <v>26152</v>
      </c>
      <c r="N212" s="4">
        <v>36332</v>
      </c>
      <c r="O212" s="4">
        <v>17662</v>
      </c>
      <c r="P212" s="4">
        <v>18670</v>
      </c>
      <c r="Q212" s="4">
        <v>15025</v>
      </c>
      <c r="R212" s="4">
        <v>7543</v>
      </c>
      <c r="S212" s="4">
        <v>7482</v>
      </c>
      <c r="T212" s="4" t="s">
        <v>61</v>
      </c>
      <c r="U212" s="4">
        <v>41</v>
      </c>
      <c r="V212" s="4">
        <v>552795</v>
      </c>
      <c r="W212" s="5">
        <v>427</v>
      </c>
      <c r="X212" s="5">
        <v>81</v>
      </c>
      <c r="Y212" s="5">
        <v>14</v>
      </c>
      <c r="Z212" s="5">
        <v>182</v>
      </c>
      <c r="AA212" s="5">
        <v>93</v>
      </c>
      <c r="AB212" s="5">
        <v>57</v>
      </c>
      <c r="AC212" s="4">
        <v>264666</v>
      </c>
      <c r="AD212" s="4">
        <v>31095</v>
      </c>
      <c r="AE212" s="4">
        <v>41626</v>
      </c>
      <c r="AF212" s="4">
        <v>179640</v>
      </c>
      <c r="AG212" s="4">
        <v>107813</v>
      </c>
      <c r="AH212" s="6">
        <v>61680852.060000002</v>
      </c>
      <c r="AI212" s="6">
        <v>1720294.58</v>
      </c>
      <c r="AJ212" s="6">
        <v>618373.5</v>
      </c>
      <c r="AK212" s="6">
        <v>14593.06</v>
      </c>
      <c r="AL212" s="6">
        <v>117575.18</v>
      </c>
      <c r="AM212" s="6">
        <v>22339321.760000002</v>
      </c>
      <c r="AN212" s="6">
        <v>631362.48</v>
      </c>
      <c r="AO212" s="6">
        <v>341902.76</v>
      </c>
      <c r="AP212" s="6">
        <v>614036.25</v>
      </c>
      <c r="AQ212" s="6">
        <v>132993.09</v>
      </c>
      <c r="AR212" s="7" t="s">
        <v>56</v>
      </c>
      <c r="AS212" s="7" t="s">
        <v>56</v>
      </c>
      <c r="AT212" s="7" t="s">
        <v>56</v>
      </c>
      <c r="AU212" s="7" t="s">
        <v>56</v>
      </c>
      <c r="AV212" s="8">
        <v>763</v>
      </c>
      <c r="AW212" s="8">
        <v>18410</v>
      </c>
      <c r="AX212" s="8">
        <v>1679</v>
      </c>
      <c r="AY212" s="8">
        <v>39</v>
      </c>
      <c r="AZ212" s="8">
        <v>244</v>
      </c>
      <c r="BA212" s="9">
        <v>360.06</v>
      </c>
      <c r="BB212" s="3">
        <v>0.63900000000000001</v>
      </c>
      <c r="BC212" s="3">
        <v>0.54500000000000004</v>
      </c>
      <c r="BD212" s="3">
        <v>0.78200000000000003</v>
      </c>
      <c r="BE212" s="3">
        <v>0.61199999999999999</v>
      </c>
    </row>
    <row r="213" spans="1:57" x14ac:dyDescent="0.25">
      <c r="A213" s="3" t="s">
        <v>62</v>
      </c>
      <c r="B213" s="12" t="s">
        <v>290</v>
      </c>
      <c r="C213" s="3" t="s">
        <v>57</v>
      </c>
      <c r="D213" s="3" t="s">
        <v>185</v>
      </c>
      <c r="E213" s="3" t="s">
        <v>60</v>
      </c>
      <c r="F213" s="3" t="s">
        <v>59</v>
      </c>
      <c r="G213" s="3">
        <v>2253.8000000000002</v>
      </c>
      <c r="H213" s="11">
        <v>33826845</v>
      </c>
      <c r="I213" s="11">
        <v>3610258</v>
      </c>
      <c r="J213" s="11">
        <v>5486012</v>
      </c>
      <c r="K213" s="4">
        <v>51160</v>
      </c>
      <c r="L213" s="4">
        <v>25624</v>
      </c>
      <c r="M213" s="4">
        <v>25536</v>
      </c>
      <c r="N213" s="4">
        <v>25228</v>
      </c>
      <c r="O213" s="4">
        <v>12009</v>
      </c>
      <c r="P213" s="4">
        <v>13219</v>
      </c>
      <c r="Q213" s="4">
        <v>25932</v>
      </c>
      <c r="R213" s="4">
        <v>13615</v>
      </c>
      <c r="S213" s="4">
        <v>12317</v>
      </c>
      <c r="T213" s="4" t="s">
        <v>61</v>
      </c>
      <c r="U213" s="4">
        <v>26</v>
      </c>
      <c r="V213" s="4">
        <v>526551</v>
      </c>
      <c r="W213" s="5">
        <v>242</v>
      </c>
      <c r="X213" s="5">
        <v>21</v>
      </c>
      <c r="Y213" s="5">
        <v>3</v>
      </c>
      <c r="Z213" s="5">
        <v>157</v>
      </c>
      <c r="AA213" s="5">
        <v>53</v>
      </c>
      <c r="AB213" s="5">
        <v>8</v>
      </c>
      <c r="AC213" s="4">
        <v>206012</v>
      </c>
      <c r="AD213" s="4">
        <v>18011</v>
      </c>
      <c r="AE213" s="4">
        <v>25628</v>
      </c>
      <c r="AF213" s="4">
        <v>151723</v>
      </c>
      <c r="AG213" s="4">
        <v>86508</v>
      </c>
      <c r="AH213" s="6">
        <v>66566179.020000003</v>
      </c>
      <c r="AI213" s="6">
        <v>2358398.1</v>
      </c>
      <c r="AJ213" s="6">
        <v>437729.08</v>
      </c>
      <c r="AK213" s="6">
        <v>14614.52</v>
      </c>
      <c r="AL213" s="6">
        <v>122139.91</v>
      </c>
      <c r="AM213" s="6">
        <v>22020520.460000001</v>
      </c>
      <c r="AN213" s="6">
        <v>946319.64</v>
      </c>
      <c r="AO213" s="6">
        <v>230437.89</v>
      </c>
      <c r="AP213" s="6">
        <v>1071113.21</v>
      </c>
      <c r="AQ213" s="6">
        <v>110527.36</v>
      </c>
      <c r="AR213" s="7">
        <v>0</v>
      </c>
      <c r="AS213" s="7">
        <v>420590</v>
      </c>
      <c r="AT213" s="7">
        <v>-420590</v>
      </c>
      <c r="AU213" s="7">
        <v>420590</v>
      </c>
      <c r="AV213" s="8">
        <v>6205</v>
      </c>
      <c r="AW213" s="8">
        <v>21416</v>
      </c>
      <c r="AX213" s="8">
        <v>24103</v>
      </c>
      <c r="AY213" s="8">
        <v>13458</v>
      </c>
      <c r="AZ213" s="8">
        <v>2126</v>
      </c>
      <c r="BA213" s="9">
        <v>266.64999999999998</v>
      </c>
      <c r="BB213" s="3">
        <v>0.59499999999999997</v>
      </c>
      <c r="BC213" s="3">
        <v>0.51700000000000002</v>
      </c>
      <c r="BD213" s="3">
        <v>0.72399999999999998</v>
      </c>
      <c r="BE213" s="3">
        <v>0.56299999999999994</v>
      </c>
    </row>
    <row r="214" spans="1:57" x14ac:dyDescent="0.25">
      <c r="A214" s="3" t="s">
        <v>53</v>
      </c>
      <c r="B214" s="12" t="s">
        <v>291</v>
      </c>
      <c r="C214" s="3" t="s">
        <v>57</v>
      </c>
      <c r="D214" s="3" t="s">
        <v>58</v>
      </c>
      <c r="E214" s="3" t="s">
        <v>59</v>
      </c>
      <c r="F214" s="3" t="s">
        <v>59</v>
      </c>
      <c r="G214" s="3">
        <v>416.2</v>
      </c>
      <c r="H214" s="11">
        <v>54016511</v>
      </c>
      <c r="I214" s="11">
        <v>6595944</v>
      </c>
      <c r="J214" s="11">
        <v>1530489</v>
      </c>
      <c r="K214" s="4">
        <v>51077</v>
      </c>
      <c r="L214" s="4">
        <v>24816</v>
      </c>
      <c r="M214" s="4">
        <v>26261</v>
      </c>
      <c r="N214" s="4">
        <v>42755</v>
      </c>
      <c r="O214" s="4">
        <v>20502</v>
      </c>
      <c r="P214" s="4">
        <v>22253</v>
      </c>
      <c r="Q214" s="4">
        <v>8322</v>
      </c>
      <c r="R214" s="4">
        <v>4314</v>
      </c>
      <c r="S214" s="4">
        <v>4008</v>
      </c>
      <c r="T214" s="4" t="s">
        <v>61</v>
      </c>
      <c r="U214" s="4">
        <v>59</v>
      </c>
      <c r="V214" s="4">
        <v>685827</v>
      </c>
      <c r="W214" s="5">
        <v>569</v>
      </c>
      <c r="X214" s="5">
        <v>68</v>
      </c>
      <c r="Y214" s="5">
        <v>38</v>
      </c>
      <c r="Z214" s="5">
        <v>261</v>
      </c>
      <c r="AA214" s="5">
        <v>176</v>
      </c>
      <c r="AB214" s="5">
        <v>26</v>
      </c>
      <c r="AC214" s="4">
        <v>345534</v>
      </c>
      <c r="AD214" s="4">
        <v>8275</v>
      </c>
      <c r="AE214" s="4">
        <v>95252</v>
      </c>
      <c r="AF214" s="4">
        <v>215946</v>
      </c>
      <c r="AG214" s="4">
        <v>88320</v>
      </c>
      <c r="AH214" s="6">
        <v>75481802.560000002</v>
      </c>
      <c r="AI214" s="6">
        <v>11063172.209999999</v>
      </c>
      <c r="AJ214" s="6">
        <v>1262125.46</v>
      </c>
      <c r="AK214" s="6">
        <v>154288.24</v>
      </c>
      <c r="AL214" s="6">
        <v>122268.56</v>
      </c>
      <c r="AM214" s="6">
        <v>22409894.559999999</v>
      </c>
      <c r="AN214" s="6">
        <v>991151.12</v>
      </c>
      <c r="AO214" s="6">
        <v>862871.91</v>
      </c>
      <c r="AP214" s="6">
        <v>9023374.8200000003</v>
      </c>
      <c r="AQ214" s="6">
        <v>185774.36</v>
      </c>
      <c r="AR214" s="7">
        <v>0</v>
      </c>
      <c r="AS214" s="7">
        <v>40198453</v>
      </c>
      <c r="AT214" s="7">
        <v>-40198453</v>
      </c>
      <c r="AU214" s="7">
        <v>40198453</v>
      </c>
      <c r="AV214" s="8">
        <v>1108</v>
      </c>
      <c r="AW214" s="8">
        <v>3333</v>
      </c>
      <c r="AX214" s="8">
        <v>1398</v>
      </c>
      <c r="AY214" s="8">
        <v>1292</v>
      </c>
      <c r="AZ214" s="8">
        <v>72</v>
      </c>
      <c r="BA214" s="9">
        <v>486.05</v>
      </c>
      <c r="BB214" s="3">
        <v>0.67700000000000005</v>
      </c>
      <c r="BC214" s="3">
        <v>0.57799999999999996</v>
      </c>
      <c r="BD214" s="3">
        <v>0.81399999999999995</v>
      </c>
      <c r="BE214" s="3">
        <v>0.66</v>
      </c>
    </row>
    <row r="215" spans="1:57" x14ac:dyDescent="0.25">
      <c r="A215" s="3" t="s">
        <v>53</v>
      </c>
      <c r="B215" s="12" t="s">
        <v>292</v>
      </c>
      <c r="C215" s="3" t="s">
        <v>57</v>
      </c>
      <c r="D215" s="3" t="s">
        <v>102</v>
      </c>
      <c r="E215" s="3" t="s">
        <v>60</v>
      </c>
      <c r="F215" s="3" t="s">
        <v>59</v>
      </c>
      <c r="G215" s="3">
        <v>928.2</v>
      </c>
      <c r="H215" s="11">
        <v>53471869</v>
      </c>
      <c r="I215" s="11">
        <v>6169953</v>
      </c>
      <c r="J215" s="11">
        <v>8256040</v>
      </c>
      <c r="K215" s="4">
        <v>51011</v>
      </c>
      <c r="L215" s="4">
        <v>25042</v>
      </c>
      <c r="M215" s="4">
        <v>25969</v>
      </c>
      <c r="N215" s="4">
        <v>38850</v>
      </c>
      <c r="O215" s="4">
        <v>18645</v>
      </c>
      <c r="P215" s="4">
        <v>20205</v>
      </c>
      <c r="Q215" s="4">
        <v>12161</v>
      </c>
      <c r="R215" s="4">
        <v>6397</v>
      </c>
      <c r="S215" s="4">
        <v>5764</v>
      </c>
      <c r="T215" s="4" t="s">
        <v>61</v>
      </c>
      <c r="U215" s="4">
        <v>45</v>
      </c>
      <c r="V215" s="4">
        <v>593090</v>
      </c>
      <c r="W215" s="5">
        <v>478</v>
      </c>
      <c r="X215" s="5">
        <v>13</v>
      </c>
      <c r="Y215" s="5">
        <v>5</v>
      </c>
      <c r="Z215" s="5">
        <v>310</v>
      </c>
      <c r="AA215" s="5">
        <v>99</v>
      </c>
      <c r="AB215" s="5">
        <v>51</v>
      </c>
      <c r="AC215" s="4">
        <v>269661</v>
      </c>
      <c r="AD215" s="4">
        <v>46456</v>
      </c>
      <c r="AE215" s="4">
        <v>26115</v>
      </c>
      <c r="AF215" s="4">
        <v>181734</v>
      </c>
      <c r="AG215" s="4">
        <v>79673</v>
      </c>
      <c r="AH215" s="6">
        <v>58509643.07</v>
      </c>
      <c r="AI215" s="6">
        <v>3034976.0100000002</v>
      </c>
      <c r="AJ215" s="6">
        <v>711728.57</v>
      </c>
      <c r="AK215" s="6">
        <v>69320.61</v>
      </c>
      <c r="AL215" s="6">
        <v>121531.95</v>
      </c>
      <c r="AM215" s="6">
        <v>22409894.559999999</v>
      </c>
      <c r="AN215" s="6">
        <v>921692.92</v>
      </c>
      <c r="AO215" s="6">
        <v>138109.53</v>
      </c>
      <c r="AP215" s="6">
        <v>1597388.21</v>
      </c>
      <c r="AQ215" s="6">
        <v>377785.35</v>
      </c>
      <c r="AR215" s="7" t="s">
        <v>56</v>
      </c>
      <c r="AS215" s="7" t="s">
        <v>56</v>
      </c>
      <c r="AT215" s="7" t="s">
        <v>56</v>
      </c>
      <c r="AU215" s="7" t="s">
        <v>56</v>
      </c>
      <c r="AV215" s="8">
        <v>1720</v>
      </c>
      <c r="AW215" s="8">
        <v>17745</v>
      </c>
      <c r="AX215" s="8">
        <v>8197</v>
      </c>
      <c r="AY215" s="8">
        <v>2147</v>
      </c>
      <c r="AZ215" s="8">
        <v>950</v>
      </c>
      <c r="BA215" s="9">
        <v>307.08</v>
      </c>
      <c r="BB215" s="3">
        <v>0.57999999999999996</v>
      </c>
      <c r="BC215" s="3">
        <v>0.44600000000000001</v>
      </c>
      <c r="BD215" s="3">
        <v>0.747</v>
      </c>
      <c r="BE215" s="3">
        <v>0.58599999999999997</v>
      </c>
    </row>
    <row r="216" spans="1:57" x14ac:dyDescent="0.25">
      <c r="A216" s="3" t="s">
        <v>71</v>
      </c>
      <c r="B216" s="12" t="s">
        <v>293</v>
      </c>
      <c r="C216" s="3" t="s">
        <v>57</v>
      </c>
      <c r="D216" s="3" t="s">
        <v>73</v>
      </c>
      <c r="E216" s="3" t="s">
        <v>59</v>
      </c>
      <c r="F216" s="3" t="s">
        <v>59</v>
      </c>
      <c r="G216" s="3">
        <v>295.10000000000002</v>
      </c>
      <c r="H216" s="11">
        <v>18313769</v>
      </c>
      <c r="I216" s="11">
        <v>1669571</v>
      </c>
      <c r="J216" s="11">
        <v>2531153</v>
      </c>
      <c r="K216" s="4">
        <v>50816</v>
      </c>
      <c r="L216" s="4">
        <v>25025</v>
      </c>
      <c r="M216" s="4">
        <v>25791</v>
      </c>
      <c r="N216" s="4">
        <v>22161</v>
      </c>
      <c r="O216" s="4">
        <v>10729</v>
      </c>
      <c r="P216" s="4">
        <v>11432</v>
      </c>
      <c r="Q216" s="4">
        <v>28655</v>
      </c>
      <c r="R216" s="4">
        <v>14296</v>
      </c>
      <c r="S216" s="4">
        <v>14359</v>
      </c>
      <c r="T216" s="4" t="s">
        <v>61</v>
      </c>
      <c r="U216" s="4">
        <v>9</v>
      </c>
      <c r="V216" s="4">
        <v>502020</v>
      </c>
      <c r="W216" s="5">
        <v>154</v>
      </c>
      <c r="X216" s="5">
        <v>6</v>
      </c>
      <c r="Y216" s="5">
        <v>2</v>
      </c>
      <c r="Z216" s="5">
        <v>79</v>
      </c>
      <c r="AA216" s="5">
        <v>54</v>
      </c>
      <c r="AB216" s="5">
        <v>13</v>
      </c>
      <c r="AC216" s="4">
        <v>209999</v>
      </c>
      <c r="AD216" s="4">
        <v>31442</v>
      </c>
      <c r="AE216" s="4">
        <v>47428</v>
      </c>
      <c r="AF216" s="4">
        <v>121488</v>
      </c>
      <c r="AG216" s="4">
        <v>87905</v>
      </c>
      <c r="AH216" s="6">
        <v>55227443.68</v>
      </c>
      <c r="AI216" s="6">
        <v>1072471.8500000001</v>
      </c>
      <c r="AJ216" s="6">
        <v>160642.28</v>
      </c>
      <c r="AK216" s="6">
        <v>13271.1</v>
      </c>
      <c r="AL216" s="6">
        <v>114299.63</v>
      </c>
      <c r="AM216" s="6">
        <v>20572009.879999999</v>
      </c>
      <c r="AN216" s="6">
        <v>255901.56</v>
      </c>
      <c r="AO216" s="6">
        <v>110208.38</v>
      </c>
      <c r="AP216" s="6">
        <v>456534.54</v>
      </c>
      <c r="AQ216" s="6">
        <v>249827.37</v>
      </c>
      <c r="AR216" s="7" t="s">
        <v>56</v>
      </c>
      <c r="AS216" s="7" t="s">
        <v>56</v>
      </c>
      <c r="AT216" s="7" t="s">
        <v>56</v>
      </c>
      <c r="AU216" s="7" t="s">
        <v>56</v>
      </c>
      <c r="AV216" s="8">
        <v>937</v>
      </c>
      <c r="AW216" s="8">
        <v>79707</v>
      </c>
      <c r="AX216" s="8">
        <v>7342</v>
      </c>
      <c r="AY216" s="8">
        <v>105</v>
      </c>
      <c r="AZ216" s="8">
        <v>16</v>
      </c>
      <c r="BA216" s="9">
        <v>217.72</v>
      </c>
      <c r="BB216" s="3">
        <v>0.56999999999999995</v>
      </c>
      <c r="BC216" s="3">
        <v>0.47</v>
      </c>
      <c r="BD216" s="3">
        <v>0.74199999999999999</v>
      </c>
      <c r="BE216" s="3">
        <v>0.53100000000000003</v>
      </c>
    </row>
    <row r="217" spans="1:57" x14ac:dyDescent="0.25">
      <c r="A217" s="3" t="s">
        <v>68</v>
      </c>
      <c r="B217" s="12" t="s">
        <v>294</v>
      </c>
      <c r="C217" s="3" t="s">
        <v>57</v>
      </c>
      <c r="D217" s="3" t="s">
        <v>111</v>
      </c>
      <c r="E217" s="3" t="s">
        <v>59</v>
      </c>
      <c r="F217" s="3" t="s">
        <v>60</v>
      </c>
      <c r="G217" s="3">
        <v>2416.1</v>
      </c>
      <c r="H217" s="11">
        <v>85773318</v>
      </c>
      <c r="I217" s="11">
        <v>10924850</v>
      </c>
      <c r="J217" s="11">
        <v>29111004</v>
      </c>
      <c r="K217" s="4">
        <v>50173</v>
      </c>
      <c r="L217" s="4">
        <v>24898</v>
      </c>
      <c r="M217" s="4">
        <v>25275</v>
      </c>
      <c r="N217" s="4">
        <v>30864</v>
      </c>
      <c r="O217" s="4">
        <v>14784</v>
      </c>
      <c r="P217" s="4">
        <v>16080</v>
      </c>
      <c r="Q217" s="4">
        <v>19309</v>
      </c>
      <c r="R217" s="4">
        <v>10114</v>
      </c>
      <c r="S217" s="4">
        <v>9195</v>
      </c>
      <c r="T217" s="4" t="s">
        <v>61</v>
      </c>
      <c r="U217" s="4">
        <v>8</v>
      </c>
      <c r="V217" s="4">
        <v>345856</v>
      </c>
      <c r="W217" s="5">
        <v>184</v>
      </c>
      <c r="X217" s="5">
        <v>7</v>
      </c>
      <c r="Y217" s="5">
        <v>4</v>
      </c>
      <c r="Z217" s="5">
        <v>114</v>
      </c>
      <c r="AA217" s="5">
        <v>39</v>
      </c>
      <c r="AB217" s="5">
        <v>20</v>
      </c>
      <c r="AC217" s="4">
        <v>204419</v>
      </c>
      <c r="AD217" s="4">
        <v>50156</v>
      </c>
      <c r="AE217" s="4">
        <v>17933</v>
      </c>
      <c r="AF217" s="4">
        <v>128896</v>
      </c>
      <c r="AG217" s="4">
        <v>66031</v>
      </c>
      <c r="AH217" s="6">
        <v>63451051.600000001</v>
      </c>
      <c r="AI217" s="6">
        <v>1576768.99</v>
      </c>
      <c r="AJ217" s="6">
        <v>398618.41</v>
      </c>
      <c r="AK217" s="6">
        <v>25212.33</v>
      </c>
      <c r="AL217" s="6">
        <v>111833.26</v>
      </c>
      <c r="AM217" s="6">
        <v>16571535.970000001</v>
      </c>
      <c r="AN217" s="6">
        <v>499101.33</v>
      </c>
      <c r="AO217" s="6">
        <v>458214.13</v>
      </c>
      <c r="AP217" s="6">
        <v>587587.53</v>
      </c>
      <c r="AQ217" s="6">
        <v>31866</v>
      </c>
      <c r="AR217" s="7" t="s">
        <v>56</v>
      </c>
      <c r="AS217" s="7" t="s">
        <v>56</v>
      </c>
      <c r="AT217" s="7" t="s">
        <v>56</v>
      </c>
      <c r="AU217" s="7" t="s">
        <v>56</v>
      </c>
      <c r="AV217" s="8">
        <v>2198</v>
      </c>
      <c r="AW217" s="8">
        <v>12311</v>
      </c>
      <c r="AX217" s="8">
        <v>8555</v>
      </c>
      <c r="AY217" s="8">
        <v>4393</v>
      </c>
      <c r="AZ217" s="8">
        <v>1466</v>
      </c>
      <c r="BA217" s="9">
        <v>259.20999999999998</v>
      </c>
      <c r="BB217" s="3">
        <v>0.59499999999999997</v>
      </c>
      <c r="BC217" s="3">
        <v>0.505</v>
      </c>
      <c r="BD217" s="3">
        <v>0.745</v>
      </c>
      <c r="BE217" s="3">
        <v>0.55900000000000005</v>
      </c>
    </row>
    <row r="218" spans="1:57" x14ac:dyDescent="0.25">
      <c r="A218" s="3" t="s">
        <v>80</v>
      </c>
      <c r="B218" s="12" t="s">
        <v>295</v>
      </c>
      <c r="C218" s="3" t="s">
        <v>57</v>
      </c>
      <c r="D218" s="3" t="s">
        <v>82</v>
      </c>
      <c r="E218" s="3" t="s">
        <v>59</v>
      </c>
      <c r="F218" s="3" t="s">
        <v>59</v>
      </c>
      <c r="G218" s="3">
        <v>315.5</v>
      </c>
      <c r="H218" s="11">
        <v>43510327</v>
      </c>
      <c r="I218" s="11">
        <v>8654618</v>
      </c>
      <c r="J218" s="11">
        <v>5602735</v>
      </c>
      <c r="K218" s="4">
        <v>50143</v>
      </c>
      <c r="L218" s="4">
        <v>24653</v>
      </c>
      <c r="M218" s="4">
        <v>25490</v>
      </c>
      <c r="N218" s="4">
        <v>38141</v>
      </c>
      <c r="O218" s="4">
        <v>18415</v>
      </c>
      <c r="P218" s="4">
        <v>19726</v>
      </c>
      <c r="Q218" s="4">
        <v>12002</v>
      </c>
      <c r="R218" s="4">
        <v>6238</v>
      </c>
      <c r="S218" s="4">
        <v>5764</v>
      </c>
      <c r="T218" s="4" t="s">
        <v>61</v>
      </c>
      <c r="U218" s="4">
        <v>36</v>
      </c>
      <c r="V218" s="4">
        <v>578581</v>
      </c>
      <c r="W218" s="5">
        <v>372</v>
      </c>
      <c r="X218" s="5">
        <v>22</v>
      </c>
      <c r="Y218" s="5">
        <v>17</v>
      </c>
      <c r="Z218" s="5">
        <v>232</v>
      </c>
      <c r="AA218" s="5">
        <v>65</v>
      </c>
      <c r="AB218" s="5">
        <v>36</v>
      </c>
      <c r="AC218" s="4">
        <v>262173</v>
      </c>
      <c r="AD218" s="4">
        <v>22671</v>
      </c>
      <c r="AE218" s="4">
        <v>41119</v>
      </c>
      <c r="AF218" s="4">
        <v>182752</v>
      </c>
      <c r="AG218" s="4">
        <v>107839</v>
      </c>
      <c r="AH218" s="6">
        <v>35695674.939999998</v>
      </c>
      <c r="AI218" s="6">
        <v>962114.84</v>
      </c>
      <c r="AJ218" s="6">
        <v>243805.06</v>
      </c>
      <c r="AK218" s="6">
        <v>8830.86</v>
      </c>
      <c r="AL218" s="6">
        <v>0</v>
      </c>
      <c r="AM218" s="6">
        <v>15609133.390000001</v>
      </c>
      <c r="AN218" s="6">
        <v>519366.41</v>
      </c>
      <c r="AO218" s="6">
        <v>73989.490000000005</v>
      </c>
      <c r="AP218" s="6">
        <v>334842.78999999998</v>
      </c>
      <c r="AQ218" s="6">
        <v>33916.15</v>
      </c>
      <c r="AR218" s="7">
        <v>0</v>
      </c>
      <c r="AS218" s="7">
        <v>19169314</v>
      </c>
      <c r="AT218" s="7">
        <v>-19169314</v>
      </c>
      <c r="AU218" s="7">
        <v>19169314</v>
      </c>
      <c r="AV218" s="8">
        <v>1643</v>
      </c>
      <c r="AW218" s="8">
        <v>17638</v>
      </c>
      <c r="AX218" s="8">
        <v>7478</v>
      </c>
      <c r="AY218" s="8">
        <v>1969</v>
      </c>
      <c r="AZ218" s="8">
        <v>827</v>
      </c>
      <c r="BA218" s="9">
        <v>266.29000000000002</v>
      </c>
      <c r="BB218" s="3">
        <v>0.56899999999999995</v>
      </c>
      <c r="BC218" s="3">
        <v>0.46100000000000002</v>
      </c>
      <c r="BD218" s="3">
        <v>0.71099999999999997</v>
      </c>
      <c r="BE218" s="3">
        <v>0.56299999999999994</v>
      </c>
    </row>
    <row r="219" spans="1:57" x14ac:dyDescent="0.25">
      <c r="A219" s="3" t="s">
        <v>68</v>
      </c>
      <c r="B219" s="12" t="s">
        <v>296</v>
      </c>
      <c r="C219" s="3" t="s">
        <v>57</v>
      </c>
      <c r="D219" s="3" t="s">
        <v>70</v>
      </c>
      <c r="E219" s="3" t="s">
        <v>59</v>
      </c>
      <c r="F219" s="3" t="s">
        <v>60</v>
      </c>
      <c r="G219" s="3">
        <v>1168.4000000000001</v>
      </c>
      <c r="H219" s="11">
        <v>43579114</v>
      </c>
      <c r="I219" s="11">
        <v>6492804</v>
      </c>
      <c r="J219" s="11">
        <v>2670410</v>
      </c>
      <c r="K219" s="4">
        <v>49496</v>
      </c>
      <c r="L219" s="4">
        <v>24712</v>
      </c>
      <c r="M219" s="4">
        <v>24784</v>
      </c>
      <c r="N219" s="4">
        <v>26915</v>
      </c>
      <c r="O219" s="4">
        <v>12980</v>
      </c>
      <c r="P219" s="4">
        <v>13935</v>
      </c>
      <c r="Q219" s="4">
        <v>22581</v>
      </c>
      <c r="R219" s="4">
        <v>11732</v>
      </c>
      <c r="S219" s="4">
        <v>10849</v>
      </c>
      <c r="T219" s="4" t="s">
        <v>297</v>
      </c>
      <c r="U219" s="4">
        <v>26</v>
      </c>
      <c r="V219" s="4">
        <v>472852</v>
      </c>
      <c r="W219" s="5">
        <v>171</v>
      </c>
      <c r="X219" s="5">
        <v>7</v>
      </c>
      <c r="Y219" s="5">
        <v>6</v>
      </c>
      <c r="Z219" s="5">
        <v>123</v>
      </c>
      <c r="AA219" s="5">
        <v>31</v>
      </c>
      <c r="AB219" s="5">
        <v>4</v>
      </c>
      <c r="AC219" s="4">
        <v>165488</v>
      </c>
      <c r="AD219" s="4">
        <v>39180</v>
      </c>
      <c r="AE219" s="4">
        <v>17334</v>
      </c>
      <c r="AF219" s="4">
        <v>103407</v>
      </c>
      <c r="AG219" s="4">
        <v>57619</v>
      </c>
      <c r="AH219" s="6">
        <v>47060383.729999997</v>
      </c>
      <c r="AI219" s="6">
        <v>2349051.0399999996</v>
      </c>
      <c r="AJ219" s="6">
        <v>228389.44</v>
      </c>
      <c r="AK219" s="6">
        <v>14884.67</v>
      </c>
      <c r="AL219" s="6">
        <v>96604.18</v>
      </c>
      <c r="AM219" s="6">
        <v>14002368.449999999</v>
      </c>
      <c r="AN219" s="6">
        <v>1111400.29</v>
      </c>
      <c r="AO219" s="6">
        <v>11071.4</v>
      </c>
      <c r="AP219" s="6">
        <v>1213096.2</v>
      </c>
      <c r="AQ219" s="6">
        <v>13483.15</v>
      </c>
      <c r="AR219" s="7" t="s">
        <v>56</v>
      </c>
      <c r="AS219" s="7" t="s">
        <v>56</v>
      </c>
      <c r="AT219" s="7" t="s">
        <v>56</v>
      </c>
      <c r="AU219" s="7" t="s">
        <v>56</v>
      </c>
      <c r="AV219" s="8">
        <v>3147</v>
      </c>
      <c r="AW219" s="8">
        <v>44423</v>
      </c>
      <c r="AX219" s="8">
        <v>43136</v>
      </c>
      <c r="AY219" s="8">
        <v>3808</v>
      </c>
      <c r="AZ219" s="8">
        <v>574</v>
      </c>
      <c r="BA219" s="9">
        <v>272.76</v>
      </c>
      <c r="BB219" s="3">
        <v>0.61799999999999999</v>
      </c>
      <c r="BC219" s="3">
        <v>0.54800000000000004</v>
      </c>
      <c r="BD219" s="3">
        <v>0.75800000000000001</v>
      </c>
      <c r="BE219" s="3">
        <v>0.56699999999999995</v>
      </c>
    </row>
    <row r="220" spans="1:57" x14ac:dyDescent="0.25">
      <c r="A220" s="3" t="s">
        <v>68</v>
      </c>
      <c r="B220" s="12" t="s">
        <v>298</v>
      </c>
      <c r="C220" s="3" t="s">
        <v>57</v>
      </c>
      <c r="D220" s="3" t="s">
        <v>70</v>
      </c>
      <c r="E220" s="3" t="s">
        <v>59</v>
      </c>
      <c r="F220" s="3" t="s">
        <v>59</v>
      </c>
      <c r="G220" s="3">
        <v>1957.7</v>
      </c>
      <c r="H220" s="11">
        <v>12987774</v>
      </c>
      <c r="I220" s="11">
        <v>3175999</v>
      </c>
      <c r="J220" s="11">
        <v>0</v>
      </c>
      <c r="K220" s="4">
        <v>49412</v>
      </c>
      <c r="L220" s="4">
        <v>24619</v>
      </c>
      <c r="M220" s="4">
        <v>24793</v>
      </c>
      <c r="N220" s="4">
        <v>26687</v>
      </c>
      <c r="O220" s="4">
        <v>12933</v>
      </c>
      <c r="P220" s="4">
        <v>13754</v>
      </c>
      <c r="Q220" s="4">
        <v>22725</v>
      </c>
      <c r="R220" s="4">
        <v>11686</v>
      </c>
      <c r="S220" s="4">
        <v>11039</v>
      </c>
      <c r="T220" s="4" t="s">
        <v>297</v>
      </c>
      <c r="U220" s="4">
        <v>16</v>
      </c>
      <c r="V220" s="4">
        <v>441216</v>
      </c>
      <c r="W220" s="5">
        <v>82</v>
      </c>
      <c r="X220" s="5">
        <v>5</v>
      </c>
      <c r="Y220" s="5">
        <v>1</v>
      </c>
      <c r="Z220" s="5">
        <v>60</v>
      </c>
      <c r="AA220" s="5">
        <v>14</v>
      </c>
      <c r="AB220" s="5">
        <v>2</v>
      </c>
      <c r="AC220" s="4">
        <v>192488</v>
      </c>
      <c r="AD220" s="4">
        <v>64794</v>
      </c>
      <c r="AE220" s="4">
        <v>17398</v>
      </c>
      <c r="AF220" s="4">
        <v>105209</v>
      </c>
      <c r="AG220" s="4">
        <v>68443</v>
      </c>
      <c r="AH220" s="6">
        <v>70195082.180000007</v>
      </c>
      <c r="AI220" s="6">
        <v>2566612.38</v>
      </c>
      <c r="AJ220" s="6">
        <v>165018.15</v>
      </c>
      <c r="AK220" s="6">
        <v>4766.37</v>
      </c>
      <c r="AL220" s="6">
        <v>85759.03</v>
      </c>
      <c r="AM220" s="6">
        <v>16651075.83</v>
      </c>
      <c r="AN220" s="6">
        <v>971802.62</v>
      </c>
      <c r="AO220" s="6">
        <v>972127.62</v>
      </c>
      <c r="AP220" s="6">
        <v>491673.1</v>
      </c>
      <c r="AQ220" s="6">
        <v>131009.04</v>
      </c>
      <c r="AR220" s="7" t="s">
        <v>56</v>
      </c>
      <c r="AS220" s="7" t="s">
        <v>56</v>
      </c>
      <c r="AT220" s="7" t="s">
        <v>56</v>
      </c>
      <c r="AU220" s="7" t="s">
        <v>56</v>
      </c>
      <c r="AV220" s="8">
        <v>3141</v>
      </c>
      <c r="AW220" s="8">
        <v>7738</v>
      </c>
      <c r="AX220" s="8">
        <v>5925</v>
      </c>
      <c r="AY220" s="8">
        <v>665</v>
      </c>
      <c r="AZ220" s="8">
        <v>113</v>
      </c>
      <c r="BA220" s="9">
        <v>165.37</v>
      </c>
      <c r="BB220" s="3">
        <v>0.54200000000000004</v>
      </c>
      <c r="BC220" s="3">
        <v>0.42499999999999999</v>
      </c>
      <c r="BD220" s="3">
        <v>0.76800000000000002</v>
      </c>
      <c r="BE220" s="3">
        <v>0.48699999999999999</v>
      </c>
    </row>
    <row r="221" spans="1:57" x14ac:dyDescent="0.25">
      <c r="A221" s="3" t="s">
        <v>53</v>
      </c>
      <c r="B221" s="12" t="s">
        <v>299</v>
      </c>
      <c r="C221" s="3" t="s">
        <v>57</v>
      </c>
      <c r="D221" s="3" t="s">
        <v>120</v>
      </c>
      <c r="E221" s="3" t="s">
        <v>60</v>
      </c>
      <c r="F221" s="3" t="s">
        <v>59</v>
      </c>
      <c r="G221" s="3">
        <v>11412.8</v>
      </c>
      <c r="H221" s="11">
        <v>33109712</v>
      </c>
      <c r="I221" s="11">
        <v>3097882</v>
      </c>
      <c r="J221" s="11">
        <v>1687210</v>
      </c>
      <c r="K221" s="4">
        <v>49325</v>
      </c>
      <c r="L221" s="4">
        <v>25160</v>
      </c>
      <c r="M221" s="4">
        <v>24165</v>
      </c>
      <c r="N221" s="4">
        <v>22446</v>
      </c>
      <c r="O221" s="4">
        <v>10960</v>
      </c>
      <c r="P221" s="4">
        <v>11486</v>
      </c>
      <c r="Q221" s="4">
        <v>26879</v>
      </c>
      <c r="R221" s="4">
        <v>14200</v>
      </c>
      <c r="S221" s="4">
        <v>12679</v>
      </c>
      <c r="T221" s="4" t="s">
        <v>297</v>
      </c>
      <c r="U221" s="4">
        <v>21</v>
      </c>
      <c r="V221" s="4">
        <v>485964</v>
      </c>
      <c r="W221" s="5">
        <v>194</v>
      </c>
      <c r="X221" s="5">
        <v>9</v>
      </c>
      <c r="Y221" s="5">
        <v>6</v>
      </c>
      <c r="Z221" s="5">
        <v>120</v>
      </c>
      <c r="AA221" s="5">
        <v>41</v>
      </c>
      <c r="AB221" s="5">
        <v>18</v>
      </c>
      <c r="AC221" s="4">
        <v>171941</v>
      </c>
      <c r="AD221" s="4">
        <v>11289</v>
      </c>
      <c r="AE221" s="4">
        <v>19951</v>
      </c>
      <c r="AF221" s="4">
        <v>133840</v>
      </c>
      <c r="AG221" s="4">
        <v>81501</v>
      </c>
      <c r="AH221" s="6">
        <v>71670011.959999993</v>
      </c>
      <c r="AI221" s="6">
        <v>2438149.0299999998</v>
      </c>
      <c r="AJ221" s="6">
        <v>147086.21</v>
      </c>
      <c r="AK221" s="6">
        <v>108438.33</v>
      </c>
      <c r="AL221" s="6">
        <v>116100.53</v>
      </c>
      <c r="AM221" s="6">
        <v>20372631.449999999</v>
      </c>
      <c r="AN221" s="6">
        <v>354366.54</v>
      </c>
      <c r="AO221" s="6">
        <v>547050.47</v>
      </c>
      <c r="AP221" s="6">
        <v>1375635.91</v>
      </c>
      <c r="AQ221" s="6">
        <v>161096.10999999999</v>
      </c>
      <c r="AR221" s="7" t="s">
        <v>56</v>
      </c>
      <c r="AS221" s="7" t="s">
        <v>56</v>
      </c>
      <c r="AT221" s="7" t="s">
        <v>56</v>
      </c>
      <c r="AU221" s="7" t="s">
        <v>56</v>
      </c>
      <c r="AV221" s="8">
        <v>3517</v>
      </c>
      <c r="AW221" s="8">
        <v>11417</v>
      </c>
      <c r="AX221" s="8">
        <v>11893</v>
      </c>
      <c r="AY221" s="8">
        <v>3261</v>
      </c>
      <c r="AZ221" s="8">
        <v>226</v>
      </c>
      <c r="BA221" s="9">
        <v>183.03</v>
      </c>
      <c r="BB221" s="3">
        <v>0.55700000000000005</v>
      </c>
      <c r="BC221" s="3">
        <v>0.45700000000000002</v>
      </c>
      <c r="BD221" s="3">
        <v>0.75</v>
      </c>
      <c r="BE221" s="3">
        <v>0.503</v>
      </c>
    </row>
    <row r="222" spans="1:57" x14ac:dyDescent="0.25">
      <c r="A222" s="3" t="s">
        <v>62</v>
      </c>
      <c r="B222" s="12" t="s">
        <v>301</v>
      </c>
      <c r="C222" s="3" t="s">
        <v>57</v>
      </c>
      <c r="D222" s="3" t="s">
        <v>154</v>
      </c>
      <c r="E222" s="3" t="s">
        <v>59</v>
      </c>
      <c r="F222" s="3" t="s">
        <v>59</v>
      </c>
      <c r="G222" s="3">
        <v>1623.9</v>
      </c>
      <c r="H222" s="11">
        <v>19122677</v>
      </c>
      <c r="I222" s="11">
        <v>3587738</v>
      </c>
      <c r="J222" s="11">
        <v>10308188</v>
      </c>
      <c r="K222" s="4">
        <v>49311</v>
      </c>
      <c r="L222" s="4">
        <v>24857</v>
      </c>
      <c r="M222" s="4">
        <v>24454</v>
      </c>
      <c r="N222" s="4">
        <v>21611</v>
      </c>
      <c r="O222" s="4">
        <v>10733</v>
      </c>
      <c r="P222" s="4">
        <v>10878</v>
      </c>
      <c r="Q222" s="4">
        <v>27700</v>
      </c>
      <c r="R222" s="4">
        <v>14124</v>
      </c>
      <c r="S222" s="4">
        <v>13576</v>
      </c>
      <c r="T222" s="4" t="s">
        <v>297</v>
      </c>
      <c r="U222" s="4">
        <v>26</v>
      </c>
      <c r="V222" s="4">
        <v>750667</v>
      </c>
      <c r="W222" s="5">
        <v>332</v>
      </c>
      <c r="X222" s="5">
        <v>32</v>
      </c>
      <c r="Y222" s="5">
        <v>10</v>
      </c>
      <c r="Z222" s="5">
        <v>167</v>
      </c>
      <c r="AA222" s="5">
        <v>96</v>
      </c>
      <c r="AB222" s="5">
        <v>27</v>
      </c>
      <c r="AC222" s="4">
        <v>252153</v>
      </c>
      <c r="AD222" s="4">
        <v>43353</v>
      </c>
      <c r="AE222" s="4">
        <v>30841</v>
      </c>
      <c r="AF222" s="4">
        <v>166819</v>
      </c>
      <c r="AG222" s="4">
        <v>89734</v>
      </c>
      <c r="AH222" s="6">
        <v>72272934.379999995</v>
      </c>
      <c r="AI222" s="6">
        <v>2954967.04</v>
      </c>
      <c r="AJ222" s="6">
        <v>380518.63</v>
      </c>
      <c r="AK222" s="6">
        <v>25069.85</v>
      </c>
      <c r="AL222" s="6">
        <v>115321.63</v>
      </c>
      <c r="AM222" s="6">
        <v>20018655.010000002</v>
      </c>
      <c r="AN222" s="6">
        <v>927771.19</v>
      </c>
      <c r="AO222" s="6">
        <v>460919.39</v>
      </c>
      <c r="AP222" s="6">
        <v>1343636.38</v>
      </c>
      <c r="AQ222" s="6">
        <v>222640.08</v>
      </c>
      <c r="AR222" s="7">
        <v>1415198</v>
      </c>
      <c r="AS222" s="7">
        <v>47144</v>
      </c>
      <c r="AT222" s="7">
        <v>1368054</v>
      </c>
      <c r="AU222" s="7">
        <v>1462342</v>
      </c>
      <c r="AV222" s="8">
        <v>3168</v>
      </c>
      <c r="AW222" s="8">
        <v>96946</v>
      </c>
      <c r="AX222" s="8">
        <v>10361</v>
      </c>
      <c r="AY222" s="8">
        <v>5614</v>
      </c>
      <c r="AZ222" s="8">
        <v>2717</v>
      </c>
      <c r="BA222" s="9">
        <v>304.61</v>
      </c>
      <c r="BB222" s="3">
        <v>0.63800000000000001</v>
      </c>
      <c r="BC222" s="3">
        <v>0.57099999999999995</v>
      </c>
      <c r="BD222" s="3">
        <v>0.77800000000000002</v>
      </c>
      <c r="BE222" s="3">
        <v>0.58499999999999996</v>
      </c>
    </row>
    <row r="223" spans="1:57" x14ac:dyDescent="0.25">
      <c r="A223" s="3" t="s">
        <v>62</v>
      </c>
      <c r="B223" s="12" t="s">
        <v>302</v>
      </c>
      <c r="C223" s="3" t="s">
        <v>57</v>
      </c>
      <c r="D223" s="3" t="s">
        <v>154</v>
      </c>
      <c r="E223" s="3" t="s">
        <v>60</v>
      </c>
      <c r="F223" s="3" t="s">
        <v>59</v>
      </c>
      <c r="G223" s="3">
        <v>430.4</v>
      </c>
      <c r="H223" s="11">
        <v>53443847</v>
      </c>
      <c r="I223" s="11">
        <v>7069469</v>
      </c>
      <c r="J223" s="11">
        <v>2110845</v>
      </c>
      <c r="K223" s="4">
        <v>48350</v>
      </c>
      <c r="L223" s="4">
        <v>23990</v>
      </c>
      <c r="M223" s="4">
        <v>24360</v>
      </c>
      <c r="N223" s="4">
        <v>33990</v>
      </c>
      <c r="O223" s="4">
        <v>16458</v>
      </c>
      <c r="P223" s="4">
        <v>17532</v>
      </c>
      <c r="Q223" s="4">
        <v>14360</v>
      </c>
      <c r="R223" s="4">
        <v>7532</v>
      </c>
      <c r="S223" s="4">
        <v>6828</v>
      </c>
      <c r="T223" s="4" t="s">
        <v>297</v>
      </c>
      <c r="U223" s="4">
        <v>50</v>
      </c>
      <c r="V223" s="4">
        <v>581092</v>
      </c>
      <c r="W223" s="5">
        <v>296</v>
      </c>
      <c r="X223" s="5">
        <v>54</v>
      </c>
      <c r="Y223" s="5">
        <v>11</v>
      </c>
      <c r="Z223" s="5">
        <v>161</v>
      </c>
      <c r="AA223" s="5">
        <v>68</v>
      </c>
      <c r="AB223" s="5">
        <v>2</v>
      </c>
      <c r="AC223" s="4">
        <v>422580</v>
      </c>
      <c r="AD223" s="4">
        <v>17246</v>
      </c>
      <c r="AE223" s="4">
        <v>89323</v>
      </c>
      <c r="AF223" s="4">
        <v>263581</v>
      </c>
      <c r="AG223" s="4">
        <v>85700</v>
      </c>
      <c r="AH223" s="6">
        <v>63995765.880000003</v>
      </c>
      <c r="AI223" s="6">
        <v>1868772.7799999998</v>
      </c>
      <c r="AJ223" s="6">
        <v>361553.73</v>
      </c>
      <c r="AK223" s="6">
        <v>26392.75</v>
      </c>
      <c r="AL223" s="6">
        <v>114157.26</v>
      </c>
      <c r="AM223" s="6">
        <v>20018655.010000002</v>
      </c>
      <c r="AN223" s="6">
        <v>985491.09</v>
      </c>
      <c r="AO223" s="6">
        <v>44900.26</v>
      </c>
      <c r="AP223" s="6">
        <v>702274.45</v>
      </c>
      <c r="AQ223" s="6">
        <v>136106.98000000001</v>
      </c>
      <c r="AR223" s="7">
        <v>14572549</v>
      </c>
      <c r="AS223" s="7">
        <v>185804</v>
      </c>
      <c r="AT223" s="7">
        <v>14386745</v>
      </c>
      <c r="AU223" s="7">
        <v>14758353</v>
      </c>
      <c r="AV223" s="8">
        <v>2100</v>
      </c>
      <c r="AW223" s="8">
        <v>28101</v>
      </c>
      <c r="AX223" s="8">
        <v>20986</v>
      </c>
      <c r="AY223" s="8">
        <v>1454</v>
      </c>
      <c r="AZ223" s="8">
        <v>359</v>
      </c>
      <c r="BA223" s="9">
        <v>263.18</v>
      </c>
      <c r="BB223" s="3">
        <v>0.623</v>
      </c>
      <c r="BC223" s="3">
        <v>0.56799999999999995</v>
      </c>
      <c r="BD223" s="3">
        <v>0.76</v>
      </c>
      <c r="BE223" s="3">
        <v>0.56100000000000005</v>
      </c>
    </row>
    <row r="224" spans="1:57" x14ac:dyDescent="0.25">
      <c r="A224" s="3" t="s">
        <v>71</v>
      </c>
      <c r="B224" s="12" t="s">
        <v>303</v>
      </c>
      <c r="C224" s="3" t="s">
        <v>57</v>
      </c>
      <c r="D224" s="3" t="s">
        <v>305</v>
      </c>
      <c r="E224" s="3" t="s">
        <v>60</v>
      </c>
      <c r="F224" s="3" t="s">
        <v>59</v>
      </c>
      <c r="G224" s="3">
        <v>607.79999999999995</v>
      </c>
      <c r="H224" s="11">
        <v>77420507</v>
      </c>
      <c r="I224" s="11">
        <v>6750722</v>
      </c>
      <c r="J224" s="11">
        <v>12960285</v>
      </c>
      <c r="K224" s="4">
        <v>48096</v>
      </c>
      <c r="L224" s="4">
        <v>23052</v>
      </c>
      <c r="M224" s="4">
        <v>25044</v>
      </c>
      <c r="N224" s="4">
        <v>34854</v>
      </c>
      <c r="O224" s="4">
        <v>16482</v>
      </c>
      <c r="P224" s="4">
        <v>18372</v>
      </c>
      <c r="Q224" s="4">
        <v>13242</v>
      </c>
      <c r="R224" s="4">
        <v>6570</v>
      </c>
      <c r="S224" s="4">
        <v>6672</v>
      </c>
      <c r="T224" s="4" t="s">
        <v>297</v>
      </c>
      <c r="U224" s="4">
        <v>46</v>
      </c>
      <c r="V224" s="4">
        <v>447656</v>
      </c>
      <c r="W224" s="5">
        <v>487</v>
      </c>
      <c r="X224" s="5">
        <v>30</v>
      </c>
      <c r="Y224" s="5">
        <v>12</v>
      </c>
      <c r="Z224" s="5">
        <v>337</v>
      </c>
      <c r="AA224" s="5">
        <v>104</v>
      </c>
      <c r="AB224" s="5">
        <v>4</v>
      </c>
      <c r="AC224" s="4">
        <v>313208</v>
      </c>
      <c r="AD224" s="4">
        <v>4660</v>
      </c>
      <c r="AE224" s="4">
        <v>98587</v>
      </c>
      <c r="AF224" s="4">
        <v>187259</v>
      </c>
      <c r="AG224" s="4">
        <v>97392</v>
      </c>
      <c r="AH224" s="6">
        <v>88195149.25</v>
      </c>
      <c r="AI224" s="6">
        <v>2668147.17</v>
      </c>
      <c r="AJ224" s="6">
        <v>913366.67</v>
      </c>
      <c r="AK224" s="6">
        <v>79295.149999999994</v>
      </c>
      <c r="AL224" s="6">
        <v>112128.85</v>
      </c>
      <c r="AM224" s="6">
        <v>20572009.879999999</v>
      </c>
      <c r="AN224" s="6">
        <v>253683.03</v>
      </c>
      <c r="AO224" s="6">
        <v>125075.98999999999</v>
      </c>
      <c r="AP224" s="6">
        <v>2153804.5699999998</v>
      </c>
      <c r="AQ224" s="6">
        <v>135583.57999999999</v>
      </c>
      <c r="AR224" s="7">
        <v>0</v>
      </c>
      <c r="AS224" s="7">
        <v>51845</v>
      </c>
      <c r="AT224" s="7">
        <v>-51845</v>
      </c>
      <c r="AU224" s="7">
        <v>51845</v>
      </c>
      <c r="AV224" s="8">
        <v>548</v>
      </c>
      <c r="AW224" s="8">
        <v>2657</v>
      </c>
      <c r="AX224" s="8">
        <v>1717</v>
      </c>
      <c r="AY224" s="8">
        <v>906</v>
      </c>
      <c r="AZ224" s="8">
        <v>237</v>
      </c>
      <c r="BA224" s="9">
        <v>332.13</v>
      </c>
      <c r="BB224" s="3">
        <v>0.61199999999999999</v>
      </c>
      <c r="BC224" s="3">
        <v>0.49399999999999999</v>
      </c>
      <c r="BD224" s="3">
        <v>0.77400000000000002</v>
      </c>
      <c r="BE224" s="3">
        <v>0.59899999999999998</v>
      </c>
    </row>
    <row r="225" spans="1:57" x14ac:dyDescent="0.25">
      <c r="A225" s="3" t="s">
        <v>84</v>
      </c>
      <c r="B225" s="12" t="s">
        <v>306</v>
      </c>
      <c r="C225" s="3" t="s">
        <v>57</v>
      </c>
      <c r="D225" s="3" t="s">
        <v>172</v>
      </c>
      <c r="E225" s="3" t="s">
        <v>60</v>
      </c>
      <c r="F225" s="3" t="s">
        <v>59</v>
      </c>
      <c r="G225" s="3">
        <v>1021.3</v>
      </c>
      <c r="H225" s="11">
        <v>85351874</v>
      </c>
      <c r="I225" s="11">
        <v>11615134</v>
      </c>
      <c r="J225" s="11">
        <v>10102346</v>
      </c>
      <c r="K225" s="4">
        <v>48040</v>
      </c>
      <c r="L225" s="4">
        <v>23459</v>
      </c>
      <c r="M225" s="4">
        <v>24581</v>
      </c>
      <c r="N225" s="4">
        <v>32228</v>
      </c>
      <c r="O225" s="4">
        <v>15311</v>
      </c>
      <c r="P225" s="4">
        <v>16917</v>
      </c>
      <c r="Q225" s="4">
        <v>15812</v>
      </c>
      <c r="R225" s="4">
        <v>8148</v>
      </c>
      <c r="S225" s="4">
        <v>7664</v>
      </c>
      <c r="T225" s="4" t="s">
        <v>297</v>
      </c>
      <c r="U225" s="4">
        <v>79</v>
      </c>
      <c r="V225" s="4">
        <v>544283</v>
      </c>
      <c r="W225" s="5">
        <v>609</v>
      </c>
      <c r="X225" s="5">
        <v>178</v>
      </c>
      <c r="Y225" s="5">
        <v>10</v>
      </c>
      <c r="Z225" s="5">
        <v>291</v>
      </c>
      <c r="AA225" s="5">
        <v>107</v>
      </c>
      <c r="AB225" s="5">
        <v>23</v>
      </c>
      <c r="AC225" s="4">
        <v>288976</v>
      </c>
      <c r="AD225" s="4">
        <v>12645</v>
      </c>
      <c r="AE225" s="4">
        <v>38080</v>
      </c>
      <c r="AF225" s="4">
        <v>215515</v>
      </c>
      <c r="AG225" s="4">
        <v>121054</v>
      </c>
      <c r="AH225" s="6">
        <v>53804068</v>
      </c>
      <c r="AI225" s="6">
        <v>3229198.11</v>
      </c>
      <c r="AJ225" s="6">
        <v>586863.16</v>
      </c>
      <c r="AK225" s="6">
        <v>2401.52</v>
      </c>
      <c r="AL225" s="6">
        <v>143553.98000000001</v>
      </c>
      <c r="AM225" s="6">
        <v>19021474.670000002</v>
      </c>
      <c r="AN225" s="6">
        <v>701287.24</v>
      </c>
      <c r="AO225" s="6">
        <v>462458.53</v>
      </c>
      <c r="AP225" s="6">
        <v>1185911.94</v>
      </c>
      <c r="AQ225" s="6">
        <v>879540.4</v>
      </c>
      <c r="AR225" s="7" t="s">
        <v>56</v>
      </c>
      <c r="AS225" s="7" t="s">
        <v>56</v>
      </c>
      <c r="AT225" s="7" t="s">
        <v>56</v>
      </c>
      <c r="AU225" s="7" t="s">
        <v>56</v>
      </c>
      <c r="AV225" s="8">
        <v>3167</v>
      </c>
      <c r="AW225" s="8">
        <v>10247</v>
      </c>
      <c r="AX225" s="8">
        <v>9844</v>
      </c>
      <c r="AY225" s="8">
        <v>6954</v>
      </c>
      <c r="AZ225" s="8">
        <v>2416</v>
      </c>
      <c r="BA225" s="9">
        <v>353.87</v>
      </c>
      <c r="BB225" s="3">
        <v>0.55700000000000005</v>
      </c>
      <c r="BC225" s="3">
        <v>0.40400000000000003</v>
      </c>
      <c r="BD225" s="3">
        <v>0.70199999999999996</v>
      </c>
      <c r="BE225" s="3">
        <v>0.60899999999999999</v>
      </c>
    </row>
    <row r="226" spans="1:57" x14ac:dyDescent="0.25">
      <c r="A226" s="3" t="s">
        <v>53</v>
      </c>
      <c r="B226" s="12" t="s">
        <v>307</v>
      </c>
      <c r="C226" s="3" t="s">
        <v>57</v>
      </c>
      <c r="D226" s="3" t="s">
        <v>88</v>
      </c>
      <c r="E226" s="3" t="s">
        <v>60</v>
      </c>
      <c r="F226" s="3" t="s">
        <v>59</v>
      </c>
      <c r="G226" s="3">
        <v>363</v>
      </c>
      <c r="H226" s="11">
        <v>37379654</v>
      </c>
      <c r="I226" s="11">
        <v>8657787</v>
      </c>
      <c r="J226" s="11">
        <v>17382466</v>
      </c>
      <c r="K226" s="4">
        <v>47880</v>
      </c>
      <c r="L226" s="4">
        <v>22906</v>
      </c>
      <c r="M226" s="4">
        <v>24974</v>
      </c>
      <c r="N226" s="4">
        <v>27690</v>
      </c>
      <c r="O226" s="4">
        <v>13117</v>
      </c>
      <c r="P226" s="4">
        <v>14573</v>
      </c>
      <c r="Q226" s="4">
        <v>20190</v>
      </c>
      <c r="R226" s="4">
        <v>9789</v>
      </c>
      <c r="S226" s="4">
        <v>10401</v>
      </c>
      <c r="T226" s="4" t="s">
        <v>297</v>
      </c>
      <c r="U226" s="4">
        <v>44</v>
      </c>
      <c r="V226" s="4">
        <v>515624</v>
      </c>
      <c r="W226" s="5">
        <v>471</v>
      </c>
      <c r="X226" s="5">
        <v>24</v>
      </c>
      <c r="Y226" s="5">
        <v>14</v>
      </c>
      <c r="Z226" s="5">
        <v>303</v>
      </c>
      <c r="AA226" s="5">
        <v>115</v>
      </c>
      <c r="AB226" s="5">
        <v>15</v>
      </c>
      <c r="AC226" s="4">
        <v>306816</v>
      </c>
      <c r="AD226" s="4">
        <v>15485</v>
      </c>
      <c r="AE226" s="4">
        <v>70128</v>
      </c>
      <c r="AF226" s="4">
        <v>196577</v>
      </c>
      <c r="AG226" s="4">
        <v>76901</v>
      </c>
      <c r="AH226" s="6">
        <v>59166963.640000001</v>
      </c>
      <c r="AI226" s="6">
        <v>3016938</v>
      </c>
      <c r="AJ226" s="6">
        <v>488045.31</v>
      </c>
      <c r="AK226" s="6">
        <v>104666.92</v>
      </c>
      <c r="AL226" s="6">
        <v>113865.66</v>
      </c>
      <c r="AM226" s="6">
        <v>20372631.449999999</v>
      </c>
      <c r="AN226" s="6">
        <v>433844.62</v>
      </c>
      <c r="AO226" s="6">
        <v>247937.51</v>
      </c>
      <c r="AP226" s="6">
        <v>1551758.84</v>
      </c>
      <c r="AQ226" s="6">
        <v>783397.03</v>
      </c>
      <c r="AR226" s="7">
        <v>15074970</v>
      </c>
      <c r="AS226" s="7">
        <v>9721938</v>
      </c>
      <c r="AT226" s="7">
        <v>5353032</v>
      </c>
      <c r="AU226" s="7">
        <v>24796908</v>
      </c>
      <c r="AV226" s="8">
        <v>4633</v>
      </c>
      <c r="AW226" s="8">
        <v>7363</v>
      </c>
      <c r="AX226" s="8">
        <v>10265</v>
      </c>
      <c r="AY226" s="8">
        <v>9886</v>
      </c>
      <c r="AZ226" s="8">
        <v>628</v>
      </c>
      <c r="BA226" s="9">
        <v>358.13</v>
      </c>
      <c r="BB226" s="3">
        <v>0.626</v>
      </c>
      <c r="BC226" s="3">
        <v>0.498</v>
      </c>
      <c r="BD226" s="3">
        <v>0.80800000000000005</v>
      </c>
      <c r="BE226" s="3">
        <v>0.61099999999999999</v>
      </c>
    </row>
    <row r="227" spans="1:57" x14ac:dyDescent="0.25">
      <c r="A227" s="3" t="s">
        <v>53</v>
      </c>
      <c r="B227" s="12" t="s">
        <v>308</v>
      </c>
      <c r="C227" s="3" t="s">
        <v>57</v>
      </c>
      <c r="D227" s="3" t="s">
        <v>137</v>
      </c>
      <c r="E227" s="3" t="s">
        <v>60</v>
      </c>
      <c r="F227" s="3" t="s">
        <v>59</v>
      </c>
      <c r="G227" s="3">
        <v>788.6</v>
      </c>
      <c r="H227" s="11">
        <v>87528583</v>
      </c>
      <c r="I227" s="11">
        <v>10645630</v>
      </c>
      <c r="J227" s="11">
        <v>3484634</v>
      </c>
      <c r="K227" s="4">
        <v>47518</v>
      </c>
      <c r="L227" s="4">
        <v>23376</v>
      </c>
      <c r="M227" s="4">
        <v>24142</v>
      </c>
      <c r="N227" s="4">
        <v>29756</v>
      </c>
      <c r="O227" s="4">
        <v>14286</v>
      </c>
      <c r="P227" s="4">
        <v>15470</v>
      </c>
      <c r="Q227" s="4">
        <v>17762</v>
      </c>
      <c r="R227" s="4">
        <v>9090</v>
      </c>
      <c r="S227" s="4">
        <v>8672</v>
      </c>
      <c r="T227" s="4" t="s">
        <v>297</v>
      </c>
      <c r="U227" s="4">
        <v>55</v>
      </c>
      <c r="V227" s="4">
        <v>629847</v>
      </c>
      <c r="W227" s="5">
        <v>517</v>
      </c>
      <c r="X227" s="5">
        <v>20</v>
      </c>
      <c r="Y227" s="5">
        <v>12</v>
      </c>
      <c r="Z227" s="5">
        <v>335</v>
      </c>
      <c r="AA227" s="5">
        <v>132</v>
      </c>
      <c r="AB227" s="5">
        <v>18</v>
      </c>
      <c r="AC227" s="4">
        <v>269860</v>
      </c>
      <c r="AD227" s="4">
        <v>16008</v>
      </c>
      <c r="AE227" s="4">
        <v>26425</v>
      </c>
      <c r="AF227" s="4">
        <v>205266</v>
      </c>
      <c r="AG227" s="4">
        <v>80673</v>
      </c>
      <c r="AH227" s="6">
        <v>63338124.280000001</v>
      </c>
      <c r="AI227" s="6">
        <v>2350460.73</v>
      </c>
      <c r="AJ227" s="6">
        <v>586000.34</v>
      </c>
      <c r="AK227" s="6">
        <v>66394.03</v>
      </c>
      <c r="AL227" s="6">
        <v>114844.96</v>
      </c>
      <c r="AM227" s="6">
        <v>20372631.449999999</v>
      </c>
      <c r="AN227" s="6">
        <v>414809.98</v>
      </c>
      <c r="AO227" s="6">
        <v>407550.54000000004</v>
      </c>
      <c r="AP227" s="6">
        <v>1328789.96</v>
      </c>
      <c r="AQ227" s="6">
        <v>199310.25</v>
      </c>
      <c r="AR227" s="7" t="s">
        <v>56</v>
      </c>
      <c r="AS227" s="7" t="s">
        <v>56</v>
      </c>
      <c r="AT227" s="7" t="s">
        <v>56</v>
      </c>
      <c r="AU227" s="7" t="s">
        <v>56</v>
      </c>
      <c r="AV227" s="8">
        <v>4983</v>
      </c>
      <c r="AW227" s="8">
        <v>12511</v>
      </c>
      <c r="AX227" s="8">
        <v>12596</v>
      </c>
      <c r="AY227" s="8">
        <v>11398</v>
      </c>
      <c r="AZ227" s="8">
        <v>1506</v>
      </c>
      <c r="BA227" s="9">
        <v>332.86</v>
      </c>
      <c r="BB227" s="3">
        <v>0.60099999999999998</v>
      </c>
      <c r="BC227" s="3">
        <v>0.51500000000000001</v>
      </c>
      <c r="BD227" s="3">
        <v>0.70399999999999996</v>
      </c>
      <c r="BE227" s="3">
        <v>0.59899999999999998</v>
      </c>
    </row>
    <row r="228" spans="1:57" x14ac:dyDescent="0.25">
      <c r="A228" s="3" t="s">
        <v>53</v>
      </c>
      <c r="B228" s="12" t="s">
        <v>309</v>
      </c>
      <c r="C228" s="3" t="s">
        <v>57</v>
      </c>
      <c r="D228" s="3" t="s">
        <v>102</v>
      </c>
      <c r="E228" s="3" t="s">
        <v>60</v>
      </c>
      <c r="F228" s="3" t="s">
        <v>59</v>
      </c>
      <c r="G228" s="3">
        <v>2442.9</v>
      </c>
      <c r="H228" s="11">
        <v>54447298</v>
      </c>
      <c r="I228" s="11">
        <v>16525651</v>
      </c>
      <c r="J228" s="11">
        <v>30329811</v>
      </c>
      <c r="K228" s="4">
        <v>47515</v>
      </c>
      <c r="L228" s="4">
        <v>23419</v>
      </c>
      <c r="M228" s="4">
        <v>24096</v>
      </c>
      <c r="N228" s="4">
        <v>28447</v>
      </c>
      <c r="O228" s="4">
        <v>13527</v>
      </c>
      <c r="P228" s="4">
        <v>14920</v>
      </c>
      <c r="Q228" s="4">
        <v>19068</v>
      </c>
      <c r="R228" s="4">
        <v>9892</v>
      </c>
      <c r="S228" s="4">
        <v>9176</v>
      </c>
      <c r="T228" s="4" t="s">
        <v>297</v>
      </c>
      <c r="U228" s="4">
        <v>70</v>
      </c>
      <c r="V228" s="4">
        <v>657393</v>
      </c>
      <c r="W228" s="5">
        <v>663</v>
      </c>
      <c r="X228" s="5">
        <v>65</v>
      </c>
      <c r="Y228" s="5">
        <v>18</v>
      </c>
      <c r="Z228" s="5">
        <v>340</v>
      </c>
      <c r="AA228" s="5">
        <v>186</v>
      </c>
      <c r="AB228" s="5">
        <v>54</v>
      </c>
      <c r="AC228" s="4">
        <v>274586</v>
      </c>
      <c r="AD228" s="4">
        <v>13868</v>
      </c>
      <c r="AE228" s="4">
        <v>61278</v>
      </c>
      <c r="AF228" s="4">
        <v>183886</v>
      </c>
      <c r="AG228" s="4">
        <v>78214</v>
      </c>
      <c r="AH228" s="6">
        <v>66562089.240000002</v>
      </c>
      <c r="AI228" s="6">
        <v>7352094.2000000011</v>
      </c>
      <c r="AJ228" s="6">
        <v>1070193.3999999999</v>
      </c>
      <c r="AK228" s="6">
        <v>102574.96</v>
      </c>
      <c r="AL228" s="6">
        <v>113815.53</v>
      </c>
      <c r="AM228" s="6">
        <v>20372631.449999999</v>
      </c>
      <c r="AN228" s="6">
        <v>994355.88</v>
      </c>
      <c r="AO228" s="6">
        <v>373850.22</v>
      </c>
      <c r="AP228" s="6">
        <v>5523361.3700000001</v>
      </c>
      <c r="AQ228" s="6">
        <v>460526.73</v>
      </c>
      <c r="AR228" s="7">
        <v>0</v>
      </c>
      <c r="AS228" s="7">
        <v>989403</v>
      </c>
      <c r="AT228" s="7">
        <v>-989403</v>
      </c>
      <c r="AU228" s="7">
        <v>989403</v>
      </c>
      <c r="AV228" s="8">
        <v>4883</v>
      </c>
      <c r="AW228" s="8">
        <v>15888</v>
      </c>
      <c r="AX228" s="8">
        <v>19150</v>
      </c>
      <c r="AY228" s="8">
        <v>11773</v>
      </c>
      <c r="AZ228" s="8">
        <v>870</v>
      </c>
      <c r="BA228" s="9">
        <v>405.31</v>
      </c>
      <c r="BB228" s="3">
        <v>0.625</v>
      </c>
      <c r="BC228" s="3">
        <v>0.48399999999999999</v>
      </c>
      <c r="BD228" s="3">
        <v>0.80100000000000005</v>
      </c>
      <c r="BE228" s="3">
        <v>0.63100000000000001</v>
      </c>
    </row>
    <row r="229" spans="1:57" x14ac:dyDescent="0.25">
      <c r="A229" s="3" t="s">
        <v>53</v>
      </c>
      <c r="B229" s="12" t="s">
        <v>310</v>
      </c>
      <c r="C229" s="3" t="s">
        <v>57</v>
      </c>
      <c r="D229" s="3" t="s">
        <v>102</v>
      </c>
      <c r="E229" s="3" t="s">
        <v>60</v>
      </c>
      <c r="F229" s="3" t="s">
        <v>59</v>
      </c>
      <c r="G229" s="3">
        <v>2994.1</v>
      </c>
      <c r="H229" s="11">
        <v>34035331</v>
      </c>
      <c r="I229" s="11">
        <v>13271663</v>
      </c>
      <c r="J229" s="11">
        <v>744305</v>
      </c>
      <c r="K229" s="4">
        <v>47051</v>
      </c>
      <c r="L229" s="4">
        <v>23541</v>
      </c>
      <c r="M229" s="4">
        <v>23510</v>
      </c>
      <c r="N229" s="4">
        <v>15411</v>
      </c>
      <c r="O229" s="4">
        <v>7342</v>
      </c>
      <c r="P229" s="4">
        <v>8069</v>
      </c>
      <c r="Q229" s="4">
        <v>31640</v>
      </c>
      <c r="R229" s="4">
        <v>16199</v>
      </c>
      <c r="S229" s="4">
        <v>15441</v>
      </c>
      <c r="T229" s="4" t="s">
        <v>297</v>
      </c>
      <c r="U229" s="4">
        <v>52</v>
      </c>
      <c r="V229" s="4">
        <v>532923</v>
      </c>
      <c r="W229" s="5">
        <v>308</v>
      </c>
      <c r="X229" s="5">
        <v>17</v>
      </c>
      <c r="Y229" s="5">
        <v>9</v>
      </c>
      <c r="Z229" s="5">
        <v>209</v>
      </c>
      <c r="AA229" s="5">
        <v>64</v>
      </c>
      <c r="AB229" s="5">
        <v>9</v>
      </c>
      <c r="AC229" s="4">
        <v>170675</v>
      </c>
      <c r="AD229" s="4">
        <v>10419</v>
      </c>
      <c r="AE229" s="4">
        <v>20090</v>
      </c>
      <c r="AF229" s="4">
        <v>132657</v>
      </c>
      <c r="AG229" s="4">
        <v>75411</v>
      </c>
      <c r="AH229" s="6">
        <v>62339546.960000001</v>
      </c>
      <c r="AI229" s="6">
        <v>2782927.6999999997</v>
      </c>
      <c r="AJ229" s="6">
        <v>351753.92</v>
      </c>
      <c r="AK229" s="6">
        <v>64738.39</v>
      </c>
      <c r="AL229" s="6">
        <v>113552.56</v>
      </c>
      <c r="AM229" s="6">
        <v>20372631.449999999</v>
      </c>
      <c r="AN229" s="6">
        <v>1504411.25</v>
      </c>
      <c r="AO229" s="6">
        <v>45179.31</v>
      </c>
      <c r="AP229" s="6">
        <v>999886.07</v>
      </c>
      <c r="AQ229" s="6">
        <v>233451.07</v>
      </c>
      <c r="AR229" s="7">
        <v>93384</v>
      </c>
      <c r="AS229" s="7">
        <v>0</v>
      </c>
      <c r="AT229" s="7">
        <v>93384</v>
      </c>
      <c r="AU229" s="7">
        <v>93384</v>
      </c>
      <c r="AV229" s="8">
        <v>6263</v>
      </c>
      <c r="AW229" s="8">
        <v>24183</v>
      </c>
      <c r="AX229" s="8">
        <v>33304</v>
      </c>
      <c r="AY229" s="8">
        <v>22748</v>
      </c>
      <c r="AZ229" s="8">
        <v>1774</v>
      </c>
      <c r="BA229" s="9">
        <v>255.36</v>
      </c>
      <c r="BB229" s="3">
        <v>0.60899999999999999</v>
      </c>
      <c r="BC229" s="3">
        <v>0.51300000000000001</v>
      </c>
      <c r="BD229" s="3">
        <v>0.79100000000000004</v>
      </c>
      <c r="BE229" s="3">
        <v>0.55700000000000005</v>
      </c>
    </row>
    <row r="230" spans="1:57" x14ac:dyDescent="0.25">
      <c r="A230" s="3" t="s">
        <v>68</v>
      </c>
      <c r="B230" s="12" t="s">
        <v>311</v>
      </c>
      <c r="C230" s="3" t="s">
        <v>57</v>
      </c>
      <c r="D230" s="3" t="s">
        <v>130</v>
      </c>
      <c r="E230" s="3" t="s">
        <v>59</v>
      </c>
      <c r="F230" s="3" t="s">
        <v>59</v>
      </c>
      <c r="G230" s="3">
        <v>975.5</v>
      </c>
      <c r="H230" s="11">
        <v>22265456</v>
      </c>
      <c r="I230" s="11">
        <v>2205893</v>
      </c>
      <c r="J230" s="11">
        <v>596010</v>
      </c>
      <c r="K230" s="4">
        <v>46750</v>
      </c>
      <c r="L230" s="4">
        <v>23002</v>
      </c>
      <c r="M230" s="4">
        <v>23748</v>
      </c>
      <c r="N230" s="4">
        <v>38729</v>
      </c>
      <c r="O230" s="4">
        <v>18748</v>
      </c>
      <c r="P230" s="4">
        <v>19981</v>
      </c>
      <c r="Q230" s="4">
        <v>8021</v>
      </c>
      <c r="R230" s="4">
        <v>4254</v>
      </c>
      <c r="S230" s="4">
        <v>3767</v>
      </c>
      <c r="T230" s="4" t="s">
        <v>297</v>
      </c>
      <c r="U230" s="4">
        <v>12</v>
      </c>
      <c r="V230" s="4">
        <v>708596</v>
      </c>
      <c r="W230" s="5">
        <v>219</v>
      </c>
      <c r="X230" s="5">
        <v>20</v>
      </c>
      <c r="Y230" s="5">
        <v>2</v>
      </c>
      <c r="Z230" s="5">
        <v>139</v>
      </c>
      <c r="AA230" s="5">
        <v>53</v>
      </c>
      <c r="AB230" s="5">
        <v>5</v>
      </c>
      <c r="AC230" s="4">
        <v>192568</v>
      </c>
      <c r="AD230" s="4">
        <v>40080</v>
      </c>
      <c r="AE230" s="4">
        <v>24913</v>
      </c>
      <c r="AF230" s="4">
        <v>119657</v>
      </c>
      <c r="AG230" s="4">
        <v>71945</v>
      </c>
      <c r="AH230" s="6">
        <v>63423393.310000002</v>
      </c>
      <c r="AI230" s="6">
        <v>1526593.2999999998</v>
      </c>
      <c r="AJ230" s="6">
        <v>190414.52</v>
      </c>
      <c r="AK230" s="6">
        <v>11478.03</v>
      </c>
      <c r="AL230" s="6">
        <v>108477.93</v>
      </c>
      <c r="AM230" s="6">
        <v>16651075.83</v>
      </c>
      <c r="AN230" s="6">
        <v>790433.6</v>
      </c>
      <c r="AO230" s="6">
        <v>9196</v>
      </c>
      <c r="AP230" s="6">
        <v>726963.7</v>
      </c>
      <c r="AQ230" s="6">
        <v>0</v>
      </c>
      <c r="AR230" s="7" t="s">
        <v>56</v>
      </c>
      <c r="AS230" s="7" t="s">
        <v>56</v>
      </c>
      <c r="AT230" s="7" t="s">
        <v>56</v>
      </c>
      <c r="AU230" s="7" t="s">
        <v>56</v>
      </c>
      <c r="AV230" s="8">
        <v>1201</v>
      </c>
      <c r="AW230" s="8">
        <v>23393</v>
      </c>
      <c r="AX230" s="8">
        <v>4856</v>
      </c>
      <c r="AY230" s="8">
        <v>749</v>
      </c>
      <c r="AZ230" s="8">
        <v>157</v>
      </c>
      <c r="BA230" s="9">
        <v>236.47</v>
      </c>
      <c r="BB230" s="3">
        <v>0.56399999999999995</v>
      </c>
      <c r="BC230" s="3">
        <v>0.45400000000000001</v>
      </c>
      <c r="BD230" s="3">
        <v>0.72799999999999998</v>
      </c>
      <c r="BE230" s="3">
        <v>0.54400000000000004</v>
      </c>
    </row>
    <row r="231" spans="1:57" x14ac:dyDescent="0.25">
      <c r="A231" s="3" t="s">
        <v>92</v>
      </c>
      <c r="B231" s="12" t="s">
        <v>312</v>
      </c>
      <c r="C231" s="3" t="s">
        <v>94</v>
      </c>
      <c r="D231" s="3" t="s">
        <v>95</v>
      </c>
      <c r="E231" s="3" t="s">
        <v>59</v>
      </c>
      <c r="F231" s="3" t="s">
        <v>59</v>
      </c>
      <c r="G231" s="3">
        <v>3227.6</v>
      </c>
      <c r="H231" s="11">
        <v>67253328</v>
      </c>
      <c r="I231" s="11">
        <v>14336344</v>
      </c>
      <c r="J231" s="11">
        <v>26039739</v>
      </c>
      <c r="K231" s="4">
        <v>46654</v>
      </c>
      <c r="L231" s="4">
        <v>23366</v>
      </c>
      <c r="M231" s="4">
        <v>23288</v>
      </c>
      <c r="N231" s="4">
        <v>36600</v>
      </c>
      <c r="O231" s="4">
        <v>17968</v>
      </c>
      <c r="P231" s="4">
        <v>18632</v>
      </c>
      <c r="Q231" s="4">
        <v>10054</v>
      </c>
      <c r="R231" s="4">
        <v>5398</v>
      </c>
      <c r="S231" s="4">
        <v>4656</v>
      </c>
      <c r="T231" s="4" t="s">
        <v>297</v>
      </c>
      <c r="U231" s="4">
        <v>85</v>
      </c>
      <c r="V231" s="4">
        <v>540004</v>
      </c>
      <c r="W231" s="5">
        <v>985</v>
      </c>
      <c r="X231" s="5">
        <v>68</v>
      </c>
      <c r="Y231" s="5">
        <v>21</v>
      </c>
      <c r="Z231" s="5">
        <v>440</v>
      </c>
      <c r="AA231" s="5">
        <v>260</v>
      </c>
      <c r="AB231" s="5">
        <v>196</v>
      </c>
      <c r="AC231" s="4">
        <v>410370</v>
      </c>
      <c r="AD231" s="4">
        <v>53512</v>
      </c>
      <c r="AE231" s="4">
        <v>105318</v>
      </c>
      <c r="AF231" s="4">
        <v>212421</v>
      </c>
      <c r="AG231" s="4">
        <v>91993</v>
      </c>
      <c r="AH231" s="6">
        <v>62986333.950000003</v>
      </c>
      <c r="AI231" s="6">
        <v>3833188.42</v>
      </c>
      <c r="AJ231" s="6">
        <v>1294722.08</v>
      </c>
      <c r="AK231" s="6">
        <v>172221.45</v>
      </c>
      <c r="AL231" s="6">
        <v>101720.37</v>
      </c>
      <c r="AM231" s="6">
        <v>19389681.620000001</v>
      </c>
      <c r="AN231" s="6">
        <v>951395.61</v>
      </c>
      <c r="AO231" s="6">
        <v>610018.32000000007</v>
      </c>
      <c r="AP231" s="6">
        <v>1744933.69</v>
      </c>
      <c r="AQ231" s="6">
        <v>526840.80000000005</v>
      </c>
      <c r="AR231" s="7">
        <v>21064433</v>
      </c>
      <c r="AS231" s="7">
        <v>16176688</v>
      </c>
      <c r="AT231" s="7">
        <v>4887745</v>
      </c>
      <c r="AU231" s="7">
        <v>37241121</v>
      </c>
      <c r="AV231" s="8">
        <v>988</v>
      </c>
      <c r="AW231" s="8">
        <v>25298</v>
      </c>
      <c r="AX231" s="8">
        <v>17246</v>
      </c>
      <c r="AY231" s="8">
        <v>2709</v>
      </c>
      <c r="AZ231" s="8">
        <v>1600</v>
      </c>
      <c r="BA231" s="9">
        <v>451.54</v>
      </c>
      <c r="BB231" s="3">
        <v>0.7</v>
      </c>
      <c r="BC231" s="3">
        <v>0.64400000000000002</v>
      </c>
      <c r="BD231" s="3">
        <v>0.82199999999999995</v>
      </c>
      <c r="BE231" s="3">
        <v>0.64800000000000002</v>
      </c>
    </row>
    <row r="232" spans="1:57" x14ac:dyDescent="0.25">
      <c r="A232" s="3" t="s">
        <v>68</v>
      </c>
      <c r="B232" s="12" t="s">
        <v>313</v>
      </c>
      <c r="C232" s="3" t="s">
        <v>57</v>
      </c>
      <c r="D232" s="3" t="s">
        <v>111</v>
      </c>
      <c r="E232" s="3" t="s">
        <v>59</v>
      </c>
      <c r="F232" s="3" t="s">
        <v>60</v>
      </c>
      <c r="G232" s="3">
        <v>1223.2</v>
      </c>
      <c r="H232" s="11">
        <v>33815492</v>
      </c>
      <c r="I232" s="11">
        <v>11166123</v>
      </c>
      <c r="J232" s="11">
        <v>24791814</v>
      </c>
      <c r="K232" s="4">
        <v>46083</v>
      </c>
      <c r="L232" s="4">
        <v>22965</v>
      </c>
      <c r="M232" s="4">
        <v>23118</v>
      </c>
      <c r="N232" s="4">
        <v>30046</v>
      </c>
      <c r="O232" s="4">
        <v>14523</v>
      </c>
      <c r="P232" s="4">
        <v>15523</v>
      </c>
      <c r="Q232" s="4">
        <v>16037</v>
      </c>
      <c r="R232" s="4">
        <v>8442</v>
      </c>
      <c r="S232" s="4">
        <v>7595</v>
      </c>
      <c r="T232" s="4" t="s">
        <v>297</v>
      </c>
      <c r="U232" s="4">
        <v>37</v>
      </c>
      <c r="V232" s="4">
        <v>484051</v>
      </c>
      <c r="W232" s="5">
        <v>279</v>
      </c>
      <c r="X232" s="5">
        <v>9</v>
      </c>
      <c r="Y232" s="5">
        <v>6</v>
      </c>
      <c r="Z232" s="5">
        <v>189</v>
      </c>
      <c r="AA232" s="5">
        <v>43</v>
      </c>
      <c r="AB232" s="5">
        <v>32</v>
      </c>
      <c r="AC232" s="4">
        <v>174801</v>
      </c>
      <c r="AD232" s="4">
        <v>44155</v>
      </c>
      <c r="AE232" s="4">
        <v>16779</v>
      </c>
      <c r="AF232" s="4">
        <v>109026</v>
      </c>
      <c r="AG232" s="4">
        <v>61988</v>
      </c>
      <c r="AH232" s="6">
        <v>58011383.289999999</v>
      </c>
      <c r="AI232" s="6">
        <v>1573336.67</v>
      </c>
      <c r="AJ232" s="6">
        <v>436474.88</v>
      </c>
      <c r="AK232" s="6">
        <v>20538</v>
      </c>
      <c r="AL232" s="6">
        <v>0</v>
      </c>
      <c r="AM232" s="6">
        <v>16651075.83</v>
      </c>
      <c r="AN232" s="6">
        <v>852487.49</v>
      </c>
      <c r="AO232" s="6">
        <v>113476</v>
      </c>
      <c r="AP232" s="6">
        <v>519122.28</v>
      </c>
      <c r="AQ232" s="6">
        <v>88250.9</v>
      </c>
      <c r="AR232" s="7" t="s">
        <v>56</v>
      </c>
      <c r="AS232" s="7" t="s">
        <v>56</v>
      </c>
      <c r="AT232" s="7" t="s">
        <v>56</v>
      </c>
      <c r="AU232" s="7" t="s">
        <v>56</v>
      </c>
      <c r="AV232" s="8">
        <v>2090</v>
      </c>
      <c r="AW232" s="8">
        <v>29264</v>
      </c>
      <c r="AX232" s="8">
        <v>24186</v>
      </c>
      <c r="AY232" s="8">
        <v>1183</v>
      </c>
      <c r="AZ232" s="8">
        <v>1583</v>
      </c>
      <c r="BA232" s="9">
        <v>263.13</v>
      </c>
      <c r="BB232" s="3">
        <v>0.58899999999999997</v>
      </c>
      <c r="BC232" s="3">
        <v>0.502</v>
      </c>
      <c r="BD232" s="3">
        <v>0.72399999999999998</v>
      </c>
      <c r="BE232" s="3">
        <v>0.56100000000000005</v>
      </c>
    </row>
    <row r="233" spans="1:57" x14ac:dyDescent="0.25">
      <c r="A233" s="3" t="s">
        <v>62</v>
      </c>
      <c r="B233" s="12" t="s">
        <v>314</v>
      </c>
      <c r="C233" s="3" t="s">
        <v>57</v>
      </c>
      <c r="D233" s="3" t="s">
        <v>64</v>
      </c>
      <c r="E233" s="3" t="s">
        <v>59</v>
      </c>
      <c r="F233" s="3" t="s">
        <v>59</v>
      </c>
      <c r="G233" s="3">
        <v>79</v>
      </c>
      <c r="H233" s="11">
        <v>38934038</v>
      </c>
      <c r="I233" s="11">
        <v>11396773</v>
      </c>
      <c r="J233" s="11">
        <v>1405062</v>
      </c>
      <c r="K233" s="4">
        <v>46033</v>
      </c>
      <c r="L233" s="4">
        <v>22951</v>
      </c>
      <c r="M233" s="4">
        <v>23082</v>
      </c>
      <c r="N233" s="4">
        <v>46033</v>
      </c>
      <c r="O233" s="4">
        <v>22951</v>
      </c>
      <c r="P233" s="4">
        <v>23082</v>
      </c>
      <c r="Q233" s="4" t="s">
        <v>56</v>
      </c>
      <c r="R233" s="4" t="s">
        <v>56</v>
      </c>
      <c r="S233" s="4" t="s">
        <v>56</v>
      </c>
      <c r="T233" s="4" t="s">
        <v>297</v>
      </c>
      <c r="U233" s="4">
        <v>139</v>
      </c>
      <c r="V233" s="4">
        <v>695821</v>
      </c>
      <c r="W233" s="5">
        <v>1329</v>
      </c>
      <c r="X233" s="5">
        <v>263</v>
      </c>
      <c r="Y233" s="5">
        <v>248</v>
      </c>
      <c r="Z233" s="5">
        <v>357</v>
      </c>
      <c r="AA233" s="5">
        <v>443</v>
      </c>
      <c r="AB233" s="5">
        <v>18</v>
      </c>
      <c r="AC233" s="4">
        <v>1271649</v>
      </c>
      <c r="AD233" s="4">
        <v>6187</v>
      </c>
      <c r="AE233" s="4">
        <v>583387</v>
      </c>
      <c r="AF233" s="4">
        <v>419208</v>
      </c>
      <c r="AG233" s="4">
        <v>103157</v>
      </c>
      <c r="AH233" s="6">
        <v>129614544.83</v>
      </c>
      <c r="AI233" s="6">
        <v>17024568.760000002</v>
      </c>
      <c r="AJ233" s="6">
        <v>2085260.24</v>
      </c>
      <c r="AK233" s="6">
        <v>182985.12</v>
      </c>
      <c r="AL233" s="6">
        <v>109324.3</v>
      </c>
      <c r="AM233" s="6">
        <v>20018655.010000002</v>
      </c>
      <c r="AN233" s="6">
        <v>1618271.94</v>
      </c>
      <c r="AO233" s="6">
        <v>3934927.54</v>
      </c>
      <c r="AP233" s="6">
        <v>10577242.189999999</v>
      </c>
      <c r="AQ233" s="6">
        <v>894127.09</v>
      </c>
      <c r="AR233" s="7">
        <v>31974383</v>
      </c>
      <c r="AS233" s="7">
        <v>34543398</v>
      </c>
      <c r="AT233" s="7">
        <v>-2569015</v>
      </c>
      <c r="AU233" s="7">
        <v>66517781</v>
      </c>
      <c r="AV233" s="8">
        <v>656</v>
      </c>
      <c r="AW233" s="8">
        <v>8367</v>
      </c>
      <c r="AX233" s="8">
        <v>838</v>
      </c>
      <c r="AY233" s="8">
        <v>293</v>
      </c>
      <c r="AZ233" s="8">
        <v>32</v>
      </c>
      <c r="BA233" s="9">
        <v>623.01</v>
      </c>
      <c r="BB233" s="3">
        <v>0.70099999999999996</v>
      </c>
      <c r="BC233" s="3">
        <v>0.621</v>
      </c>
      <c r="BD233" s="3">
        <v>0.79400000000000004</v>
      </c>
      <c r="BE233" s="3">
        <v>0.7</v>
      </c>
    </row>
    <row r="234" spans="1:57" x14ac:dyDescent="0.25">
      <c r="A234" s="3" t="s">
        <v>96</v>
      </c>
      <c r="B234" s="12" t="s">
        <v>315</v>
      </c>
      <c r="C234" s="3" t="s">
        <v>94</v>
      </c>
      <c r="D234" s="3" t="s">
        <v>157</v>
      </c>
      <c r="E234" s="3" t="s">
        <v>59</v>
      </c>
      <c r="F234" s="3" t="s">
        <v>59</v>
      </c>
      <c r="G234" s="3">
        <v>1448.4</v>
      </c>
      <c r="H234" s="11">
        <v>90172255</v>
      </c>
      <c r="I234" s="11">
        <v>24744027</v>
      </c>
      <c r="J234" s="11">
        <v>109897047</v>
      </c>
      <c r="K234" s="4">
        <v>46031</v>
      </c>
      <c r="L234" s="4">
        <v>23111</v>
      </c>
      <c r="M234" s="4">
        <v>22920</v>
      </c>
      <c r="N234" s="4">
        <v>30831</v>
      </c>
      <c r="O234" s="4">
        <v>15051</v>
      </c>
      <c r="P234" s="4">
        <v>15780</v>
      </c>
      <c r="Q234" s="4">
        <v>15200</v>
      </c>
      <c r="R234" s="4">
        <v>8060</v>
      </c>
      <c r="S234" s="4">
        <v>7140</v>
      </c>
      <c r="T234" s="4" t="s">
        <v>297</v>
      </c>
      <c r="U234" s="4">
        <v>135</v>
      </c>
      <c r="V234" s="4">
        <v>654764</v>
      </c>
      <c r="W234" s="5">
        <v>1125</v>
      </c>
      <c r="X234" s="5">
        <v>136</v>
      </c>
      <c r="Y234" s="5">
        <v>34</v>
      </c>
      <c r="Z234" s="5">
        <v>422</v>
      </c>
      <c r="AA234" s="5">
        <v>282</v>
      </c>
      <c r="AB234" s="5">
        <v>251</v>
      </c>
      <c r="AC234" s="4">
        <v>549694</v>
      </c>
      <c r="AD234" s="4">
        <v>116063</v>
      </c>
      <c r="AE234" s="4">
        <v>88063</v>
      </c>
      <c r="AF234" s="4">
        <v>309009</v>
      </c>
      <c r="AG234" s="4">
        <v>131508</v>
      </c>
      <c r="AH234" s="6">
        <v>89460848.969999999</v>
      </c>
      <c r="AI234" s="6">
        <v>4379664.0200000005</v>
      </c>
      <c r="AJ234" s="6">
        <v>1532629.81</v>
      </c>
      <c r="AK234" s="6">
        <v>546236.71</v>
      </c>
      <c r="AL234" s="6">
        <v>165518.68</v>
      </c>
      <c r="AM234" s="6">
        <v>18801870.949999999</v>
      </c>
      <c r="AN234" s="6">
        <v>559413.12</v>
      </c>
      <c r="AO234" s="6">
        <v>883002.71</v>
      </c>
      <c r="AP234" s="6">
        <v>2451588</v>
      </c>
      <c r="AQ234" s="6">
        <v>485660.19</v>
      </c>
      <c r="AR234" s="7">
        <v>24592462</v>
      </c>
      <c r="AS234" s="7">
        <v>854958</v>
      </c>
      <c r="AT234" s="7">
        <v>23737504</v>
      </c>
      <c r="AU234" s="7">
        <v>25447420</v>
      </c>
      <c r="AV234" s="8">
        <v>2045</v>
      </c>
      <c r="AW234" s="8">
        <v>52716</v>
      </c>
      <c r="AX234" s="8">
        <v>19541</v>
      </c>
      <c r="AY234" s="8">
        <v>9221</v>
      </c>
      <c r="AZ234" s="8">
        <v>5946</v>
      </c>
      <c r="BA234" s="9">
        <v>592.05999999999995</v>
      </c>
      <c r="BB234" s="3">
        <v>0.71199999999999997</v>
      </c>
      <c r="BC234" s="3">
        <v>0.621</v>
      </c>
      <c r="BD234" s="3">
        <v>0.84099999999999997</v>
      </c>
      <c r="BE234" s="3">
        <v>0.69199999999999995</v>
      </c>
    </row>
    <row r="235" spans="1:57" x14ac:dyDescent="0.25">
      <c r="A235" s="3" t="s">
        <v>71</v>
      </c>
      <c r="B235" s="12" t="s">
        <v>316</v>
      </c>
      <c r="C235" s="3" t="s">
        <v>57</v>
      </c>
      <c r="D235" s="3" t="s">
        <v>73</v>
      </c>
      <c r="E235" s="3" t="s">
        <v>59</v>
      </c>
      <c r="F235" s="3" t="s">
        <v>59</v>
      </c>
      <c r="G235" s="3">
        <v>331.7</v>
      </c>
      <c r="H235" s="11">
        <v>39391137</v>
      </c>
      <c r="I235" s="11">
        <v>4539912</v>
      </c>
      <c r="J235" s="11">
        <v>29678</v>
      </c>
      <c r="K235" s="4">
        <v>45977</v>
      </c>
      <c r="L235" s="4">
        <v>22709</v>
      </c>
      <c r="M235" s="4">
        <v>23268</v>
      </c>
      <c r="N235" s="4">
        <v>43392</v>
      </c>
      <c r="O235" s="4">
        <v>21359</v>
      </c>
      <c r="P235" s="4">
        <v>22033</v>
      </c>
      <c r="Q235" s="4">
        <v>2585</v>
      </c>
      <c r="R235" s="4">
        <v>1350</v>
      </c>
      <c r="S235" s="4">
        <v>1235</v>
      </c>
      <c r="T235" s="4" t="s">
        <v>297</v>
      </c>
      <c r="U235" s="4">
        <v>24</v>
      </c>
      <c r="V235" s="4">
        <v>585376</v>
      </c>
      <c r="W235" s="5">
        <v>462</v>
      </c>
      <c r="X235" s="5">
        <v>47</v>
      </c>
      <c r="Y235" s="5">
        <v>38</v>
      </c>
      <c r="Z235" s="5">
        <v>140</v>
      </c>
      <c r="AA235" s="5">
        <v>202</v>
      </c>
      <c r="AB235" s="5">
        <v>35</v>
      </c>
      <c r="AC235" s="4">
        <v>759253</v>
      </c>
      <c r="AD235" s="4">
        <v>39956</v>
      </c>
      <c r="AE235" s="4">
        <v>392456</v>
      </c>
      <c r="AF235" s="4">
        <v>229250</v>
      </c>
      <c r="AG235" s="4">
        <v>106261</v>
      </c>
      <c r="AH235" s="6">
        <v>107383564.22</v>
      </c>
      <c r="AI235" s="6">
        <v>9888185.7100000009</v>
      </c>
      <c r="AJ235" s="6">
        <v>881995.43</v>
      </c>
      <c r="AK235" s="6">
        <v>0</v>
      </c>
      <c r="AL235" s="6">
        <v>109991.35</v>
      </c>
      <c r="AM235" s="6">
        <v>20573138.149999999</v>
      </c>
      <c r="AN235" s="6">
        <v>1724099.7</v>
      </c>
      <c r="AO235" s="6">
        <v>372582.88</v>
      </c>
      <c r="AP235" s="6">
        <v>7453170.7300000004</v>
      </c>
      <c r="AQ235" s="6">
        <v>338332.4</v>
      </c>
      <c r="AR235" s="7">
        <v>0</v>
      </c>
      <c r="AS235" s="7">
        <v>63302587</v>
      </c>
      <c r="AT235" s="7">
        <v>-63302587</v>
      </c>
      <c r="AU235" s="7">
        <v>63302587</v>
      </c>
      <c r="AV235" s="8">
        <v>230</v>
      </c>
      <c r="AW235" s="8">
        <v>324139</v>
      </c>
      <c r="AX235" s="8">
        <v>7340</v>
      </c>
      <c r="AY235" s="8">
        <v>90</v>
      </c>
      <c r="AZ235" s="8">
        <v>1805</v>
      </c>
      <c r="BA235" s="9">
        <v>431.43</v>
      </c>
      <c r="BB235" s="3">
        <v>0.64200000000000002</v>
      </c>
      <c r="BC235" s="3">
        <v>0.52</v>
      </c>
      <c r="BD235" s="3">
        <v>0.79300000000000004</v>
      </c>
      <c r="BE235" s="3">
        <v>0.64100000000000001</v>
      </c>
    </row>
    <row r="236" spans="1:57" x14ac:dyDescent="0.25">
      <c r="A236" s="3" t="s">
        <v>92</v>
      </c>
      <c r="B236" s="12" t="s">
        <v>317</v>
      </c>
      <c r="C236" s="3" t="s">
        <v>94</v>
      </c>
      <c r="D236" s="3" t="s">
        <v>319</v>
      </c>
      <c r="E236" s="3" t="s">
        <v>59</v>
      </c>
      <c r="F236" s="3" t="s">
        <v>59</v>
      </c>
      <c r="G236" s="3">
        <v>3891.7</v>
      </c>
      <c r="H236" s="11">
        <v>119815746</v>
      </c>
      <c r="I236" s="11">
        <v>11998749</v>
      </c>
      <c r="J236" s="11">
        <v>45865062</v>
      </c>
      <c r="K236" s="4">
        <v>45880</v>
      </c>
      <c r="L236" s="4">
        <v>22239</v>
      </c>
      <c r="M236" s="4">
        <v>23641</v>
      </c>
      <c r="N236" s="4">
        <v>40064</v>
      </c>
      <c r="O236" s="4">
        <v>19174</v>
      </c>
      <c r="P236" s="4">
        <v>20890</v>
      </c>
      <c r="Q236" s="4">
        <v>5816</v>
      </c>
      <c r="R236" s="4">
        <v>3065</v>
      </c>
      <c r="S236" s="4">
        <v>2751</v>
      </c>
      <c r="T236" s="4" t="s">
        <v>297</v>
      </c>
      <c r="U236" s="4">
        <v>86</v>
      </c>
      <c r="V236" s="4">
        <v>549993</v>
      </c>
      <c r="W236" s="5">
        <v>1163</v>
      </c>
      <c r="X236" s="5">
        <v>62</v>
      </c>
      <c r="Y236" s="5">
        <v>97</v>
      </c>
      <c r="Z236" s="5">
        <v>452</v>
      </c>
      <c r="AA236" s="5">
        <v>418</v>
      </c>
      <c r="AB236" s="5">
        <v>134</v>
      </c>
      <c r="AC236" s="4">
        <v>355585</v>
      </c>
      <c r="AD236" s="4">
        <v>13403</v>
      </c>
      <c r="AE236" s="4">
        <v>48527</v>
      </c>
      <c r="AF236" s="4">
        <v>271030</v>
      </c>
      <c r="AG236" s="4">
        <v>87516</v>
      </c>
      <c r="AH236" s="6">
        <v>61079211.990000002</v>
      </c>
      <c r="AI236" s="6">
        <v>5703264.1100000003</v>
      </c>
      <c r="AJ236" s="6">
        <v>2278281.6</v>
      </c>
      <c r="AK236" s="6">
        <v>104283.46</v>
      </c>
      <c r="AL236" s="6">
        <v>0</v>
      </c>
      <c r="AM236" s="6">
        <v>19389757.420000002</v>
      </c>
      <c r="AN236" s="6">
        <v>594009.56999999995</v>
      </c>
      <c r="AO236" s="6">
        <v>708528.83</v>
      </c>
      <c r="AP236" s="6">
        <v>3335447.99</v>
      </c>
      <c r="AQ236" s="6">
        <v>1065277.72</v>
      </c>
      <c r="AR236" s="7">
        <v>1396186</v>
      </c>
      <c r="AS236" s="7">
        <v>68982</v>
      </c>
      <c r="AT236" s="7">
        <v>1327204</v>
      </c>
      <c r="AU236" s="7">
        <v>1465168</v>
      </c>
      <c r="AV236" s="8">
        <v>1252</v>
      </c>
      <c r="AW236" s="8">
        <v>5340</v>
      </c>
      <c r="AX236" s="8">
        <v>2432</v>
      </c>
      <c r="AY236" s="8">
        <v>1837</v>
      </c>
      <c r="AZ236" s="8">
        <v>350</v>
      </c>
      <c r="BA236" s="9">
        <v>597.41</v>
      </c>
      <c r="BB236" s="3">
        <v>0.71599999999999997</v>
      </c>
      <c r="BC236" s="3">
        <v>0.63200000000000001</v>
      </c>
      <c r="BD236" s="3">
        <v>0.83899999999999997</v>
      </c>
      <c r="BE236" s="3">
        <v>0.69299999999999995</v>
      </c>
    </row>
    <row r="237" spans="1:57" x14ac:dyDescent="0.25">
      <c r="A237" s="3" t="s">
        <v>53</v>
      </c>
      <c r="B237" s="12" t="s">
        <v>300</v>
      </c>
      <c r="C237" s="3" t="s">
        <v>57</v>
      </c>
      <c r="D237" s="3" t="s">
        <v>120</v>
      </c>
      <c r="E237" s="3" t="s">
        <v>60</v>
      </c>
      <c r="F237" s="3" t="s">
        <v>59</v>
      </c>
      <c r="G237" s="3">
        <v>5502.3</v>
      </c>
      <c r="H237" s="11">
        <v>45253837</v>
      </c>
      <c r="I237" s="11">
        <v>3381787</v>
      </c>
      <c r="J237" s="11">
        <v>911861</v>
      </c>
      <c r="K237" s="4">
        <v>45536</v>
      </c>
      <c r="L237" s="4">
        <v>22509</v>
      </c>
      <c r="M237" s="4">
        <v>23027</v>
      </c>
      <c r="N237" s="4">
        <v>32541</v>
      </c>
      <c r="O237" s="4">
        <v>15655</v>
      </c>
      <c r="P237" s="4">
        <v>16886</v>
      </c>
      <c r="Q237" s="4">
        <v>12995</v>
      </c>
      <c r="R237" s="4">
        <v>6854</v>
      </c>
      <c r="S237" s="4">
        <v>6141</v>
      </c>
      <c r="T237" s="4" t="s">
        <v>297</v>
      </c>
      <c r="U237" s="4">
        <v>35</v>
      </c>
      <c r="V237" s="4">
        <v>492982</v>
      </c>
      <c r="W237" s="5">
        <v>243</v>
      </c>
      <c r="X237" s="5">
        <v>13</v>
      </c>
      <c r="Y237" s="5">
        <v>8</v>
      </c>
      <c r="Z237" s="5">
        <v>176</v>
      </c>
      <c r="AA237" s="5">
        <v>42</v>
      </c>
      <c r="AB237" s="5">
        <v>4</v>
      </c>
      <c r="AC237" s="4">
        <v>212741</v>
      </c>
      <c r="AD237" s="4">
        <v>21238</v>
      </c>
      <c r="AE237" s="4">
        <v>29638</v>
      </c>
      <c r="AF237" s="4">
        <v>150005</v>
      </c>
      <c r="AG237" s="4">
        <v>76319</v>
      </c>
      <c r="AH237" s="6">
        <v>65078683.880000003</v>
      </c>
      <c r="AI237" s="6">
        <v>3375548.56</v>
      </c>
      <c r="AJ237" s="6">
        <v>257410.99</v>
      </c>
      <c r="AK237" s="6">
        <v>86559.92</v>
      </c>
      <c r="AL237" s="6">
        <v>111838.2</v>
      </c>
      <c r="AM237" s="6">
        <v>20372631.449999999</v>
      </c>
      <c r="AN237" s="6">
        <v>536917.47</v>
      </c>
      <c r="AO237" s="6">
        <v>564713.86</v>
      </c>
      <c r="AP237" s="6">
        <v>1698695.37</v>
      </c>
      <c r="AQ237" s="6">
        <v>575221.86</v>
      </c>
      <c r="AR237" s="7" t="s">
        <v>56</v>
      </c>
      <c r="AS237" s="7" t="s">
        <v>56</v>
      </c>
      <c r="AT237" s="7" t="s">
        <v>56</v>
      </c>
      <c r="AU237" s="7" t="s">
        <v>56</v>
      </c>
      <c r="AV237" s="8">
        <v>2817</v>
      </c>
      <c r="AW237" s="8">
        <v>5366</v>
      </c>
      <c r="AX237" s="8">
        <v>3329</v>
      </c>
      <c r="AY237" s="8">
        <v>1312</v>
      </c>
      <c r="AZ237" s="8">
        <v>278</v>
      </c>
      <c r="BA237" s="9">
        <v>265.25</v>
      </c>
      <c r="BB237" s="3">
        <v>0.58499999999999996</v>
      </c>
      <c r="BC237" s="3">
        <v>0.47899999999999998</v>
      </c>
      <c r="BD237" s="3">
        <v>0.74099999999999999</v>
      </c>
      <c r="BE237" s="3">
        <v>0.56299999999999994</v>
      </c>
    </row>
    <row r="238" spans="1:57" x14ac:dyDescent="0.25">
      <c r="A238" s="3" t="s">
        <v>65</v>
      </c>
      <c r="B238" s="12" t="s">
        <v>320</v>
      </c>
      <c r="C238" s="3" t="s">
        <v>57</v>
      </c>
      <c r="D238" s="3" t="s">
        <v>100</v>
      </c>
      <c r="E238" s="3" t="s">
        <v>60</v>
      </c>
      <c r="F238" s="3" t="s">
        <v>59</v>
      </c>
      <c r="G238" s="3">
        <v>792.2</v>
      </c>
      <c r="H238" s="11">
        <v>51260315</v>
      </c>
      <c r="I238" s="11">
        <v>4783085</v>
      </c>
      <c r="J238" s="11">
        <v>19476778</v>
      </c>
      <c r="K238" s="4">
        <v>45503</v>
      </c>
      <c r="L238" s="4">
        <v>22004</v>
      </c>
      <c r="M238" s="4">
        <v>23499</v>
      </c>
      <c r="N238" s="4">
        <v>29779</v>
      </c>
      <c r="O238" s="4">
        <v>13995</v>
      </c>
      <c r="P238" s="4">
        <v>15784</v>
      </c>
      <c r="Q238" s="4">
        <v>15724</v>
      </c>
      <c r="R238" s="4">
        <v>8009</v>
      </c>
      <c r="S238" s="4">
        <v>7715</v>
      </c>
      <c r="T238" s="4" t="s">
        <v>297</v>
      </c>
      <c r="U238" s="4">
        <v>17</v>
      </c>
      <c r="V238" s="4">
        <v>540391</v>
      </c>
      <c r="W238" s="5">
        <v>273</v>
      </c>
      <c r="X238" s="5">
        <v>23</v>
      </c>
      <c r="Y238" s="5">
        <v>4</v>
      </c>
      <c r="Z238" s="5">
        <v>162</v>
      </c>
      <c r="AA238" s="5">
        <v>71</v>
      </c>
      <c r="AB238" s="5">
        <v>13</v>
      </c>
      <c r="AC238" s="4">
        <v>310636</v>
      </c>
      <c r="AD238" s="4">
        <v>29977</v>
      </c>
      <c r="AE238" s="4">
        <v>89965</v>
      </c>
      <c r="AF238" s="4">
        <v>169979</v>
      </c>
      <c r="AG238" s="4">
        <v>95367</v>
      </c>
      <c r="AH238" s="6">
        <v>55647977.590000004</v>
      </c>
      <c r="AI238" s="6">
        <v>1539777.55</v>
      </c>
      <c r="AJ238" s="6">
        <v>397653.66</v>
      </c>
      <c r="AK238" s="6">
        <v>9042.31</v>
      </c>
      <c r="AL238" s="6">
        <v>107634.68</v>
      </c>
      <c r="AM238" s="6">
        <v>20308474.309999999</v>
      </c>
      <c r="AN238" s="6">
        <v>318074</v>
      </c>
      <c r="AO238" s="6">
        <v>196949.71000000002</v>
      </c>
      <c r="AP238" s="6">
        <v>910616.53</v>
      </c>
      <c r="AQ238" s="6">
        <v>114137.31</v>
      </c>
      <c r="AR238" s="7">
        <v>0</v>
      </c>
      <c r="AS238" s="7">
        <v>3293</v>
      </c>
      <c r="AT238" s="7">
        <v>-3293</v>
      </c>
      <c r="AU238" s="7">
        <v>3293</v>
      </c>
      <c r="AV238" s="8">
        <v>2765</v>
      </c>
      <c r="AW238" s="8">
        <v>47523</v>
      </c>
      <c r="AX238" s="8">
        <v>27572</v>
      </c>
      <c r="AY238" s="8">
        <v>3323</v>
      </c>
      <c r="AZ238" s="8">
        <v>1665</v>
      </c>
      <c r="BA238" s="9">
        <v>305.57</v>
      </c>
      <c r="BB238" s="3">
        <v>0.56299999999999994</v>
      </c>
      <c r="BC238" s="3">
        <v>0.433</v>
      </c>
      <c r="BD238" s="3">
        <v>0.70399999999999996</v>
      </c>
      <c r="BE238" s="3">
        <v>0.58499999999999996</v>
      </c>
    </row>
    <row r="239" spans="1:57" x14ac:dyDescent="0.25">
      <c r="A239" s="3" t="s">
        <v>62</v>
      </c>
      <c r="B239" s="12" t="s">
        <v>321</v>
      </c>
      <c r="C239" s="3" t="s">
        <v>57</v>
      </c>
      <c r="D239" s="3" t="s">
        <v>109</v>
      </c>
      <c r="E239" s="3" t="s">
        <v>60</v>
      </c>
      <c r="F239" s="3" t="s">
        <v>59</v>
      </c>
      <c r="G239" s="3">
        <v>663.4</v>
      </c>
      <c r="H239" s="11">
        <v>72444444</v>
      </c>
      <c r="I239" s="11">
        <v>10367437</v>
      </c>
      <c r="J239" s="11">
        <v>12876824</v>
      </c>
      <c r="K239" s="4">
        <v>45193</v>
      </c>
      <c r="L239" s="4">
        <v>21918</v>
      </c>
      <c r="M239" s="4">
        <v>23275</v>
      </c>
      <c r="N239" s="4">
        <v>28055</v>
      </c>
      <c r="O239" s="4">
        <v>13280</v>
      </c>
      <c r="P239" s="4">
        <v>14775</v>
      </c>
      <c r="Q239" s="4">
        <v>17138</v>
      </c>
      <c r="R239" s="4">
        <v>8638</v>
      </c>
      <c r="S239" s="4">
        <v>8500</v>
      </c>
      <c r="T239" s="4" t="s">
        <v>297</v>
      </c>
      <c r="U239" s="4">
        <v>46</v>
      </c>
      <c r="V239" s="4">
        <v>562608</v>
      </c>
      <c r="W239" s="5">
        <v>389</v>
      </c>
      <c r="X239" s="5">
        <v>34</v>
      </c>
      <c r="Y239" s="5">
        <v>5</v>
      </c>
      <c r="Z239" s="5">
        <v>251</v>
      </c>
      <c r="AA239" s="5">
        <v>95</v>
      </c>
      <c r="AB239" s="5">
        <v>4</v>
      </c>
      <c r="AC239" s="4">
        <v>239566</v>
      </c>
      <c r="AD239" s="4">
        <v>26083</v>
      </c>
      <c r="AE239" s="4">
        <v>25383</v>
      </c>
      <c r="AF239" s="4">
        <v>172472</v>
      </c>
      <c r="AG239" s="4">
        <v>78847</v>
      </c>
      <c r="AH239" s="6">
        <v>70714780.810000002</v>
      </c>
      <c r="AI239" s="6">
        <v>4372240.76</v>
      </c>
      <c r="AJ239" s="6">
        <v>727040.11</v>
      </c>
      <c r="AK239" s="6">
        <v>26038.76</v>
      </c>
      <c r="AL239" s="6">
        <v>0</v>
      </c>
      <c r="AM239" s="6">
        <v>20018655.010000002</v>
      </c>
      <c r="AN239" s="6">
        <v>894226.01</v>
      </c>
      <c r="AO239" s="6">
        <v>74380.41</v>
      </c>
      <c r="AP239" s="6">
        <v>2110625.27</v>
      </c>
      <c r="AQ239" s="6">
        <v>1293009.07</v>
      </c>
      <c r="AR239" s="7" t="s">
        <v>56</v>
      </c>
      <c r="AS239" s="7" t="s">
        <v>56</v>
      </c>
      <c r="AT239" s="7" t="s">
        <v>56</v>
      </c>
      <c r="AU239" s="7" t="s">
        <v>56</v>
      </c>
      <c r="AV239" s="8">
        <v>1828</v>
      </c>
      <c r="AW239" s="8">
        <v>27304</v>
      </c>
      <c r="AX239" s="8">
        <v>19570</v>
      </c>
      <c r="AY239" s="8">
        <v>3287</v>
      </c>
      <c r="AZ239" s="8">
        <v>1169</v>
      </c>
      <c r="BA239" s="9">
        <v>325.64</v>
      </c>
      <c r="BB239" s="3">
        <v>0.64700000000000002</v>
      </c>
      <c r="BC239" s="3">
        <v>0.59199999999999997</v>
      </c>
      <c r="BD239" s="3">
        <v>0.76800000000000002</v>
      </c>
      <c r="BE239" s="3">
        <v>0.59599999999999997</v>
      </c>
    </row>
    <row r="240" spans="1:57" x14ac:dyDescent="0.25">
      <c r="A240" s="3" t="s">
        <v>65</v>
      </c>
      <c r="B240" s="12" t="s">
        <v>322</v>
      </c>
      <c r="C240" s="3" t="s">
        <v>57</v>
      </c>
      <c r="D240" s="3" t="s">
        <v>100</v>
      </c>
      <c r="E240" s="3" t="s">
        <v>60</v>
      </c>
      <c r="F240" s="3" t="s">
        <v>59</v>
      </c>
      <c r="G240" s="3">
        <v>762.4</v>
      </c>
      <c r="H240" s="11">
        <v>17597473</v>
      </c>
      <c r="I240" s="11">
        <v>1943448</v>
      </c>
      <c r="J240" s="11">
        <v>2509658</v>
      </c>
      <c r="K240" s="4">
        <v>45180</v>
      </c>
      <c r="L240" s="4">
        <v>22180</v>
      </c>
      <c r="M240" s="4">
        <v>23000</v>
      </c>
      <c r="N240" s="4">
        <v>35124</v>
      </c>
      <c r="O240" s="4">
        <v>16905</v>
      </c>
      <c r="P240" s="4">
        <v>18219</v>
      </c>
      <c r="Q240" s="4">
        <v>10056</v>
      </c>
      <c r="R240" s="4">
        <v>5275</v>
      </c>
      <c r="S240" s="4">
        <v>4781</v>
      </c>
      <c r="T240" s="4" t="s">
        <v>297</v>
      </c>
      <c r="U240" s="4">
        <v>22</v>
      </c>
      <c r="V240" s="4">
        <v>608033</v>
      </c>
      <c r="W240" s="5">
        <v>179</v>
      </c>
      <c r="X240" s="5">
        <v>41</v>
      </c>
      <c r="Y240" s="5">
        <v>1</v>
      </c>
      <c r="Z240" s="5">
        <v>100</v>
      </c>
      <c r="AA240" s="5">
        <v>29</v>
      </c>
      <c r="AB240" s="5">
        <v>8</v>
      </c>
      <c r="AC240" s="4">
        <v>193454</v>
      </c>
      <c r="AD240" s="4">
        <v>13987</v>
      </c>
      <c r="AE240" s="4">
        <v>19430</v>
      </c>
      <c r="AF240" s="4">
        <v>153798</v>
      </c>
      <c r="AG240" s="4">
        <v>99985</v>
      </c>
      <c r="AH240" s="6">
        <v>59183142.729999997</v>
      </c>
      <c r="AI240" s="6">
        <v>2064200.22</v>
      </c>
      <c r="AJ240" s="6">
        <v>354754.89</v>
      </c>
      <c r="AK240" s="6">
        <v>7228.21</v>
      </c>
      <c r="AL240" s="6">
        <v>105306.92</v>
      </c>
      <c r="AM240" s="6">
        <v>20308474.309999999</v>
      </c>
      <c r="AN240" s="6">
        <v>446822.82</v>
      </c>
      <c r="AO240" s="6">
        <v>295947.7</v>
      </c>
      <c r="AP240" s="6">
        <v>1111622.44</v>
      </c>
      <c r="AQ240" s="6">
        <v>209807.26</v>
      </c>
      <c r="AR240" s="7" t="s">
        <v>56</v>
      </c>
      <c r="AS240" s="7" t="s">
        <v>56</v>
      </c>
      <c r="AT240" s="7" t="s">
        <v>56</v>
      </c>
      <c r="AU240" s="7" t="s">
        <v>56</v>
      </c>
      <c r="AV240" s="8">
        <v>1622</v>
      </c>
      <c r="AW240" s="8">
        <v>13530</v>
      </c>
      <c r="AX240" s="8">
        <v>11050</v>
      </c>
      <c r="AY240" s="8">
        <v>1261</v>
      </c>
      <c r="AZ240" s="8">
        <v>251</v>
      </c>
      <c r="BA240" s="9">
        <v>296.7</v>
      </c>
      <c r="BB240" s="3">
        <v>0.56200000000000006</v>
      </c>
      <c r="BC240" s="3">
        <v>0.41699999999999998</v>
      </c>
      <c r="BD240" s="3">
        <v>0.73399999999999999</v>
      </c>
      <c r="BE240" s="3">
        <v>0.58099999999999996</v>
      </c>
    </row>
    <row r="241" spans="1:57" x14ac:dyDescent="0.25">
      <c r="A241" s="3" t="s">
        <v>74</v>
      </c>
      <c r="B241" s="12" t="s">
        <v>323</v>
      </c>
      <c r="C241" s="3" t="s">
        <v>57</v>
      </c>
      <c r="D241" s="3" t="s">
        <v>76</v>
      </c>
      <c r="E241" s="3" t="s">
        <v>59</v>
      </c>
      <c r="F241" s="3" t="s">
        <v>59</v>
      </c>
      <c r="G241" s="3">
        <v>1675.7</v>
      </c>
      <c r="H241" s="11">
        <v>93468752</v>
      </c>
      <c r="I241" s="11">
        <v>14898941</v>
      </c>
      <c r="J241" s="11">
        <v>4296594</v>
      </c>
      <c r="K241" s="4">
        <v>45177</v>
      </c>
      <c r="L241" s="4">
        <v>21781</v>
      </c>
      <c r="M241" s="4">
        <v>23396</v>
      </c>
      <c r="N241" s="4">
        <v>33521</v>
      </c>
      <c r="O241" s="4">
        <v>15746</v>
      </c>
      <c r="P241" s="4">
        <v>17775</v>
      </c>
      <c r="Q241" s="4">
        <v>11656</v>
      </c>
      <c r="R241" s="4">
        <v>6035</v>
      </c>
      <c r="S241" s="4">
        <v>5621</v>
      </c>
      <c r="T241" s="4" t="s">
        <v>297</v>
      </c>
      <c r="U241" s="4">
        <v>62</v>
      </c>
      <c r="V241" s="4">
        <v>616578</v>
      </c>
      <c r="W241" s="5">
        <v>472</v>
      </c>
      <c r="X241" s="5">
        <v>54</v>
      </c>
      <c r="Y241" s="5">
        <v>15</v>
      </c>
      <c r="Z241" s="5">
        <v>276</v>
      </c>
      <c r="AA241" s="5">
        <v>102</v>
      </c>
      <c r="AB241" s="5">
        <v>25</v>
      </c>
      <c r="AC241" s="4">
        <v>291943</v>
      </c>
      <c r="AD241" s="4">
        <v>19235</v>
      </c>
      <c r="AE241" s="4">
        <v>42907</v>
      </c>
      <c r="AF241" s="4">
        <v>201833</v>
      </c>
      <c r="AG241" s="4">
        <v>76241</v>
      </c>
      <c r="AH241" s="6">
        <v>50519580.229999997</v>
      </c>
      <c r="AI241" s="6">
        <v>2284544.8000000003</v>
      </c>
      <c r="AJ241" s="6">
        <v>645120.38</v>
      </c>
      <c r="AK241" s="6">
        <v>3090.85</v>
      </c>
      <c r="AL241" s="6">
        <v>143297.54</v>
      </c>
      <c r="AM241" s="6">
        <v>15717005.75</v>
      </c>
      <c r="AN241" s="6">
        <v>429878.98</v>
      </c>
      <c r="AO241" s="6">
        <v>185626.87</v>
      </c>
      <c r="AP241" s="6">
        <v>1528020.35</v>
      </c>
      <c r="AQ241" s="6">
        <v>141018.6</v>
      </c>
      <c r="AR241" s="7">
        <v>17536626</v>
      </c>
      <c r="AS241" s="7">
        <v>185097</v>
      </c>
      <c r="AT241" s="7">
        <v>17351529</v>
      </c>
      <c r="AU241" s="7">
        <v>17721723</v>
      </c>
      <c r="AV241" s="8">
        <v>2989</v>
      </c>
      <c r="AW241" s="8">
        <v>18248</v>
      </c>
      <c r="AX241" s="8">
        <v>16902</v>
      </c>
      <c r="AY241" s="8">
        <v>11828</v>
      </c>
      <c r="AZ241" s="8">
        <v>1063</v>
      </c>
      <c r="BA241" s="9">
        <v>401.74</v>
      </c>
      <c r="BB241" s="3">
        <v>0.65600000000000003</v>
      </c>
      <c r="BC241" s="3">
        <v>0.56599999999999995</v>
      </c>
      <c r="BD241" s="3">
        <v>0.79300000000000004</v>
      </c>
      <c r="BE241" s="3">
        <v>0.629</v>
      </c>
    </row>
    <row r="242" spans="1:57" x14ac:dyDescent="0.25">
      <c r="A242" s="3" t="s">
        <v>71</v>
      </c>
      <c r="B242" s="12" t="s">
        <v>324</v>
      </c>
      <c r="C242" s="3" t="s">
        <v>57</v>
      </c>
      <c r="D242" s="3" t="s">
        <v>305</v>
      </c>
      <c r="E242" s="3" t="s">
        <v>60</v>
      </c>
      <c r="F242" s="3" t="s">
        <v>59</v>
      </c>
      <c r="G242" s="3">
        <v>437.9</v>
      </c>
      <c r="H242" s="11">
        <v>100806203</v>
      </c>
      <c r="I242" s="11">
        <v>7756679</v>
      </c>
      <c r="J242" s="11">
        <v>20010749</v>
      </c>
      <c r="K242" s="4">
        <v>44932</v>
      </c>
      <c r="L242" s="4">
        <v>21811</v>
      </c>
      <c r="M242" s="4">
        <v>23121</v>
      </c>
      <c r="N242" s="4">
        <v>27185</v>
      </c>
      <c r="O242" s="4">
        <v>12789</v>
      </c>
      <c r="P242" s="4">
        <v>14396</v>
      </c>
      <c r="Q242" s="4">
        <v>17747</v>
      </c>
      <c r="R242" s="4">
        <v>9022</v>
      </c>
      <c r="S242" s="4">
        <v>8725</v>
      </c>
      <c r="T242" s="4" t="s">
        <v>297</v>
      </c>
      <c r="U242" s="4">
        <v>28</v>
      </c>
      <c r="V242" s="4">
        <v>468698</v>
      </c>
      <c r="W242" s="5">
        <v>330</v>
      </c>
      <c r="X242" s="5">
        <v>20</v>
      </c>
      <c r="Y242" s="5">
        <v>13</v>
      </c>
      <c r="Z242" s="5">
        <v>207</v>
      </c>
      <c r="AA242" s="5">
        <v>88</v>
      </c>
      <c r="AB242" s="5">
        <v>2</v>
      </c>
      <c r="AC242" s="4">
        <v>220254</v>
      </c>
      <c r="AD242" s="4">
        <v>10484</v>
      </c>
      <c r="AE242" s="4">
        <v>20444</v>
      </c>
      <c r="AF242" s="4">
        <v>171352</v>
      </c>
      <c r="AG242" s="4">
        <v>76518</v>
      </c>
      <c r="AH242" s="6">
        <v>77375020.290000007</v>
      </c>
      <c r="AI242" s="6">
        <v>2189312.4699999997</v>
      </c>
      <c r="AJ242" s="6">
        <v>419986.14</v>
      </c>
      <c r="AK242" s="6">
        <v>10582.83</v>
      </c>
      <c r="AL242" s="6">
        <v>76460.320000000007</v>
      </c>
      <c r="AM242" s="6">
        <v>20572009.809999999</v>
      </c>
      <c r="AN242" s="6">
        <v>453366.43</v>
      </c>
      <c r="AO242" s="6">
        <v>40746.769999999997</v>
      </c>
      <c r="AP242" s="6">
        <v>1532628.19</v>
      </c>
      <c r="AQ242" s="6">
        <v>162571.07999999999</v>
      </c>
      <c r="AR242" s="7">
        <v>0</v>
      </c>
      <c r="AS242" s="7">
        <v>18570</v>
      </c>
      <c r="AT242" s="7">
        <v>-18570</v>
      </c>
      <c r="AU242" s="7">
        <v>18570</v>
      </c>
      <c r="AV242" s="8">
        <v>2713</v>
      </c>
      <c r="AW242" s="8">
        <v>8907</v>
      </c>
      <c r="AX242" s="8">
        <v>6919</v>
      </c>
      <c r="AY242" s="8">
        <v>2668</v>
      </c>
      <c r="AZ242" s="8">
        <v>916</v>
      </c>
      <c r="BA242" s="9">
        <v>293.85000000000002</v>
      </c>
      <c r="BB242" s="3">
        <v>0.59099999999999997</v>
      </c>
      <c r="BC242" s="3">
        <v>0.46300000000000002</v>
      </c>
      <c r="BD242" s="3">
        <v>0.77</v>
      </c>
      <c r="BE242" s="3">
        <v>0.57899999999999996</v>
      </c>
    </row>
    <row r="243" spans="1:57" x14ac:dyDescent="0.25">
      <c r="A243" s="3" t="s">
        <v>74</v>
      </c>
      <c r="B243" s="12" t="s">
        <v>325</v>
      </c>
      <c r="C243" s="3" t="s">
        <v>57</v>
      </c>
      <c r="D243" s="3" t="s">
        <v>134</v>
      </c>
      <c r="E243" s="3" t="s">
        <v>59</v>
      </c>
      <c r="F243" s="3" t="s">
        <v>59</v>
      </c>
      <c r="G243" s="3">
        <v>1719.8</v>
      </c>
      <c r="H243" s="11">
        <v>50441423</v>
      </c>
      <c r="I243" s="11">
        <v>9744427</v>
      </c>
      <c r="J243" s="11">
        <v>5904379</v>
      </c>
      <c r="K243" s="4">
        <v>44850</v>
      </c>
      <c r="L243" s="4">
        <v>22566</v>
      </c>
      <c r="M243" s="4">
        <v>22284</v>
      </c>
      <c r="N243" s="4">
        <v>22126</v>
      </c>
      <c r="O243" s="4">
        <v>10636</v>
      </c>
      <c r="P243" s="4">
        <v>11490</v>
      </c>
      <c r="Q243" s="4">
        <v>22724</v>
      </c>
      <c r="R243" s="4">
        <v>11930</v>
      </c>
      <c r="S243" s="4">
        <v>10794</v>
      </c>
      <c r="T243" s="4" t="s">
        <v>297</v>
      </c>
      <c r="U243" s="4">
        <v>29</v>
      </c>
      <c r="V243" s="4">
        <v>433925</v>
      </c>
      <c r="W243" s="5">
        <v>233</v>
      </c>
      <c r="X243" s="5">
        <v>23</v>
      </c>
      <c r="Y243" s="5">
        <v>4</v>
      </c>
      <c r="Z243" s="5">
        <v>160</v>
      </c>
      <c r="AA243" s="5">
        <v>37</v>
      </c>
      <c r="AB243" s="5">
        <v>9</v>
      </c>
      <c r="AC243" s="4">
        <v>173062</v>
      </c>
      <c r="AD243" s="4">
        <v>13900</v>
      </c>
      <c r="AE243" s="4">
        <v>17320</v>
      </c>
      <c r="AF243" s="4">
        <v>132859</v>
      </c>
      <c r="AG243" s="4">
        <v>80218</v>
      </c>
      <c r="AH243" s="6">
        <v>36592487.789999999</v>
      </c>
      <c r="AI243" s="6">
        <v>814433.7</v>
      </c>
      <c r="AJ243" s="6">
        <v>117230.51</v>
      </c>
      <c r="AK243" s="6">
        <v>1002.5</v>
      </c>
      <c r="AL243" s="6">
        <v>85684.92</v>
      </c>
      <c r="AM243" s="6">
        <v>10989352.23</v>
      </c>
      <c r="AN243" s="6">
        <v>390319.91</v>
      </c>
      <c r="AO243" s="6">
        <v>28954.25</v>
      </c>
      <c r="AP243" s="6">
        <v>385973.55</v>
      </c>
      <c r="AQ243" s="6">
        <v>9185.99</v>
      </c>
      <c r="AR243" s="7" t="s">
        <v>56</v>
      </c>
      <c r="AS243" s="7" t="s">
        <v>56</v>
      </c>
      <c r="AT243" s="7" t="s">
        <v>56</v>
      </c>
      <c r="AU243" s="7" t="s">
        <v>56</v>
      </c>
      <c r="AV243" s="8">
        <v>3888</v>
      </c>
      <c r="AW243" s="8">
        <v>14079</v>
      </c>
      <c r="AX243" s="8">
        <v>11566</v>
      </c>
      <c r="AY243" s="8">
        <v>8058</v>
      </c>
      <c r="AZ243" s="8">
        <v>1306</v>
      </c>
      <c r="BA243" s="9">
        <v>257.99</v>
      </c>
      <c r="BB243" s="3">
        <v>0.59499999999999997</v>
      </c>
      <c r="BC243" s="3">
        <v>0.48499999999999999</v>
      </c>
      <c r="BD243" s="3">
        <v>0.77900000000000003</v>
      </c>
      <c r="BE243" s="3">
        <v>0.55800000000000005</v>
      </c>
    </row>
    <row r="244" spans="1:57" x14ac:dyDescent="0.25">
      <c r="A244" s="3" t="s">
        <v>68</v>
      </c>
      <c r="B244" s="12" t="s">
        <v>326</v>
      </c>
      <c r="C244" s="3" t="s">
        <v>57</v>
      </c>
      <c r="D244" s="3" t="s">
        <v>167</v>
      </c>
      <c r="E244" s="3" t="s">
        <v>59</v>
      </c>
      <c r="F244" s="3" t="s">
        <v>60</v>
      </c>
      <c r="G244" s="3">
        <v>771.6</v>
      </c>
      <c r="H244" s="11">
        <v>100599643</v>
      </c>
      <c r="I244" s="11">
        <v>19624615</v>
      </c>
      <c r="J244" s="11">
        <v>17094762</v>
      </c>
      <c r="K244" s="4">
        <v>44731</v>
      </c>
      <c r="L244" s="4">
        <v>21966</v>
      </c>
      <c r="M244" s="4">
        <v>22765</v>
      </c>
      <c r="N244" s="4">
        <v>32000</v>
      </c>
      <c r="O244" s="4">
        <v>15410</v>
      </c>
      <c r="P244" s="4">
        <v>16590</v>
      </c>
      <c r="Q244" s="4">
        <v>12731</v>
      </c>
      <c r="R244" s="4">
        <v>6556</v>
      </c>
      <c r="S244" s="4">
        <v>6175</v>
      </c>
      <c r="T244" s="4" t="s">
        <v>297</v>
      </c>
      <c r="U244" s="4">
        <v>37</v>
      </c>
      <c r="V244" s="4">
        <v>576203</v>
      </c>
      <c r="W244" s="5">
        <v>416</v>
      </c>
      <c r="X244" s="5">
        <v>28</v>
      </c>
      <c r="Y244" s="5">
        <v>10</v>
      </c>
      <c r="Z244" s="5">
        <v>275</v>
      </c>
      <c r="AA244" s="5">
        <v>96</v>
      </c>
      <c r="AB244" s="5">
        <v>7</v>
      </c>
      <c r="AC244" s="4">
        <v>217038</v>
      </c>
      <c r="AD244" s="4">
        <v>21839</v>
      </c>
      <c r="AE244" s="4">
        <v>24154</v>
      </c>
      <c r="AF244" s="4">
        <v>154680</v>
      </c>
      <c r="AG244" s="4">
        <v>56784</v>
      </c>
      <c r="AH244" s="6">
        <v>48764290.420000002</v>
      </c>
      <c r="AI244" s="6">
        <v>1695558.8599999999</v>
      </c>
      <c r="AJ244" s="6">
        <v>768458.45</v>
      </c>
      <c r="AK244" s="6">
        <v>47752.160000000003</v>
      </c>
      <c r="AL244" s="6">
        <v>0</v>
      </c>
      <c r="AM244" s="6">
        <v>16651075.83</v>
      </c>
      <c r="AN244" s="6">
        <v>137059.01999999999</v>
      </c>
      <c r="AO244" s="6">
        <v>93545.72</v>
      </c>
      <c r="AP244" s="6">
        <v>1318365.46</v>
      </c>
      <c r="AQ244" s="6">
        <v>146588.66</v>
      </c>
      <c r="AR244" s="7">
        <v>0</v>
      </c>
      <c r="AS244" s="7">
        <v>82936</v>
      </c>
      <c r="AT244" s="7">
        <v>-82936</v>
      </c>
      <c r="AU244" s="7">
        <v>82936</v>
      </c>
      <c r="AV244" s="8">
        <v>1836</v>
      </c>
      <c r="AW244" s="8">
        <v>8610</v>
      </c>
      <c r="AX244" s="8">
        <v>4441</v>
      </c>
      <c r="AY244" s="8">
        <v>443</v>
      </c>
      <c r="AZ244" s="8">
        <v>590</v>
      </c>
      <c r="BA244" s="9">
        <v>398.15</v>
      </c>
      <c r="BB244" s="3">
        <v>0.65300000000000002</v>
      </c>
      <c r="BC244" s="3">
        <v>0.56299999999999994</v>
      </c>
      <c r="BD244" s="3">
        <v>0.78800000000000003</v>
      </c>
      <c r="BE244" s="3">
        <v>0.628</v>
      </c>
    </row>
    <row r="245" spans="1:57" x14ac:dyDescent="0.25">
      <c r="A245" s="3" t="s">
        <v>53</v>
      </c>
      <c r="B245" s="12" t="s">
        <v>327</v>
      </c>
      <c r="C245" s="3" t="s">
        <v>57</v>
      </c>
      <c r="D245" s="3" t="s">
        <v>102</v>
      </c>
      <c r="E245" s="3" t="s">
        <v>60</v>
      </c>
      <c r="F245" s="3" t="s">
        <v>59</v>
      </c>
      <c r="G245" s="3">
        <v>826.5</v>
      </c>
      <c r="H245" s="11">
        <v>45456601</v>
      </c>
      <c r="I245" s="11">
        <v>5534592</v>
      </c>
      <c r="J245" s="11">
        <v>22375872</v>
      </c>
      <c r="K245" s="4">
        <v>44701</v>
      </c>
      <c r="L245" s="4">
        <v>21762</v>
      </c>
      <c r="M245" s="4">
        <v>22939</v>
      </c>
      <c r="N245" s="4">
        <v>34659</v>
      </c>
      <c r="O245" s="4">
        <v>16587</v>
      </c>
      <c r="P245" s="4">
        <v>18072</v>
      </c>
      <c r="Q245" s="4">
        <v>10042</v>
      </c>
      <c r="R245" s="4">
        <v>5175</v>
      </c>
      <c r="S245" s="4">
        <v>4867</v>
      </c>
      <c r="T245" s="4" t="s">
        <v>297</v>
      </c>
      <c r="U245" s="4">
        <v>35</v>
      </c>
      <c r="V245" s="4">
        <v>732709</v>
      </c>
      <c r="W245" s="5">
        <v>457</v>
      </c>
      <c r="X245" s="5">
        <v>25</v>
      </c>
      <c r="Y245" s="5">
        <v>12</v>
      </c>
      <c r="Z245" s="5">
        <v>282</v>
      </c>
      <c r="AA245" s="5">
        <v>103</v>
      </c>
      <c r="AB245" s="5">
        <v>35</v>
      </c>
      <c r="AC245" s="4">
        <v>232558</v>
      </c>
      <c r="AD245" s="4">
        <v>25434</v>
      </c>
      <c r="AE245" s="4">
        <v>31129</v>
      </c>
      <c r="AF245" s="4">
        <v>162556</v>
      </c>
      <c r="AG245" s="4">
        <v>70209</v>
      </c>
      <c r="AH245" s="6">
        <v>39557874.240000002</v>
      </c>
      <c r="AI245" s="6">
        <v>1833042.3399999999</v>
      </c>
      <c r="AJ245" s="6">
        <v>0</v>
      </c>
      <c r="AK245" s="6">
        <v>0</v>
      </c>
      <c r="AL245" s="6">
        <v>0</v>
      </c>
      <c r="AM245" s="6">
        <v>13274559.5</v>
      </c>
      <c r="AN245" s="6">
        <v>712931.35</v>
      </c>
      <c r="AO245" s="6">
        <v>270796.06</v>
      </c>
      <c r="AP245" s="6">
        <v>849314.93</v>
      </c>
      <c r="AQ245" s="6">
        <v>0</v>
      </c>
      <c r="AR245" s="7" t="s">
        <v>56</v>
      </c>
      <c r="AS245" s="7" t="s">
        <v>56</v>
      </c>
      <c r="AT245" s="7" t="s">
        <v>56</v>
      </c>
      <c r="AU245" s="7" t="s">
        <v>56</v>
      </c>
      <c r="AV245" s="8">
        <v>2193</v>
      </c>
      <c r="AW245" s="8">
        <v>11784</v>
      </c>
      <c r="AX245" s="8">
        <v>8005</v>
      </c>
      <c r="AY245" s="8">
        <v>5357</v>
      </c>
      <c r="AZ245" s="8">
        <v>1170</v>
      </c>
      <c r="BA245" s="9">
        <v>300.74</v>
      </c>
      <c r="BB245" s="3">
        <v>0.60399999999999998</v>
      </c>
      <c r="BC245" s="3">
        <v>0.47399999999999998</v>
      </c>
      <c r="BD245" s="3">
        <v>0.79800000000000004</v>
      </c>
      <c r="BE245" s="3">
        <v>0.58299999999999996</v>
      </c>
    </row>
    <row r="246" spans="1:57" x14ac:dyDescent="0.25">
      <c r="A246" s="3" t="s">
        <v>65</v>
      </c>
      <c r="B246" s="12" t="s">
        <v>328</v>
      </c>
      <c r="C246" s="3" t="s">
        <v>57</v>
      </c>
      <c r="D246" s="3" t="s">
        <v>146</v>
      </c>
      <c r="E246" s="3" t="s">
        <v>59</v>
      </c>
      <c r="F246" s="3" t="s">
        <v>59</v>
      </c>
      <c r="G246" s="3">
        <v>287.89999999999998</v>
      </c>
      <c r="H246" s="11">
        <v>43121654</v>
      </c>
      <c r="I246" s="11">
        <v>2679788</v>
      </c>
      <c r="J246" s="11">
        <v>1513899</v>
      </c>
      <c r="K246" s="4">
        <v>44439</v>
      </c>
      <c r="L246" s="4">
        <v>21734</v>
      </c>
      <c r="M246" s="4">
        <v>22705</v>
      </c>
      <c r="N246" s="4">
        <v>34003</v>
      </c>
      <c r="O246" s="4">
        <v>16196</v>
      </c>
      <c r="P246" s="4">
        <v>17807</v>
      </c>
      <c r="Q246" s="4">
        <v>10436</v>
      </c>
      <c r="R246" s="4">
        <v>5538</v>
      </c>
      <c r="S246" s="4">
        <v>4898</v>
      </c>
      <c r="T246" s="4" t="s">
        <v>297</v>
      </c>
      <c r="U246" s="4">
        <v>33</v>
      </c>
      <c r="V246" s="4">
        <v>451974</v>
      </c>
      <c r="W246" s="5">
        <v>306</v>
      </c>
      <c r="X246" s="5">
        <v>29</v>
      </c>
      <c r="Y246" s="5">
        <v>13</v>
      </c>
      <c r="Z246" s="5">
        <v>158</v>
      </c>
      <c r="AA246" s="5">
        <v>70</v>
      </c>
      <c r="AB246" s="5">
        <v>36</v>
      </c>
      <c r="AC246" s="4">
        <v>255924</v>
      </c>
      <c r="AD246" s="4">
        <v>26438</v>
      </c>
      <c r="AE246" s="4">
        <v>51935</v>
      </c>
      <c r="AF246" s="4">
        <v>162612</v>
      </c>
      <c r="AG246" s="4">
        <v>94726</v>
      </c>
      <c r="AH246" s="6">
        <v>57806792.07</v>
      </c>
      <c r="AI246" s="6">
        <v>2460165.42</v>
      </c>
      <c r="AJ246" s="6">
        <v>313409.91999999998</v>
      </c>
      <c r="AK246" s="6">
        <v>20241.810000000001</v>
      </c>
      <c r="AL246" s="6">
        <v>104005.23</v>
      </c>
      <c r="AM246" s="6">
        <v>20308474.309999999</v>
      </c>
      <c r="AN246" s="6">
        <v>309485.59999999998</v>
      </c>
      <c r="AO246" s="6">
        <v>212861.47</v>
      </c>
      <c r="AP246" s="6">
        <v>1728524.84</v>
      </c>
      <c r="AQ246" s="6">
        <v>209293.51</v>
      </c>
      <c r="AR246" s="7" t="s">
        <v>56</v>
      </c>
      <c r="AS246" s="7" t="s">
        <v>56</v>
      </c>
      <c r="AT246" s="7" t="s">
        <v>56</v>
      </c>
      <c r="AU246" s="7" t="s">
        <v>56</v>
      </c>
      <c r="AV246" s="8">
        <v>602</v>
      </c>
      <c r="AW246" s="8">
        <v>17138</v>
      </c>
      <c r="AX246" s="8">
        <v>6800</v>
      </c>
      <c r="AY246" s="8">
        <v>10</v>
      </c>
      <c r="AZ246" s="8">
        <v>630</v>
      </c>
      <c r="BA246" s="9">
        <v>324.47000000000003</v>
      </c>
      <c r="BB246" s="3">
        <v>0.60199999999999998</v>
      </c>
      <c r="BC246" s="3">
        <v>0.51600000000000001</v>
      </c>
      <c r="BD246" s="3">
        <v>0.71099999999999997</v>
      </c>
      <c r="BE246" s="3">
        <v>0.59499999999999997</v>
      </c>
    </row>
    <row r="247" spans="1:57" x14ac:dyDescent="0.25">
      <c r="A247" s="3" t="s">
        <v>53</v>
      </c>
      <c r="B247" s="12" t="s">
        <v>329</v>
      </c>
      <c r="C247" s="3" t="s">
        <v>57</v>
      </c>
      <c r="D247" s="3" t="s">
        <v>117</v>
      </c>
      <c r="E247" s="3" t="s">
        <v>59</v>
      </c>
      <c r="F247" s="3" t="s">
        <v>59</v>
      </c>
      <c r="G247" s="3">
        <v>267.3</v>
      </c>
      <c r="H247" s="11">
        <v>78247361</v>
      </c>
      <c r="I247" s="11">
        <v>10392491</v>
      </c>
      <c r="J247" s="11">
        <v>18910701</v>
      </c>
      <c r="K247" s="4">
        <v>44390</v>
      </c>
      <c r="L247" s="4">
        <v>21831</v>
      </c>
      <c r="M247" s="4">
        <v>22559</v>
      </c>
      <c r="N247" s="4">
        <v>40384</v>
      </c>
      <c r="O247" s="4">
        <v>19664</v>
      </c>
      <c r="P247" s="4">
        <v>20720</v>
      </c>
      <c r="Q247" s="4">
        <v>4006</v>
      </c>
      <c r="R247" s="4">
        <v>2167</v>
      </c>
      <c r="S247" s="4">
        <v>1839</v>
      </c>
      <c r="T247" s="4" t="s">
        <v>297</v>
      </c>
      <c r="U247" s="4">
        <v>83</v>
      </c>
      <c r="V247" s="4">
        <v>606526</v>
      </c>
      <c r="W247" s="5">
        <v>853</v>
      </c>
      <c r="X247" s="5">
        <v>41</v>
      </c>
      <c r="Y247" s="5">
        <v>37</v>
      </c>
      <c r="Z247" s="5">
        <v>466</v>
      </c>
      <c r="AA247" s="5">
        <v>201</v>
      </c>
      <c r="AB247" s="5">
        <v>108</v>
      </c>
      <c r="AC247" s="4">
        <v>295363</v>
      </c>
      <c r="AD247" s="4">
        <v>14371</v>
      </c>
      <c r="AE247" s="4">
        <v>61894</v>
      </c>
      <c r="AF247" s="4">
        <v>198320</v>
      </c>
      <c r="AG247" s="4">
        <v>73390</v>
      </c>
      <c r="AH247" s="6">
        <v>53613631.189999998</v>
      </c>
      <c r="AI247" s="6">
        <v>3872306.0999999996</v>
      </c>
      <c r="AJ247" s="6">
        <v>901791.79</v>
      </c>
      <c r="AK247" s="6">
        <v>70823.27</v>
      </c>
      <c r="AL247" s="6">
        <v>108514.95</v>
      </c>
      <c r="AM247" s="6">
        <v>20372631.449999999</v>
      </c>
      <c r="AN247" s="6">
        <v>434740.28</v>
      </c>
      <c r="AO247" s="6">
        <v>761287.48</v>
      </c>
      <c r="AP247" s="6">
        <v>1994000.12</v>
      </c>
      <c r="AQ247" s="6">
        <v>682278.22</v>
      </c>
      <c r="AR247" s="7">
        <v>40026</v>
      </c>
      <c r="AS247" s="7">
        <v>0</v>
      </c>
      <c r="AT247" s="7">
        <v>40026</v>
      </c>
      <c r="AU247" s="7">
        <v>40026</v>
      </c>
      <c r="AV247" s="8">
        <v>535</v>
      </c>
      <c r="AW247" s="8">
        <v>8758</v>
      </c>
      <c r="AX247" s="8">
        <v>1813</v>
      </c>
      <c r="AY247" s="8">
        <v>445</v>
      </c>
      <c r="AZ247" s="8">
        <v>191</v>
      </c>
      <c r="BA247" s="9">
        <v>573.36</v>
      </c>
      <c r="BB247" s="3">
        <v>0.67</v>
      </c>
      <c r="BC247" s="3">
        <v>0.55100000000000005</v>
      </c>
      <c r="BD247" s="3">
        <v>0.79600000000000004</v>
      </c>
      <c r="BE247" s="3">
        <v>0.68700000000000006</v>
      </c>
    </row>
    <row r="248" spans="1:57" x14ac:dyDescent="0.25">
      <c r="A248" s="3" t="s">
        <v>71</v>
      </c>
      <c r="B248" s="12" t="s">
        <v>330</v>
      </c>
      <c r="C248" s="3" t="s">
        <v>57</v>
      </c>
      <c r="D248" s="3" t="s">
        <v>73</v>
      </c>
      <c r="E248" s="3" t="s">
        <v>59</v>
      </c>
      <c r="F248" s="3" t="s">
        <v>59</v>
      </c>
      <c r="G248" s="3">
        <v>528.79999999999995</v>
      </c>
      <c r="H248" s="11">
        <v>34785219</v>
      </c>
      <c r="I248" s="11">
        <v>7009618</v>
      </c>
      <c r="J248" s="11">
        <v>7869978</v>
      </c>
      <c r="K248" s="4">
        <v>44322</v>
      </c>
      <c r="L248" s="4">
        <v>22209</v>
      </c>
      <c r="M248" s="4">
        <v>22113</v>
      </c>
      <c r="N248" s="4">
        <v>22457</v>
      </c>
      <c r="O248" s="4">
        <v>11043</v>
      </c>
      <c r="P248" s="4">
        <v>11414</v>
      </c>
      <c r="Q248" s="4">
        <v>21865</v>
      </c>
      <c r="R248" s="4">
        <v>11166</v>
      </c>
      <c r="S248" s="4">
        <v>10699</v>
      </c>
      <c r="T248" s="4" t="s">
        <v>297</v>
      </c>
      <c r="U248" s="4">
        <v>9</v>
      </c>
      <c r="V248" s="4">
        <v>510877</v>
      </c>
      <c r="W248" s="5">
        <v>241</v>
      </c>
      <c r="X248" s="5">
        <v>23</v>
      </c>
      <c r="Y248" s="5">
        <v>6</v>
      </c>
      <c r="Z248" s="5">
        <v>104</v>
      </c>
      <c r="AA248" s="5">
        <v>64</v>
      </c>
      <c r="AB248" s="5">
        <v>44</v>
      </c>
      <c r="AC248" s="4">
        <v>228409</v>
      </c>
      <c r="AD248" s="4">
        <v>39545</v>
      </c>
      <c r="AE248" s="4">
        <v>41847</v>
      </c>
      <c r="AF248" s="4">
        <v>135935</v>
      </c>
      <c r="AG248" s="4">
        <v>89389</v>
      </c>
      <c r="AH248" s="6">
        <v>68877935.109999999</v>
      </c>
      <c r="AI248" s="6">
        <v>2106676.7999999998</v>
      </c>
      <c r="AJ248" s="6">
        <v>259151.55</v>
      </c>
      <c r="AK248" s="6">
        <v>20136.29</v>
      </c>
      <c r="AL248" s="6">
        <v>0</v>
      </c>
      <c r="AM248" s="6">
        <v>20572009.879999999</v>
      </c>
      <c r="AN248" s="6">
        <v>708780.39</v>
      </c>
      <c r="AO248" s="6">
        <v>372688.8</v>
      </c>
      <c r="AP248" s="6">
        <v>991850.88</v>
      </c>
      <c r="AQ248" s="6">
        <v>33356.730000000003</v>
      </c>
      <c r="AR248" s="7" t="s">
        <v>56</v>
      </c>
      <c r="AS248" s="7" t="s">
        <v>56</v>
      </c>
      <c r="AT248" s="7" t="s">
        <v>56</v>
      </c>
      <c r="AU248" s="7" t="s">
        <v>56</v>
      </c>
      <c r="AV248" s="8">
        <v>438</v>
      </c>
      <c r="AW248" s="8">
        <v>102563</v>
      </c>
      <c r="AX248" s="8">
        <v>8221</v>
      </c>
      <c r="AY248" s="8">
        <v>161</v>
      </c>
      <c r="AZ248" s="8">
        <v>154</v>
      </c>
      <c r="BA248" s="9">
        <v>237.33</v>
      </c>
      <c r="BB248" s="3">
        <v>0.56100000000000005</v>
      </c>
      <c r="BC248" s="3">
        <v>0.43099999999999999</v>
      </c>
      <c r="BD248" s="3">
        <v>0.752</v>
      </c>
      <c r="BE248" s="3">
        <v>0.54500000000000004</v>
      </c>
    </row>
    <row r="249" spans="1:57" x14ac:dyDescent="0.25">
      <c r="A249" s="3" t="s">
        <v>62</v>
      </c>
      <c r="B249" s="12" t="s">
        <v>331</v>
      </c>
      <c r="C249" s="3" t="s">
        <v>57</v>
      </c>
      <c r="D249" s="3" t="s">
        <v>109</v>
      </c>
      <c r="E249" s="3" t="s">
        <v>60</v>
      </c>
      <c r="F249" s="3" t="s">
        <v>59</v>
      </c>
      <c r="G249" s="3">
        <v>1079</v>
      </c>
      <c r="H249" s="11">
        <v>33547491</v>
      </c>
      <c r="I249" s="11">
        <v>2757458</v>
      </c>
      <c r="J249" s="11">
        <v>5095111</v>
      </c>
      <c r="K249" s="4">
        <v>44240</v>
      </c>
      <c r="L249" s="4">
        <v>22091</v>
      </c>
      <c r="M249" s="4">
        <v>22149</v>
      </c>
      <c r="N249" s="4">
        <v>23285</v>
      </c>
      <c r="O249" s="4">
        <v>11409</v>
      </c>
      <c r="P249" s="4">
        <v>11876</v>
      </c>
      <c r="Q249" s="4">
        <v>20955</v>
      </c>
      <c r="R249" s="4">
        <v>10682</v>
      </c>
      <c r="S249" s="4">
        <v>10273</v>
      </c>
      <c r="T249" s="4" t="s">
        <v>297</v>
      </c>
      <c r="U249" s="4">
        <v>20</v>
      </c>
      <c r="V249" s="4">
        <v>650064</v>
      </c>
      <c r="W249" s="5">
        <v>182</v>
      </c>
      <c r="X249" s="5">
        <v>16</v>
      </c>
      <c r="Y249" s="5">
        <v>7</v>
      </c>
      <c r="Z249" s="5">
        <v>112</v>
      </c>
      <c r="AA249" s="5">
        <v>44</v>
      </c>
      <c r="AB249" s="5">
        <v>3</v>
      </c>
      <c r="AC249" s="4">
        <v>176512</v>
      </c>
      <c r="AD249" s="4">
        <v>27153</v>
      </c>
      <c r="AE249" s="4">
        <v>21684</v>
      </c>
      <c r="AF249" s="4">
        <v>120397</v>
      </c>
      <c r="AG249" s="4">
        <v>75601</v>
      </c>
      <c r="AH249" s="6">
        <v>60384548.649999999</v>
      </c>
      <c r="AI249" s="6">
        <v>3504865.95</v>
      </c>
      <c r="AJ249" s="6">
        <v>358094.98</v>
      </c>
      <c r="AK249" s="6">
        <v>23201.15</v>
      </c>
      <c r="AL249" s="6">
        <v>109869.39</v>
      </c>
      <c r="AM249" s="6">
        <v>20017613.829999998</v>
      </c>
      <c r="AN249" s="6">
        <v>508097.86</v>
      </c>
      <c r="AO249" s="6">
        <v>88887.53</v>
      </c>
      <c r="AP249" s="6">
        <v>2763093.1</v>
      </c>
      <c r="AQ249" s="6">
        <v>144787.46</v>
      </c>
      <c r="AR249" s="7" t="s">
        <v>56</v>
      </c>
      <c r="AS249" s="7" t="s">
        <v>56</v>
      </c>
      <c r="AT249" s="7" t="s">
        <v>56</v>
      </c>
      <c r="AU249" s="7" t="s">
        <v>56</v>
      </c>
      <c r="AV249" s="8">
        <v>3401</v>
      </c>
      <c r="AW249" s="8">
        <v>51253</v>
      </c>
      <c r="AX249" s="8">
        <v>39715</v>
      </c>
      <c r="AY249" s="8">
        <v>5853</v>
      </c>
      <c r="AZ249" s="8">
        <v>2006</v>
      </c>
      <c r="BA249" s="9">
        <v>236.11</v>
      </c>
      <c r="BB249" s="3">
        <v>0.60499999999999998</v>
      </c>
      <c r="BC249" s="3">
        <v>0.52600000000000002</v>
      </c>
      <c r="BD249" s="3">
        <v>0.77200000000000002</v>
      </c>
      <c r="BE249" s="3">
        <v>0.54400000000000004</v>
      </c>
    </row>
    <row r="250" spans="1:57" x14ac:dyDescent="0.25">
      <c r="A250" s="3" t="s">
        <v>62</v>
      </c>
      <c r="B250" s="12" t="s">
        <v>332</v>
      </c>
      <c r="C250" s="3" t="s">
        <v>57</v>
      </c>
      <c r="D250" s="3" t="s">
        <v>122</v>
      </c>
      <c r="E250" s="3" t="s">
        <v>60</v>
      </c>
      <c r="F250" s="3" t="s">
        <v>59</v>
      </c>
      <c r="G250" s="3">
        <v>338.2</v>
      </c>
      <c r="H250" s="11">
        <v>45661921</v>
      </c>
      <c r="I250" s="11">
        <v>3873826</v>
      </c>
      <c r="J250" s="11">
        <v>2560840</v>
      </c>
      <c r="K250" s="4">
        <v>44178</v>
      </c>
      <c r="L250" s="4">
        <v>21829</v>
      </c>
      <c r="M250" s="4">
        <v>22349</v>
      </c>
      <c r="N250" s="4">
        <v>24554</v>
      </c>
      <c r="O250" s="4">
        <v>11873</v>
      </c>
      <c r="P250" s="4">
        <v>12681</v>
      </c>
      <c r="Q250" s="4">
        <v>19624</v>
      </c>
      <c r="R250" s="4">
        <v>9956</v>
      </c>
      <c r="S250" s="4">
        <v>9668</v>
      </c>
      <c r="T250" s="4" t="s">
        <v>297</v>
      </c>
      <c r="U250" s="4">
        <v>23</v>
      </c>
      <c r="V250" s="4">
        <v>453548</v>
      </c>
      <c r="W250" s="5">
        <v>330</v>
      </c>
      <c r="X250" s="5">
        <v>20</v>
      </c>
      <c r="Y250" s="5">
        <v>9</v>
      </c>
      <c r="Z250" s="5">
        <v>218</v>
      </c>
      <c r="AA250" s="5">
        <v>66</v>
      </c>
      <c r="AB250" s="5">
        <v>17</v>
      </c>
      <c r="AC250" s="4">
        <v>237198</v>
      </c>
      <c r="AD250" s="4">
        <v>54964</v>
      </c>
      <c r="AE250" s="4">
        <v>25384</v>
      </c>
      <c r="AF250" s="4">
        <v>144264</v>
      </c>
      <c r="AG250" s="4">
        <v>69570</v>
      </c>
      <c r="AH250" s="6">
        <v>58525839.439999998</v>
      </c>
      <c r="AI250" s="6">
        <v>3024256.4499999997</v>
      </c>
      <c r="AJ250" s="6">
        <v>627521.28000000003</v>
      </c>
      <c r="AK250" s="6">
        <v>17350.96</v>
      </c>
      <c r="AL250" s="6">
        <v>110134.74</v>
      </c>
      <c r="AM250" s="6">
        <v>20021631.48</v>
      </c>
      <c r="AN250" s="6">
        <v>1017175.56</v>
      </c>
      <c r="AO250" s="6">
        <v>1075240.69</v>
      </c>
      <c r="AP250" s="6">
        <v>834226.97</v>
      </c>
      <c r="AQ250" s="6">
        <v>97613.23</v>
      </c>
      <c r="AR250" s="7">
        <v>0</v>
      </c>
      <c r="AS250" s="7">
        <v>1200</v>
      </c>
      <c r="AT250" s="7">
        <v>-1200</v>
      </c>
      <c r="AU250" s="7">
        <v>1200</v>
      </c>
      <c r="AV250" s="8">
        <v>4268</v>
      </c>
      <c r="AW250" s="8">
        <v>26846</v>
      </c>
      <c r="AX250" s="8">
        <v>20175</v>
      </c>
      <c r="AY250" s="8">
        <v>6773</v>
      </c>
      <c r="AZ250" s="8">
        <v>1610</v>
      </c>
      <c r="BA250" s="9">
        <v>263.94</v>
      </c>
      <c r="BB250" s="3">
        <v>0.61099999999999999</v>
      </c>
      <c r="BC250" s="3">
        <v>0.53100000000000003</v>
      </c>
      <c r="BD250" s="3">
        <v>0.76400000000000001</v>
      </c>
      <c r="BE250" s="3">
        <v>0.56200000000000006</v>
      </c>
    </row>
    <row r="251" spans="1:57" x14ac:dyDescent="0.25">
      <c r="A251" s="3" t="s">
        <v>62</v>
      </c>
      <c r="B251" s="12" t="s">
        <v>333</v>
      </c>
      <c r="C251" s="3" t="s">
        <v>57</v>
      </c>
      <c r="D251" s="3" t="s">
        <v>154</v>
      </c>
      <c r="E251" s="3" t="s">
        <v>59</v>
      </c>
      <c r="F251" s="3" t="s">
        <v>59</v>
      </c>
      <c r="G251" s="3">
        <v>838.5</v>
      </c>
      <c r="H251" s="11">
        <v>29971271</v>
      </c>
      <c r="I251" s="11">
        <v>3278781</v>
      </c>
      <c r="J251" s="11">
        <v>192017</v>
      </c>
      <c r="K251" s="4">
        <v>43890</v>
      </c>
      <c r="L251" s="4">
        <v>22348</v>
      </c>
      <c r="M251" s="4">
        <v>21542</v>
      </c>
      <c r="N251" s="4">
        <v>28537</v>
      </c>
      <c r="O251" s="4">
        <v>14320</v>
      </c>
      <c r="P251" s="4">
        <v>14217</v>
      </c>
      <c r="Q251" s="4">
        <v>15353</v>
      </c>
      <c r="R251" s="4">
        <v>8028</v>
      </c>
      <c r="S251" s="4">
        <v>7325</v>
      </c>
      <c r="T251" s="4" t="s">
        <v>297</v>
      </c>
      <c r="U251" s="4">
        <v>30</v>
      </c>
      <c r="V251" s="4">
        <v>526390</v>
      </c>
      <c r="W251" s="5">
        <v>356</v>
      </c>
      <c r="X251" s="5">
        <v>48</v>
      </c>
      <c r="Y251" s="5">
        <v>29</v>
      </c>
      <c r="Z251" s="5">
        <v>139</v>
      </c>
      <c r="AA251" s="5">
        <v>124</v>
      </c>
      <c r="AB251" s="5">
        <v>16</v>
      </c>
      <c r="AC251" s="4">
        <v>1117611</v>
      </c>
      <c r="AD251" s="4">
        <v>21977</v>
      </c>
      <c r="AE251" s="4">
        <v>132226</v>
      </c>
      <c r="AF251" s="4">
        <v>187166</v>
      </c>
      <c r="AG251" s="4">
        <v>85350</v>
      </c>
      <c r="AH251" s="6">
        <v>109464344.3</v>
      </c>
      <c r="AI251" s="6">
        <v>48076938.060000002</v>
      </c>
      <c r="AJ251" s="6">
        <v>391380.65</v>
      </c>
      <c r="AK251" s="6">
        <v>0</v>
      </c>
      <c r="AL251" s="6">
        <v>103179.67</v>
      </c>
      <c r="AM251" s="6">
        <v>18016789.489999998</v>
      </c>
      <c r="AN251" s="6">
        <v>1642562.2</v>
      </c>
      <c r="AO251" s="6">
        <v>2120062.04</v>
      </c>
      <c r="AP251" s="6">
        <v>44227068.109999999</v>
      </c>
      <c r="AQ251" s="6">
        <v>87245.71</v>
      </c>
      <c r="AR251" s="7">
        <v>0</v>
      </c>
      <c r="AS251" s="7">
        <v>735589674</v>
      </c>
      <c r="AT251" s="7">
        <v>-735589674</v>
      </c>
      <c r="AU251" s="7">
        <v>735589674</v>
      </c>
      <c r="AV251" s="8">
        <v>2364</v>
      </c>
      <c r="AW251" s="8">
        <v>20612</v>
      </c>
      <c r="AX251" s="8">
        <v>6011</v>
      </c>
      <c r="AY251" s="8">
        <v>3232</v>
      </c>
      <c r="AZ251" s="8">
        <v>654</v>
      </c>
      <c r="BA251" s="9">
        <v>309.14</v>
      </c>
      <c r="BB251" s="3">
        <v>0.66500000000000004</v>
      </c>
      <c r="BC251" s="3">
        <v>0.64600000000000002</v>
      </c>
      <c r="BD251" s="3">
        <v>0.77500000000000002</v>
      </c>
      <c r="BE251" s="3">
        <v>0.58699999999999997</v>
      </c>
    </row>
    <row r="252" spans="1:57" x14ac:dyDescent="0.25">
      <c r="A252" s="3" t="s">
        <v>53</v>
      </c>
      <c r="B252" s="12" t="s">
        <v>334</v>
      </c>
      <c r="C252" s="3" t="s">
        <v>57</v>
      </c>
      <c r="D252" s="3" t="s">
        <v>58</v>
      </c>
      <c r="E252" s="3" t="s">
        <v>59</v>
      </c>
      <c r="F252" s="3" t="s">
        <v>59</v>
      </c>
      <c r="G252" s="3">
        <v>440.2</v>
      </c>
      <c r="H252" s="11">
        <v>22181632</v>
      </c>
      <c r="I252" s="11">
        <v>3138232</v>
      </c>
      <c r="J252" s="11">
        <v>1102472</v>
      </c>
      <c r="K252" s="4">
        <v>42815</v>
      </c>
      <c r="L252" s="4">
        <v>21516</v>
      </c>
      <c r="M252" s="4">
        <v>21299</v>
      </c>
      <c r="N252" s="4">
        <v>25093</v>
      </c>
      <c r="O252" s="4">
        <v>12209</v>
      </c>
      <c r="P252" s="4">
        <v>12884</v>
      </c>
      <c r="Q252" s="4">
        <v>17722</v>
      </c>
      <c r="R252" s="4">
        <v>9307</v>
      </c>
      <c r="S252" s="4">
        <v>8415</v>
      </c>
      <c r="T252" s="4" t="s">
        <v>297</v>
      </c>
      <c r="U252" s="4">
        <v>32</v>
      </c>
      <c r="V252" s="4">
        <v>604511</v>
      </c>
      <c r="W252" s="5">
        <v>179</v>
      </c>
      <c r="X252" s="5">
        <v>16</v>
      </c>
      <c r="Y252" s="5">
        <v>9</v>
      </c>
      <c r="Z252" s="5">
        <v>93</v>
      </c>
      <c r="AA252" s="5">
        <v>54</v>
      </c>
      <c r="AB252" s="5">
        <v>7</v>
      </c>
      <c r="AC252" s="4">
        <v>197166</v>
      </c>
      <c r="AD252" s="4">
        <v>32800</v>
      </c>
      <c r="AE252" s="4">
        <v>22442</v>
      </c>
      <c r="AF252" s="4">
        <v>131991</v>
      </c>
      <c r="AG252" s="4">
        <v>77478</v>
      </c>
      <c r="AH252" s="6">
        <v>50961141.060000002</v>
      </c>
      <c r="AI252" s="6">
        <v>4618201.84</v>
      </c>
      <c r="AJ252" s="6">
        <v>197933.8</v>
      </c>
      <c r="AK252" s="6">
        <v>32296.81</v>
      </c>
      <c r="AL252" s="6">
        <v>0</v>
      </c>
      <c r="AM252" s="6">
        <v>18335368.309999999</v>
      </c>
      <c r="AN252" s="6">
        <v>654373</v>
      </c>
      <c r="AO252" s="6">
        <v>88080.28</v>
      </c>
      <c r="AP252" s="6">
        <v>3749365.67</v>
      </c>
      <c r="AQ252" s="6">
        <v>126382.89</v>
      </c>
      <c r="AR252" s="7">
        <v>381802518</v>
      </c>
      <c r="AS252" s="7">
        <v>280132</v>
      </c>
      <c r="AT252" s="7">
        <v>381522386</v>
      </c>
      <c r="AU252" s="7">
        <v>382082650</v>
      </c>
      <c r="AV252" s="8">
        <v>4375</v>
      </c>
      <c r="AW252" s="8">
        <v>21181</v>
      </c>
      <c r="AX252" s="8">
        <v>22550</v>
      </c>
      <c r="AY252" s="8">
        <v>5855</v>
      </c>
      <c r="AZ252" s="8">
        <v>1230</v>
      </c>
      <c r="BA252" s="9">
        <v>300.10000000000002</v>
      </c>
      <c r="BB252" s="3">
        <v>0.621</v>
      </c>
      <c r="BC252" s="3">
        <v>0.51800000000000002</v>
      </c>
      <c r="BD252" s="3">
        <v>0.79300000000000004</v>
      </c>
      <c r="BE252" s="3">
        <v>0.58199999999999996</v>
      </c>
    </row>
    <row r="253" spans="1:57" x14ac:dyDescent="0.25">
      <c r="A253" s="3" t="s">
        <v>62</v>
      </c>
      <c r="B253" s="12" t="s">
        <v>335</v>
      </c>
      <c r="C253" s="3" t="s">
        <v>57</v>
      </c>
      <c r="D253" s="3" t="s">
        <v>122</v>
      </c>
      <c r="E253" s="3" t="s">
        <v>60</v>
      </c>
      <c r="F253" s="3" t="s">
        <v>59</v>
      </c>
      <c r="G253" s="3">
        <v>4260.5</v>
      </c>
      <c r="H253" s="11">
        <v>32558274</v>
      </c>
      <c r="I253" s="11">
        <v>6597164</v>
      </c>
      <c r="J253" s="11">
        <v>884706</v>
      </c>
      <c r="K253" s="4">
        <v>42763</v>
      </c>
      <c r="L253" s="4">
        <v>21441</v>
      </c>
      <c r="M253" s="4">
        <v>21322</v>
      </c>
      <c r="N253" s="4">
        <v>22260</v>
      </c>
      <c r="O253" s="4">
        <v>10707</v>
      </c>
      <c r="P253" s="4">
        <v>11553</v>
      </c>
      <c r="Q253" s="4">
        <v>20503</v>
      </c>
      <c r="R253" s="4">
        <v>10734</v>
      </c>
      <c r="S253" s="4">
        <v>9769</v>
      </c>
      <c r="T253" s="4" t="s">
        <v>297</v>
      </c>
      <c r="U253" s="4">
        <v>11</v>
      </c>
      <c r="V253" s="4">
        <v>445317</v>
      </c>
      <c r="W253" s="5">
        <v>223</v>
      </c>
      <c r="X253" s="5">
        <v>29</v>
      </c>
      <c r="Y253" s="5">
        <v>3</v>
      </c>
      <c r="Z253" s="5">
        <v>142</v>
      </c>
      <c r="AA253" s="5">
        <v>46</v>
      </c>
      <c r="AB253" s="5">
        <v>3</v>
      </c>
      <c r="AC253" s="4">
        <v>222221</v>
      </c>
      <c r="AD253" s="4">
        <v>38350</v>
      </c>
      <c r="AE253" s="4">
        <v>37767</v>
      </c>
      <c r="AF253" s="4">
        <v>137002</v>
      </c>
      <c r="AG253" s="4">
        <v>77082</v>
      </c>
      <c r="AH253" s="6">
        <v>61820890.18</v>
      </c>
      <c r="AI253" s="6">
        <v>1942757.3399999999</v>
      </c>
      <c r="AJ253" s="6">
        <v>420957.57</v>
      </c>
      <c r="AK253" s="6">
        <v>22767.21</v>
      </c>
      <c r="AL253" s="6">
        <v>104078.07</v>
      </c>
      <c r="AM253" s="6">
        <v>18208177.32</v>
      </c>
      <c r="AN253" s="6">
        <v>804862.5</v>
      </c>
      <c r="AO253" s="6">
        <v>71090.81</v>
      </c>
      <c r="AP253" s="6">
        <v>970162.88</v>
      </c>
      <c r="AQ253" s="6">
        <v>96641.15</v>
      </c>
      <c r="AR253" s="7">
        <v>474666</v>
      </c>
      <c r="AS253" s="7">
        <v>896690</v>
      </c>
      <c r="AT253" s="7">
        <v>-422024</v>
      </c>
      <c r="AU253" s="7">
        <v>1371356</v>
      </c>
      <c r="AV253" s="8">
        <v>4337</v>
      </c>
      <c r="AW253" s="8">
        <v>21052</v>
      </c>
      <c r="AX253" s="8">
        <v>18575</v>
      </c>
      <c r="AY253" s="8">
        <v>7609</v>
      </c>
      <c r="AZ253" s="8">
        <v>4865</v>
      </c>
      <c r="BA253" s="9">
        <v>238.84</v>
      </c>
      <c r="BB253" s="3">
        <v>0.61599999999999999</v>
      </c>
      <c r="BC253" s="3">
        <v>0.55300000000000005</v>
      </c>
      <c r="BD253" s="3">
        <v>0.77500000000000002</v>
      </c>
      <c r="BE253" s="3">
        <v>0.54600000000000004</v>
      </c>
    </row>
    <row r="254" spans="1:57" x14ac:dyDescent="0.25">
      <c r="A254" s="3" t="s">
        <v>53</v>
      </c>
      <c r="B254" s="12" t="s">
        <v>336</v>
      </c>
      <c r="C254" s="3" t="s">
        <v>57</v>
      </c>
      <c r="D254" s="3" t="s">
        <v>102</v>
      </c>
      <c r="E254" s="3" t="s">
        <v>60</v>
      </c>
      <c r="F254" s="3" t="s">
        <v>59</v>
      </c>
      <c r="G254" s="3">
        <v>2135.6</v>
      </c>
      <c r="H254" s="11">
        <v>42162439</v>
      </c>
      <c r="I254" s="11">
        <v>14972137</v>
      </c>
      <c r="J254" s="11">
        <v>36649129</v>
      </c>
      <c r="K254" s="4">
        <v>42693</v>
      </c>
      <c r="L254" s="4">
        <v>21492</v>
      </c>
      <c r="M254" s="4">
        <v>21201</v>
      </c>
      <c r="N254" s="4">
        <v>20530</v>
      </c>
      <c r="O254" s="4">
        <v>9920</v>
      </c>
      <c r="P254" s="4">
        <v>10610</v>
      </c>
      <c r="Q254" s="4">
        <v>22163</v>
      </c>
      <c r="R254" s="4">
        <v>11572</v>
      </c>
      <c r="S254" s="4">
        <v>10591</v>
      </c>
      <c r="T254" s="4" t="s">
        <v>297</v>
      </c>
      <c r="U254" s="4">
        <v>66</v>
      </c>
      <c r="V254" s="4">
        <v>496559</v>
      </c>
      <c r="W254" s="5">
        <v>672</v>
      </c>
      <c r="X254" s="5">
        <v>47</v>
      </c>
      <c r="Y254" s="5">
        <v>7</v>
      </c>
      <c r="Z254" s="5">
        <v>371</v>
      </c>
      <c r="AA254" s="5">
        <v>130</v>
      </c>
      <c r="AB254" s="5">
        <v>117</v>
      </c>
      <c r="AC254" s="4">
        <v>294272</v>
      </c>
      <c r="AD254" s="4">
        <v>97460</v>
      </c>
      <c r="AE254" s="4">
        <v>23421</v>
      </c>
      <c r="AF254" s="4">
        <v>160416</v>
      </c>
      <c r="AG254" s="4">
        <v>65400</v>
      </c>
      <c r="AH254" s="6">
        <v>52564177.700000003</v>
      </c>
      <c r="AI254" s="6">
        <v>2021755.7899999998</v>
      </c>
      <c r="AJ254" s="6">
        <v>707444.07</v>
      </c>
      <c r="AK254" s="6">
        <v>108412.25</v>
      </c>
      <c r="AL254" s="6">
        <v>104008.19</v>
      </c>
      <c r="AM254" s="6">
        <v>18335368.309999999</v>
      </c>
      <c r="AN254" s="6">
        <v>382413.27</v>
      </c>
      <c r="AO254" s="6">
        <v>295476.46000000002</v>
      </c>
      <c r="AP254" s="6">
        <v>1229413.8899999999</v>
      </c>
      <c r="AQ254" s="6">
        <v>114452.17</v>
      </c>
      <c r="AR254" s="7">
        <v>759107</v>
      </c>
      <c r="AS254" s="7">
        <v>0</v>
      </c>
      <c r="AT254" s="7">
        <v>759107</v>
      </c>
      <c r="AU254" s="7">
        <v>759107</v>
      </c>
      <c r="AV254" s="8">
        <v>4998</v>
      </c>
      <c r="AW254" s="8">
        <v>42375</v>
      </c>
      <c r="AX254" s="8">
        <v>25992</v>
      </c>
      <c r="AY254" s="8">
        <v>8664</v>
      </c>
      <c r="AZ254" s="8">
        <v>7331</v>
      </c>
      <c r="BA254" s="9">
        <v>309.16000000000003</v>
      </c>
      <c r="BB254" s="3">
        <v>0.61099999999999999</v>
      </c>
      <c r="BC254" s="3">
        <v>0.49099999999999999</v>
      </c>
      <c r="BD254" s="3">
        <v>0.79300000000000004</v>
      </c>
      <c r="BE254" s="3">
        <v>0.58699999999999997</v>
      </c>
    </row>
    <row r="255" spans="1:57" x14ac:dyDescent="0.25">
      <c r="A255" s="3" t="s">
        <v>62</v>
      </c>
      <c r="B255" s="12" t="s">
        <v>337</v>
      </c>
      <c r="C255" s="3" t="s">
        <v>57</v>
      </c>
      <c r="D255" s="3" t="s">
        <v>185</v>
      </c>
      <c r="E255" s="3" t="s">
        <v>60</v>
      </c>
      <c r="F255" s="3" t="s">
        <v>59</v>
      </c>
      <c r="G255" s="3">
        <v>2119.5</v>
      </c>
      <c r="H255" s="11">
        <v>29685130</v>
      </c>
      <c r="I255" s="11">
        <v>8379459</v>
      </c>
      <c r="J255" s="11">
        <v>9122721</v>
      </c>
      <c r="K255" s="4">
        <v>42690</v>
      </c>
      <c r="L255" s="4">
        <v>21249</v>
      </c>
      <c r="M255" s="4">
        <v>21441</v>
      </c>
      <c r="N255" s="4">
        <v>18816</v>
      </c>
      <c r="O255" s="4">
        <v>8915</v>
      </c>
      <c r="P255" s="4">
        <v>9901</v>
      </c>
      <c r="Q255" s="4">
        <v>23874</v>
      </c>
      <c r="R255" s="4">
        <v>12334</v>
      </c>
      <c r="S255" s="4">
        <v>11540</v>
      </c>
      <c r="T255" s="4" t="s">
        <v>297</v>
      </c>
      <c r="U255" s="4">
        <v>25</v>
      </c>
      <c r="V255" s="4">
        <v>608250</v>
      </c>
      <c r="W255" s="5">
        <v>195</v>
      </c>
      <c r="X255" s="5">
        <v>8</v>
      </c>
      <c r="Y255" s="5">
        <v>0</v>
      </c>
      <c r="Z255" s="5">
        <v>152</v>
      </c>
      <c r="AA255" s="5">
        <v>34</v>
      </c>
      <c r="AB255" s="5">
        <v>1</v>
      </c>
      <c r="AC255" s="4">
        <v>159523</v>
      </c>
      <c r="AD255" s="4">
        <v>17398</v>
      </c>
      <c r="AE255" s="4">
        <v>18674</v>
      </c>
      <c r="AF255" s="4">
        <v>117495</v>
      </c>
      <c r="AG255" s="4">
        <v>69831</v>
      </c>
      <c r="AH255" s="6">
        <v>48510908.189999998</v>
      </c>
      <c r="AI255" s="6">
        <v>2869296.7099999995</v>
      </c>
      <c r="AJ255" s="6">
        <v>266349.61</v>
      </c>
      <c r="AK255" s="6">
        <v>11642.46</v>
      </c>
      <c r="AL255" s="6">
        <v>104435.68</v>
      </c>
      <c r="AM255" s="6">
        <v>18017172.739999998</v>
      </c>
      <c r="AN255" s="6">
        <v>1260988.24</v>
      </c>
      <c r="AO255" s="6">
        <v>1086103.98</v>
      </c>
      <c r="AP255" s="6">
        <v>506009.72</v>
      </c>
      <c r="AQ255" s="6">
        <v>16194.77</v>
      </c>
      <c r="AR255" s="7" t="s">
        <v>56</v>
      </c>
      <c r="AS255" s="7" t="s">
        <v>56</v>
      </c>
      <c r="AT255" s="7" t="s">
        <v>56</v>
      </c>
      <c r="AU255" s="7" t="s">
        <v>56</v>
      </c>
      <c r="AV255" s="8">
        <v>5973</v>
      </c>
      <c r="AW255" s="8">
        <v>44542</v>
      </c>
      <c r="AX255" s="8">
        <v>44073</v>
      </c>
      <c r="AY255" s="8">
        <v>12425</v>
      </c>
      <c r="AZ255" s="8">
        <v>3055</v>
      </c>
      <c r="BA255" s="9">
        <v>243.85</v>
      </c>
      <c r="BB255" s="3">
        <v>0.58199999999999996</v>
      </c>
      <c r="BC255" s="3">
        <v>0.48899999999999999</v>
      </c>
      <c r="BD255" s="3">
        <v>0.73499999999999999</v>
      </c>
      <c r="BE255" s="3">
        <v>0.54900000000000004</v>
      </c>
    </row>
    <row r="256" spans="1:57" x14ac:dyDescent="0.25">
      <c r="A256" s="3" t="s">
        <v>74</v>
      </c>
      <c r="B256" s="12" t="s">
        <v>338</v>
      </c>
      <c r="C256" s="3" t="s">
        <v>57</v>
      </c>
      <c r="D256" s="3" t="s">
        <v>76</v>
      </c>
      <c r="E256" s="3" t="s">
        <v>59</v>
      </c>
      <c r="F256" s="3" t="s">
        <v>59</v>
      </c>
      <c r="G256" s="3">
        <v>1173.4000000000001</v>
      </c>
      <c r="H256" s="11">
        <v>33421816</v>
      </c>
      <c r="I256" s="11">
        <v>5219653</v>
      </c>
      <c r="J256" s="11">
        <v>418171</v>
      </c>
      <c r="K256" s="4">
        <v>42654</v>
      </c>
      <c r="L256" s="4">
        <v>21404</v>
      </c>
      <c r="M256" s="4">
        <v>21250</v>
      </c>
      <c r="N256" s="4">
        <v>20965</v>
      </c>
      <c r="O256" s="4">
        <v>10161</v>
      </c>
      <c r="P256" s="4">
        <v>10804</v>
      </c>
      <c r="Q256" s="4">
        <v>21689</v>
      </c>
      <c r="R256" s="4">
        <v>11243</v>
      </c>
      <c r="S256" s="4">
        <v>10446</v>
      </c>
      <c r="T256" s="4" t="s">
        <v>297</v>
      </c>
      <c r="U256" s="4">
        <v>17</v>
      </c>
      <c r="V256" s="4">
        <v>608173</v>
      </c>
      <c r="W256" s="5">
        <v>270</v>
      </c>
      <c r="X256" s="5">
        <v>14</v>
      </c>
      <c r="Y256" s="5">
        <v>19</v>
      </c>
      <c r="Z256" s="5">
        <v>164</v>
      </c>
      <c r="AA256" s="5">
        <v>59</v>
      </c>
      <c r="AB256" s="5">
        <v>14</v>
      </c>
      <c r="AC256" s="4">
        <v>227692</v>
      </c>
      <c r="AD256" s="4">
        <v>21776</v>
      </c>
      <c r="AE256" s="4">
        <v>47461</v>
      </c>
      <c r="AF256" s="4">
        <v>132428</v>
      </c>
      <c r="AG256" s="4">
        <v>79587</v>
      </c>
      <c r="AH256" s="6">
        <v>52109124.950000003</v>
      </c>
      <c r="AI256" s="6">
        <v>1871777.2</v>
      </c>
      <c r="AJ256" s="6">
        <v>203868.06</v>
      </c>
      <c r="AK256" s="6">
        <v>3011.67</v>
      </c>
      <c r="AL256" s="6">
        <v>132573.5</v>
      </c>
      <c r="AM256" s="6">
        <v>14145305.189999999</v>
      </c>
      <c r="AN256" s="6">
        <v>1184613.42</v>
      </c>
      <c r="AO256" s="6">
        <v>94287.48</v>
      </c>
      <c r="AP256" s="6">
        <v>452620.53</v>
      </c>
      <c r="AQ256" s="6">
        <v>140255.76999999999</v>
      </c>
      <c r="AR256" s="7" t="s">
        <v>56</v>
      </c>
      <c r="AS256" s="7" t="s">
        <v>56</v>
      </c>
      <c r="AT256" s="7" t="s">
        <v>56</v>
      </c>
      <c r="AU256" s="7" t="s">
        <v>56</v>
      </c>
      <c r="AV256" s="8">
        <v>3762</v>
      </c>
      <c r="AW256" s="8">
        <v>27056</v>
      </c>
      <c r="AX256" s="8">
        <v>10154</v>
      </c>
      <c r="AY256" s="8">
        <v>4049</v>
      </c>
      <c r="AZ256" s="8">
        <v>30118</v>
      </c>
      <c r="BA256" s="9">
        <v>232.7</v>
      </c>
      <c r="BB256" s="3">
        <v>0.57699999999999996</v>
      </c>
      <c r="BC256" s="3">
        <v>0.45300000000000001</v>
      </c>
      <c r="BD256" s="3">
        <v>0.78100000000000003</v>
      </c>
      <c r="BE256" s="3">
        <v>0.54200000000000004</v>
      </c>
    </row>
    <row r="257" spans="1:57" x14ac:dyDescent="0.25">
      <c r="A257" s="3" t="s">
        <v>77</v>
      </c>
      <c r="B257" s="12" t="s">
        <v>339</v>
      </c>
      <c r="C257" s="3" t="s">
        <v>57</v>
      </c>
      <c r="D257" s="3" t="s">
        <v>240</v>
      </c>
      <c r="E257" s="3" t="s">
        <v>60</v>
      </c>
      <c r="F257" s="3" t="s">
        <v>59</v>
      </c>
      <c r="G257" s="3">
        <v>864.3</v>
      </c>
      <c r="H257" s="11">
        <v>121721777</v>
      </c>
      <c r="I257" s="11">
        <v>17527441</v>
      </c>
      <c r="J257" s="11">
        <v>9029257</v>
      </c>
      <c r="K257" s="4">
        <v>42652</v>
      </c>
      <c r="L257" s="4">
        <v>20373</v>
      </c>
      <c r="M257" s="4">
        <v>22279</v>
      </c>
      <c r="N257" s="4">
        <v>37777</v>
      </c>
      <c r="O257" s="4">
        <v>17819</v>
      </c>
      <c r="P257" s="4">
        <v>19958</v>
      </c>
      <c r="Q257" s="4">
        <v>4875</v>
      </c>
      <c r="R257" s="4">
        <v>2554</v>
      </c>
      <c r="S257" s="4">
        <v>2321</v>
      </c>
      <c r="T257" s="4" t="s">
        <v>297</v>
      </c>
      <c r="U257" s="4">
        <v>68</v>
      </c>
      <c r="V257" s="4">
        <v>567151</v>
      </c>
      <c r="W257" s="5">
        <v>767</v>
      </c>
      <c r="X257" s="5">
        <v>80</v>
      </c>
      <c r="Y257" s="5">
        <v>45</v>
      </c>
      <c r="Z257" s="5">
        <v>414</v>
      </c>
      <c r="AA257" s="5">
        <v>208</v>
      </c>
      <c r="AB257" s="5">
        <v>20</v>
      </c>
      <c r="AC257" s="4">
        <v>338680</v>
      </c>
      <c r="AD257" s="4">
        <v>17202</v>
      </c>
      <c r="AE257" s="4">
        <v>36889</v>
      </c>
      <c r="AF257" s="4">
        <v>249674</v>
      </c>
      <c r="AG257" s="4">
        <v>98763</v>
      </c>
      <c r="AH257" s="6">
        <v>46423279.960000001</v>
      </c>
      <c r="AI257" s="6">
        <v>2250052.1</v>
      </c>
      <c r="AJ257" s="6">
        <v>813287.49</v>
      </c>
      <c r="AK257" s="6">
        <v>8068.27</v>
      </c>
      <c r="AL257" s="6">
        <v>123558.36</v>
      </c>
      <c r="AM257" s="6">
        <v>17545634.66</v>
      </c>
      <c r="AN257" s="6">
        <v>251359.41</v>
      </c>
      <c r="AO257" s="6">
        <v>217029.81</v>
      </c>
      <c r="AP257" s="6">
        <v>1465184.61</v>
      </c>
      <c r="AQ257" s="6">
        <v>316478.27</v>
      </c>
      <c r="AR257" s="7">
        <v>3374280</v>
      </c>
      <c r="AS257" s="7">
        <v>2581574</v>
      </c>
      <c r="AT257" s="7">
        <v>792706</v>
      </c>
      <c r="AU257" s="7">
        <v>5955854</v>
      </c>
      <c r="AV257" s="8">
        <v>719</v>
      </c>
      <c r="AW257" s="8">
        <v>17146</v>
      </c>
      <c r="AX257" s="8">
        <v>4957</v>
      </c>
      <c r="AY257" s="8">
        <v>775</v>
      </c>
      <c r="AZ257" s="8">
        <v>277</v>
      </c>
      <c r="BA257" s="9">
        <v>526.96</v>
      </c>
      <c r="BB257" s="3">
        <v>0.69099999999999995</v>
      </c>
      <c r="BC257" s="3">
        <v>0.61699999999999999</v>
      </c>
      <c r="BD257" s="3">
        <v>0.79400000000000004</v>
      </c>
      <c r="BE257" s="3">
        <v>0.67300000000000004</v>
      </c>
    </row>
    <row r="258" spans="1:57" x14ac:dyDescent="0.25">
      <c r="A258" s="3" t="s">
        <v>68</v>
      </c>
      <c r="B258" s="12" t="s">
        <v>340</v>
      </c>
      <c r="C258" s="3" t="s">
        <v>57</v>
      </c>
      <c r="D258" s="3" t="s">
        <v>130</v>
      </c>
      <c r="E258" s="3" t="s">
        <v>59</v>
      </c>
      <c r="F258" s="3" t="s">
        <v>59</v>
      </c>
      <c r="G258" s="3">
        <v>1782.6</v>
      </c>
      <c r="H258" s="11">
        <v>19127365</v>
      </c>
      <c r="I258" s="11">
        <v>3964135</v>
      </c>
      <c r="J258" s="11">
        <v>4539782</v>
      </c>
      <c r="K258" s="4">
        <v>42505</v>
      </c>
      <c r="L258" s="4">
        <v>22007</v>
      </c>
      <c r="M258" s="4">
        <v>20498</v>
      </c>
      <c r="N258" s="4">
        <v>12045</v>
      </c>
      <c r="O258" s="4">
        <v>6027</v>
      </c>
      <c r="P258" s="4">
        <v>6018</v>
      </c>
      <c r="Q258" s="4">
        <v>30460</v>
      </c>
      <c r="R258" s="4">
        <v>15980</v>
      </c>
      <c r="S258" s="4">
        <v>14480</v>
      </c>
      <c r="T258" s="4" t="s">
        <v>297</v>
      </c>
      <c r="U258" s="4">
        <v>7</v>
      </c>
      <c r="V258" s="4">
        <v>391550</v>
      </c>
      <c r="W258" s="5">
        <v>102</v>
      </c>
      <c r="X258" s="5">
        <v>5</v>
      </c>
      <c r="Y258" s="5">
        <v>3</v>
      </c>
      <c r="Z258" s="5">
        <v>75</v>
      </c>
      <c r="AA258" s="5">
        <v>15</v>
      </c>
      <c r="AB258" s="5">
        <v>4</v>
      </c>
      <c r="AC258" s="4">
        <v>168861</v>
      </c>
      <c r="AD258" s="4">
        <v>60749</v>
      </c>
      <c r="AE258" s="4">
        <v>14064</v>
      </c>
      <c r="AF258" s="4">
        <v>91118</v>
      </c>
      <c r="AG258" s="4">
        <v>58490</v>
      </c>
      <c r="AH258" s="6">
        <v>49591545.649999999</v>
      </c>
      <c r="AI258" s="6">
        <v>852619.5</v>
      </c>
      <c r="AJ258" s="6">
        <v>38110.550000000003</v>
      </c>
      <c r="AK258" s="6">
        <v>16483.62</v>
      </c>
      <c r="AL258" s="6">
        <v>97552.68</v>
      </c>
      <c r="AM258" s="6">
        <v>14985968.26</v>
      </c>
      <c r="AN258" s="6">
        <v>392443.44</v>
      </c>
      <c r="AO258" s="6">
        <v>44171.86</v>
      </c>
      <c r="AP258" s="6">
        <v>386032.51</v>
      </c>
      <c r="AQ258" s="6">
        <v>29971.69</v>
      </c>
      <c r="AR258" s="7" t="s">
        <v>56</v>
      </c>
      <c r="AS258" s="7" t="s">
        <v>56</v>
      </c>
      <c r="AT258" s="7" t="s">
        <v>56</v>
      </c>
      <c r="AU258" s="7" t="s">
        <v>56</v>
      </c>
      <c r="AV258" s="8">
        <v>3663</v>
      </c>
      <c r="AW258" s="8">
        <v>17475</v>
      </c>
      <c r="AX258" s="8">
        <v>16026</v>
      </c>
      <c r="AY258" s="8">
        <v>2280</v>
      </c>
      <c r="AZ258" s="8">
        <v>565</v>
      </c>
      <c r="BA258" s="9">
        <v>175.81</v>
      </c>
      <c r="BB258" s="3">
        <v>0.52100000000000002</v>
      </c>
      <c r="BC258" s="3">
        <v>0.40200000000000002</v>
      </c>
      <c r="BD258" s="3">
        <v>0.70899999999999996</v>
      </c>
      <c r="BE258" s="3">
        <v>0.497</v>
      </c>
    </row>
    <row r="259" spans="1:57" x14ac:dyDescent="0.25">
      <c r="A259" s="3" t="s">
        <v>80</v>
      </c>
      <c r="B259" s="12" t="s">
        <v>341</v>
      </c>
      <c r="C259" s="3" t="s">
        <v>57</v>
      </c>
      <c r="D259" s="3" t="s">
        <v>82</v>
      </c>
      <c r="E259" s="3" t="s">
        <v>59</v>
      </c>
      <c r="F259" s="3" t="s">
        <v>59</v>
      </c>
      <c r="G259" s="3">
        <v>340.5</v>
      </c>
      <c r="H259" s="11">
        <v>57052738</v>
      </c>
      <c r="I259" s="11">
        <v>10985998</v>
      </c>
      <c r="J259" s="11">
        <v>5939773</v>
      </c>
      <c r="K259" s="4">
        <v>42303</v>
      </c>
      <c r="L259" s="4">
        <v>20790</v>
      </c>
      <c r="M259" s="4">
        <v>21513</v>
      </c>
      <c r="N259" s="4">
        <v>34234</v>
      </c>
      <c r="O259" s="4">
        <v>16620</v>
      </c>
      <c r="P259" s="4">
        <v>17614</v>
      </c>
      <c r="Q259" s="4">
        <v>8069</v>
      </c>
      <c r="R259" s="4">
        <v>4170</v>
      </c>
      <c r="S259" s="4">
        <v>3899</v>
      </c>
      <c r="T259" s="4" t="s">
        <v>297</v>
      </c>
      <c r="U259" s="4">
        <v>61</v>
      </c>
      <c r="V259" s="4">
        <v>479386</v>
      </c>
      <c r="W259" s="5">
        <v>494</v>
      </c>
      <c r="X259" s="5">
        <v>44</v>
      </c>
      <c r="Y259" s="5">
        <v>17</v>
      </c>
      <c r="Z259" s="5">
        <v>289</v>
      </c>
      <c r="AA259" s="5">
        <v>104</v>
      </c>
      <c r="AB259" s="5">
        <v>40</v>
      </c>
      <c r="AC259" s="4">
        <v>302826</v>
      </c>
      <c r="AD259" s="4">
        <v>24558</v>
      </c>
      <c r="AE259" s="4">
        <v>69523</v>
      </c>
      <c r="AF259" s="4">
        <v>187781</v>
      </c>
      <c r="AG259" s="4">
        <v>105193</v>
      </c>
      <c r="AH259" s="6">
        <v>41045665.07</v>
      </c>
      <c r="AI259" s="6">
        <v>2573461.21</v>
      </c>
      <c r="AJ259" s="6">
        <v>313884.96000000002</v>
      </c>
      <c r="AK259" s="6">
        <v>9429.64</v>
      </c>
      <c r="AL259" s="6">
        <v>77664.84</v>
      </c>
      <c r="AM259" s="6">
        <v>14048220.050000001</v>
      </c>
      <c r="AN259" s="6">
        <v>609893.77</v>
      </c>
      <c r="AO259" s="6">
        <v>91377.22</v>
      </c>
      <c r="AP259" s="6">
        <v>1838235.8</v>
      </c>
      <c r="AQ259" s="6">
        <v>33954.42</v>
      </c>
      <c r="AR259" s="7">
        <v>11246971</v>
      </c>
      <c r="AS259" s="7">
        <v>5638997</v>
      </c>
      <c r="AT259" s="7">
        <v>5607974</v>
      </c>
      <c r="AU259" s="7">
        <v>16885968</v>
      </c>
      <c r="AV259" s="8">
        <v>586</v>
      </c>
      <c r="AW259" s="8">
        <v>29102</v>
      </c>
      <c r="AX259" s="8">
        <v>7058</v>
      </c>
      <c r="AY259" s="8">
        <v>473</v>
      </c>
      <c r="AZ259" s="8">
        <v>2334</v>
      </c>
      <c r="BA259" s="9">
        <v>305.45999999999998</v>
      </c>
      <c r="BB259" s="3">
        <v>0.58499999999999996</v>
      </c>
      <c r="BC259" s="3">
        <v>0.45300000000000001</v>
      </c>
      <c r="BD259" s="3">
        <v>0.75600000000000001</v>
      </c>
      <c r="BE259" s="3">
        <v>0.58499999999999996</v>
      </c>
    </row>
    <row r="260" spans="1:57" x14ac:dyDescent="0.25">
      <c r="A260" s="3" t="s">
        <v>53</v>
      </c>
      <c r="B260" s="12" t="s">
        <v>342</v>
      </c>
      <c r="C260" s="3" t="s">
        <v>57</v>
      </c>
      <c r="D260" s="3" t="s">
        <v>58</v>
      </c>
      <c r="E260" s="3" t="s">
        <v>59</v>
      </c>
      <c r="F260" s="3" t="s">
        <v>59</v>
      </c>
      <c r="G260" s="3">
        <v>538.29999999999995</v>
      </c>
      <c r="H260" s="11">
        <v>29423055</v>
      </c>
      <c r="I260" s="11">
        <v>3003386</v>
      </c>
      <c r="J260" s="11">
        <v>1052454</v>
      </c>
      <c r="K260" s="4">
        <v>42153</v>
      </c>
      <c r="L260" s="4">
        <v>20708</v>
      </c>
      <c r="M260" s="4">
        <v>21445</v>
      </c>
      <c r="N260" s="4">
        <v>33112</v>
      </c>
      <c r="O260" s="4">
        <v>15941</v>
      </c>
      <c r="P260" s="4">
        <v>17171</v>
      </c>
      <c r="Q260" s="4">
        <v>9041</v>
      </c>
      <c r="R260" s="4">
        <v>4767</v>
      </c>
      <c r="S260" s="4">
        <v>4274</v>
      </c>
      <c r="T260" s="4" t="s">
        <v>297</v>
      </c>
      <c r="U260" s="4">
        <v>38</v>
      </c>
      <c r="V260" s="4">
        <v>729505</v>
      </c>
      <c r="W260" s="5">
        <v>353</v>
      </c>
      <c r="X260" s="5">
        <v>27</v>
      </c>
      <c r="Y260" s="5">
        <v>24</v>
      </c>
      <c r="Z260" s="5">
        <v>138</v>
      </c>
      <c r="AA260" s="5">
        <v>99</v>
      </c>
      <c r="AB260" s="5">
        <v>65</v>
      </c>
      <c r="AC260" s="4">
        <v>402517</v>
      </c>
      <c r="AD260" s="4">
        <v>11855</v>
      </c>
      <c r="AE260" s="4">
        <v>153659</v>
      </c>
      <c r="AF260" s="4">
        <v>202792</v>
      </c>
      <c r="AG260" s="4">
        <v>78134</v>
      </c>
      <c r="AH260" s="6">
        <v>71965464.909999996</v>
      </c>
      <c r="AI260" s="6">
        <v>12659982.199999999</v>
      </c>
      <c r="AJ260" s="6">
        <v>649657.99</v>
      </c>
      <c r="AK260" s="6">
        <v>120713.60000000001</v>
      </c>
      <c r="AL260" s="6">
        <v>101474.36</v>
      </c>
      <c r="AM260" s="6">
        <v>17946029.84</v>
      </c>
      <c r="AN260" s="6">
        <v>427989.94</v>
      </c>
      <c r="AO260" s="6">
        <v>568100.83000000007</v>
      </c>
      <c r="AP260" s="6">
        <v>11479946.51</v>
      </c>
      <c r="AQ260" s="6">
        <v>183944.92</v>
      </c>
      <c r="AR260" s="7">
        <v>3401793</v>
      </c>
      <c r="AS260" s="7">
        <v>12016542</v>
      </c>
      <c r="AT260" s="7">
        <v>-8614749</v>
      </c>
      <c r="AU260" s="7">
        <v>15418335</v>
      </c>
      <c r="AV260" s="8">
        <v>1017</v>
      </c>
      <c r="AW260" s="8">
        <v>9618</v>
      </c>
      <c r="AX260" s="8">
        <v>5678</v>
      </c>
      <c r="AY260" s="8">
        <v>1388</v>
      </c>
      <c r="AZ260" s="8">
        <v>269</v>
      </c>
      <c r="BA260" s="9">
        <v>411.75</v>
      </c>
      <c r="BB260" s="3">
        <v>0.65700000000000003</v>
      </c>
      <c r="BC260" s="3">
        <v>0.55100000000000005</v>
      </c>
      <c r="BD260" s="3">
        <v>0.81200000000000006</v>
      </c>
      <c r="BE260" s="3">
        <v>0.63300000000000001</v>
      </c>
    </row>
    <row r="261" spans="1:57" x14ac:dyDescent="0.25">
      <c r="A261" s="3" t="s">
        <v>62</v>
      </c>
      <c r="B261" s="12" t="s">
        <v>343</v>
      </c>
      <c r="C261" s="3" t="s">
        <v>57</v>
      </c>
      <c r="D261" s="3" t="s">
        <v>185</v>
      </c>
      <c r="E261" s="3" t="s">
        <v>60</v>
      </c>
      <c r="F261" s="3" t="s">
        <v>59</v>
      </c>
      <c r="G261" s="3">
        <v>1303.3</v>
      </c>
      <c r="H261" s="11">
        <v>8299376</v>
      </c>
      <c r="I261" s="11">
        <v>2755687</v>
      </c>
      <c r="J261" s="11">
        <v>3101675</v>
      </c>
      <c r="K261" s="4">
        <v>41890</v>
      </c>
      <c r="L261" s="4">
        <v>20697</v>
      </c>
      <c r="M261" s="4">
        <v>21193</v>
      </c>
      <c r="N261" s="4">
        <v>24510</v>
      </c>
      <c r="O261" s="4">
        <v>11661</v>
      </c>
      <c r="P261" s="4">
        <v>12849</v>
      </c>
      <c r="Q261" s="4">
        <v>17380</v>
      </c>
      <c r="R261" s="4">
        <v>9036</v>
      </c>
      <c r="S261" s="4">
        <v>8344</v>
      </c>
      <c r="T261" s="4" t="s">
        <v>297</v>
      </c>
      <c r="U261" s="4">
        <v>27</v>
      </c>
      <c r="V261" s="4">
        <v>371748</v>
      </c>
      <c r="W261" s="5">
        <v>142</v>
      </c>
      <c r="X261" s="5">
        <v>6</v>
      </c>
      <c r="Y261" s="5">
        <v>0</v>
      </c>
      <c r="Z261" s="5">
        <v>101</v>
      </c>
      <c r="AA261" s="5">
        <v>35</v>
      </c>
      <c r="AB261" s="5">
        <v>0</v>
      </c>
      <c r="AC261" s="4">
        <v>156465</v>
      </c>
      <c r="AD261" s="4">
        <v>14218</v>
      </c>
      <c r="AE261" s="4">
        <v>14303</v>
      </c>
      <c r="AF261" s="4">
        <v>122028</v>
      </c>
      <c r="AG261" s="4">
        <v>76357</v>
      </c>
      <c r="AH261" s="6">
        <v>57716763.869999997</v>
      </c>
      <c r="AI261" s="6">
        <v>1941971</v>
      </c>
      <c r="AJ261" s="6">
        <v>350490.71</v>
      </c>
      <c r="AK261" s="6">
        <v>22759.88</v>
      </c>
      <c r="AL261" s="6">
        <v>101280.47</v>
      </c>
      <c r="AM261" s="6">
        <v>18016789.489999998</v>
      </c>
      <c r="AN261" s="6">
        <v>600702.54</v>
      </c>
      <c r="AO261" s="6">
        <v>565961.26</v>
      </c>
      <c r="AP261" s="6">
        <v>512826.97</v>
      </c>
      <c r="AQ261" s="6">
        <v>262480.23</v>
      </c>
      <c r="AR261" s="7" t="s">
        <v>56</v>
      </c>
      <c r="AS261" s="7" t="s">
        <v>56</v>
      </c>
      <c r="AT261" s="7" t="s">
        <v>56</v>
      </c>
      <c r="AU261" s="7" t="s">
        <v>56</v>
      </c>
      <c r="AV261" s="8">
        <v>3941</v>
      </c>
      <c r="AW261" s="8">
        <v>18386</v>
      </c>
      <c r="AX261" s="8">
        <v>16917</v>
      </c>
      <c r="AY261" s="8">
        <v>6859</v>
      </c>
      <c r="AZ261" s="8">
        <v>2970</v>
      </c>
      <c r="BA261" s="9">
        <v>231.56</v>
      </c>
      <c r="BB261" s="3">
        <v>0.60299999999999998</v>
      </c>
      <c r="BC261" s="3">
        <v>0.52100000000000002</v>
      </c>
      <c r="BD261" s="3">
        <v>0.77900000000000003</v>
      </c>
      <c r="BE261" s="3">
        <v>0.54100000000000004</v>
      </c>
    </row>
    <row r="262" spans="1:57" x14ac:dyDescent="0.25">
      <c r="A262" s="3" t="s">
        <v>53</v>
      </c>
      <c r="B262" s="12" t="s">
        <v>344</v>
      </c>
      <c r="C262" s="3" t="s">
        <v>57</v>
      </c>
      <c r="D262" s="3" t="s">
        <v>102</v>
      </c>
      <c r="E262" s="3" t="s">
        <v>60</v>
      </c>
      <c r="F262" s="3" t="s">
        <v>59</v>
      </c>
      <c r="G262" s="3">
        <v>2517.3000000000002</v>
      </c>
      <c r="H262" s="11">
        <v>68532073</v>
      </c>
      <c r="I262" s="11">
        <v>8394290</v>
      </c>
      <c r="J262" s="11">
        <v>4999857</v>
      </c>
      <c r="K262" s="4">
        <v>41798</v>
      </c>
      <c r="L262" s="4">
        <v>20685</v>
      </c>
      <c r="M262" s="4">
        <v>21113</v>
      </c>
      <c r="N262" s="4">
        <v>20277</v>
      </c>
      <c r="O262" s="4">
        <v>9734</v>
      </c>
      <c r="P262" s="4">
        <v>10543</v>
      </c>
      <c r="Q262" s="4">
        <v>21521</v>
      </c>
      <c r="R262" s="4">
        <v>10951</v>
      </c>
      <c r="S262" s="4">
        <v>10570</v>
      </c>
      <c r="T262" s="4" t="s">
        <v>297</v>
      </c>
      <c r="U262" s="4">
        <v>65</v>
      </c>
      <c r="V262" s="4">
        <v>447295</v>
      </c>
      <c r="W262" s="5">
        <v>409</v>
      </c>
      <c r="X262" s="5">
        <v>19</v>
      </c>
      <c r="Y262" s="5">
        <v>9</v>
      </c>
      <c r="Z262" s="5">
        <v>265</v>
      </c>
      <c r="AA262" s="5">
        <v>108</v>
      </c>
      <c r="AB262" s="5">
        <v>8</v>
      </c>
      <c r="AC262" s="4">
        <v>241733</v>
      </c>
      <c r="AD262" s="4">
        <v>22151</v>
      </c>
      <c r="AE262" s="4">
        <v>25120</v>
      </c>
      <c r="AF262" s="4">
        <v>176225</v>
      </c>
      <c r="AG262" s="4">
        <v>63854</v>
      </c>
      <c r="AH262" s="6">
        <v>39970667.549999997</v>
      </c>
      <c r="AI262" s="6">
        <v>1983526.09</v>
      </c>
      <c r="AJ262" s="6">
        <v>517848.11</v>
      </c>
      <c r="AK262" s="6">
        <v>53981.19</v>
      </c>
      <c r="AL262" s="6">
        <v>84305.22</v>
      </c>
      <c r="AM262" s="6">
        <v>14769811.26</v>
      </c>
      <c r="AN262" s="6">
        <v>312520.15999999997</v>
      </c>
      <c r="AO262" s="6">
        <v>208979.35</v>
      </c>
      <c r="AP262" s="6">
        <v>1346227.78</v>
      </c>
      <c r="AQ262" s="6">
        <v>115798.8</v>
      </c>
      <c r="AR262" s="7" t="s">
        <v>56</v>
      </c>
      <c r="AS262" s="7" t="s">
        <v>56</v>
      </c>
      <c r="AT262" s="7" t="s">
        <v>56</v>
      </c>
      <c r="AU262" s="7" t="s">
        <v>56</v>
      </c>
      <c r="AV262" s="8">
        <v>3472</v>
      </c>
      <c r="AW262" s="8">
        <v>8192</v>
      </c>
      <c r="AX262" s="8">
        <v>10690</v>
      </c>
      <c r="AY262" s="8">
        <v>6748</v>
      </c>
      <c r="AZ262" s="8">
        <v>671</v>
      </c>
      <c r="BA262" s="9">
        <v>310.95</v>
      </c>
      <c r="BB262" s="3">
        <v>0.63500000000000001</v>
      </c>
      <c r="BC262" s="3">
        <v>0.57199999999999995</v>
      </c>
      <c r="BD262" s="3">
        <v>0.76100000000000001</v>
      </c>
      <c r="BE262" s="3">
        <v>0.58799999999999997</v>
      </c>
    </row>
    <row r="263" spans="1:57" x14ac:dyDescent="0.25">
      <c r="A263" s="3" t="s">
        <v>71</v>
      </c>
      <c r="B263" s="12" t="s">
        <v>345</v>
      </c>
      <c r="C263" s="3" t="s">
        <v>57</v>
      </c>
      <c r="D263" s="3" t="s">
        <v>73</v>
      </c>
      <c r="E263" s="3" t="s">
        <v>59</v>
      </c>
      <c r="F263" s="3" t="s">
        <v>59</v>
      </c>
      <c r="G263" s="3">
        <v>297.89999999999998</v>
      </c>
      <c r="H263" s="11">
        <v>22450462</v>
      </c>
      <c r="I263" s="11">
        <v>3441612</v>
      </c>
      <c r="J263" s="11">
        <v>2503090</v>
      </c>
      <c r="K263" s="4">
        <v>41152</v>
      </c>
      <c r="L263" s="4">
        <v>20164</v>
      </c>
      <c r="M263" s="4">
        <v>20988</v>
      </c>
      <c r="N263" s="4">
        <v>34785</v>
      </c>
      <c r="O263" s="4">
        <v>16935</v>
      </c>
      <c r="P263" s="4">
        <v>17850</v>
      </c>
      <c r="Q263" s="4">
        <v>6367</v>
      </c>
      <c r="R263" s="4">
        <v>3229</v>
      </c>
      <c r="S263" s="4">
        <v>3138</v>
      </c>
      <c r="T263" s="4" t="s">
        <v>297</v>
      </c>
      <c r="U263" s="4">
        <v>8</v>
      </c>
      <c r="V263" s="4">
        <v>521323</v>
      </c>
      <c r="W263" s="5">
        <v>320</v>
      </c>
      <c r="X263" s="5">
        <v>17</v>
      </c>
      <c r="Y263" s="5">
        <v>16</v>
      </c>
      <c r="Z263" s="5">
        <v>170</v>
      </c>
      <c r="AA263" s="5">
        <v>102</v>
      </c>
      <c r="AB263" s="5">
        <v>15</v>
      </c>
      <c r="AC263" s="4">
        <v>214821</v>
      </c>
      <c r="AD263" s="4">
        <v>30968</v>
      </c>
      <c r="AE263" s="4">
        <v>37068</v>
      </c>
      <c r="AF263" s="4">
        <v>133857</v>
      </c>
      <c r="AG263" s="4">
        <v>84613</v>
      </c>
      <c r="AH263" s="6">
        <v>52215351.509999998</v>
      </c>
      <c r="AI263" s="6">
        <v>1610735.6300000001</v>
      </c>
      <c r="AJ263" s="6">
        <v>291109.92</v>
      </c>
      <c r="AK263" s="6">
        <v>13924.19</v>
      </c>
      <c r="AL263" s="6">
        <v>101858.23</v>
      </c>
      <c r="AM263" s="6">
        <v>14996390.199999999</v>
      </c>
      <c r="AN263" s="6">
        <v>303617.96999999997</v>
      </c>
      <c r="AO263" s="6">
        <v>16427.29</v>
      </c>
      <c r="AP263" s="6">
        <v>1062275.3700000001</v>
      </c>
      <c r="AQ263" s="6">
        <v>228415</v>
      </c>
      <c r="AR263" s="7" t="s">
        <v>56</v>
      </c>
      <c r="AS263" s="7" t="s">
        <v>56</v>
      </c>
      <c r="AT263" s="7" t="s">
        <v>56</v>
      </c>
      <c r="AU263" s="7" t="s">
        <v>56</v>
      </c>
      <c r="AV263" s="8">
        <v>587</v>
      </c>
      <c r="AW263" s="8">
        <v>19636</v>
      </c>
      <c r="AX263" s="8">
        <v>6477</v>
      </c>
      <c r="AY263" s="8">
        <v>1238</v>
      </c>
      <c r="AZ263" s="8">
        <v>317</v>
      </c>
      <c r="BA263" s="9">
        <v>244.39</v>
      </c>
      <c r="BB263" s="3">
        <v>0.56399999999999995</v>
      </c>
      <c r="BC263" s="3">
        <v>0.46600000000000003</v>
      </c>
      <c r="BD263" s="3">
        <v>0.7</v>
      </c>
      <c r="BE263" s="3">
        <v>0.54900000000000004</v>
      </c>
    </row>
    <row r="264" spans="1:57" x14ac:dyDescent="0.25">
      <c r="A264" s="3" t="s">
        <v>80</v>
      </c>
      <c r="B264" s="12" t="s">
        <v>346</v>
      </c>
      <c r="C264" s="3" t="s">
        <v>57</v>
      </c>
      <c r="D264" s="3" t="s">
        <v>90</v>
      </c>
      <c r="E264" s="3" t="s">
        <v>60</v>
      </c>
      <c r="F264" s="3" t="s">
        <v>59</v>
      </c>
      <c r="G264" s="3">
        <v>401.8</v>
      </c>
      <c r="H264" s="11">
        <v>16620647</v>
      </c>
      <c r="I264" s="11">
        <v>2154832</v>
      </c>
      <c r="J264" s="11">
        <v>2875671</v>
      </c>
      <c r="K264" s="4">
        <v>41049</v>
      </c>
      <c r="L264" s="4">
        <v>19936</v>
      </c>
      <c r="M264" s="4">
        <v>21113</v>
      </c>
      <c r="N264" s="4">
        <v>22236</v>
      </c>
      <c r="O264" s="4">
        <v>10625</v>
      </c>
      <c r="P264" s="4">
        <v>11611</v>
      </c>
      <c r="Q264" s="4">
        <v>18813</v>
      </c>
      <c r="R264" s="4">
        <v>9311</v>
      </c>
      <c r="S264" s="4">
        <v>9502</v>
      </c>
      <c r="T264" s="4" t="s">
        <v>297</v>
      </c>
      <c r="U264" s="4">
        <v>26</v>
      </c>
      <c r="V264" s="4">
        <v>528908</v>
      </c>
      <c r="W264" s="5">
        <v>282</v>
      </c>
      <c r="X264" s="5">
        <v>57</v>
      </c>
      <c r="Y264" s="5">
        <v>13</v>
      </c>
      <c r="Z264" s="5">
        <v>142</v>
      </c>
      <c r="AA264" s="5">
        <v>52</v>
      </c>
      <c r="AB264" s="5">
        <v>18</v>
      </c>
      <c r="AC264" s="4">
        <v>223018</v>
      </c>
      <c r="AD264" s="4">
        <v>9236</v>
      </c>
      <c r="AE264" s="4">
        <v>52644</v>
      </c>
      <c r="AF264" s="4">
        <v>147186</v>
      </c>
      <c r="AG264" s="4">
        <v>102466</v>
      </c>
      <c r="AH264" s="6">
        <v>48068943.740000002</v>
      </c>
      <c r="AI264" s="6">
        <v>1431414.75</v>
      </c>
      <c r="AJ264" s="6">
        <v>318540.28000000003</v>
      </c>
      <c r="AK264" s="6">
        <v>5525.58</v>
      </c>
      <c r="AL264" s="6">
        <v>90601.16</v>
      </c>
      <c r="AM264" s="6">
        <v>17243276.670000002</v>
      </c>
      <c r="AN264" s="6">
        <v>344181.65</v>
      </c>
      <c r="AO264" s="6">
        <v>480053.11</v>
      </c>
      <c r="AP264" s="6">
        <v>545094.86</v>
      </c>
      <c r="AQ264" s="6">
        <v>62085.13</v>
      </c>
      <c r="AR264" s="7">
        <v>602200</v>
      </c>
      <c r="AS264" s="7">
        <v>3460377</v>
      </c>
      <c r="AT264" s="7">
        <v>-2858177</v>
      </c>
      <c r="AU264" s="7">
        <v>4062577</v>
      </c>
      <c r="AV264" s="8">
        <v>3614</v>
      </c>
      <c r="AW264" s="8">
        <v>16229</v>
      </c>
      <c r="AX264" s="8">
        <v>7880</v>
      </c>
      <c r="AY264" s="8">
        <v>7257</v>
      </c>
      <c r="AZ264" s="8">
        <v>618</v>
      </c>
      <c r="BA264" s="9">
        <v>292.5</v>
      </c>
      <c r="BB264" s="3">
        <v>0.60799999999999998</v>
      </c>
      <c r="BC264" s="3">
        <v>0.48899999999999999</v>
      </c>
      <c r="BD264" s="3">
        <v>0.79600000000000004</v>
      </c>
      <c r="BE264" s="3">
        <v>0.57799999999999996</v>
      </c>
    </row>
    <row r="265" spans="1:57" x14ac:dyDescent="0.25">
      <c r="A265" s="3" t="s">
        <v>92</v>
      </c>
      <c r="B265" s="12" t="s">
        <v>347</v>
      </c>
      <c r="C265" s="3" t="s">
        <v>94</v>
      </c>
      <c r="D265" s="3" t="s">
        <v>144</v>
      </c>
      <c r="E265" s="3" t="s">
        <v>59</v>
      </c>
      <c r="F265" s="3" t="s">
        <v>59</v>
      </c>
      <c r="G265" s="3">
        <v>1518</v>
      </c>
      <c r="H265" s="11">
        <v>110857702</v>
      </c>
      <c r="I265" s="11">
        <v>23033743</v>
      </c>
      <c r="J265" s="11">
        <v>84097674</v>
      </c>
      <c r="K265" s="4">
        <v>40834</v>
      </c>
      <c r="L265" s="4">
        <v>19994</v>
      </c>
      <c r="M265" s="4">
        <v>20840</v>
      </c>
      <c r="N265" s="4">
        <v>36789</v>
      </c>
      <c r="O265" s="4">
        <v>17820</v>
      </c>
      <c r="P265" s="4">
        <v>18969</v>
      </c>
      <c r="Q265" s="4">
        <v>4045</v>
      </c>
      <c r="R265" s="4">
        <v>2174</v>
      </c>
      <c r="S265" s="4">
        <v>1871</v>
      </c>
      <c r="T265" s="4" t="s">
        <v>297</v>
      </c>
      <c r="U265" s="4">
        <v>71</v>
      </c>
      <c r="V265" s="4">
        <v>599771</v>
      </c>
      <c r="W265" s="5">
        <v>957</v>
      </c>
      <c r="X265" s="5">
        <v>57</v>
      </c>
      <c r="Y265" s="5">
        <v>23</v>
      </c>
      <c r="Z265" s="5">
        <v>363</v>
      </c>
      <c r="AA265" s="5">
        <v>278</v>
      </c>
      <c r="AB265" s="5">
        <v>236</v>
      </c>
      <c r="AC265" s="4">
        <v>432587</v>
      </c>
      <c r="AD265" s="4">
        <v>61438</v>
      </c>
      <c r="AE265" s="4">
        <v>96611</v>
      </c>
      <c r="AF265" s="4">
        <v>241701</v>
      </c>
      <c r="AG265" s="4">
        <v>75569</v>
      </c>
      <c r="AH265" s="6">
        <v>44707605.170000002</v>
      </c>
      <c r="AI265" s="6">
        <v>4720797.1899999995</v>
      </c>
      <c r="AJ265" s="6">
        <v>1580416.68</v>
      </c>
      <c r="AK265" s="6">
        <v>111062.32</v>
      </c>
      <c r="AL265" s="6">
        <v>97378.5</v>
      </c>
      <c r="AM265" s="6">
        <v>14201581.32</v>
      </c>
      <c r="AN265" s="6">
        <v>909680.38</v>
      </c>
      <c r="AO265" s="6">
        <v>1468141.46</v>
      </c>
      <c r="AP265" s="6">
        <v>1961951.51</v>
      </c>
      <c r="AQ265" s="6">
        <v>381023.84</v>
      </c>
      <c r="AR265" s="7">
        <v>41913530</v>
      </c>
      <c r="AS265" s="7">
        <v>0</v>
      </c>
      <c r="AT265" s="7">
        <v>41913530</v>
      </c>
      <c r="AU265" s="7">
        <v>41913530</v>
      </c>
      <c r="AV265" s="8">
        <v>360</v>
      </c>
      <c r="AW265" s="8">
        <v>23521</v>
      </c>
      <c r="AX265" s="8">
        <v>1915</v>
      </c>
      <c r="AY265" s="8">
        <v>266</v>
      </c>
      <c r="AZ265" s="8">
        <v>1028</v>
      </c>
      <c r="BA265" s="9">
        <v>505.55</v>
      </c>
      <c r="BB265" s="3">
        <v>0.70099999999999996</v>
      </c>
      <c r="BC265" s="3">
        <v>0.60899999999999999</v>
      </c>
      <c r="BD265" s="3">
        <v>0.85</v>
      </c>
      <c r="BE265" s="3">
        <v>0.66600000000000004</v>
      </c>
    </row>
    <row r="266" spans="1:57" x14ac:dyDescent="0.25">
      <c r="A266" s="3" t="s">
        <v>68</v>
      </c>
      <c r="B266" s="12" t="s">
        <v>348</v>
      </c>
      <c r="C266" s="3" t="s">
        <v>57</v>
      </c>
      <c r="D266" s="3" t="s">
        <v>70</v>
      </c>
      <c r="E266" s="3" t="s">
        <v>59</v>
      </c>
      <c r="F266" s="3" t="s">
        <v>60</v>
      </c>
      <c r="G266" s="3">
        <v>459.1</v>
      </c>
      <c r="H266" s="11">
        <v>20269642</v>
      </c>
      <c r="I266" s="11">
        <v>1723735</v>
      </c>
      <c r="J266" s="11">
        <v>3232221</v>
      </c>
      <c r="K266" s="4">
        <v>40736</v>
      </c>
      <c r="L266" s="4">
        <v>19944</v>
      </c>
      <c r="M266" s="4">
        <v>20792</v>
      </c>
      <c r="N266" s="4">
        <v>23508</v>
      </c>
      <c r="O266" s="4">
        <v>11171</v>
      </c>
      <c r="P266" s="4">
        <v>12337</v>
      </c>
      <c r="Q266" s="4">
        <v>17228</v>
      </c>
      <c r="R266" s="4">
        <v>8773</v>
      </c>
      <c r="S266" s="4">
        <v>8455</v>
      </c>
      <c r="T266" s="4" t="s">
        <v>297</v>
      </c>
      <c r="U266" s="4">
        <v>14</v>
      </c>
      <c r="V266" s="4">
        <v>552019</v>
      </c>
      <c r="W266" s="5">
        <v>69</v>
      </c>
      <c r="X266" s="5">
        <v>3</v>
      </c>
      <c r="Y266" s="5">
        <v>1</v>
      </c>
      <c r="Z266" s="5">
        <v>50</v>
      </c>
      <c r="AA266" s="5">
        <v>15</v>
      </c>
      <c r="AB266" s="5">
        <v>0</v>
      </c>
      <c r="AC266" s="4">
        <v>110252</v>
      </c>
      <c r="AD266" s="4">
        <v>10369</v>
      </c>
      <c r="AE266" s="4">
        <v>12748</v>
      </c>
      <c r="AF266" s="4">
        <v>84010</v>
      </c>
      <c r="AG266" s="4">
        <v>56311</v>
      </c>
      <c r="AH266" s="6">
        <v>47851634.75</v>
      </c>
      <c r="AI266" s="6">
        <v>1185026.05</v>
      </c>
      <c r="AJ266" s="6">
        <v>168569.57</v>
      </c>
      <c r="AK266" s="6">
        <v>13665.78</v>
      </c>
      <c r="AL266" s="6">
        <v>95819.51</v>
      </c>
      <c r="AM266" s="6">
        <v>14985968.26</v>
      </c>
      <c r="AN266" s="6">
        <v>640970.22</v>
      </c>
      <c r="AO266" s="6">
        <v>23397.14</v>
      </c>
      <c r="AP266" s="6">
        <v>465018.85</v>
      </c>
      <c r="AQ266" s="6">
        <v>55639.839999999997</v>
      </c>
      <c r="AR266" s="7" t="s">
        <v>56</v>
      </c>
      <c r="AS266" s="7" t="s">
        <v>56</v>
      </c>
      <c r="AT266" s="7" t="s">
        <v>56</v>
      </c>
      <c r="AU266" s="7" t="s">
        <v>56</v>
      </c>
      <c r="AV266" s="8">
        <v>1993</v>
      </c>
      <c r="AW266" s="8">
        <v>8414</v>
      </c>
      <c r="AX266" s="8">
        <v>7014</v>
      </c>
      <c r="AY266" s="8">
        <v>2379</v>
      </c>
      <c r="AZ266" s="8">
        <v>125</v>
      </c>
      <c r="BA266" s="9">
        <v>210.47</v>
      </c>
      <c r="BB266" s="3">
        <v>0.60199999999999998</v>
      </c>
      <c r="BC266" s="3">
        <v>0.54500000000000004</v>
      </c>
      <c r="BD266" s="3">
        <v>0.76200000000000001</v>
      </c>
      <c r="BE266" s="3">
        <v>0.52500000000000002</v>
      </c>
    </row>
    <row r="267" spans="1:57" x14ac:dyDescent="0.25">
      <c r="A267" s="3" t="s">
        <v>65</v>
      </c>
      <c r="B267" s="12" t="s">
        <v>349</v>
      </c>
      <c r="C267" s="3" t="s">
        <v>57</v>
      </c>
      <c r="D267" s="3" t="s">
        <v>146</v>
      </c>
      <c r="E267" s="3" t="s">
        <v>59</v>
      </c>
      <c r="F267" s="3" t="s">
        <v>59</v>
      </c>
      <c r="G267" s="3">
        <v>233.4</v>
      </c>
      <c r="H267" s="11">
        <v>81467412</v>
      </c>
      <c r="I267" s="11">
        <v>15242219</v>
      </c>
      <c r="J267" s="11">
        <v>1234861</v>
      </c>
      <c r="K267" s="4">
        <v>40732</v>
      </c>
      <c r="L267" s="4">
        <v>19885</v>
      </c>
      <c r="M267" s="4">
        <v>20847</v>
      </c>
      <c r="N267" s="4">
        <v>33982</v>
      </c>
      <c r="O267" s="4">
        <v>16390</v>
      </c>
      <c r="P267" s="4">
        <v>17592</v>
      </c>
      <c r="Q267" s="4">
        <v>6750</v>
      </c>
      <c r="R267" s="4">
        <v>3495</v>
      </c>
      <c r="S267" s="4">
        <v>3255</v>
      </c>
      <c r="T267" s="4" t="s">
        <v>297</v>
      </c>
      <c r="U267" s="4">
        <v>28</v>
      </c>
      <c r="V267" s="4">
        <v>614928</v>
      </c>
      <c r="W267" s="5">
        <v>464</v>
      </c>
      <c r="X267" s="5">
        <v>36</v>
      </c>
      <c r="Y267" s="5">
        <v>7</v>
      </c>
      <c r="Z267" s="5">
        <v>289</v>
      </c>
      <c r="AA267" s="5">
        <v>109</v>
      </c>
      <c r="AB267" s="5">
        <v>23</v>
      </c>
      <c r="AC267" s="4">
        <v>201231</v>
      </c>
      <c r="AD267" s="4">
        <v>11332</v>
      </c>
      <c r="AE267" s="4">
        <v>24301</v>
      </c>
      <c r="AF267" s="4">
        <v>157125</v>
      </c>
      <c r="AG267" s="4">
        <v>91252</v>
      </c>
      <c r="AH267" s="6">
        <v>51776052.240000002</v>
      </c>
      <c r="AI267" s="6">
        <v>4012899.12</v>
      </c>
      <c r="AJ267" s="6">
        <v>414894.56</v>
      </c>
      <c r="AK267" s="6">
        <v>13104.21</v>
      </c>
      <c r="AL267" s="6">
        <v>97432.59</v>
      </c>
      <c r="AM267" s="6">
        <v>18277626.870000001</v>
      </c>
      <c r="AN267" s="6">
        <v>622776.26</v>
      </c>
      <c r="AO267" s="6">
        <v>25102.53</v>
      </c>
      <c r="AP267" s="6">
        <v>3126932.95</v>
      </c>
      <c r="AQ267" s="6">
        <v>238087.38</v>
      </c>
      <c r="AR267" s="7" t="s">
        <v>56</v>
      </c>
      <c r="AS267" s="7" t="s">
        <v>56</v>
      </c>
      <c r="AT267" s="7" t="s">
        <v>56</v>
      </c>
      <c r="AU267" s="7" t="s">
        <v>56</v>
      </c>
      <c r="AV267" s="8">
        <v>688</v>
      </c>
      <c r="AW267" s="8">
        <v>11985</v>
      </c>
      <c r="AX267" s="8">
        <v>3957</v>
      </c>
      <c r="AY267" s="8">
        <v>1675</v>
      </c>
      <c r="AZ267" s="8">
        <v>155</v>
      </c>
      <c r="BA267" s="9">
        <v>263.2</v>
      </c>
      <c r="BB267" s="3">
        <v>0.58599999999999997</v>
      </c>
      <c r="BC267" s="3">
        <v>0.49099999999999999</v>
      </c>
      <c r="BD267" s="3">
        <v>0.73</v>
      </c>
      <c r="BE267" s="3">
        <v>0.56100000000000005</v>
      </c>
    </row>
    <row r="268" spans="1:57" x14ac:dyDescent="0.25">
      <c r="A268" s="3" t="s">
        <v>96</v>
      </c>
      <c r="B268" s="12" t="s">
        <v>350</v>
      </c>
      <c r="C268" s="3" t="s">
        <v>94</v>
      </c>
      <c r="D268" s="3" t="s">
        <v>157</v>
      </c>
      <c r="E268" s="3" t="s">
        <v>59</v>
      </c>
      <c r="F268" s="3" t="s">
        <v>59</v>
      </c>
      <c r="G268" s="3">
        <v>933.8</v>
      </c>
      <c r="H268" s="11">
        <v>83463401</v>
      </c>
      <c r="I268" s="11">
        <v>25785523</v>
      </c>
      <c r="J268" s="11">
        <v>114663495</v>
      </c>
      <c r="K268" s="4">
        <v>40649</v>
      </c>
      <c r="L268" s="4">
        <v>20408</v>
      </c>
      <c r="M268" s="4">
        <v>20241</v>
      </c>
      <c r="N268" s="4">
        <v>26357</v>
      </c>
      <c r="O268" s="4">
        <v>12720</v>
      </c>
      <c r="P268" s="4">
        <v>13637</v>
      </c>
      <c r="Q268" s="4">
        <v>14292</v>
      </c>
      <c r="R268" s="4">
        <v>7688</v>
      </c>
      <c r="S268" s="4">
        <v>6604</v>
      </c>
      <c r="T268" s="4" t="s">
        <v>297</v>
      </c>
      <c r="U268" s="4" t="s">
        <v>54</v>
      </c>
      <c r="V268" s="4" t="s">
        <v>54</v>
      </c>
      <c r="W268" s="5">
        <v>914</v>
      </c>
      <c r="X268" s="5">
        <v>156</v>
      </c>
      <c r="Y268" s="5">
        <v>28</v>
      </c>
      <c r="Z268" s="5">
        <v>408</v>
      </c>
      <c r="AA268" s="5">
        <v>227</v>
      </c>
      <c r="AB268" s="5">
        <v>95</v>
      </c>
      <c r="AC268" s="4">
        <v>432315</v>
      </c>
      <c r="AD268" s="4">
        <v>43334</v>
      </c>
      <c r="AE268" s="4">
        <v>102578</v>
      </c>
      <c r="AF268" s="4">
        <v>246942</v>
      </c>
      <c r="AG268" s="4">
        <v>111208</v>
      </c>
      <c r="AH268" s="6">
        <v>74230172.260000005</v>
      </c>
      <c r="AI268" s="6">
        <v>5922102.5700000003</v>
      </c>
      <c r="AJ268" s="6">
        <v>1596972.66</v>
      </c>
      <c r="AK268" s="6">
        <v>423968.35</v>
      </c>
      <c r="AL268" s="6">
        <v>147936.01</v>
      </c>
      <c r="AM268" s="6">
        <v>16921683.899999999</v>
      </c>
      <c r="AN268" s="6">
        <v>1502881.31</v>
      </c>
      <c r="AO268" s="6">
        <v>678823.07000000007</v>
      </c>
      <c r="AP268" s="6">
        <v>2729767.78</v>
      </c>
      <c r="AQ268" s="6">
        <v>1010630.41</v>
      </c>
      <c r="AR268" s="7">
        <v>84489614</v>
      </c>
      <c r="AS268" s="7">
        <v>8174087</v>
      </c>
      <c r="AT268" s="7">
        <v>76315527</v>
      </c>
      <c r="AU268" s="7">
        <v>92663701</v>
      </c>
      <c r="AV268" s="8">
        <v>2250</v>
      </c>
      <c r="AW268" s="8">
        <v>29362</v>
      </c>
      <c r="AX268" s="8">
        <v>17380</v>
      </c>
      <c r="AY268" s="8">
        <v>3737</v>
      </c>
      <c r="AZ268" s="8">
        <v>2530</v>
      </c>
      <c r="BA268" s="9">
        <v>527.84</v>
      </c>
      <c r="BB268" s="3">
        <v>0.68300000000000005</v>
      </c>
      <c r="BC268" s="3">
        <v>0.57999999999999996</v>
      </c>
      <c r="BD268" s="3">
        <v>0.81499999999999995</v>
      </c>
      <c r="BE268" s="3">
        <v>0.67300000000000004</v>
      </c>
    </row>
    <row r="269" spans="1:57" x14ac:dyDescent="0.25">
      <c r="A269" s="3" t="s">
        <v>53</v>
      </c>
      <c r="B269" s="12" t="s">
        <v>351</v>
      </c>
      <c r="C269" s="3" t="s">
        <v>57</v>
      </c>
      <c r="D269" s="3" t="s">
        <v>142</v>
      </c>
      <c r="E269" s="3" t="s">
        <v>59</v>
      </c>
      <c r="F269" s="3" t="s">
        <v>59</v>
      </c>
      <c r="G269" s="3">
        <v>1966.8</v>
      </c>
      <c r="H269" s="11">
        <v>62891962</v>
      </c>
      <c r="I269" s="11">
        <v>16406036</v>
      </c>
      <c r="J269" s="11">
        <v>32910813</v>
      </c>
      <c r="K269" s="4">
        <v>40309</v>
      </c>
      <c r="L269" s="4">
        <v>20337</v>
      </c>
      <c r="M269" s="4">
        <v>19972</v>
      </c>
      <c r="N269" s="4">
        <v>23816</v>
      </c>
      <c r="O269" s="4">
        <v>11709</v>
      </c>
      <c r="P269" s="4">
        <v>12107</v>
      </c>
      <c r="Q269" s="4">
        <v>16493</v>
      </c>
      <c r="R269" s="4">
        <v>8628</v>
      </c>
      <c r="S269" s="4">
        <v>7865</v>
      </c>
      <c r="T269" s="4" t="s">
        <v>297</v>
      </c>
      <c r="U269" s="4">
        <v>46</v>
      </c>
      <c r="V269" s="4">
        <v>549753</v>
      </c>
      <c r="W269" s="5">
        <v>436</v>
      </c>
      <c r="X269" s="5">
        <v>25</v>
      </c>
      <c r="Y269" s="5">
        <v>13</v>
      </c>
      <c r="Z269" s="5">
        <v>266</v>
      </c>
      <c r="AA269" s="5">
        <v>108</v>
      </c>
      <c r="AB269" s="5">
        <v>24</v>
      </c>
      <c r="AC269" s="4">
        <v>224800</v>
      </c>
      <c r="AD269" s="4">
        <v>19409</v>
      </c>
      <c r="AE269" s="4">
        <v>29502</v>
      </c>
      <c r="AF269" s="4">
        <v>161008</v>
      </c>
      <c r="AG269" s="4">
        <v>69068</v>
      </c>
      <c r="AH269" s="6">
        <v>53048627.100000001</v>
      </c>
      <c r="AI269" s="6">
        <v>2034208.78</v>
      </c>
      <c r="AJ269" s="6">
        <v>486359.99</v>
      </c>
      <c r="AK269" s="6">
        <v>69977.42</v>
      </c>
      <c r="AL269" s="6">
        <v>99755</v>
      </c>
      <c r="AM269" s="6">
        <v>18335368.309999999</v>
      </c>
      <c r="AN269" s="6">
        <v>426890.69</v>
      </c>
      <c r="AO269" s="6">
        <v>560347.69999999995</v>
      </c>
      <c r="AP269" s="6">
        <v>867942.79</v>
      </c>
      <c r="AQ269" s="6">
        <v>179027.6</v>
      </c>
      <c r="AR269" s="7" t="s">
        <v>56</v>
      </c>
      <c r="AS269" s="7" t="s">
        <v>56</v>
      </c>
      <c r="AT269" s="7" t="s">
        <v>56</v>
      </c>
      <c r="AU269" s="7" t="s">
        <v>56</v>
      </c>
      <c r="AV269" s="8">
        <v>2751</v>
      </c>
      <c r="AW269" s="8">
        <v>15373</v>
      </c>
      <c r="AX269" s="8">
        <v>18552</v>
      </c>
      <c r="AY269" s="8">
        <v>10483</v>
      </c>
      <c r="AZ269" s="8">
        <v>1579</v>
      </c>
      <c r="BA269" s="9">
        <v>318.31</v>
      </c>
      <c r="BB269" s="3">
        <v>0.61399999999999999</v>
      </c>
      <c r="BC269" s="3">
        <v>0.51600000000000001</v>
      </c>
      <c r="BD269" s="3">
        <v>0.75800000000000001</v>
      </c>
      <c r="BE269" s="3">
        <v>0.59199999999999997</v>
      </c>
    </row>
    <row r="270" spans="1:57" x14ac:dyDescent="0.25">
      <c r="A270" s="3" t="s">
        <v>62</v>
      </c>
      <c r="B270" s="12" t="s">
        <v>352</v>
      </c>
      <c r="C270" s="3" t="s">
        <v>57</v>
      </c>
      <c r="D270" s="3" t="s">
        <v>122</v>
      </c>
      <c r="E270" s="3" t="s">
        <v>60</v>
      </c>
      <c r="F270" s="3" t="s">
        <v>59</v>
      </c>
      <c r="G270" s="3">
        <v>629.29999999999995</v>
      </c>
      <c r="H270" s="11">
        <v>36587627</v>
      </c>
      <c r="I270" s="11">
        <v>7103933</v>
      </c>
      <c r="J270" s="11">
        <v>865454</v>
      </c>
      <c r="K270" s="4">
        <v>40296</v>
      </c>
      <c r="L270" s="4">
        <v>19956</v>
      </c>
      <c r="M270" s="4">
        <v>20340</v>
      </c>
      <c r="N270" s="4">
        <v>25581</v>
      </c>
      <c r="O270" s="4">
        <v>12352</v>
      </c>
      <c r="P270" s="4">
        <v>13229</v>
      </c>
      <c r="Q270" s="4">
        <v>14715</v>
      </c>
      <c r="R270" s="4">
        <v>7604</v>
      </c>
      <c r="S270" s="4">
        <v>7111</v>
      </c>
      <c r="T270" s="4" t="s">
        <v>297</v>
      </c>
      <c r="U270" s="4">
        <v>36</v>
      </c>
      <c r="V270" s="4">
        <v>451242</v>
      </c>
      <c r="W270" s="5">
        <v>272</v>
      </c>
      <c r="X270" s="5">
        <v>19</v>
      </c>
      <c r="Y270" s="5">
        <v>2</v>
      </c>
      <c r="Z270" s="5">
        <v>182</v>
      </c>
      <c r="AA270" s="5">
        <v>69</v>
      </c>
      <c r="AB270" s="5">
        <v>0</v>
      </c>
      <c r="AC270" s="4">
        <v>186622</v>
      </c>
      <c r="AD270" s="4">
        <v>21485</v>
      </c>
      <c r="AE270" s="4">
        <v>18771</v>
      </c>
      <c r="AF270" s="4">
        <v>137246</v>
      </c>
      <c r="AG270" s="4">
        <v>70316</v>
      </c>
      <c r="AH270" s="6">
        <v>57111814.619999997</v>
      </c>
      <c r="AI270" s="6">
        <v>1254812.3700000001</v>
      </c>
      <c r="AJ270" s="6">
        <v>508337.75</v>
      </c>
      <c r="AK270" s="6">
        <v>22315.65</v>
      </c>
      <c r="AL270" s="6">
        <v>99618.5</v>
      </c>
      <c r="AM270" s="6">
        <v>18016789.489999998</v>
      </c>
      <c r="AN270" s="6">
        <v>473584.83</v>
      </c>
      <c r="AO270" s="6">
        <v>313254.57</v>
      </c>
      <c r="AP270" s="6">
        <v>431391.15</v>
      </c>
      <c r="AQ270" s="6">
        <v>36581.82</v>
      </c>
      <c r="AR270" s="7" t="s">
        <v>56</v>
      </c>
      <c r="AS270" s="7" t="s">
        <v>56</v>
      </c>
      <c r="AT270" s="7" t="s">
        <v>56</v>
      </c>
      <c r="AU270" s="7" t="s">
        <v>56</v>
      </c>
      <c r="AV270" s="8">
        <v>1973</v>
      </c>
      <c r="AW270" s="8">
        <v>21775</v>
      </c>
      <c r="AX270" s="8">
        <v>10390</v>
      </c>
      <c r="AY270" s="8">
        <v>4927</v>
      </c>
      <c r="AZ270" s="8">
        <v>761</v>
      </c>
      <c r="BA270" s="9">
        <v>301.38</v>
      </c>
      <c r="BB270" s="3">
        <v>0.61799999999999999</v>
      </c>
      <c r="BC270" s="3">
        <v>0.53200000000000003</v>
      </c>
      <c r="BD270" s="3">
        <v>0.76200000000000001</v>
      </c>
      <c r="BE270" s="3">
        <v>0.58299999999999996</v>
      </c>
    </row>
    <row r="271" spans="1:57" x14ac:dyDescent="0.25">
      <c r="A271" s="3" t="s">
        <v>65</v>
      </c>
      <c r="B271" s="12" t="s">
        <v>354</v>
      </c>
      <c r="C271" s="3" t="s">
        <v>57</v>
      </c>
      <c r="D271" s="3" t="s">
        <v>146</v>
      </c>
      <c r="E271" s="3" t="s">
        <v>59</v>
      </c>
      <c r="F271" s="3" t="s">
        <v>59</v>
      </c>
      <c r="G271" s="3">
        <v>369.1</v>
      </c>
      <c r="H271" s="11">
        <v>7950842</v>
      </c>
      <c r="I271" s="11">
        <v>2038459</v>
      </c>
      <c r="J271" s="11">
        <v>1266527</v>
      </c>
      <c r="K271" s="4">
        <v>40296</v>
      </c>
      <c r="L271" s="4">
        <v>20348</v>
      </c>
      <c r="M271" s="4">
        <v>19948</v>
      </c>
      <c r="N271" s="4">
        <v>21484</v>
      </c>
      <c r="O271" s="4">
        <v>10519</v>
      </c>
      <c r="P271" s="4">
        <v>10965</v>
      </c>
      <c r="Q271" s="4">
        <v>18812</v>
      </c>
      <c r="R271" s="4">
        <v>9829</v>
      </c>
      <c r="S271" s="4">
        <v>8983</v>
      </c>
      <c r="T271" s="4" t="s">
        <v>297</v>
      </c>
      <c r="U271" s="4">
        <v>7</v>
      </c>
      <c r="V271" s="4">
        <v>771536</v>
      </c>
      <c r="W271" s="5">
        <v>228</v>
      </c>
      <c r="X271" s="5">
        <v>11</v>
      </c>
      <c r="Y271" s="5">
        <v>6</v>
      </c>
      <c r="Z271" s="5">
        <v>146</v>
      </c>
      <c r="AA271" s="5">
        <v>49</v>
      </c>
      <c r="AB271" s="5">
        <v>16</v>
      </c>
      <c r="AC271" s="4">
        <v>319014</v>
      </c>
      <c r="AD271" s="4">
        <v>59366</v>
      </c>
      <c r="AE271" s="4">
        <v>72411</v>
      </c>
      <c r="AF271" s="4">
        <v>161734</v>
      </c>
      <c r="AG271" s="4">
        <v>87554</v>
      </c>
      <c r="AH271" s="6">
        <v>52967552.060000002</v>
      </c>
      <c r="AI271" s="6">
        <v>2444610.2400000002</v>
      </c>
      <c r="AJ271" s="6">
        <v>348202.2</v>
      </c>
      <c r="AK271" s="6">
        <v>22401.84</v>
      </c>
      <c r="AL271" s="6">
        <v>95842.45</v>
      </c>
      <c r="AM271" s="6">
        <v>18277626.859999999</v>
      </c>
      <c r="AN271" s="6">
        <v>980427.03</v>
      </c>
      <c r="AO271" s="6">
        <v>100579.94</v>
      </c>
      <c r="AP271" s="6">
        <v>1139630.02</v>
      </c>
      <c r="AQ271" s="6">
        <v>223973.25</v>
      </c>
      <c r="AR271" s="7">
        <v>23692014</v>
      </c>
      <c r="AS271" s="7">
        <v>358976</v>
      </c>
      <c r="AT271" s="7">
        <v>23333038</v>
      </c>
      <c r="AU271" s="7">
        <v>24050990</v>
      </c>
      <c r="AV271" s="8">
        <v>728</v>
      </c>
      <c r="AW271" s="8">
        <v>11589</v>
      </c>
      <c r="AX271" s="8">
        <v>3455</v>
      </c>
      <c r="AY271" s="8">
        <v>261</v>
      </c>
      <c r="AZ271" s="8">
        <v>282</v>
      </c>
      <c r="BA271" s="9">
        <v>273.75</v>
      </c>
      <c r="BB271" s="3">
        <v>0.59699999999999998</v>
      </c>
      <c r="BC271" s="3">
        <v>0.49199999999999999</v>
      </c>
      <c r="BD271" s="3">
        <v>0.76300000000000001</v>
      </c>
      <c r="BE271" s="3">
        <v>0.56799999999999995</v>
      </c>
    </row>
    <row r="272" spans="1:57" x14ac:dyDescent="0.25">
      <c r="A272" s="3" t="s">
        <v>65</v>
      </c>
      <c r="B272" s="12" t="s">
        <v>355</v>
      </c>
      <c r="C272" s="3" t="s">
        <v>57</v>
      </c>
      <c r="D272" s="3" t="s">
        <v>100</v>
      </c>
      <c r="E272" s="3" t="s">
        <v>60</v>
      </c>
      <c r="F272" s="3" t="s">
        <v>59</v>
      </c>
      <c r="G272" s="3">
        <v>886</v>
      </c>
      <c r="H272" s="11">
        <v>22332525</v>
      </c>
      <c r="I272" s="11">
        <v>4521990</v>
      </c>
      <c r="J272" s="11">
        <v>3808441</v>
      </c>
      <c r="K272" s="4">
        <v>40235</v>
      </c>
      <c r="L272" s="4">
        <v>19666</v>
      </c>
      <c r="M272" s="4">
        <v>20569</v>
      </c>
      <c r="N272" s="4">
        <v>24564</v>
      </c>
      <c r="O272" s="4">
        <v>11577</v>
      </c>
      <c r="P272" s="4">
        <v>12987</v>
      </c>
      <c r="Q272" s="4">
        <v>15671</v>
      </c>
      <c r="R272" s="4">
        <v>8089</v>
      </c>
      <c r="S272" s="4">
        <v>7582</v>
      </c>
      <c r="T272" s="4" t="s">
        <v>297</v>
      </c>
      <c r="U272" s="4">
        <v>16</v>
      </c>
      <c r="V272" s="4">
        <v>520986</v>
      </c>
      <c r="W272" s="5">
        <v>152</v>
      </c>
      <c r="X272" s="5">
        <v>7</v>
      </c>
      <c r="Y272" s="5">
        <v>0</v>
      </c>
      <c r="Z272" s="5">
        <v>106</v>
      </c>
      <c r="AA272" s="5">
        <v>36</v>
      </c>
      <c r="AB272" s="5">
        <v>3</v>
      </c>
      <c r="AC272" s="4">
        <v>178224</v>
      </c>
      <c r="AD272" s="4">
        <v>18087</v>
      </c>
      <c r="AE272" s="4">
        <v>16170</v>
      </c>
      <c r="AF272" s="4">
        <v>136654</v>
      </c>
      <c r="AG272" s="4">
        <v>89507</v>
      </c>
      <c r="AH272" s="6">
        <v>52049360</v>
      </c>
      <c r="AI272" s="6">
        <v>1607777.7</v>
      </c>
      <c r="AJ272" s="6">
        <v>240077.75</v>
      </c>
      <c r="AK272" s="6">
        <v>6934.15</v>
      </c>
      <c r="AL272" s="6">
        <v>0</v>
      </c>
      <c r="AM272" s="6">
        <v>18277626.859999999</v>
      </c>
      <c r="AN272" s="6">
        <v>455687.57</v>
      </c>
      <c r="AO272" s="6">
        <v>346125.13</v>
      </c>
      <c r="AP272" s="6">
        <v>740625.66</v>
      </c>
      <c r="AQ272" s="6">
        <v>65339.34</v>
      </c>
      <c r="AR272" s="7" t="s">
        <v>56</v>
      </c>
      <c r="AS272" s="7" t="s">
        <v>56</v>
      </c>
      <c r="AT272" s="7" t="s">
        <v>56</v>
      </c>
      <c r="AU272" s="7" t="s">
        <v>56</v>
      </c>
      <c r="AV272" s="8">
        <v>2402</v>
      </c>
      <c r="AW272" s="8">
        <v>11882</v>
      </c>
      <c r="AX272" s="8">
        <v>8159</v>
      </c>
      <c r="AY272" s="8">
        <v>3670</v>
      </c>
      <c r="AZ272" s="8">
        <v>1124</v>
      </c>
      <c r="BA272" s="9">
        <v>239.3</v>
      </c>
      <c r="BB272" s="3">
        <v>0.52600000000000002</v>
      </c>
      <c r="BC272" s="3">
        <v>0.38500000000000001</v>
      </c>
      <c r="BD272" s="3">
        <v>0.69099999999999995</v>
      </c>
      <c r="BE272" s="3">
        <v>0.54600000000000004</v>
      </c>
    </row>
    <row r="273" spans="1:57" x14ac:dyDescent="0.25">
      <c r="A273" s="3" t="s">
        <v>53</v>
      </c>
      <c r="B273" s="12" t="s">
        <v>356</v>
      </c>
      <c r="C273" s="3" t="s">
        <v>57</v>
      </c>
      <c r="D273" s="3" t="s">
        <v>58</v>
      </c>
      <c r="E273" s="3" t="s">
        <v>59</v>
      </c>
      <c r="F273" s="3" t="s">
        <v>59</v>
      </c>
      <c r="G273" s="3">
        <v>633.20000000000005</v>
      </c>
      <c r="H273" s="11">
        <v>31591333</v>
      </c>
      <c r="I273" s="11">
        <v>6132342</v>
      </c>
      <c r="J273" s="11">
        <v>936853</v>
      </c>
      <c r="K273" s="4">
        <v>40183</v>
      </c>
      <c r="L273" s="4">
        <v>19879</v>
      </c>
      <c r="M273" s="4">
        <v>20304</v>
      </c>
      <c r="N273" s="4">
        <v>29825</v>
      </c>
      <c r="O273" s="4">
        <v>14454</v>
      </c>
      <c r="P273" s="4">
        <v>15371</v>
      </c>
      <c r="Q273" s="4">
        <v>10358</v>
      </c>
      <c r="R273" s="4">
        <v>5425</v>
      </c>
      <c r="S273" s="4">
        <v>4933</v>
      </c>
      <c r="T273" s="4" t="s">
        <v>297</v>
      </c>
      <c r="U273" s="4">
        <v>82</v>
      </c>
      <c r="V273" s="4">
        <v>644418</v>
      </c>
      <c r="W273" s="5">
        <v>736</v>
      </c>
      <c r="X273" s="5">
        <v>42</v>
      </c>
      <c r="Y273" s="5">
        <v>46</v>
      </c>
      <c r="Z273" s="5">
        <v>303</v>
      </c>
      <c r="AA273" s="5">
        <v>301</v>
      </c>
      <c r="AB273" s="5">
        <v>44</v>
      </c>
      <c r="AC273" s="4">
        <v>351972</v>
      </c>
      <c r="AD273" s="4">
        <v>24397</v>
      </c>
      <c r="AE273" s="4">
        <v>86577</v>
      </c>
      <c r="AF273" s="4">
        <v>191593</v>
      </c>
      <c r="AG273" s="4">
        <v>84909</v>
      </c>
      <c r="AH273" s="6">
        <v>101093236.98999999</v>
      </c>
      <c r="AI273" s="6">
        <v>30421161.119999997</v>
      </c>
      <c r="AJ273" s="6">
        <v>539873.19999999995</v>
      </c>
      <c r="AK273" s="6">
        <v>84067.58</v>
      </c>
      <c r="AL273" s="6">
        <v>99084.41</v>
      </c>
      <c r="AM273" s="6">
        <v>18335368.309999999</v>
      </c>
      <c r="AN273" s="6">
        <v>767809.34</v>
      </c>
      <c r="AO273" s="6">
        <v>3733514.2199999997</v>
      </c>
      <c r="AP273" s="6">
        <v>23579341.699999999</v>
      </c>
      <c r="AQ273" s="6">
        <v>2340495.86</v>
      </c>
      <c r="AR273" s="7">
        <v>781394</v>
      </c>
      <c r="AS273" s="7">
        <v>3929419</v>
      </c>
      <c r="AT273" s="7">
        <v>-3148025</v>
      </c>
      <c r="AU273" s="7">
        <v>4710813</v>
      </c>
      <c r="AV273" s="8">
        <v>447</v>
      </c>
      <c r="AW273" s="8">
        <v>8925</v>
      </c>
      <c r="AX273" s="8">
        <v>783</v>
      </c>
      <c r="AY273" s="8">
        <v>297</v>
      </c>
      <c r="AZ273" s="8">
        <v>28</v>
      </c>
      <c r="BA273" s="9">
        <v>451.9</v>
      </c>
      <c r="BB273" s="3">
        <v>0.66800000000000004</v>
      </c>
      <c r="BC273" s="3">
        <v>0.56200000000000006</v>
      </c>
      <c r="BD273" s="3">
        <v>0.81799999999999995</v>
      </c>
      <c r="BE273" s="3">
        <v>0.64800000000000002</v>
      </c>
    </row>
    <row r="274" spans="1:57" x14ac:dyDescent="0.25">
      <c r="A274" s="3" t="s">
        <v>53</v>
      </c>
      <c r="B274" s="12" t="s">
        <v>357</v>
      </c>
      <c r="C274" s="3" t="s">
        <v>57</v>
      </c>
      <c r="D274" s="3" t="s">
        <v>137</v>
      </c>
      <c r="E274" s="3" t="s">
        <v>59</v>
      </c>
      <c r="F274" s="3" t="s">
        <v>59</v>
      </c>
      <c r="G274" s="3">
        <v>1215.3</v>
      </c>
      <c r="H274" s="11">
        <v>31913456</v>
      </c>
      <c r="I274" s="11">
        <v>3117510</v>
      </c>
      <c r="J274" s="11">
        <v>3444395</v>
      </c>
      <c r="K274" s="4">
        <v>39872</v>
      </c>
      <c r="L274" s="4">
        <v>19631</v>
      </c>
      <c r="M274" s="4">
        <v>20241</v>
      </c>
      <c r="N274" s="4">
        <v>23840</v>
      </c>
      <c r="O274" s="4">
        <v>11349</v>
      </c>
      <c r="P274" s="4">
        <v>12491</v>
      </c>
      <c r="Q274" s="4">
        <v>16032</v>
      </c>
      <c r="R274" s="4">
        <v>8282</v>
      </c>
      <c r="S274" s="4">
        <v>7750</v>
      </c>
      <c r="T274" s="4" t="s">
        <v>297</v>
      </c>
      <c r="U274" s="4">
        <v>33</v>
      </c>
      <c r="V274" s="4">
        <v>593883</v>
      </c>
      <c r="W274" s="5">
        <v>477</v>
      </c>
      <c r="X274" s="5">
        <v>21</v>
      </c>
      <c r="Y274" s="5">
        <v>12</v>
      </c>
      <c r="Z274" s="5">
        <v>209</v>
      </c>
      <c r="AA274" s="5">
        <v>120</v>
      </c>
      <c r="AB274" s="5">
        <v>115</v>
      </c>
      <c r="AC274" s="4">
        <v>300459</v>
      </c>
      <c r="AD274" s="4">
        <v>49756</v>
      </c>
      <c r="AE274" s="4">
        <v>83268</v>
      </c>
      <c r="AF274" s="4">
        <v>152541</v>
      </c>
      <c r="AG274" s="4">
        <v>73203</v>
      </c>
      <c r="AH274" s="6">
        <v>64815621.880000003</v>
      </c>
      <c r="AI274" s="6">
        <v>4446919.79</v>
      </c>
      <c r="AJ274" s="6">
        <v>512567</v>
      </c>
      <c r="AK274" s="6">
        <v>106760.51</v>
      </c>
      <c r="AL274" s="6">
        <v>99025.31</v>
      </c>
      <c r="AM274" s="6">
        <v>18335368.309999999</v>
      </c>
      <c r="AN274" s="6">
        <v>987100.01</v>
      </c>
      <c r="AO274" s="6">
        <v>507113.65</v>
      </c>
      <c r="AP274" s="6">
        <v>2876846.46</v>
      </c>
      <c r="AQ274" s="6">
        <v>75859.67</v>
      </c>
      <c r="AR274" s="7">
        <v>159630</v>
      </c>
      <c r="AS274" s="7">
        <v>43151</v>
      </c>
      <c r="AT274" s="7">
        <v>116479</v>
      </c>
      <c r="AU274" s="7">
        <v>202781</v>
      </c>
      <c r="AV274" s="8">
        <v>498</v>
      </c>
      <c r="AW274" s="8">
        <v>28306</v>
      </c>
      <c r="AX274" s="8">
        <v>2613</v>
      </c>
      <c r="AY274" s="8">
        <v>454</v>
      </c>
      <c r="AZ274" s="8">
        <v>253</v>
      </c>
      <c r="BA274" s="9">
        <v>338.53</v>
      </c>
      <c r="BB274" s="3">
        <v>0.61499999999999999</v>
      </c>
      <c r="BC274" s="3">
        <v>0.49199999999999999</v>
      </c>
      <c r="BD274" s="3">
        <v>0.78500000000000003</v>
      </c>
      <c r="BE274" s="3">
        <v>0.60199999999999998</v>
      </c>
    </row>
    <row r="275" spans="1:57" x14ac:dyDescent="0.25">
      <c r="A275" s="3" t="s">
        <v>77</v>
      </c>
      <c r="B275" s="12" t="s">
        <v>358</v>
      </c>
      <c r="C275" s="3" t="s">
        <v>57</v>
      </c>
      <c r="D275" s="3" t="s">
        <v>79</v>
      </c>
      <c r="E275" s="3" t="s">
        <v>59</v>
      </c>
      <c r="F275" s="3" t="s">
        <v>59</v>
      </c>
      <c r="G275" s="3">
        <v>290.3</v>
      </c>
      <c r="H275" s="11">
        <v>54326715</v>
      </c>
      <c r="I275" s="11">
        <v>9840534</v>
      </c>
      <c r="J275" s="11">
        <v>1873108</v>
      </c>
      <c r="K275" s="4">
        <v>39776</v>
      </c>
      <c r="L275" s="4">
        <v>19844</v>
      </c>
      <c r="M275" s="4">
        <v>19932</v>
      </c>
      <c r="N275" s="4">
        <v>18232</v>
      </c>
      <c r="O275" s="4">
        <v>8834</v>
      </c>
      <c r="P275" s="4">
        <v>9398</v>
      </c>
      <c r="Q275" s="4">
        <v>21544</v>
      </c>
      <c r="R275" s="4">
        <v>11010</v>
      </c>
      <c r="S275" s="4">
        <v>10534</v>
      </c>
      <c r="T275" s="4" t="s">
        <v>297</v>
      </c>
      <c r="U275" s="4">
        <v>27</v>
      </c>
      <c r="V275" s="4">
        <v>631279</v>
      </c>
      <c r="W275" s="5">
        <v>371</v>
      </c>
      <c r="X275" s="5">
        <v>63</v>
      </c>
      <c r="Y275" s="5">
        <v>11</v>
      </c>
      <c r="Z275" s="5">
        <v>161</v>
      </c>
      <c r="AA275" s="5">
        <v>81</v>
      </c>
      <c r="AB275" s="5">
        <v>55</v>
      </c>
      <c r="AC275" s="4">
        <v>260350</v>
      </c>
      <c r="AD275" s="4">
        <v>33302</v>
      </c>
      <c r="AE275" s="4">
        <v>25320</v>
      </c>
      <c r="AF275" s="4">
        <v>174245</v>
      </c>
      <c r="AG275" s="4">
        <v>100011</v>
      </c>
      <c r="AH275" s="6">
        <v>54468982.840000004</v>
      </c>
      <c r="AI275" s="6">
        <v>1866125.6500000001</v>
      </c>
      <c r="AJ275" s="6">
        <v>486022.82</v>
      </c>
      <c r="AK275" s="6">
        <v>8624.8700000000008</v>
      </c>
      <c r="AL275" s="6">
        <v>118127.74</v>
      </c>
      <c r="AM275" s="6">
        <v>17562471.870000001</v>
      </c>
      <c r="AN275" s="6">
        <v>369235.22</v>
      </c>
      <c r="AO275" s="6">
        <v>502849.23000000004</v>
      </c>
      <c r="AP275" s="6">
        <v>827538.42</v>
      </c>
      <c r="AQ275" s="6">
        <v>166502.78</v>
      </c>
      <c r="AR275" s="7">
        <v>0</v>
      </c>
      <c r="AS275" s="7">
        <v>214457</v>
      </c>
      <c r="AT275" s="7">
        <v>-214457</v>
      </c>
      <c r="AU275" s="7">
        <v>214457</v>
      </c>
      <c r="AV275" s="8">
        <v>601</v>
      </c>
      <c r="AW275" s="8">
        <v>10385</v>
      </c>
      <c r="AX275" s="8">
        <v>4224</v>
      </c>
      <c r="AY275" s="8">
        <v>676</v>
      </c>
      <c r="AZ275" s="8">
        <v>422</v>
      </c>
      <c r="BA275" s="9">
        <v>331.85</v>
      </c>
      <c r="BB275" s="3">
        <v>0.61099999999999999</v>
      </c>
      <c r="BC275" s="3">
        <v>0.50800000000000001</v>
      </c>
      <c r="BD275" s="3">
        <v>0.748</v>
      </c>
      <c r="BE275" s="3">
        <v>0.59899999999999998</v>
      </c>
    </row>
    <row r="276" spans="1:57" x14ac:dyDescent="0.25">
      <c r="A276" s="3" t="s">
        <v>68</v>
      </c>
      <c r="B276" s="12" t="s">
        <v>359</v>
      </c>
      <c r="C276" s="3" t="s">
        <v>57</v>
      </c>
      <c r="D276" s="3" t="s">
        <v>70</v>
      </c>
      <c r="E276" s="3" t="s">
        <v>59</v>
      </c>
      <c r="F276" s="3" t="s">
        <v>60</v>
      </c>
      <c r="G276" s="3">
        <v>685</v>
      </c>
      <c r="H276" s="11">
        <v>55374664</v>
      </c>
      <c r="I276" s="11">
        <v>5591242</v>
      </c>
      <c r="J276" s="11">
        <v>1265989</v>
      </c>
      <c r="K276" s="4">
        <v>39576</v>
      </c>
      <c r="L276" s="4">
        <v>19658</v>
      </c>
      <c r="M276" s="4">
        <v>19918</v>
      </c>
      <c r="N276" s="4">
        <v>23252</v>
      </c>
      <c r="O276" s="4">
        <v>11359</v>
      </c>
      <c r="P276" s="4">
        <v>11893</v>
      </c>
      <c r="Q276" s="4">
        <v>16324</v>
      </c>
      <c r="R276" s="4">
        <v>8299</v>
      </c>
      <c r="S276" s="4">
        <v>8025</v>
      </c>
      <c r="T276" s="4" t="s">
        <v>297</v>
      </c>
      <c r="U276" s="4">
        <v>18</v>
      </c>
      <c r="V276" s="4">
        <v>488656</v>
      </c>
      <c r="W276" s="5">
        <v>174</v>
      </c>
      <c r="X276" s="5">
        <v>32</v>
      </c>
      <c r="Y276" s="5">
        <v>3</v>
      </c>
      <c r="Z276" s="5">
        <v>103</v>
      </c>
      <c r="AA276" s="5">
        <v>35</v>
      </c>
      <c r="AB276" s="5">
        <v>1</v>
      </c>
      <c r="AC276" s="4">
        <v>145548</v>
      </c>
      <c r="AD276" s="4">
        <v>19001</v>
      </c>
      <c r="AE276" s="4">
        <v>23903</v>
      </c>
      <c r="AF276" s="4">
        <v>96637</v>
      </c>
      <c r="AG276" s="4">
        <v>47988</v>
      </c>
      <c r="AH276" s="6">
        <v>31861049.18</v>
      </c>
      <c r="AI276" s="6">
        <v>700349.11</v>
      </c>
      <c r="AJ276" s="6">
        <v>206392.44</v>
      </c>
      <c r="AK276" s="6">
        <v>16325.69</v>
      </c>
      <c r="AL276" s="6">
        <v>44711.8</v>
      </c>
      <c r="AM276" s="6">
        <v>11779888.109999999</v>
      </c>
      <c r="AN276" s="6">
        <v>165970.04999999999</v>
      </c>
      <c r="AO276" s="6">
        <v>10623.86</v>
      </c>
      <c r="AP276" s="6">
        <v>517536.95</v>
      </c>
      <c r="AQ276" s="6">
        <v>6218.25</v>
      </c>
      <c r="AR276" s="7" t="s">
        <v>56</v>
      </c>
      <c r="AS276" s="7" t="s">
        <v>56</v>
      </c>
      <c r="AT276" s="7" t="s">
        <v>56</v>
      </c>
      <c r="AU276" s="7" t="s">
        <v>56</v>
      </c>
      <c r="AV276" s="8">
        <v>839</v>
      </c>
      <c r="AW276" s="8">
        <v>2084</v>
      </c>
      <c r="AX276" s="8">
        <v>1615</v>
      </c>
      <c r="AY276" s="8">
        <v>221</v>
      </c>
      <c r="AZ276" s="8">
        <v>46</v>
      </c>
      <c r="BA276" s="9">
        <v>271.64999999999998</v>
      </c>
      <c r="BB276" s="3">
        <v>0.63200000000000001</v>
      </c>
      <c r="BC276" s="3">
        <v>0.59199999999999997</v>
      </c>
      <c r="BD276" s="3">
        <v>0.752</v>
      </c>
      <c r="BE276" s="3">
        <v>0.56599999999999995</v>
      </c>
    </row>
    <row r="277" spans="1:57" x14ac:dyDescent="0.25">
      <c r="A277" s="3" t="s">
        <v>68</v>
      </c>
      <c r="B277" s="12" t="s">
        <v>360</v>
      </c>
      <c r="C277" s="3" t="s">
        <v>57</v>
      </c>
      <c r="D277" s="3" t="s">
        <v>167</v>
      </c>
      <c r="E277" s="3" t="s">
        <v>59</v>
      </c>
      <c r="F277" s="3" t="s">
        <v>60</v>
      </c>
      <c r="G277" s="3">
        <v>288.39999999999998</v>
      </c>
      <c r="H277" s="11">
        <v>101343005</v>
      </c>
      <c r="I277" s="11">
        <v>14713369</v>
      </c>
      <c r="J277" s="11">
        <v>19170144</v>
      </c>
      <c r="K277" s="4">
        <v>39448</v>
      </c>
      <c r="L277" s="4">
        <v>18860</v>
      </c>
      <c r="M277" s="4">
        <v>20588</v>
      </c>
      <c r="N277" s="4">
        <v>32937</v>
      </c>
      <c r="O277" s="4">
        <v>15459</v>
      </c>
      <c r="P277" s="4">
        <v>17478</v>
      </c>
      <c r="Q277" s="4">
        <v>6511</v>
      </c>
      <c r="R277" s="4">
        <v>3401</v>
      </c>
      <c r="S277" s="4">
        <v>3110</v>
      </c>
      <c r="T277" s="4" t="s">
        <v>297</v>
      </c>
      <c r="U277" s="4">
        <v>43</v>
      </c>
      <c r="V277" s="4">
        <v>491381</v>
      </c>
      <c r="W277" s="5">
        <v>497</v>
      </c>
      <c r="X277" s="5">
        <v>32</v>
      </c>
      <c r="Y277" s="5">
        <v>8</v>
      </c>
      <c r="Z277" s="5">
        <v>332</v>
      </c>
      <c r="AA277" s="5">
        <v>111</v>
      </c>
      <c r="AB277" s="5">
        <v>14</v>
      </c>
      <c r="AC277" s="4">
        <v>265433</v>
      </c>
      <c r="AD277" s="4">
        <v>72335</v>
      </c>
      <c r="AE277" s="4">
        <v>22748</v>
      </c>
      <c r="AF277" s="4">
        <v>154236</v>
      </c>
      <c r="AG277" s="4">
        <v>50187</v>
      </c>
      <c r="AH277" s="6">
        <v>57555335.060000002</v>
      </c>
      <c r="AI277" s="6">
        <v>3662249.36</v>
      </c>
      <c r="AJ277" s="6">
        <v>619227.71</v>
      </c>
      <c r="AK277" s="6">
        <v>36274.58</v>
      </c>
      <c r="AL277" s="6">
        <v>94547.72</v>
      </c>
      <c r="AM277" s="6">
        <v>14985968.26</v>
      </c>
      <c r="AN277" s="6">
        <v>991282.26</v>
      </c>
      <c r="AO277" s="6">
        <v>267812.25</v>
      </c>
      <c r="AP277" s="6">
        <v>1123776.43</v>
      </c>
      <c r="AQ277" s="6">
        <v>1279378.42</v>
      </c>
      <c r="AR277" s="7">
        <v>0</v>
      </c>
      <c r="AS277" s="7">
        <v>19541</v>
      </c>
      <c r="AT277" s="7">
        <v>-19541</v>
      </c>
      <c r="AU277" s="7">
        <v>19541</v>
      </c>
      <c r="AV277" s="8">
        <v>1280</v>
      </c>
      <c r="AW277" s="8">
        <v>11866</v>
      </c>
      <c r="AX277" s="8">
        <v>10614</v>
      </c>
      <c r="AY277" s="8">
        <v>1109</v>
      </c>
      <c r="AZ277" s="8">
        <v>382</v>
      </c>
      <c r="BA277" s="9">
        <v>441.42</v>
      </c>
      <c r="BB277" s="3">
        <v>0.68200000000000005</v>
      </c>
      <c r="BC277" s="3">
        <v>0.621</v>
      </c>
      <c r="BD277" s="3">
        <v>0.79200000000000004</v>
      </c>
      <c r="BE277" s="3">
        <v>0.64400000000000002</v>
      </c>
    </row>
    <row r="278" spans="1:57" x14ac:dyDescent="0.25">
      <c r="A278" s="3" t="s">
        <v>65</v>
      </c>
      <c r="B278" s="12" t="s">
        <v>361</v>
      </c>
      <c r="C278" s="3" t="s">
        <v>57</v>
      </c>
      <c r="D278" s="3" t="s">
        <v>105</v>
      </c>
      <c r="E278" s="3" t="s">
        <v>60</v>
      </c>
      <c r="F278" s="3" t="s">
        <v>59</v>
      </c>
      <c r="G278" s="3">
        <v>3001.2</v>
      </c>
      <c r="H278" s="11">
        <v>22027892</v>
      </c>
      <c r="I278" s="11">
        <v>5567036</v>
      </c>
      <c r="J278" s="11">
        <v>3880994</v>
      </c>
      <c r="K278" s="4">
        <v>39435</v>
      </c>
      <c r="L278" s="4">
        <v>19868</v>
      </c>
      <c r="M278" s="4">
        <v>19567</v>
      </c>
      <c r="N278" s="4">
        <v>14876</v>
      </c>
      <c r="O278" s="4">
        <v>7011</v>
      </c>
      <c r="P278" s="4">
        <v>7865</v>
      </c>
      <c r="Q278" s="4">
        <v>24559</v>
      </c>
      <c r="R278" s="4">
        <v>12857</v>
      </c>
      <c r="S278" s="4">
        <v>11702</v>
      </c>
      <c r="T278" s="4" t="s">
        <v>297</v>
      </c>
      <c r="U278" s="4">
        <v>15</v>
      </c>
      <c r="V278" s="4">
        <v>548513</v>
      </c>
      <c r="W278" s="5">
        <v>164</v>
      </c>
      <c r="X278" s="5">
        <v>9</v>
      </c>
      <c r="Y278" s="5">
        <v>1</v>
      </c>
      <c r="Z278" s="5">
        <v>103</v>
      </c>
      <c r="AA278" s="5">
        <v>32</v>
      </c>
      <c r="AB278" s="5">
        <v>19</v>
      </c>
      <c r="AC278" s="4">
        <v>274567</v>
      </c>
      <c r="AD278" s="4">
        <v>94894</v>
      </c>
      <c r="AE278" s="4">
        <v>29792</v>
      </c>
      <c r="AF278" s="4">
        <v>139624</v>
      </c>
      <c r="AG278" s="4">
        <v>87247</v>
      </c>
      <c r="AH278" s="6">
        <v>57500285.68</v>
      </c>
      <c r="AI278" s="6">
        <v>2939925</v>
      </c>
      <c r="AJ278" s="6">
        <v>209966.22</v>
      </c>
      <c r="AK278" s="6">
        <v>10098.84</v>
      </c>
      <c r="AL278" s="6">
        <v>99085.7</v>
      </c>
      <c r="AM278" s="6">
        <v>18233573.84</v>
      </c>
      <c r="AN278" s="6">
        <v>826380.17</v>
      </c>
      <c r="AO278" s="6">
        <v>25717.26</v>
      </c>
      <c r="AP278" s="6">
        <v>1973064.45</v>
      </c>
      <c r="AQ278" s="6">
        <v>114763.12</v>
      </c>
      <c r="AR278" s="7" t="s">
        <v>56</v>
      </c>
      <c r="AS278" s="7" t="s">
        <v>56</v>
      </c>
      <c r="AT278" s="7" t="s">
        <v>56</v>
      </c>
      <c r="AU278" s="7" t="s">
        <v>56</v>
      </c>
      <c r="AV278" s="8">
        <v>4236</v>
      </c>
      <c r="AW278" s="8">
        <v>149807</v>
      </c>
      <c r="AX278" s="8">
        <v>110012</v>
      </c>
      <c r="AY278" s="8">
        <v>3681</v>
      </c>
      <c r="AZ278" s="8">
        <v>2973</v>
      </c>
      <c r="BA278" s="9">
        <v>267.86</v>
      </c>
      <c r="BB278" s="3">
        <v>0.59</v>
      </c>
      <c r="BC278" s="3">
        <v>0.47199999999999998</v>
      </c>
      <c r="BD278" s="3">
        <v>0.77300000000000002</v>
      </c>
      <c r="BE278" s="3">
        <v>0.56399999999999995</v>
      </c>
    </row>
    <row r="279" spans="1:57" x14ac:dyDescent="0.25">
      <c r="A279" s="3" t="s">
        <v>62</v>
      </c>
      <c r="B279" s="12" t="s">
        <v>362</v>
      </c>
      <c r="C279" s="3" t="s">
        <v>57</v>
      </c>
      <c r="D279" s="3" t="s">
        <v>154</v>
      </c>
      <c r="E279" s="3" t="s">
        <v>59</v>
      </c>
      <c r="F279" s="3" t="s">
        <v>59</v>
      </c>
      <c r="G279" s="3">
        <v>1179</v>
      </c>
      <c r="H279" s="11">
        <v>18289734</v>
      </c>
      <c r="I279" s="11">
        <v>2514563</v>
      </c>
      <c r="J279" s="11">
        <v>2128624</v>
      </c>
      <c r="K279" s="4">
        <v>39232</v>
      </c>
      <c r="L279" s="4">
        <v>20356</v>
      </c>
      <c r="M279" s="4">
        <v>18876</v>
      </c>
      <c r="N279" s="4">
        <v>15947</v>
      </c>
      <c r="O279" s="4">
        <v>7952</v>
      </c>
      <c r="P279" s="4">
        <v>7995</v>
      </c>
      <c r="Q279" s="4">
        <v>23285</v>
      </c>
      <c r="R279" s="4">
        <v>12404</v>
      </c>
      <c r="S279" s="4">
        <v>10881</v>
      </c>
      <c r="T279" s="4" t="s">
        <v>297</v>
      </c>
      <c r="U279" s="4">
        <v>8</v>
      </c>
      <c r="V279" s="4">
        <v>560852</v>
      </c>
      <c r="W279" s="5">
        <v>66</v>
      </c>
      <c r="X279" s="5">
        <v>4</v>
      </c>
      <c r="Y279" s="5">
        <v>4</v>
      </c>
      <c r="Z279" s="5">
        <v>28</v>
      </c>
      <c r="AA279" s="5">
        <v>26</v>
      </c>
      <c r="AB279" s="5">
        <v>4</v>
      </c>
      <c r="AC279" s="4">
        <v>183180</v>
      </c>
      <c r="AD279" s="4">
        <v>23633</v>
      </c>
      <c r="AE279" s="4">
        <v>40696</v>
      </c>
      <c r="AF279" s="4">
        <v>112195</v>
      </c>
      <c r="AG279" s="4">
        <v>74334</v>
      </c>
      <c r="AH279" s="6">
        <v>60110670.380000003</v>
      </c>
      <c r="AI279" s="6">
        <v>1479657.5</v>
      </c>
      <c r="AJ279" s="6">
        <v>223645.46</v>
      </c>
      <c r="AK279" s="6">
        <v>11997.86</v>
      </c>
      <c r="AL279" s="6">
        <v>98504.63</v>
      </c>
      <c r="AM279" s="6">
        <v>18016789.489999998</v>
      </c>
      <c r="AN279" s="6">
        <v>560059.78</v>
      </c>
      <c r="AO279" s="6">
        <v>29113.969999999998</v>
      </c>
      <c r="AP279" s="6">
        <v>520225.57</v>
      </c>
      <c r="AQ279" s="6">
        <v>370258.18</v>
      </c>
      <c r="AR279" s="7">
        <v>0</v>
      </c>
      <c r="AS279" s="7">
        <v>44240</v>
      </c>
      <c r="AT279" s="7">
        <v>-44240</v>
      </c>
      <c r="AU279" s="7">
        <v>44240</v>
      </c>
      <c r="AV279" s="8">
        <v>3931</v>
      </c>
      <c r="AW279" s="8">
        <v>14746</v>
      </c>
      <c r="AX279" s="8">
        <v>11182</v>
      </c>
      <c r="AY279" s="8">
        <v>5590</v>
      </c>
      <c r="AZ279" s="8">
        <v>410</v>
      </c>
      <c r="BA279" s="9">
        <v>182.47</v>
      </c>
      <c r="BB279" s="3">
        <v>0.60599999999999998</v>
      </c>
      <c r="BC279" s="3">
        <v>0.58199999999999996</v>
      </c>
      <c r="BD279" s="3">
        <v>0.76100000000000001</v>
      </c>
      <c r="BE279" s="3">
        <v>0.503</v>
      </c>
    </row>
    <row r="280" spans="1:57" x14ac:dyDescent="0.25">
      <c r="A280" s="3" t="s">
        <v>68</v>
      </c>
      <c r="B280" s="12" t="s">
        <v>363</v>
      </c>
      <c r="C280" s="3" t="s">
        <v>57</v>
      </c>
      <c r="D280" s="3" t="s">
        <v>167</v>
      </c>
      <c r="E280" s="3" t="s">
        <v>59</v>
      </c>
      <c r="F280" s="3" t="s">
        <v>60</v>
      </c>
      <c r="G280" s="3">
        <v>3390</v>
      </c>
      <c r="H280" s="11">
        <v>14109103</v>
      </c>
      <c r="I280" s="11">
        <v>3595144</v>
      </c>
      <c r="J280" s="11">
        <v>4481844</v>
      </c>
      <c r="K280" s="4">
        <v>39183</v>
      </c>
      <c r="L280" s="4">
        <v>19992</v>
      </c>
      <c r="M280" s="4">
        <v>19191</v>
      </c>
      <c r="N280" s="4">
        <v>17927</v>
      </c>
      <c r="O280" s="4">
        <v>8773</v>
      </c>
      <c r="P280" s="4">
        <v>9154</v>
      </c>
      <c r="Q280" s="4">
        <v>21256</v>
      </c>
      <c r="R280" s="4">
        <v>11219</v>
      </c>
      <c r="S280" s="4">
        <v>10037</v>
      </c>
      <c r="T280" s="4" t="s">
        <v>297</v>
      </c>
      <c r="U280" s="4">
        <v>16</v>
      </c>
      <c r="V280" s="4">
        <v>463875</v>
      </c>
      <c r="W280" s="5">
        <v>98</v>
      </c>
      <c r="X280" s="5">
        <v>3</v>
      </c>
      <c r="Y280" s="5">
        <v>1</v>
      </c>
      <c r="Z280" s="5">
        <v>66</v>
      </c>
      <c r="AA280" s="5">
        <v>15</v>
      </c>
      <c r="AB280" s="5">
        <v>13</v>
      </c>
      <c r="AC280" s="4">
        <v>152250</v>
      </c>
      <c r="AD280" s="4">
        <v>48982</v>
      </c>
      <c r="AE280" s="4">
        <v>12967</v>
      </c>
      <c r="AF280" s="4">
        <v>87632</v>
      </c>
      <c r="AG280" s="4">
        <v>54674</v>
      </c>
      <c r="AH280" s="6">
        <v>56514968.530000001</v>
      </c>
      <c r="AI280" s="6">
        <v>402236.12</v>
      </c>
      <c r="AJ280" s="6">
        <v>204045.58</v>
      </c>
      <c r="AK280" s="6">
        <v>24213.64</v>
      </c>
      <c r="AL280" s="6">
        <v>94462.84</v>
      </c>
      <c r="AM280" s="6">
        <v>14985968.26</v>
      </c>
      <c r="AN280" s="6">
        <v>136481.60999999999</v>
      </c>
      <c r="AO280" s="6">
        <v>23610</v>
      </c>
      <c r="AP280" s="6">
        <v>239877.37</v>
      </c>
      <c r="AQ280" s="6">
        <v>2267.14</v>
      </c>
      <c r="AR280" s="7" t="s">
        <v>56</v>
      </c>
      <c r="AS280" s="7" t="s">
        <v>56</v>
      </c>
      <c r="AT280" s="7" t="s">
        <v>56</v>
      </c>
      <c r="AU280" s="7" t="s">
        <v>56</v>
      </c>
      <c r="AV280" s="8">
        <v>2498</v>
      </c>
      <c r="AW280" s="8">
        <v>24316</v>
      </c>
      <c r="AX280" s="8">
        <v>12664</v>
      </c>
      <c r="AY280" s="8">
        <v>1866</v>
      </c>
      <c r="AZ280" s="8">
        <v>2520</v>
      </c>
      <c r="BA280" s="9">
        <v>221.27</v>
      </c>
      <c r="BB280" s="3">
        <v>0.57199999999999995</v>
      </c>
      <c r="BC280" s="3">
        <v>0.48299999999999998</v>
      </c>
      <c r="BD280" s="3">
        <v>0.72599999999999998</v>
      </c>
      <c r="BE280" s="3">
        <v>0.53400000000000003</v>
      </c>
    </row>
    <row r="281" spans="1:57" x14ac:dyDescent="0.25">
      <c r="A281" s="3" t="s">
        <v>92</v>
      </c>
      <c r="B281" s="12" t="s">
        <v>364</v>
      </c>
      <c r="C281" s="3" t="s">
        <v>94</v>
      </c>
      <c r="D281" s="3" t="s">
        <v>95</v>
      </c>
      <c r="E281" s="3" t="s">
        <v>60</v>
      </c>
      <c r="F281" s="3" t="s">
        <v>59</v>
      </c>
      <c r="G281" s="3">
        <v>1887.6</v>
      </c>
      <c r="H281" s="11">
        <v>82098688</v>
      </c>
      <c r="I281" s="11">
        <v>14210478</v>
      </c>
      <c r="J281" s="11">
        <v>46478176</v>
      </c>
      <c r="K281" s="4">
        <v>39178</v>
      </c>
      <c r="L281" s="4">
        <v>19274</v>
      </c>
      <c r="M281" s="4">
        <v>19904</v>
      </c>
      <c r="N281" s="4">
        <v>30716</v>
      </c>
      <c r="O281" s="4">
        <v>14840</v>
      </c>
      <c r="P281" s="4">
        <v>15876</v>
      </c>
      <c r="Q281" s="4">
        <v>8462</v>
      </c>
      <c r="R281" s="4">
        <v>4434</v>
      </c>
      <c r="S281" s="4">
        <v>4028</v>
      </c>
      <c r="T281" s="4" t="s">
        <v>297</v>
      </c>
      <c r="U281" s="4">
        <v>87</v>
      </c>
      <c r="V281" s="4">
        <v>539180</v>
      </c>
      <c r="W281" s="5">
        <v>874</v>
      </c>
      <c r="X281" s="5">
        <v>71</v>
      </c>
      <c r="Y281" s="5">
        <v>32</v>
      </c>
      <c r="Z281" s="5">
        <v>441</v>
      </c>
      <c r="AA281" s="5">
        <v>220</v>
      </c>
      <c r="AB281" s="5">
        <v>110</v>
      </c>
      <c r="AC281" s="4">
        <v>279535</v>
      </c>
      <c r="AD281" s="4">
        <v>20168</v>
      </c>
      <c r="AE281" s="4">
        <v>37335</v>
      </c>
      <c r="AF281" s="4">
        <v>199351</v>
      </c>
      <c r="AG281" s="4">
        <v>73131</v>
      </c>
      <c r="AH281" s="6">
        <v>47096581.600000001</v>
      </c>
      <c r="AI281" s="6">
        <v>2502526.3200000003</v>
      </c>
      <c r="AJ281" s="6">
        <v>1373530.62</v>
      </c>
      <c r="AK281" s="6">
        <v>100641.94</v>
      </c>
      <c r="AL281" s="6">
        <v>114228.43</v>
      </c>
      <c r="AM281" s="6">
        <v>17450713.52</v>
      </c>
      <c r="AN281" s="6">
        <v>410118.83</v>
      </c>
      <c r="AO281" s="6">
        <v>255881.13</v>
      </c>
      <c r="AP281" s="6">
        <v>1531659.83</v>
      </c>
      <c r="AQ281" s="6">
        <v>304866.53000000003</v>
      </c>
      <c r="AR281" s="7">
        <v>1279720</v>
      </c>
      <c r="AS281" s="7">
        <v>0</v>
      </c>
      <c r="AT281" s="7">
        <v>1279720</v>
      </c>
      <c r="AU281" s="7">
        <v>1279720</v>
      </c>
      <c r="AV281" s="8">
        <v>2092</v>
      </c>
      <c r="AW281" s="8">
        <v>17240</v>
      </c>
      <c r="AX281" s="8">
        <v>14152</v>
      </c>
      <c r="AY281" s="8">
        <v>7434</v>
      </c>
      <c r="AZ281" s="8">
        <v>1481</v>
      </c>
      <c r="BA281" s="9">
        <v>613.65</v>
      </c>
      <c r="BB281" s="3">
        <v>0.67900000000000005</v>
      </c>
      <c r="BC281" s="3">
        <v>0.55100000000000005</v>
      </c>
      <c r="BD281" s="3">
        <v>0.81499999999999995</v>
      </c>
      <c r="BE281" s="3">
        <v>0.69699999999999995</v>
      </c>
    </row>
    <row r="282" spans="1:57" x14ac:dyDescent="0.25">
      <c r="A282" s="3" t="s">
        <v>68</v>
      </c>
      <c r="B282" s="12" t="s">
        <v>365</v>
      </c>
      <c r="C282" s="3" t="s">
        <v>57</v>
      </c>
      <c r="D282" s="3" t="s">
        <v>130</v>
      </c>
      <c r="E282" s="3" t="s">
        <v>59</v>
      </c>
      <c r="F282" s="3" t="s">
        <v>60</v>
      </c>
      <c r="G282" s="3">
        <v>1980.5</v>
      </c>
      <c r="H282" s="11">
        <v>29586958</v>
      </c>
      <c r="I282" s="11">
        <v>8314907</v>
      </c>
      <c r="J282" s="11">
        <v>11285795</v>
      </c>
      <c r="K282" s="4">
        <v>39132</v>
      </c>
      <c r="L282" s="4">
        <v>19395</v>
      </c>
      <c r="M282" s="4">
        <v>19737</v>
      </c>
      <c r="N282" s="4">
        <v>25575</v>
      </c>
      <c r="O282" s="4">
        <v>12261</v>
      </c>
      <c r="P282" s="4">
        <v>13314</v>
      </c>
      <c r="Q282" s="4">
        <v>13557</v>
      </c>
      <c r="R282" s="4">
        <v>7134</v>
      </c>
      <c r="S282" s="4">
        <v>6423</v>
      </c>
      <c r="T282" s="4" t="s">
        <v>297</v>
      </c>
      <c r="U282" s="4">
        <v>8</v>
      </c>
      <c r="V282" s="4">
        <v>485725</v>
      </c>
      <c r="W282" s="5">
        <v>152</v>
      </c>
      <c r="X282" s="5">
        <v>12</v>
      </c>
      <c r="Y282" s="5">
        <v>9</v>
      </c>
      <c r="Z282" s="5">
        <v>101</v>
      </c>
      <c r="AA282" s="5">
        <v>23</v>
      </c>
      <c r="AB282" s="5">
        <v>7</v>
      </c>
      <c r="AC282" s="4">
        <v>158735</v>
      </c>
      <c r="AD282" s="4">
        <v>47334</v>
      </c>
      <c r="AE282" s="4">
        <v>16357</v>
      </c>
      <c r="AF282" s="4">
        <v>91518</v>
      </c>
      <c r="AG282" s="4">
        <v>50978</v>
      </c>
      <c r="AH282" s="6">
        <v>48258596.82</v>
      </c>
      <c r="AI282" s="6">
        <v>1769090.4899999998</v>
      </c>
      <c r="AJ282" s="6">
        <v>168267.17</v>
      </c>
      <c r="AK282" s="6">
        <v>18520.11</v>
      </c>
      <c r="AL282" s="6">
        <v>0</v>
      </c>
      <c r="AM282" s="6">
        <v>14624653.01</v>
      </c>
      <c r="AN282" s="6">
        <v>1202509.72</v>
      </c>
      <c r="AO282" s="6">
        <v>7648.42</v>
      </c>
      <c r="AP282" s="6">
        <v>531045.93000000005</v>
      </c>
      <c r="AQ282" s="6">
        <v>27886.42</v>
      </c>
      <c r="AR282" s="7" t="s">
        <v>56</v>
      </c>
      <c r="AS282" s="7" t="s">
        <v>56</v>
      </c>
      <c r="AT282" s="7" t="s">
        <v>56</v>
      </c>
      <c r="AU282" s="7" t="s">
        <v>56</v>
      </c>
      <c r="AV282" s="8">
        <v>1719</v>
      </c>
      <c r="AW282" s="8">
        <v>17617</v>
      </c>
      <c r="AX282" s="8">
        <v>15104</v>
      </c>
      <c r="AY282" s="8">
        <v>781</v>
      </c>
      <c r="AZ282" s="8">
        <v>1891</v>
      </c>
      <c r="BA282" s="9">
        <v>279.81</v>
      </c>
      <c r="BB282" s="3">
        <v>0.59599999999999997</v>
      </c>
      <c r="BC282" s="3">
        <v>0.52400000000000002</v>
      </c>
      <c r="BD282" s="3">
        <v>0.70899999999999996</v>
      </c>
      <c r="BE282" s="3">
        <v>0.57099999999999995</v>
      </c>
    </row>
    <row r="283" spans="1:57" x14ac:dyDescent="0.25">
      <c r="A283" s="3" t="s">
        <v>68</v>
      </c>
      <c r="B283" s="12" t="s">
        <v>366</v>
      </c>
      <c r="C283" s="3" t="s">
        <v>57</v>
      </c>
      <c r="D283" s="3" t="s">
        <v>70</v>
      </c>
      <c r="E283" s="3" t="s">
        <v>59</v>
      </c>
      <c r="F283" s="3" t="s">
        <v>60</v>
      </c>
      <c r="G283" s="3">
        <v>2308.1999999999998</v>
      </c>
      <c r="H283" s="11">
        <v>28636238</v>
      </c>
      <c r="I283" s="11">
        <v>2994641</v>
      </c>
      <c r="J283" s="11">
        <v>5272033</v>
      </c>
      <c r="K283" s="4">
        <v>39110</v>
      </c>
      <c r="L283" s="4">
        <v>19425</v>
      </c>
      <c r="M283" s="4">
        <v>19685</v>
      </c>
      <c r="N283" s="4">
        <v>19578</v>
      </c>
      <c r="O283" s="4">
        <v>9316</v>
      </c>
      <c r="P283" s="4">
        <v>10262</v>
      </c>
      <c r="Q283" s="4">
        <v>19532</v>
      </c>
      <c r="R283" s="4">
        <v>10109</v>
      </c>
      <c r="S283" s="4">
        <v>9423</v>
      </c>
      <c r="T283" s="4" t="s">
        <v>297</v>
      </c>
      <c r="U283" s="4">
        <v>13</v>
      </c>
      <c r="V283" s="4">
        <v>470746</v>
      </c>
      <c r="W283" s="5">
        <v>59</v>
      </c>
      <c r="X283" s="5">
        <v>1</v>
      </c>
      <c r="Y283" s="5">
        <v>4</v>
      </c>
      <c r="Z283" s="5">
        <v>42</v>
      </c>
      <c r="AA283" s="5">
        <v>11</v>
      </c>
      <c r="AB283" s="5">
        <v>1</v>
      </c>
      <c r="AC283" s="4">
        <v>112260</v>
      </c>
      <c r="AD283" s="4">
        <v>17030</v>
      </c>
      <c r="AE283" s="4">
        <v>12224</v>
      </c>
      <c r="AF283" s="4">
        <v>80502</v>
      </c>
      <c r="AG283" s="4">
        <v>54629</v>
      </c>
      <c r="AH283" s="6">
        <v>52931047.119999997</v>
      </c>
      <c r="AI283" s="6">
        <v>935229.25</v>
      </c>
      <c r="AJ283" s="6">
        <v>172295.39</v>
      </c>
      <c r="AK283" s="6">
        <v>15351.43</v>
      </c>
      <c r="AL283" s="6">
        <v>91977.74</v>
      </c>
      <c r="AM283" s="6">
        <v>14985968.26</v>
      </c>
      <c r="AN283" s="6">
        <v>428809.24</v>
      </c>
      <c r="AO283" s="6">
        <v>68264.86</v>
      </c>
      <c r="AP283" s="6">
        <v>406143.19</v>
      </c>
      <c r="AQ283" s="6">
        <v>32011.96</v>
      </c>
      <c r="AR283" s="7" t="s">
        <v>56</v>
      </c>
      <c r="AS283" s="7" t="s">
        <v>56</v>
      </c>
      <c r="AT283" s="7" t="s">
        <v>56</v>
      </c>
      <c r="AU283" s="7" t="s">
        <v>56</v>
      </c>
      <c r="AV283" s="8">
        <v>1937</v>
      </c>
      <c r="AW283" s="8">
        <v>15425</v>
      </c>
      <c r="AX283" s="8">
        <v>14064</v>
      </c>
      <c r="AY283" s="8">
        <v>1406</v>
      </c>
      <c r="AZ283" s="8">
        <v>447</v>
      </c>
      <c r="BA283" s="9">
        <v>217.94</v>
      </c>
      <c r="BB283" s="3">
        <v>0.57099999999999995</v>
      </c>
      <c r="BC283" s="3">
        <v>0.47099999999999997</v>
      </c>
      <c r="BD283" s="3">
        <v>0.746</v>
      </c>
      <c r="BE283" s="3">
        <v>0.53100000000000003</v>
      </c>
    </row>
    <row r="284" spans="1:57" x14ac:dyDescent="0.25">
      <c r="A284" s="3" t="s">
        <v>68</v>
      </c>
      <c r="B284" s="12" t="s">
        <v>367</v>
      </c>
      <c r="C284" s="3" t="s">
        <v>57</v>
      </c>
      <c r="D284" s="3" t="s">
        <v>167</v>
      </c>
      <c r="E284" s="3" t="s">
        <v>59</v>
      </c>
      <c r="F284" s="3" t="s">
        <v>60</v>
      </c>
      <c r="G284" s="3">
        <v>783.2</v>
      </c>
      <c r="H284" s="11">
        <v>24096381</v>
      </c>
      <c r="I284" s="11">
        <v>7854124</v>
      </c>
      <c r="J284" s="11">
        <v>2022614</v>
      </c>
      <c r="K284" s="4">
        <v>39093</v>
      </c>
      <c r="L284" s="4">
        <v>19231</v>
      </c>
      <c r="M284" s="4">
        <v>19862</v>
      </c>
      <c r="N284" s="4">
        <v>28712</v>
      </c>
      <c r="O284" s="4">
        <v>13793</v>
      </c>
      <c r="P284" s="4">
        <v>14919</v>
      </c>
      <c r="Q284" s="4">
        <v>10381</v>
      </c>
      <c r="R284" s="4">
        <v>5438</v>
      </c>
      <c r="S284" s="4">
        <v>4943</v>
      </c>
      <c r="T284" s="4" t="s">
        <v>297</v>
      </c>
      <c r="U284" s="4">
        <v>10</v>
      </c>
      <c r="V284" s="4">
        <v>384644</v>
      </c>
      <c r="W284" s="5">
        <v>145</v>
      </c>
      <c r="X284" s="5">
        <v>5</v>
      </c>
      <c r="Y284" s="5">
        <v>4</v>
      </c>
      <c r="Z284" s="5">
        <v>104</v>
      </c>
      <c r="AA284" s="5">
        <v>29</v>
      </c>
      <c r="AB284" s="5">
        <v>3</v>
      </c>
      <c r="AC284" s="4">
        <v>130073</v>
      </c>
      <c r="AD284" s="4">
        <v>27583</v>
      </c>
      <c r="AE284" s="4">
        <v>13466</v>
      </c>
      <c r="AF284" s="4">
        <v>85300</v>
      </c>
      <c r="AG284" s="4">
        <v>49441</v>
      </c>
      <c r="AH284" s="6">
        <v>47963570.75</v>
      </c>
      <c r="AI284" s="6">
        <v>1856547.35</v>
      </c>
      <c r="AJ284" s="6">
        <v>232957.43</v>
      </c>
      <c r="AK284" s="6">
        <v>14965</v>
      </c>
      <c r="AL284" s="6">
        <v>94391.92</v>
      </c>
      <c r="AM284" s="6">
        <v>14985968.26</v>
      </c>
      <c r="AN284" s="6">
        <v>741840.38</v>
      </c>
      <c r="AO284" s="6">
        <v>10808.7</v>
      </c>
      <c r="AP284" s="6">
        <v>722657.18</v>
      </c>
      <c r="AQ284" s="6">
        <v>381241.09</v>
      </c>
      <c r="AR284" s="7" t="s">
        <v>56</v>
      </c>
      <c r="AS284" s="7" t="s">
        <v>56</v>
      </c>
      <c r="AT284" s="7" t="s">
        <v>56</v>
      </c>
      <c r="AU284" s="7" t="s">
        <v>56</v>
      </c>
      <c r="AV284" s="8">
        <v>553</v>
      </c>
      <c r="AW284" s="8">
        <v>4128</v>
      </c>
      <c r="AX284" s="8">
        <v>2676</v>
      </c>
      <c r="AY284" s="8">
        <v>433</v>
      </c>
      <c r="AZ284" s="8">
        <v>529</v>
      </c>
      <c r="BA284" s="9">
        <v>396.29</v>
      </c>
      <c r="BB284" s="3">
        <v>0.61599999999999999</v>
      </c>
      <c r="BC284" s="3">
        <v>0.51500000000000001</v>
      </c>
      <c r="BD284" s="3">
        <v>0.72299999999999998</v>
      </c>
      <c r="BE284" s="3">
        <v>0.627</v>
      </c>
    </row>
    <row r="285" spans="1:57" x14ac:dyDescent="0.25">
      <c r="A285" s="3" t="s">
        <v>68</v>
      </c>
      <c r="B285" s="12" t="s">
        <v>368</v>
      </c>
      <c r="C285" s="3" t="s">
        <v>57</v>
      </c>
      <c r="D285" s="3" t="s">
        <v>111</v>
      </c>
      <c r="E285" s="3" t="s">
        <v>59</v>
      </c>
      <c r="F285" s="3" t="s">
        <v>60</v>
      </c>
      <c r="G285" s="3">
        <v>6590.5</v>
      </c>
      <c r="H285" s="11">
        <v>15543282</v>
      </c>
      <c r="I285" s="11">
        <v>1981139</v>
      </c>
      <c r="J285" s="11">
        <v>12814456</v>
      </c>
      <c r="K285" s="4">
        <v>39049</v>
      </c>
      <c r="L285" s="4">
        <v>19850</v>
      </c>
      <c r="M285" s="4">
        <v>19199</v>
      </c>
      <c r="N285" s="4">
        <v>16386</v>
      </c>
      <c r="O285" s="4">
        <v>7838</v>
      </c>
      <c r="P285" s="4">
        <v>8548</v>
      </c>
      <c r="Q285" s="4">
        <v>22663</v>
      </c>
      <c r="R285" s="4">
        <v>12012</v>
      </c>
      <c r="S285" s="4">
        <v>10651</v>
      </c>
      <c r="T285" s="4" t="s">
        <v>297</v>
      </c>
      <c r="U285" s="4">
        <v>8</v>
      </c>
      <c r="V285" s="4">
        <v>385538</v>
      </c>
      <c r="W285" s="5">
        <v>74</v>
      </c>
      <c r="X285" s="5">
        <v>1</v>
      </c>
      <c r="Y285" s="5">
        <v>0</v>
      </c>
      <c r="Z285" s="5">
        <v>32</v>
      </c>
      <c r="AA285" s="5">
        <v>11</v>
      </c>
      <c r="AB285" s="5">
        <v>30</v>
      </c>
      <c r="AC285" s="4">
        <v>189984</v>
      </c>
      <c r="AD285" s="4">
        <v>84963</v>
      </c>
      <c r="AE285" s="4">
        <v>12585</v>
      </c>
      <c r="AF285" s="4">
        <v>89554</v>
      </c>
      <c r="AG285" s="4">
        <v>55177</v>
      </c>
      <c r="AH285" s="6">
        <v>52225933.049999997</v>
      </c>
      <c r="AI285" s="6">
        <v>8343031.0999999996</v>
      </c>
      <c r="AJ285" s="6">
        <v>151743.42000000001</v>
      </c>
      <c r="AK285" s="6">
        <v>1559251.78</v>
      </c>
      <c r="AL285" s="6">
        <v>0</v>
      </c>
      <c r="AM285" s="6">
        <v>6230047.4699999997</v>
      </c>
      <c r="AN285" s="6">
        <v>7787710.1500000004</v>
      </c>
      <c r="AO285" s="6">
        <v>6457.14</v>
      </c>
      <c r="AP285" s="6">
        <v>547966.81000000006</v>
      </c>
      <c r="AQ285" s="6">
        <v>897</v>
      </c>
      <c r="AR285" s="7" t="s">
        <v>56</v>
      </c>
      <c r="AS285" s="7" t="s">
        <v>56</v>
      </c>
      <c r="AT285" s="7" t="s">
        <v>56</v>
      </c>
      <c r="AU285" s="7" t="s">
        <v>56</v>
      </c>
      <c r="AV285" s="8">
        <v>2364</v>
      </c>
      <c r="AW285" s="8">
        <v>31871</v>
      </c>
      <c r="AX285" s="8">
        <v>22373</v>
      </c>
      <c r="AY285" s="8">
        <v>1075</v>
      </c>
      <c r="AZ285" s="8">
        <v>2321</v>
      </c>
      <c r="BA285" s="9">
        <v>202.28</v>
      </c>
      <c r="BB285" s="3">
        <v>0.53800000000000003</v>
      </c>
      <c r="BC285" s="3">
        <v>0.4</v>
      </c>
      <c r="BD285" s="3">
        <v>0.75</v>
      </c>
      <c r="BE285" s="3">
        <v>0.51900000000000002</v>
      </c>
    </row>
    <row r="286" spans="1:57" x14ac:dyDescent="0.25">
      <c r="A286" s="3" t="s">
        <v>53</v>
      </c>
      <c r="B286" s="12" t="s">
        <v>369</v>
      </c>
      <c r="C286" s="3" t="s">
        <v>57</v>
      </c>
      <c r="D286" s="3" t="s">
        <v>120</v>
      </c>
      <c r="E286" s="3" t="s">
        <v>60</v>
      </c>
      <c r="F286" s="3" t="s">
        <v>59</v>
      </c>
      <c r="G286" s="3">
        <v>4684</v>
      </c>
      <c r="H286" s="11">
        <v>42385614</v>
      </c>
      <c r="I286" s="11">
        <v>9119923</v>
      </c>
      <c r="J286" s="11">
        <v>3316624</v>
      </c>
      <c r="K286" s="4">
        <v>38957</v>
      </c>
      <c r="L286" s="4">
        <v>19451</v>
      </c>
      <c r="M286" s="4">
        <v>19506</v>
      </c>
      <c r="N286" s="4">
        <v>23470</v>
      </c>
      <c r="O286" s="4">
        <v>11297</v>
      </c>
      <c r="P286" s="4">
        <v>12173</v>
      </c>
      <c r="Q286" s="4">
        <v>15487</v>
      </c>
      <c r="R286" s="4">
        <v>8154</v>
      </c>
      <c r="S286" s="4">
        <v>7333</v>
      </c>
      <c r="T286" s="4" t="s">
        <v>297</v>
      </c>
      <c r="U286" s="4">
        <v>32</v>
      </c>
      <c r="V286" s="4">
        <v>487219</v>
      </c>
      <c r="W286" s="5">
        <v>317</v>
      </c>
      <c r="X286" s="5">
        <v>11</v>
      </c>
      <c r="Y286" s="5">
        <v>2</v>
      </c>
      <c r="Z286" s="5">
        <v>224</v>
      </c>
      <c r="AA286" s="5">
        <v>66</v>
      </c>
      <c r="AB286" s="5">
        <v>14</v>
      </c>
      <c r="AC286" s="4">
        <v>171670</v>
      </c>
      <c r="AD286" s="4">
        <v>23070</v>
      </c>
      <c r="AE286" s="4">
        <v>17482</v>
      </c>
      <c r="AF286" s="4">
        <v>122910</v>
      </c>
      <c r="AG286" s="4">
        <v>65684</v>
      </c>
      <c r="AH286" s="6">
        <v>49020978.880000003</v>
      </c>
      <c r="AI286" s="6">
        <v>2624575.69</v>
      </c>
      <c r="AJ286" s="6">
        <v>276962.48</v>
      </c>
      <c r="AK286" s="6">
        <v>52523.61</v>
      </c>
      <c r="AL286" s="6">
        <v>81861.75</v>
      </c>
      <c r="AM286" s="6">
        <v>14769811.26</v>
      </c>
      <c r="AN286" s="6">
        <v>640572.71</v>
      </c>
      <c r="AO286" s="6">
        <v>285156.36</v>
      </c>
      <c r="AP286" s="6">
        <v>1698413.12</v>
      </c>
      <c r="AQ286" s="6">
        <v>433.5</v>
      </c>
      <c r="AR286" s="7" t="s">
        <v>56</v>
      </c>
      <c r="AS286" s="7" t="s">
        <v>56</v>
      </c>
      <c r="AT286" s="7" t="s">
        <v>56</v>
      </c>
      <c r="AU286" s="7" t="s">
        <v>56</v>
      </c>
      <c r="AV286" s="8">
        <v>3307</v>
      </c>
      <c r="AW286" s="8">
        <v>20878</v>
      </c>
      <c r="AX286" s="8">
        <v>19328</v>
      </c>
      <c r="AY286" s="8">
        <v>3165</v>
      </c>
      <c r="AZ286" s="8">
        <v>560</v>
      </c>
      <c r="BA286" s="9">
        <v>275.22000000000003</v>
      </c>
      <c r="BB286" s="3">
        <v>0.57899999999999996</v>
      </c>
      <c r="BC286" s="3">
        <v>0.45100000000000001</v>
      </c>
      <c r="BD286" s="3">
        <v>0.75700000000000001</v>
      </c>
      <c r="BE286" s="3">
        <v>0.56899999999999995</v>
      </c>
    </row>
    <row r="287" spans="1:57" x14ac:dyDescent="0.25">
      <c r="A287" s="3" t="s">
        <v>84</v>
      </c>
      <c r="B287" s="12" t="s">
        <v>371</v>
      </c>
      <c r="C287" s="3" t="s">
        <v>57</v>
      </c>
      <c r="D287" s="3" t="s">
        <v>86</v>
      </c>
      <c r="E287" s="3" t="s">
        <v>59</v>
      </c>
      <c r="F287" s="3" t="s">
        <v>59</v>
      </c>
      <c r="G287" s="3">
        <v>493.3</v>
      </c>
      <c r="H287" s="11">
        <v>45508352</v>
      </c>
      <c r="I287" s="11">
        <v>4429821</v>
      </c>
      <c r="J287" s="11">
        <v>10617047</v>
      </c>
      <c r="K287" s="4">
        <v>38910</v>
      </c>
      <c r="L287" s="4">
        <v>19379</v>
      </c>
      <c r="M287" s="4">
        <v>19531</v>
      </c>
      <c r="N287" s="4">
        <v>19409</v>
      </c>
      <c r="O287" s="4">
        <v>9352</v>
      </c>
      <c r="P287" s="4">
        <v>10057</v>
      </c>
      <c r="Q287" s="4">
        <v>19501</v>
      </c>
      <c r="R287" s="4">
        <v>10027</v>
      </c>
      <c r="S287" s="4">
        <v>9474</v>
      </c>
      <c r="T287" s="4" t="s">
        <v>297</v>
      </c>
      <c r="U287" s="4">
        <v>38</v>
      </c>
      <c r="V287" s="4">
        <v>524663</v>
      </c>
      <c r="W287" s="5">
        <v>289</v>
      </c>
      <c r="X287" s="5">
        <v>79</v>
      </c>
      <c r="Y287" s="5">
        <v>5</v>
      </c>
      <c r="Z287" s="5">
        <v>93</v>
      </c>
      <c r="AA287" s="5">
        <v>53</v>
      </c>
      <c r="AB287" s="5">
        <v>59</v>
      </c>
      <c r="AC287" s="4">
        <v>209042</v>
      </c>
      <c r="AD287" s="4">
        <v>16737</v>
      </c>
      <c r="AE287" s="4">
        <v>26382</v>
      </c>
      <c r="AF287" s="4">
        <v>154952</v>
      </c>
      <c r="AG287" s="4">
        <v>100099</v>
      </c>
      <c r="AH287" s="6">
        <v>52032049.399999999</v>
      </c>
      <c r="AI287" s="6">
        <v>1148452.71</v>
      </c>
      <c r="AJ287" s="6">
        <v>472403.28</v>
      </c>
      <c r="AK287" s="6">
        <v>0</v>
      </c>
      <c r="AL287" s="6">
        <v>0</v>
      </c>
      <c r="AM287" s="6">
        <v>17119327.18</v>
      </c>
      <c r="AN287" s="6">
        <v>542682.81999999995</v>
      </c>
      <c r="AO287" s="6">
        <v>159784.33000000002</v>
      </c>
      <c r="AP287" s="6">
        <v>434156.82</v>
      </c>
      <c r="AQ287" s="6">
        <v>11828.74</v>
      </c>
      <c r="AR287" s="7" t="s">
        <v>56</v>
      </c>
      <c r="AS287" s="7" t="s">
        <v>56</v>
      </c>
      <c r="AT287" s="7" t="s">
        <v>56</v>
      </c>
      <c r="AU287" s="7" t="s">
        <v>56</v>
      </c>
      <c r="AV287" s="8">
        <v>4197</v>
      </c>
      <c r="AW287" s="8">
        <v>39701</v>
      </c>
      <c r="AX287" s="8">
        <v>32735</v>
      </c>
      <c r="AY287" s="8">
        <v>5955</v>
      </c>
      <c r="AZ287" s="8">
        <v>1885</v>
      </c>
      <c r="BA287" s="9">
        <v>253.22</v>
      </c>
      <c r="BB287" s="3">
        <v>0.55600000000000005</v>
      </c>
      <c r="BC287" s="3">
        <v>0.40699999999999997</v>
      </c>
      <c r="BD287" s="3">
        <v>0.76100000000000001</v>
      </c>
      <c r="BE287" s="3">
        <v>0.55500000000000005</v>
      </c>
    </row>
    <row r="288" spans="1:57" x14ac:dyDescent="0.25">
      <c r="A288" s="3" t="s">
        <v>74</v>
      </c>
      <c r="B288" s="12" t="s">
        <v>373</v>
      </c>
      <c r="C288" s="3" t="s">
        <v>57</v>
      </c>
      <c r="D288" s="3" t="s">
        <v>76</v>
      </c>
      <c r="E288" s="3" t="s">
        <v>59</v>
      </c>
      <c r="F288" s="3" t="s">
        <v>59</v>
      </c>
      <c r="G288" s="3">
        <v>957.7</v>
      </c>
      <c r="H288" s="11">
        <v>39896808</v>
      </c>
      <c r="I288" s="11">
        <v>4528962</v>
      </c>
      <c r="J288" s="11">
        <v>1225672</v>
      </c>
      <c r="K288" s="4">
        <v>38822</v>
      </c>
      <c r="L288" s="4">
        <v>19116</v>
      </c>
      <c r="M288" s="4">
        <v>19706</v>
      </c>
      <c r="N288" s="4">
        <v>27388</v>
      </c>
      <c r="O288" s="4">
        <v>13127</v>
      </c>
      <c r="P288" s="4">
        <v>14261</v>
      </c>
      <c r="Q288" s="4">
        <v>11434</v>
      </c>
      <c r="R288" s="4">
        <v>5989</v>
      </c>
      <c r="S288" s="4">
        <v>5445</v>
      </c>
      <c r="T288" s="4" t="s">
        <v>297</v>
      </c>
      <c r="U288" s="4">
        <v>20</v>
      </c>
      <c r="V288" s="4">
        <v>464250</v>
      </c>
      <c r="W288" s="5">
        <v>235</v>
      </c>
      <c r="X288" s="5">
        <v>14</v>
      </c>
      <c r="Y288" s="5">
        <v>21</v>
      </c>
      <c r="Z288" s="5">
        <v>151</v>
      </c>
      <c r="AA288" s="5">
        <v>36</v>
      </c>
      <c r="AB288" s="5">
        <v>13</v>
      </c>
      <c r="AC288" s="4">
        <v>150378</v>
      </c>
      <c r="AD288" s="4">
        <v>6527</v>
      </c>
      <c r="AE288" s="4">
        <v>21800</v>
      </c>
      <c r="AF288" s="4">
        <v>113004</v>
      </c>
      <c r="AG288" s="4">
        <v>64915</v>
      </c>
      <c r="AH288" s="6">
        <v>38839124.100000001</v>
      </c>
      <c r="AI288" s="6">
        <v>830696.7300000001</v>
      </c>
      <c r="AJ288" s="6">
        <v>279881.7</v>
      </c>
      <c r="AK288" s="6">
        <v>2135.9499999999998</v>
      </c>
      <c r="AL288" s="6">
        <v>125569.54</v>
      </c>
      <c r="AM288" s="6">
        <v>14145305.189999999</v>
      </c>
      <c r="AN288" s="6">
        <v>218842.23</v>
      </c>
      <c r="AO288" s="6">
        <v>60886.84</v>
      </c>
      <c r="AP288" s="6">
        <v>531487.99</v>
      </c>
      <c r="AQ288" s="6">
        <v>19479.669999999998</v>
      </c>
      <c r="AR288" s="7">
        <v>805434</v>
      </c>
      <c r="AS288" s="7">
        <v>202456</v>
      </c>
      <c r="AT288" s="7">
        <v>602978</v>
      </c>
      <c r="AU288" s="7">
        <v>1007890</v>
      </c>
      <c r="AV288" s="8">
        <v>1770</v>
      </c>
      <c r="AW288" s="8">
        <v>5684</v>
      </c>
      <c r="AX288" s="8">
        <v>2849</v>
      </c>
      <c r="AY288" s="8">
        <v>2631</v>
      </c>
      <c r="AZ288" s="8">
        <v>751</v>
      </c>
      <c r="BA288" s="9">
        <v>314.48</v>
      </c>
      <c r="BB288" s="3">
        <v>0.61399999999999999</v>
      </c>
      <c r="BC288" s="3">
        <v>0.51200000000000001</v>
      </c>
      <c r="BD288" s="3">
        <v>0.76700000000000002</v>
      </c>
      <c r="BE288" s="3">
        <v>0.59</v>
      </c>
    </row>
    <row r="289" spans="1:57" x14ac:dyDescent="0.25">
      <c r="A289" s="3" t="s">
        <v>92</v>
      </c>
      <c r="B289" s="12" t="s">
        <v>374</v>
      </c>
      <c r="C289" s="3" t="s">
        <v>94</v>
      </c>
      <c r="D289" s="3" t="s">
        <v>319</v>
      </c>
      <c r="E289" s="3" t="s">
        <v>60</v>
      </c>
      <c r="F289" s="3" t="s">
        <v>59</v>
      </c>
      <c r="G289" s="3">
        <v>2294.4</v>
      </c>
      <c r="H289" s="11">
        <v>75799915</v>
      </c>
      <c r="I289" s="11">
        <v>12583364</v>
      </c>
      <c r="J289" s="11">
        <v>79331179</v>
      </c>
      <c r="K289" s="4">
        <v>38775</v>
      </c>
      <c r="L289" s="4">
        <v>19534</v>
      </c>
      <c r="M289" s="4">
        <v>19241</v>
      </c>
      <c r="N289" s="4">
        <v>31750</v>
      </c>
      <c r="O289" s="4">
        <v>15581</v>
      </c>
      <c r="P289" s="4">
        <v>16169</v>
      </c>
      <c r="Q289" s="4">
        <v>7025</v>
      </c>
      <c r="R289" s="4">
        <v>3953</v>
      </c>
      <c r="S289" s="4">
        <v>3072</v>
      </c>
      <c r="T289" s="4" t="s">
        <v>297</v>
      </c>
      <c r="U289" s="4">
        <v>52</v>
      </c>
      <c r="V289" s="4">
        <v>482678</v>
      </c>
      <c r="W289" s="5">
        <v>882</v>
      </c>
      <c r="X289" s="5">
        <v>45</v>
      </c>
      <c r="Y289" s="5">
        <v>43</v>
      </c>
      <c r="Z289" s="5">
        <v>364</v>
      </c>
      <c r="AA289" s="5">
        <v>202</v>
      </c>
      <c r="AB289" s="5">
        <v>228</v>
      </c>
      <c r="AC289" s="4">
        <v>244752</v>
      </c>
      <c r="AD289" s="4">
        <v>25632</v>
      </c>
      <c r="AE289" s="4">
        <v>36556</v>
      </c>
      <c r="AF289" s="4">
        <v>171430</v>
      </c>
      <c r="AG289" s="4">
        <v>71876</v>
      </c>
      <c r="AH289" s="6">
        <v>44286285.719999999</v>
      </c>
      <c r="AI289" s="6">
        <v>2696423.87</v>
      </c>
      <c r="AJ289" s="6">
        <v>1093572.02</v>
      </c>
      <c r="AK289" s="6">
        <v>90492.63</v>
      </c>
      <c r="AL289" s="6">
        <v>0</v>
      </c>
      <c r="AM289" s="6">
        <v>17450713.52</v>
      </c>
      <c r="AN289" s="6">
        <v>660593.62</v>
      </c>
      <c r="AO289" s="6">
        <v>302727.48</v>
      </c>
      <c r="AP289" s="6">
        <v>1519743.67</v>
      </c>
      <c r="AQ289" s="6">
        <v>213359.1</v>
      </c>
      <c r="AR289" s="7" t="s">
        <v>56</v>
      </c>
      <c r="AS289" s="7" t="s">
        <v>56</v>
      </c>
      <c r="AT289" s="7" t="s">
        <v>56</v>
      </c>
      <c r="AU289" s="7" t="s">
        <v>56</v>
      </c>
      <c r="AV289" s="8">
        <v>1002</v>
      </c>
      <c r="AW289" s="8">
        <v>16993</v>
      </c>
      <c r="AX289" s="8">
        <v>5976</v>
      </c>
      <c r="AY289" s="8">
        <v>5777</v>
      </c>
      <c r="AZ289" s="8">
        <v>1140</v>
      </c>
      <c r="BA289" s="9">
        <v>419.98</v>
      </c>
      <c r="BB289" s="3">
        <v>0.64200000000000002</v>
      </c>
      <c r="BC289" s="3">
        <v>0.51800000000000002</v>
      </c>
      <c r="BD289" s="3">
        <v>0.80300000000000005</v>
      </c>
      <c r="BE289" s="3">
        <v>0.63600000000000001</v>
      </c>
    </row>
    <row r="290" spans="1:57" x14ac:dyDescent="0.25">
      <c r="A290" s="3" t="s">
        <v>84</v>
      </c>
      <c r="B290" s="12" t="s">
        <v>375</v>
      </c>
      <c r="C290" s="3" t="s">
        <v>57</v>
      </c>
      <c r="D290" s="3" t="s">
        <v>172</v>
      </c>
      <c r="E290" s="3" t="s">
        <v>60</v>
      </c>
      <c r="F290" s="3" t="s">
        <v>59</v>
      </c>
      <c r="G290" s="3">
        <v>564.70000000000005</v>
      </c>
      <c r="H290" s="11">
        <v>62944483</v>
      </c>
      <c r="I290" s="11">
        <v>7392817</v>
      </c>
      <c r="J290" s="11">
        <v>34554651</v>
      </c>
      <c r="K290" s="4">
        <v>38702</v>
      </c>
      <c r="L290" s="4">
        <v>18888</v>
      </c>
      <c r="M290" s="4">
        <v>19814</v>
      </c>
      <c r="N290" s="4">
        <v>20426</v>
      </c>
      <c r="O290" s="4">
        <v>9673</v>
      </c>
      <c r="P290" s="4">
        <v>10753</v>
      </c>
      <c r="Q290" s="4">
        <v>18276</v>
      </c>
      <c r="R290" s="4">
        <v>9215</v>
      </c>
      <c r="S290" s="4">
        <v>9061</v>
      </c>
      <c r="T290" s="4" t="s">
        <v>297</v>
      </c>
      <c r="U290" s="4">
        <v>32</v>
      </c>
      <c r="V290" s="4">
        <v>519976</v>
      </c>
      <c r="W290" s="5">
        <v>341</v>
      </c>
      <c r="X290" s="5">
        <v>25</v>
      </c>
      <c r="Y290" s="5">
        <v>6</v>
      </c>
      <c r="Z290" s="5">
        <v>162</v>
      </c>
      <c r="AA290" s="5">
        <v>82</v>
      </c>
      <c r="AB290" s="5">
        <v>66</v>
      </c>
      <c r="AC290" s="4">
        <v>277630</v>
      </c>
      <c r="AD290" s="4">
        <v>33631</v>
      </c>
      <c r="AE290" s="4">
        <v>42010</v>
      </c>
      <c r="AF290" s="4">
        <v>180929</v>
      </c>
      <c r="AG290" s="4">
        <v>100046</v>
      </c>
      <c r="AH290" s="6">
        <v>46758187.719999999</v>
      </c>
      <c r="AI290" s="6">
        <v>1612180.2799999998</v>
      </c>
      <c r="AJ290" s="6">
        <v>465269.94</v>
      </c>
      <c r="AK290" s="6">
        <v>3009.22</v>
      </c>
      <c r="AL290" s="6">
        <v>121723.03</v>
      </c>
      <c r="AM290" s="6">
        <v>17119327.18</v>
      </c>
      <c r="AN290" s="6">
        <v>271075.21999999997</v>
      </c>
      <c r="AO290" s="6">
        <v>345617.98</v>
      </c>
      <c r="AP290" s="6">
        <v>741869.41</v>
      </c>
      <c r="AQ290" s="6">
        <v>253617.67</v>
      </c>
      <c r="AR290" s="7">
        <v>2028199</v>
      </c>
      <c r="AS290" s="7">
        <v>3699066</v>
      </c>
      <c r="AT290" s="7">
        <v>-1670867</v>
      </c>
      <c r="AU290" s="7">
        <v>5727265</v>
      </c>
      <c r="AV290" s="8">
        <v>4204</v>
      </c>
      <c r="AW290" s="8">
        <v>24031</v>
      </c>
      <c r="AX290" s="8">
        <v>19088</v>
      </c>
      <c r="AY290" s="8">
        <v>7665</v>
      </c>
      <c r="AZ290" s="8">
        <v>2316</v>
      </c>
      <c r="BA290" s="9">
        <v>293.99</v>
      </c>
      <c r="BB290" s="3">
        <v>0.60399999999999998</v>
      </c>
      <c r="BC290" s="3">
        <v>0.49199999999999999</v>
      </c>
      <c r="BD290" s="3">
        <v>0.77500000000000002</v>
      </c>
      <c r="BE290" s="3">
        <v>0.57899999999999996</v>
      </c>
    </row>
    <row r="291" spans="1:57" x14ac:dyDescent="0.25">
      <c r="A291" s="3" t="s">
        <v>53</v>
      </c>
      <c r="B291" s="12" t="s">
        <v>376</v>
      </c>
      <c r="C291" s="3" t="s">
        <v>57</v>
      </c>
      <c r="D291" s="3" t="s">
        <v>117</v>
      </c>
      <c r="E291" s="3" t="s">
        <v>59</v>
      </c>
      <c r="F291" s="3" t="s">
        <v>59</v>
      </c>
      <c r="G291" s="3">
        <v>1322.9</v>
      </c>
      <c r="H291" s="11">
        <v>30243552</v>
      </c>
      <c r="I291" s="11">
        <v>8277712</v>
      </c>
      <c r="J291" s="11">
        <v>22886691</v>
      </c>
      <c r="K291" s="4">
        <v>38556</v>
      </c>
      <c r="L291" s="4">
        <v>19418</v>
      </c>
      <c r="M291" s="4">
        <v>19138</v>
      </c>
      <c r="N291" s="4">
        <v>33526</v>
      </c>
      <c r="O291" s="4">
        <v>16763</v>
      </c>
      <c r="P291" s="4">
        <v>16763</v>
      </c>
      <c r="Q291" s="4">
        <v>5030</v>
      </c>
      <c r="R291" s="4">
        <v>2655</v>
      </c>
      <c r="S291" s="4">
        <v>2375</v>
      </c>
      <c r="T291" s="4" t="s">
        <v>297</v>
      </c>
      <c r="U291" s="4">
        <v>61</v>
      </c>
      <c r="V291" s="4">
        <v>565114</v>
      </c>
      <c r="W291" s="5">
        <v>514</v>
      </c>
      <c r="X291" s="5">
        <v>28</v>
      </c>
      <c r="Y291" s="5">
        <v>8</v>
      </c>
      <c r="Z291" s="5">
        <v>233</v>
      </c>
      <c r="AA291" s="5">
        <v>132</v>
      </c>
      <c r="AB291" s="5">
        <v>113</v>
      </c>
      <c r="AC291" s="4">
        <v>348766</v>
      </c>
      <c r="AD291" s="4">
        <v>119627</v>
      </c>
      <c r="AE291" s="4">
        <v>38538</v>
      </c>
      <c r="AF291" s="4">
        <v>165506</v>
      </c>
      <c r="AG291" s="4">
        <v>66654</v>
      </c>
      <c r="AH291" s="6">
        <v>60834773.350000001</v>
      </c>
      <c r="AI291" s="6">
        <v>6638961.21</v>
      </c>
      <c r="AJ291" s="6">
        <v>555141.18999999994</v>
      </c>
      <c r="AK291" s="6">
        <v>130670.92</v>
      </c>
      <c r="AL291" s="6">
        <v>95404.51</v>
      </c>
      <c r="AM291" s="6">
        <v>18337820.449999999</v>
      </c>
      <c r="AN291" s="6">
        <v>355749.51</v>
      </c>
      <c r="AO291" s="6">
        <v>437618.16000000003</v>
      </c>
      <c r="AP291" s="6">
        <v>5108073.38</v>
      </c>
      <c r="AQ291" s="6">
        <v>737520.16</v>
      </c>
      <c r="AR291" s="7">
        <v>1530810</v>
      </c>
      <c r="AS291" s="7">
        <v>136590</v>
      </c>
      <c r="AT291" s="7">
        <v>1394220</v>
      </c>
      <c r="AU291" s="7">
        <v>1667400</v>
      </c>
      <c r="AV291" s="8">
        <v>558</v>
      </c>
      <c r="AW291" s="8">
        <v>36440</v>
      </c>
      <c r="AX291" s="8">
        <v>5155</v>
      </c>
      <c r="AY291" s="8">
        <v>1618</v>
      </c>
      <c r="AZ291" s="8">
        <v>503</v>
      </c>
      <c r="BA291" s="9">
        <v>476.79</v>
      </c>
      <c r="BB291" s="3">
        <v>0.65400000000000003</v>
      </c>
      <c r="BC291" s="3">
        <v>0.54600000000000004</v>
      </c>
      <c r="BD291" s="3">
        <v>0.78</v>
      </c>
      <c r="BE291" s="3">
        <v>0.65700000000000003</v>
      </c>
    </row>
    <row r="292" spans="1:57" x14ac:dyDescent="0.25">
      <c r="A292" s="3" t="s">
        <v>62</v>
      </c>
      <c r="B292" s="12" t="s">
        <v>377</v>
      </c>
      <c r="C292" s="3" t="s">
        <v>57</v>
      </c>
      <c r="D292" s="3" t="s">
        <v>170</v>
      </c>
      <c r="E292" s="3" t="s">
        <v>60</v>
      </c>
      <c r="F292" s="3" t="s">
        <v>59</v>
      </c>
      <c r="G292" s="3">
        <v>835.7</v>
      </c>
      <c r="H292" s="11">
        <v>30367039</v>
      </c>
      <c r="I292" s="11">
        <v>4163282</v>
      </c>
      <c r="J292" s="11">
        <v>4962282</v>
      </c>
      <c r="K292" s="4">
        <v>38434</v>
      </c>
      <c r="L292" s="4">
        <v>18660</v>
      </c>
      <c r="M292" s="4">
        <v>19774</v>
      </c>
      <c r="N292" s="4">
        <v>23896</v>
      </c>
      <c r="O292" s="4">
        <v>11238</v>
      </c>
      <c r="P292" s="4">
        <v>12658</v>
      </c>
      <c r="Q292" s="4">
        <v>14538</v>
      </c>
      <c r="R292" s="4">
        <v>7422</v>
      </c>
      <c r="S292" s="4">
        <v>7116</v>
      </c>
      <c r="T292" s="4" t="s">
        <v>297</v>
      </c>
      <c r="U292" s="4">
        <v>37</v>
      </c>
      <c r="V292" s="4">
        <v>545559</v>
      </c>
      <c r="W292" s="5">
        <v>198</v>
      </c>
      <c r="X292" s="5">
        <v>27</v>
      </c>
      <c r="Y292" s="5">
        <v>1</v>
      </c>
      <c r="Z292" s="5">
        <v>128</v>
      </c>
      <c r="AA292" s="5">
        <v>42</v>
      </c>
      <c r="AB292" s="5">
        <v>0</v>
      </c>
      <c r="AC292" s="4">
        <v>161977</v>
      </c>
      <c r="AD292" s="4">
        <v>11181</v>
      </c>
      <c r="AE292" s="4">
        <v>20026</v>
      </c>
      <c r="AF292" s="4">
        <v>122311</v>
      </c>
      <c r="AG292" s="4">
        <v>66068</v>
      </c>
      <c r="AH292" s="6">
        <v>50701015.439999998</v>
      </c>
      <c r="AI292" s="6">
        <v>1575040.92</v>
      </c>
      <c r="AJ292" s="6">
        <v>400294.53</v>
      </c>
      <c r="AK292" s="6">
        <v>18250.169999999998</v>
      </c>
      <c r="AL292" s="6">
        <v>97738.72</v>
      </c>
      <c r="AM292" s="6">
        <v>18016789.489999998</v>
      </c>
      <c r="AN292" s="6">
        <v>585855.38</v>
      </c>
      <c r="AO292" s="6">
        <v>170370.24</v>
      </c>
      <c r="AP292" s="6">
        <v>718946.88</v>
      </c>
      <c r="AQ292" s="6">
        <v>99868.42</v>
      </c>
      <c r="AR292" s="7">
        <v>0</v>
      </c>
      <c r="AS292" s="7">
        <v>133774</v>
      </c>
      <c r="AT292" s="7">
        <v>-133774</v>
      </c>
      <c r="AU292" s="7">
        <v>133774</v>
      </c>
      <c r="AV292" s="8">
        <v>4217</v>
      </c>
      <c r="AW292" s="8">
        <v>11256</v>
      </c>
      <c r="AX292" s="8">
        <v>14750</v>
      </c>
      <c r="AY292" s="8">
        <v>10833</v>
      </c>
      <c r="AZ292" s="8">
        <v>1416</v>
      </c>
      <c r="BA292" s="9">
        <v>276.17</v>
      </c>
      <c r="BB292" s="3">
        <v>0.629</v>
      </c>
      <c r="BC292" s="3">
        <v>0.57599999999999996</v>
      </c>
      <c r="BD292" s="3">
        <v>0.75900000000000001</v>
      </c>
      <c r="BE292" s="3">
        <v>0.56899999999999995</v>
      </c>
    </row>
    <row r="293" spans="1:57" x14ac:dyDescent="0.25">
      <c r="A293" s="3" t="s">
        <v>68</v>
      </c>
      <c r="B293" s="12" t="s">
        <v>379</v>
      </c>
      <c r="C293" s="3" t="s">
        <v>57</v>
      </c>
      <c r="D293" s="3" t="s">
        <v>111</v>
      </c>
      <c r="E293" s="3" t="s">
        <v>59</v>
      </c>
      <c r="F293" s="3" t="s">
        <v>60</v>
      </c>
      <c r="G293" s="3">
        <v>7438</v>
      </c>
      <c r="H293" s="11">
        <v>7153774</v>
      </c>
      <c r="I293" s="11">
        <v>1838395</v>
      </c>
      <c r="J293" s="11">
        <v>9773433</v>
      </c>
      <c r="K293" s="4">
        <v>37932</v>
      </c>
      <c r="L293" s="4">
        <v>19782</v>
      </c>
      <c r="M293" s="4">
        <v>18150</v>
      </c>
      <c r="N293" s="4">
        <v>15004</v>
      </c>
      <c r="O293" s="4">
        <v>7497</v>
      </c>
      <c r="P293" s="4">
        <v>7507</v>
      </c>
      <c r="Q293" s="4">
        <v>22928</v>
      </c>
      <c r="R293" s="4">
        <v>12285</v>
      </c>
      <c r="S293" s="4">
        <v>10643</v>
      </c>
      <c r="T293" s="4" t="s">
        <v>297</v>
      </c>
      <c r="U293" s="4">
        <v>4</v>
      </c>
      <c r="V293" s="4">
        <v>367395</v>
      </c>
      <c r="W293" s="5">
        <v>100</v>
      </c>
      <c r="X293" s="5">
        <v>3</v>
      </c>
      <c r="Y293" s="5">
        <v>0</v>
      </c>
      <c r="Z293" s="5">
        <v>54</v>
      </c>
      <c r="AA293" s="5">
        <v>14</v>
      </c>
      <c r="AB293" s="5">
        <v>29</v>
      </c>
      <c r="AC293" s="4">
        <v>144058</v>
      </c>
      <c r="AD293" s="4">
        <v>52324</v>
      </c>
      <c r="AE293" s="4">
        <v>11438</v>
      </c>
      <c r="AF293" s="4">
        <v>78083</v>
      </c>
      <c r="AG293" s="4">
        <v>51582</v>
      </c>
      <c r="AH293" s="6">
        <v>48972841.630000003</v>
      </c>
      <c r="AI293" s="6">
        <v>962715.7300000001</v>
      </c>
      <c r="AJ293" s="6">
        <v>160561.79999999999</v>
      </c>
      <c r="AK293" s="6">
        <v>29523.11</v>
      </c>
      <c r="AL293" s="6">
        <v>92614.57</v>
      </c>
      <c r="AM293" s="6">
        <v>14988968.26</v>
      </c>
      <c r="AN293" s="6">
        <v>478400.73</v>
      </c>
      <c r="AO293" s="6">
        <v>55385.62</v>
      </c>
      <c r="AP293" s="6">
        <v>338732.46</v>
      </c>
      <c r="AQ293" s="6">
        <v>90196.92</v>
      </c>
      <c r="AR293" s="7" t="s">
        <v>56</v>
      </c>
      <c r="AS293" s="7" t="s">
        <v>56</v>
      </c>
      <c r="AT293" s="7" t="s">
        <v>56</v>
      </c>
      <c r="AU293" s="7" t="s">
        <v>56</v>
      </c>
      <c r="AV293" s="8">
        <v>3316</v>
      </c>
      <c r="AW293" s="8">
        <v>27222</v>
      </c>
      <c r="AX293" s="8">
        <v>17235</v>
      </c>
      <c r="AY293" s="8">
        <v>7258</v>
      </c>
      <c r="AZ293" s="8">
        <v>7101</v>
      </c>
      <c r="BA293" s="9">
        <v>231.79</v>
      </c>
      <c r="BB293" s="3">
        <v>0.55500000000000005</v>
      </c>
      <c r="BC293" s="3">
        <v>0.441</v>
      </c>
      <c r="BD293" s="3">
        <v>0.71599999999999997</v>
      </c>
      <c r="BE293" s="3">
        <v>0.54100000000000004</v>
      </c>
    </row>
    <row r="294" spans="1:57" x14ac:dyDescent="0.25">
      <c r="A294" s="3" t="s">
        <v>62</v>
      </c>
      <c r="B294" s="12" t="s">
        <v>380</v>
      </c>
      <c r="C294" s="3" t="s">
        <v>57</v>
      </c>
      <c r="D294" s="3" t="s">
        <v>122</v>
      </c>
      <c r="E294" s="3" t="s">
        <v>60</v>
      </c>
      <c r="F294" s="3" t="s">
        <v>59</v>
      </c>
      <c r="G294" s="3">
        <v>1477.4</v>
      </c>
      <c r="H294" s="11">
        <v>21762905</v>
      </c>
      <c r="I294" s="11">
        <v>1292661</v>
      </c>
      <c r="J294" s="11">
        <v>88786</v>
      </c>
      <c r="K294" s="4">
        <v>37862</v>
      </c>
      <c r="L294" s="4">
        <v>18533</v>
      </c>
      <c r="M294" s="4">
        <v>19329</v>
      </c>
      <c r="N294" s="4">
        <v>18358</v>
      </c>
      <c r="O294" s="4">
        <v>8784</v>
      </c>
      <c r="P294" s="4">
        <v>9574</v>
      </c>
      <c r="Q294" s="4">
        <v>19504</v>
      </c>
      <c r="R294" s="4">
        <v>9749</v>
      </c>
      <c r="S294" s="4">
        <v>9755</v>
      </c>
      <c r="T294" s="4" t="s">
        <v>297</v>
      </c>
      <c r="U294" s="4">
        <v>17</v>
      </c>
      <c r="V294" s="4">
        <v>460496</v>
      </c>
      <c r="W294" s="5">
        <v>115</v>
      </c>
      <c r="X294" s="5">
        <v>4</v>
      </c>
      <c r="Y294" s="5">
        <v>2</v>
      </c>
      <c r="Z294" s="5">
        <v>82</v>
      </c>
      <c r="AA294" s="5">
        <v>25</v>
      </c>
      <c r="AB294" s="5">
        <v>2</v>
      </c>
      <c r="AC294" s="4">
        <v>155113</v>
      </c>
      <c r="AD294" s="4">
        <v>24042</v>
      </c>
      <c r="AE294" s="4">
        <v>14460</v>
      </c>
      <c r="AF294" s="4">
        <v>111023</v>
      </c>
      <c r="AG294" s="4">
        <v>71240</v>
      </c>
      <c r="AH294" s="6">
        <v>56529409.07</v>
      </c>
      <c r="AI294" s="6">
        <v>2112179.38</v>
      </c>
      <c r="AJ294" s="6">
        <v>165017.07</v>
      </c>
      <c r="AK294" s="6">
        <v>0</v>
      </c>
      <c r="AL294" s="6">
        <v>97129.32</v>
      </c>
      <c r="AM294" s="6">
        <v>18016789.489999998</v>
      </c>
      <c r="AN294" s="6">
        <v>666366.47</v>
      </c>
      <c r="AO294" s="6">
        <v>22945.47</v>
      </c>
      <c r="AP294" s="6">
        <v>1370553.16</v>
      </c>
      <c r="AQ294" s="6">
        <v>52314.28</v>
      </c>
      <c r="AR294" s="7" t="s">
        <v>56</v>
      </c>
      <c r="AS294" s="7" t="s">
        <v>56</v>
      </c>
      <c r="AT294" s="7" t="s">
        <v>56</v>
      </c>
      <c r="AU294" s="7" t="s">
        <v>56</v>
      </c>
      <c r="AV294" s="8">
        <v>3010</v>
      </c>
      <c r="AW294" s="8">
        <v>27139</v>
      </c>
      <c r="AX294" s="8">
        <v>26460</v>
      </c>
      <c r="AY294" s="8">
        <v>6262</v>
      </c>
      <c r="AZ294" s="8">
        <v>779</v>
      </c>
      <c r="BA294" s="9">
        <v>222.22</v>
      </c>
      <c r="BB294" s="3">
        <v>0.57299999999999995</v>
      </c>
      <c r="BC294" s="3">
        <v>0.47899999999999998</v>
      </c>
      <c r="BD294" s="3">
        <v>0.73499999999999999</v>
      </c>
      <c r="BE294" s="3">
        <v>0.53400000000000003</v>
      </c>
    </row>
    <row r="295" spans="1:57" x14ac:dyDescent="0.25">
      <c r="A295" s="3" t="s">
        <v>65</v>
      </c>
      <c r="B295" s="12" t="s">
        <v>381</v>
      </c>
      <c r="C295" s="3" t="s">
        <v>57</v>
      </c>
      <c r="D295" s="3" t="s">
        <v>100</v>
      </c>
      <c r="E295" s="3" t="s">
        <v>60</v>
      </c>
      <c r="F295" s="3" t="s">
        <v>59</v>
      </c>
      <c r="G295" s="3">
        <v>218.4</v>
      </c>
      <c r="H295" s="11">
        <v>13442260</v>
      </c>
      <c r="I295" s="11">
        <v>2413056</v>
      </c>
      <c r="J295" s="11">
        <v>1441404</v>
      </c>
      <c r="K295" s="4">
        <v>37826</v>
      </c>
      <c r="L295" s="4">
        <v>18477</v>
      </c>
      <c r="M295" s="4">
        <v>19349</v>
      </c>
      <c r="N295" s="4">
        <v>15195</v>
      </c>
      <c r="O295" s="4">
        <v>7271</v>
      </c>
      <c r="P295" s="4">
        <v>7924</v>
      </c>
      <c r="Q295" s="4">
        <v>22631</v>
      </c>
      <c r="R295" s="4">
        <v>11206</v>
      </c>
      <c r="S295" s="4">
        <v>11425</v>
      </c>
      <c r="T295" s="4" t="s">
        <v>297</v>
      </c>
      <c r="U295" s="4">
        <v>15</v>
      </c>
      <c r="V295" s="4">
        <v>465455</v>
      </c>
      <c r="W295" s="5">
        <v>164</v>
      </c>
      <c r="X295" s="5">
        <v>18</v>
      </c>
      <c r="Y295" s="5">
        <v>7</v>
      </c>
      <c r="Z295" s="5">
        <v>87</v>
      </c>
      <c r="AA295" s="5">
        <v>33</v>
      </c>
      <c r="AB295" s="5">
        <v>19</v>
      </c>
      <c r="AC295" s="4">
        <v>187373</v>
      </c>
      <c r="AD295" s="4">
        <v>12469</v>
      </c>
      <c r="AE295" s="4">
        <v>40156</v>
      </c>
      <c r="AF295" s="4">
        <v>127462</v>
      </c>
      <c r="AG295" s="4">
        <v>80486</v>
      </c>
      <c r="AH295" s="6">
        <v>47338033.710000001</v>
      </c>
      <c r="AI295" s="6">
        <v>883889.79</v>
      </c>
      <c r="AJ295" s="6">
        <v>310805.44</v>
      </c>
      <c r="AK295" s="6">
        <v>8691.0300000000007</v>
      </c>
      <c r="AL295" s="6">
        <v>94371.5</v>
      </c>
      <c r="AM295" s="6">
        <v>18277626.859999999</v>
      </c>
      <c r="AN295" s="6">
        <v>233281.47</v>
      </c>
      <c r="AO295" s="6">
        <v>109913.45000000001</v>
      </c>
      <c r="AP295" s="6">
        <v>521485.73</v>
      </c>
      <c r="AQ295" s="6">
        <v>19209.14</v>
      </c>
      <c r="AR295" s="7">
        <v>2613241</v>
      </c>
      <c r="AS295" s="7">
        <v>7215</v>
      </c>
      <c r="AT295" s="7">
        <v>2606026</v>
      </c>
      <c r="AU295" s="7">
        <v>2620456</v>
      </c>
      <c r="AV295" s="8">
        <v>4574</v>
      </c>
      <c r="AW295" s="8">
        <v>34029</v>
      </c>
      <c r="AX295" s="8">
        <v>34998</v>
      </c>
      <c r="AY295" s="8">
        <v>12840</v>
      </c>
      <c r="AZ295" s="8">
        <v>918</v>
      </c>
      <c r="BA295" s="9">
        <v>248.98</v>
      </c>
      <c r="BB295" s="3">
        <v>0.60199999999999998</v>
      </c>
      <c r="BC295" s="3">
        <v>0.51500000000000001</v>
      </c>
      <c r="BD295" s="3">
        <v>0.76700000000000002</v>
      </c>
      <c r="BE295" s="3">
        <v>0.55200000000000005</v>
      </c>
    </row>
    <row r="296" spans="1:57" x14ac:dyDescent="0.25">
      <c r="A296" s="3" t="s">
        <v>65</v>
      </c>
      <c r="B296" s="12" t="s">
        <v>382</v>
      </c>
      <c r="C296" s="3" t="s">
        <v>57</v>
      </c>
      <c r="D296" s="3" t="s">
        <v>146</v>
      </c>
      <c r="E296" s="3" t="s">
        <v>59</v>
      </c>
      <c r="F296" s="3" t="s">
        <v>59</v>
      </c>
      <c r="G296" s="3">
        <v>207.2</v>
      </c>
      <c r="H296" s="11">
        <v>37782053</v>
      </c>
      <c r="I296" s="11">
        <v>5847446</v>
      </c>
      <c r="J296" s="11">
        <v>3125325</v>
      </c>
      <c r="K296" s="4">
        <v>37820</v>
      </c>
      <c r="L296" s="4">
        <v>18303</v>
      </c>
      <c r="M296" s="4">
        <v>19517</v>
      </c>
      <c r="N296" s="4">
        <v>28861</v>
      </c>
      <c r="O296" s="4">
        <v>13758</v>
      </c>
      <c r="P296" s="4">
        <v>15103</v>
      </c>
      <c r="Q296" s="4">
        <v>8959</v>
      </c>
      <c r="R296" s="4">
        <v>4545</v>
      </c>
      <c r="S296" s="4">
        <v>4414</v>
      </c>
      <c r="T296" s="4" t="s">
        <v>297</v>
      </c>
      <c r="U296" s="4">
        <v>9</v>
      </c>
      <c r="V296" s="4">
        <v>466189</v>
      </c>
      <c r="W296" s="5">
        <v>166</v>
      </c>
      <c r="X296" s="5">
        <v>12</v>
      </c>
      <c r="Y296" s="5">
        <v>3</v>
      </c>
      <c r="Z296" s="5">
        <v>97</v>
      </c>
      <c r="AA296" s="5">
        <v>49</v>
      </c>
      <c r="AB296" s="5">
        <v>5</v>
      </c>
      <c r="AC296" s="4">
        <v>193163</v>
      </c>
      <c r="AD296" s="4">
        <v>20496</v>
      </c>
      <c r="AE296" s="4">
        <v>27680</v>
      </c>
      <c r="AF296" s="4">
        <v>136048</v>
      </c>
      <c r="AG296" s="4">
        <v>81793</v>
      </c>
      <c r="AH296" s="6">
        <v>47113725.350000001</v>
      </c>
      <c r="AI296" s="6">
        <v>1158035.76</v>
      </c>
      <c r="AJ296" s="6">
        <v>322695.56</v>
      </c>
      <c r="AK296" s="6">
        <v>15796.48</v>
      </c>
      <c r="AL296" s="6">
        <v>91669.14</v>
      </c>
      <c r="AM296" s="6">
        <v>18277626.870000001</v>
      </c>
      <c r="AN296" s="6">
        <v>301735.08</v>
      </c>
      <c r="AO296" s="6">
        <v>74644.899999999994</v>
      </c>
      <c r="AP296" s="6">
        <v>615917.61</v>
      </c>
      <c r="AQ296" s="6">
        <v>165738.17000000001</v>
      </c>
      <c r="AR296" s="7" t="s">
        <v>56</v>
      </c>
      <c r="AS296" s="7" t="s">
        <v>56</v>
      </c>
      <c r="AT296" s="7" t="s">
        <v>56</v>
      </c>
      <c r="AU296" s="7" t="s">
        <v>56</v>
      </c>
      <c r="AV296" s="8">
        <v>953</v>
      </c>
      <c r="AW296" s="8">
        <v>13959</v>
      </c>
      <c r="AX296" s="8">
        <v>6610</v>
      </c>
      <c r="AY296" s="8">
        <v>902</v>
      </c>
      <c r="AZ296" s="8">
        <v>519</v>
      </c>
      <c r="BA296" s="9">
        <v>292.74</v>
      </c>
      <c r="BB296" s="3">
        <v>0.60899999999999999</v>
      </c>
      <c r="BC296" s="3">
        <v>0.51500000000000001</v>
      </c>
      <c r="BD296" s="3">
        <v>0.76</v>
      </c>
      <c r="BE296" s="3">
        <v>0.57799999999999996</v>
      </c>
    </row>
    <row r="297" spans="1:57" x14ac:dyDescent="0.25">
      <c r="A297" s="3" t="s">
        <v>62</v>
      </c>
      <c r="B297" s="12" t="s">
        <v>383</v>
      </c>
      <c r="C297" s="3" t="s">
        <v>57</v>
      </c>
      <c r="D297" s="3" t="s">
        <v>122</v>
      </c>
      <c r="E297" s="3" t="s">
        <v>60</v>
      </c>
      <c r="F297" s="3" t="s">
        <v>59</v>
      </c>
      <c r="G297" s="3">
        <v>611.5</v>
      </c>
      <c r="H297" s="11">
        <v>14361267</v>
      </c>
      <c r="I297" s="11">
        <v>3672783</v>
      </c>
      <c r="J297" s="11">
        <v>1302562</v>
      </c>
      <c r="K297" s="4">
        <v>37775</v>
      </c>
      <c r="L297" s="4">
        <v>18660</v>
      </c>
      <c r="M297" s="4">
        <v>19115</v>
      </c>
      <c r="N297" s="4">
        <v>17403</v>
      </c>
      <c r="O297" s="4">
        <v>8379</v>
      </c>
      <c r="P297" s="4">
        <v>9024</v>
      </c>
      <c r="Q297" s="4">
        <v>20372</v>
      </c>
      <c r="R297" s="4">
        <v>10281</v>
      </c>
      <c r="S297" s="4">
        <v>10091</v>
      </c>
      <c r="T297" s="4" t="s">
        <v>297</v>
      </c>
      <c r="U297" s="4">
        <v>19</v>
      </c>
      <c r="V297" s="4">
        <v>446616</v>
      </c>
      <c r="W297" s="5">
        <v>252</v>
      </c>
      <c r="X297" s="5">
        <v>12</v>
      </c>
      <c r="Y297" s="5">
        <v>2</v>
      </c>
      <c r="Z297" s="5">
        <v>175</v>
      </c>
      <c r="AA297" s="5">
        <v>47</v>
      </c>
      <c r="AB297" s="5">
        <v>16</v>
      </c>
      <c r="AC297" s="4">
        <v>211715</v>
      </c>
      <c r="AD297" s="4">
        <v>49352</v>
      </c>
      <c r="AE297" s="4">
        <v>17516</v>
      </c>
      <c r="AF297" s="4">
        <v>134756</v>
      </c>
      <c r="AG297" s="4">
        <v>70801</v>
      </c>
      <c r="AH297" s="6">
        <v>52694752.829999998</v>
      </c>
      <c r="AI297" s="6">
        <v>1389891.6900000002</v>
      </c>
      <c r="AJ297" s="6">
        <v>662700.68000000005</v>
      </c>
      <c r="AK297" s="6">
        <v>16107.63</v>
      </c>
      <c r="AL297" s="6">
        <v>96831.98</v>
      </c>
      <c r="AM297" s="6">
        <v>18016789.489999998</v>
      </c>
      <c r="AN297" s="6">
        <v>569685.65</v>
      </c>
      <c r="AO297" s="6">
        <v>218454.50999999998</v>
      </c>
      <c r="AP297" s="6">
        <v>533189.43000000005</v>
      </c>
      <c r="AQ297" s="6">
        <v>68562.100000000006</v>
      </c>
      <c r="AR297" s="7" t="s">
        <v>56</v>
      </c>
      <c r="AS297" s="7" t="s">
        <v>56</v>
      </c>
      <c r="AT297" s="7" t="s">
        <v>56</v>
      </c>
      <c r="AU297" s="7" t="s">
        <v>56</v>
      </c>
      <c r="AV297" s="8">
        <v>2139</v>
      </c>
      <c r="AW297" s="8">
        <v>32165</v>
      </c>
      <c r="AX297" s="8">
        <v>14212</v>
      </c>
      <c r="AY297" s="8">
        <v>2170</v>
      </c>
      <c r="AZ297" s="8">
        <v>1041</v>
      </c>
      <c r="BA297" s="9">
        <v>247.55</v>
      </c>
      <c r="BB297" s="3">
        <v>0.60899999999999999</v>
      </c>
      <c r="BC297" s="3">
        <v>0.52800000000000002</v>
      </c>
      <c r="BD297" s="3">
        <v>0.77600000000000002</v>
      </c>
      <c r="BE297" s="3">
        <v>0.55200000000000005</v>
      </c>
    </row>
    <row r="298" spans="1:57" x14ac:dyDescent="0.25">
      <c r="A298" s="3" t="s">
        <v>74</v>
      </c>
      <c r="B298" s="12" t="s">
        <v>384</v>
      </c>
      <c r="C298" s="3" t="s">
        <v>57</v>
      </c>
      <c r="D298" s="3" t="s">
        <v>134</v>
      </c>
      <c r="E298" s="3" t="s">
        <v>59</v>
      </c>
      <c r="F298" s="3" t="s">
        <v>59</v>
      </c>
      <c r="G298" s="3">
        <v>911.2</v>
      </c>
      <c r="H298" s="11">
        <v>49847490</v>
      </c>
      <c r="I298" s="11">
        <v>9397437</v>
      </c>
      <c r="J298" s="11">
        <v>3594826</v>
      </c>
      <c r="K298" s="4">
        <v>37767</v>
      </c>
      <c r="L298" s="4">
        <v>18776</v>
      </c>
      <c r="M298" s="4">
        <v>18991</v>
      </c>
      <c r="N298" s="4">
        <v>23158</v>
      </c>
      <c r="O298" s="4">
        <v>11131</v>
      </c>
      <c r="P298" s="4">
        <v>12027</v>
      </c>
      <c r="Q298" s="4">
        <v>14609</v>
      </c>
      <c r="R298" s="4">
        <v>7645</v>
      </c>
      <c r="S298" s="4">
        <v>6964</v>
      </c>
      <c r="T298" s="4" t="s">
        <v>297</v>
      </c>
      <c r="U298" s="4">
        <v>32</v>
      </c>
      <c r="V298" s="4">
        <v>565453</v>
      </c>
      <c r="W298" s="5">
        <v>299</v>
      </c>
      <c r="X298" s="5">
        <v>20</v>
      </c>
      <c r="Y298" s="5">
        <v>7</v>
      </c>
      <c r="Z298" s="5">
        <v>205</v>
      </c>
      <c r="AA298" s="5">
        <v>64</v>
      </c>
      <c r="AB298" s="5">
        <v>3</v>
      </c>
      <c r="AC298" s="4">
        <v>158628</v>
      </c>
      <c r="AD298" s="4">
        <v>6069</v>
      </c>
      <c r="AE298" s="4">
        <v>19140</v>
      </c>
      <c r="AF298" s="4">
        <v>122217</v>
      </c>
      <c r="AG298" s="4">
        <v>67048</v>
      </c>
      <c r="AH298" s="6">
        <v>43580038.32</v>
      </c>
      <c r="AI298" s="6">
        <v>923837.29</v>
      </c>
      <c r="AJ298" s="6">
        <v>210002.12</v>
      </c>
      <c r="AK298" s="6">
        <v>1607.2</v>
      </c>
      <c r="AL298" s="6">
        <v>123119.17</v>
      </c>
      <c r="AM298" s="6">
        <v>14145305.189999999</v>
      </c>
      <c r="AN298" s="6">
        <v>420056.97</v>
      </c>
      <c r="AO298" s="6">
        <v>36245.25</v>
      </c>
      <c r="AP298" s="6">
        <v>394389.52</v>
      </c>
      <c r="AQ298" s="6">
        <v>73145.55</v>
      </c>
      <c r="AR298" s="7">
        <v>0</v>
      </c>
      <c r="AS298" s="7">
        <v>0</v>
      </c>
      <c r="AT298" s="7">
        <v>0</v>
      </c>
      <c r="AU298" s="7">
        <v>0</v>
      </c>
      <c r="AV298" s="8">
        <v>2129</v>
      </c>
      <c r="AW298" s="8">
        <v>6856</v>
      </c>
      <c r="AX298" s="8">
        <v>6932</v>
      </c>
      <c r="AY298" s="8">
        <v>5278</v>
      </c>
      <c r="AZ298" s="8">
        <v>1372</v>
      </c>
      <c r="BA298" s="9">
        <v>293.39</v>
      </c>
      <c r="BB298" s="3">
        <v>0.60499999999999998</v>
      </c>
      <c r="BC298" s="3">
        <v>0.497</v>
      </c>
      <c r="BD298" s="3">
        <v>0.76900000000000002</v>
      </c>
      <c r="BE298" s="3">
        <v>0.57899999999999996</v>
      </c>
    </row>
    <row r="299" spans="1:57" x14ac:dyDescent="0.25">
      <c r="A299" s="3" t="s">
        <v>53</v>
      </c>
      <c r="B299" s="12" t="s">
        <v>385</v>
      </c>
      <c r="C299" s="3" t="s">
        <v>57</v>
      </c>
      <c r="D299" s="3" t="s">
        <v>137</v>
      </c>
      <c r="E299" s="3" t="s">
        <v>60</v>
      </c>
      <c r="F299" s="3" t="s">
        <v>59</v>
      </c>
      <c r="G299" s="3">
        <v>4656.1000000000004</v>
      </c>
      <c r="H299" s="11">
        <v>27834250</v>
      </c>
      <c r="I299" s="11">
        <v>3203845</v>
      </c>
      <c r="J299" s="11">
        <v>6120803</v>
      </c>
      <c r="K299" s="4">
        <v>37680</v>
      </c>
      <c r="L299" s="4">
        <v>19018</v>
      </c>
      <c r="M299" s="4">
        <v>18662</v>
      </c>
      <c r="N299" s="4">
        <v>17437</v>
      </c>
      <c r="O299" s="4">
        <v>8424</v>
      </c>
      <c r="P299" s="4">
        <v>9013</v>
      </c>
      <c r="Q299" s="4">
        <v>20243</v>
      </c>
      <c r="R299" s="4">
        <v>10594</v>
      </c>
      <c r="S299" s="4">
        <v>9649</v>
      </c>
      <c r="T299" s="4" t="s">
        <v>297</v>
      </c>
      <c r="U299" s="4">
        <v>30</v>
      </c>
      <c r="V299" s="4">
        <v>524866</v>
      </c>
      <c r="W299" s="5">
        <v>178</v>
      </c>
      <c r="X299" s="5">
        <v>10</v>
      </c>
      <c r="Y299" s="5">
        <v>4</v>
      </c>
      <c r="Z299" s="5">
        <v>99</v>
      </c>
      <c r="AA299" s="5">
        <v>45</v>
      </c>
      <c r="AB299" s="5">
        <v>20</v>
      </c>
      <c r="AC299" s="4">
        <v>174224</v>
      </c>
      <c r="AD299" s="4">
        <v>36152</v>
      </c>
      <c r="AE299" s="4">
        <v>19419</v>
      </c>
      <c r="AF299" s="4">
        <v>111767</v>
      </c>
      <c r="AG299" s="4">
        <v>60568</v>
      </c>
      <c r="AH299" s="6">
        <v>53489812.899999999</v>
      </c>
      <c r="AI299" s="6">
        <v>1641637.29</v>
      </c>
      <c r="AJ299" s="6">
        <v>247926.43</v>
      </c>
      <c r="AK299" s="6">
        <v>78965.98</v>
      </c>
      <c r="AL299" s="6">
        <v>96624.21</v>
      </c>
      <c r="AM299" s="6">
        <v>18335368.309999999</v>
      </c>
      <c r="AN299" s="6">
        <v>558493.18999999994</v>
      </c>
      <c r="AO299" s="6">
        <v>88012.89</v>
      </c>
      <c r="AP299" s="6">
        <v>911721.62</v>
      </c>
      <c r="AQ299" s="6">
        <v>83409.59</v>
      </c>
      <c r="AR299" s="7" t="s">
        <v>56</v>
      </c>
      <c r="AS299" s="7" t="s">
        <v>56</v>
      </c>
      <c r="AT299" s="7" t="s">
        <v>56</v>
      </c>
      <c r="AU299" s="7" t="s">
        <v>56</v>
      </c>
      <c r="AV299" s="8">
        <v>3173</v>
      </c>
      <c r="AW299" s="8">
        <v>56738</v>
      </c>
      <c r="AX299" s="8">
        <v>44455</v>
      </c>
      <c r="AY299" s="8">
        <v>3066</v>
      </c>
      <c r="AZ299" s="8">
        <v>2005</v>
      </c>
      <c r="BA299" s="9">
        <v>262.76</v>
      </c>
      <c r="BB299" s="3">
        <v>0.54700000000000004</v>
      </c>
      <c r="BC299" s="3">
        <v>0.42399999999999999</v>
      </c>
      <c r="BD299" s="3">
        <v>0.68899999999999995</v>
      </c>
      <c r="BE299" s="3">
        <v>0.56100000000000005</v>
      </c>
    </row>
    <row r="300" spans="1:57" x14ac:dyDescent="0.25">
      <c r="A300" s="3" t="s">
        <v>92</v>
      </c>
      <c r="B300" s="12" t="s">
        <v>386</v>
      </c>
      <c r="C300" s="3" t="s">
        <v>94</v>
      </c>
      <c r="D300" s="3" t="s">
        <v>95</v>
      </c>
      <c r="E300" s="3" t="s">
        <v>60</v>
      </c>
      <c r="F300" s="3" t="s">
        <v>59</v>
      </c>
      <c r="G300" s="3">
        <v>1749.7</v>
      </c>
      <c r="H300" s="11">
        <v>35115931</v>
      </c>
      <c r="I300" s="11">
        <v>6997783</v>
      </c>
      <c r="J300" s="11">
        <v>35487295</v>
      </c>
      <c r="K300" s="4">
        <v>37627</v>
      </c>
      <c r="L300" s="4">
        <v>18828</v>
      </c>
      <c r="M300" s="4">
        <v>18799</v>
      </c>
      <c r="N300" s="4">
        <v>19338</v>
      </c>
      <c r="O300" s="4">
        <v>9397</v>
      </c>
      <c r="P300" s="4">
        <v>9941</v>
      </c>
      <c r="Q300" s="4">
        <v>18289</v>
      </c>
      <c r="R300" s="4">
        <v>9431</v>
      </c>
      <c r="S300" s="4">
        <v>8858</v>
      </c>
      <c r="T300" s="4" t="s">
        <v>297</v>
      </c>
      <c r="U300" s="4">
        <v>48</v>
      </c>
      <c r="V300" s="4">
        <v>476696</v>
      </c>
      <c r="W300" s="5">
        <v>407</v>
      </c>
      <c r="X300" s="5">
        <v>29</v>
      </c>
      <c r="Y300" s="5">
        <v>23</v>
      </c>
      <c r="Z300" s="5">
        <v>201</v>
      </c>
      <c r="AA300" s="5">
        <v>98</v>
      </c>
      <c r="AB300" s="5">
        <v>56</v>
      </c>
      <c r="AC300" s="4">
        <v>176130</v>
      </c>
      <c r="AD300" s="4">
        <v>21286</v>
      </c>
      <c r="AE300" s="4">
        <v>21074</v>
      </c>
      <c r="AF300" s="4">
        <v>127735</v>
      </c>
      <c r="AG300" s="4">
        <v>65279</v>
      </c>
      <c r="AH300" s="6">
        <v>41535541.670000002</v>
      </c>
      <c r="AI300" s="6">
        <v>1388819.71</v>
      </c>
      <c r="AJ300" s="6">
        <v>836921.25</v>
      </c>
      <c r="AK300" s="6">
        <v>68973.460000000006</v>
      </c>
      <c r="AL300" s="6">
        <v>112105.66</v>
      </c>
      <c r="AM300" s="6">
        <v>16726085.51</v>
      </c>
      <c r="AN300" s="6">
        <v>392413.12</v>
      </c>
      <c r="AO300" s="6">
        <v>210851.31</v>
      </c>
      <c r="AP300" s="6">
        <v>731393.82</v>
      </c>
      <c r="AQ300" s="6">
        <v>54161.46</v>
      </c>
      <c r="AR300" s="7" t="s">
        <v>56</v>
      </c>
      <c r="AS300" s="7" t="s">
        <v>56</v>
      </c>
      <c r="AT300" s="7" t="s">
        <v>56</v>
      </c>
      <c r="AU300" s="7" t="s">
        <v>56</v>
      </c>
      <c r="AV300" s="8">
        <v>3546</v>
      </c>
      <c r="AW300" s="8">
        <v>17479</v>
      </c>
      <c r="AX300" s="8">
        <v>12342</v>
      </c>
      <c r="AY300" s="8">
        <v>14739</v>
      </c>
      <c r="AZ300" s="8">
        <v>4027</v>
      </c>
      <c r="BA300" s="9">
        <v>320.48</v>
      </c>
      <c r="BB300" s="3">
        <v>0.65100000000000002</v>
      </c>
      <c r="BC300" s="3">
        <v>0.58499999999999996</v>
      </c>
      <c r="BD300" s="3">
        <v>0.79600000000000004</v>
      </c>
      <c r="BE300" s="3">
        <v>0.59299999999999997</v>
      </c>
    </row>
    <row r="301" spans="1:57" x14ac:dyDescent="0.25">
      <c r="A301" s="3" t="s">
        <v>53</v>
      </c>
      <c r="B301" s="12" t="s">
        <v>387</v>
      </c>
      <c r="C301" s="3" t="s">
        <v>57</v>
      </c>
      <c r="D301" s="3" t="s">
        <v>58</v>
      </c>
      <c r="E301" s="3" t="s">
        <v>59</v>
      </c>
      <c r="F301" s="3" t="s">
        <v>59</v>
      </c>
      <c r="G301" s="3">
        <v>299.7</v>
      </c>
      <c r="H301" s="11">
        <v>32765114</v>
      </c>
      <c r="I301" s="11">
        <v>5513430</v>
      </c>
      <c r="J301" s="11">
        <v>1261205</v>
      </c>
      <c r="K301" s="4">
        <v>37567</v>
      </c>
      <c r="L301" s="4">
        <v>18722</v>
      </c>
      <c r="M301" s="4">
        <v>18845</v>
      </c>
      <c r="N301" s="4">
        <v>35244</v>
      </c>
      <c r="O301" s="4">
        <v>17522</v>
      </c>
      <c r="P301" s="4">
        <v>17722</v>
      </c>
      <c r="Q301" s="4">
        <v>2323</v>
      </c>
      <c r="R301" s="4">
        <v>1200</v>
      </c>
      <c r="S301" s="4">
        <v>1123</v>
      </c>
      <c r="T301" s="4" t="s">
        <v>297</v>
      </c>
      <c r="U301" s="4">
        <v>37</v>
      </c>
      <c r="V301" s="4">
        <v>604457</v>
      </c>
      <c r="W301" s="5">
        <v>406</v>
      </c>
      <c r="X301" s="5">
        <v>22</v>
      </c>
      <c r="Y301" s="5">
        <v>13</v>
      </c>
      <c r="Z301" s="5">
        <v>208</v>
      </c>
      <c r="AA301" s="5">
        <v>156</v>
      </c>
      <c r="AB301" s="5">
        <v>7</v>
      </c>
      <c r="AC301" s="4">
        <v>247515</v>
      </c>
      <c r="AD301" s="4">
        <v>9964</v>
      </c>
      <c r="AE301" s="4">
        <v>41321</v>
      </c>
      <c r="AF301" s="4">
        <v>178397</v>
      </c>
      <c r="AG301" s="4">
        <v>69378</v>
      </c>
      <c r="AH301" s="6">
        <v>65528947.450000003</v>
      </c>
      <c r="AI301" s="6">
        <v>5138859.17</v>
      </c>
      <c r="AJ301" s="6">
        <v>324478.13</v>
      </c>
      <c r="AK301" s="6">
        <v>76808.820000000007</v>
      </c>
      <c r="AL301" s="6">
        <v>96091.38</v>
      </c>
      <c r="AM301" s="6">
        <v>18335368.309999999</v>
      </c>
      <c r="AN301" s="6">
        <v>326226.34999999998</v>
      </c>
      <c r="AO301" s="6">
        <v>544876.31999999995</v>
      </c>
      <c r="AP301" s="6">
        <v>3659704.98</v>
      </c>
      <c r="AQ301" s="6">
        <v>608051.52</v>
      </c>
      <c r="AR301" s="7">
        <v>0</v>
      </c>
      <c r="AS301" s="7">
        <v>182362</v>
      </c>
      <c r="AT301" s="7">
        <v>-182362</v>
      </c>
      <c r="AU301" s="7">
        <v>182362</v>
      </c>
      <c r="AV301" s="8">
        <v>43</v>
      </c>
      <c r="AW301" s="8">
        <v>288</v>
      </c>
      <c r="AX301" s="8">
        <v>69</v>
      </c>
      <c r="AY301" s="8">
        <v>0</v>
      </c>
      <c r="AZ301" s="8">
        <v>0</v>
      </c>
      <c r="BA301" s="9">
        <v>408.64</v>
      </c>
      <c r="BB301" s="3">
        <v>0.64500000000000002</v>
      </c>
      <c r="BC301" s="3">
        <v>0.52</v>
      </c>
      <c r="BD301" s="3">
        <v>0.81699999999999995</v>
      </c>
      <c r="BE301" s="3">
        <v>0.63200000000000001</v>
      </c>
    </row>
    <row r="302" spans="1:57" x14ac:dyDescent="0.25">
      <c r="A302" s="3" t="s">
        <v>65</v>
      </c>
      <c r="B302" s="12" t="s">
        <v>388</v>
      </c>
      <c r="C302" s="3" t="s">
        <v>57</v>
      </c>
      <c r="D302" s="3" t="s">
        <v>100</v>
      </c>
      <c r="E302" s="3" t="s">
        <v>59</v>
      </c>
      <c r="F302" s="3" t="s">
        <v>59</v>
      </c>
      <c r="G302" s="3">
        <v>395.6</v>
      </c>
      <c r="H302" s="11">
        <v>26173852</v>
      </c>
      <c r="I302" s="11">
        <v>4216591</v>
      </c>
      <c r="J302" s="11">
        <v>11340832</v>
      </c>
      <c r="K302" s="4">
        <v>37566</v>
      </c>
      <c r="L302" s="4">
        <v>18577</v>
      </c>
      <c r="M302" s="4">
        <v>18989</v>
      </c>
      <c r="N302" s="4">
        <v>26208</v>
      </c>
      <c r="O302" s="4">
        <v>12530</v>
      </c>
      <c r="P302" s="4">
        <v>13678</v>
      </c>
      <c r="Q302" s="4">
        <v>11358</v>
      </c>
      <c r="R302" s="4">
        <v>6047</v>
      </c>
      <c r="S302" s="4">
        <v>5311</v>
      </c>
      <c r="T302" s="4" t="s">
        <v>297</v>
      </c>
      <c r="U302" s="4">
        <v>6</v>
      </c>
      <c r="V302" s="4">
        <v>420349</v>
      </c>
      <c r="W302" s="5">
        <v>240</v>
      </c>
      <c r="X302" s="5">
        <v>19</v>
      </c>
      <c r="Y302" s="5">
        <v>9</v>
      </c>
      <c r="Z302" s="5">
        <v>113</v>
      </c>
      <c r="AA302" s="5">
        <v>71</v>
      </c>
      <c r="AB302" s="5">
        <v>28</v>
      </c>
      <c r="AC302" s="4">
        <v>203314</v>
      </c>
      <c r="AD302" s="4">
        <v>33684</v>
      </c>
      <c r="AE302" s="4">
        <v>23757</v>
      </c>
      <c r="AF302" s="4">
        <v>137031</v>
      </c>
      <c r="AG302" s="4">
        <v>83681</v>
      </c>
      <c r="AH302" s="6">
        <v>52338057.149999999</v>
      </c>
      <c r="AI302" s="6">
        <v>1820509.4400000002</v>
      </c>
      <c r="AJ302" s="6">
        <v>323675.05</v>
      </c>
      <c r="AK302" s="6">
        <v>10263.65</v>
      </c>
      <c r="AL302" s="6">
        <v>94139.6</v>
      </c>
      <c r="AM302" s="6">
        <v>18277626.859999999</v>
      </c>
      <c r="AN302" s="6">
        <v>488467.76</v>
      </c>
      <c r="AO302" s="6">
        <v>253392.01</v>
      </c>
      <c r="AP302" s="6">
        <v>925324.6</v>
      </c>
      <c r="AQ302" s="6">
        <v>153325.07</v>
      </c>
      <c r="AR302" s="7" t="s">
        <v>56</v>
      </c>
      <c r="AS302" s="7" t="s">
        <v>56</v>
      </c>
      <c r="AT302" s="7" t="s">
        <v>56</v>
      </c>
      <c r="AU302" s="7" t="s">
        <v>56</v>
      </c>
      <c r="AV302" s="8">
        <v>2631</v>
      </c>
      <c r="AW302" s="8">
        <v>30911</v>
      </c>
      <c r="AX302" s="8">
        <v>17829</v>
      </c>
      <c r="AY302" s="8">
        <v>1845</v>
      </c>
      <c r="AZ302" s="8">
        <v>713</v>
      </c>
      <c r="BA302" s="9">
        <v>258.52</v>
      </c>
      <c r="BB302" s="3">
        <v>0.56100000000000005</v>
      </c>
      <c r="BC302" s="3">
        <v>0.42</v>
      </c>
      <c r="BD302" s="3">
        <v>0.754</v>
      </c>
      <c r="BE302" s="3">
        <v>0.55900000000000005</v>
      </c>
    </row>
    <row r="303" spans="1:57" x14ac:dyDescent="0.25">
      <c r="A303" s="3" t="s">
        <v>74</v>
      </c>
      <c r="B303" s="12" t="s">
        <v>389</v>
      </c>
      <c r="C303" s="3" t="s">
        <v>57</v>
      </c>
      <c r="D303" s="3" t="s">
        <v>76</v>
      </c>
      <c r="E303" s="3" t="s">
        <v>60</v>
      </c>
      <c r="F303" s="3" t="s">
        <v>59</v>
      </c>
      <c r="G303" s="3">
        <v>1518.2</v>
      </c>
      <c r="H303" s="11">
        <v>32321939</v>
      </c>
      <c r="I303" s="11">
        <v>6554393</v>
      </c>
      <c r="J303" s="11">
        <v>3226023</v>
      </c>
      <c r="K303" s="4">
        <v>37496</v>
      </c>
      <c r="L303" s="4">
        <v>18443</v>
      </c>
      <c r="M303" s="4">
        <v>19053</v>
      </c>
      <c r="N303" s="4">
        <v>22666</v>
      </c>
      <c r="O303" s="4">
        <v>10864</v>
      </c>
      <c r="P303" s="4">
        <v>11802</v>
      </c>
      <c r="Q303" s="4">
        <v>14830</v>
      </c>
      <c r="R303" s="4">
        <v>7579</v>
      </c>
      <c r="S303" s="4">
        <v>7251</v>
      </c>
      <c r="T303" s="4" t="s">
        <v>297</v>
      </c>
      <c r="U303" s="4">
        <v>29</v>
      </c>
      <c r="V303" s="4">
        <v>558249</v>
      </c>
      <c r="W303" s="5">
        <v>237</v>
      </c>
      <c r="X303" s="5">
        <v>26</v>
      </c>
      <c r="Y303" s="5">
        <v>26</v>
      </c>
      <c r="Z303" s="5">
        <v>139</v>
      </c>
      <c r="AA303" s="5">
        <v>46</v>
      </c>
      <c r="AB303" s="5">
        <v>0</v>
      </c>
      <c r="AC303" s="4">
        <v>138413</v>
      </c>
      <c r="AD303" s="4">
        <v>6254</v>
      </c>
      <c r="AE303" s="4">
        <v>16091</v>
      </c>
      <c r="AF303" s="4">
        <v>108099</v>
      </c>
      <c r="AG303" s="4">
        <v>65479</v>
      </c>
      <c r="AH303" s="6">
        <v>40115674.049999997</v>
      </c>
      <c r="AI303" s="6">
        <v>1106518.82</v>
      </c>
      <c r="AJ303" s="6">
        <v>169025.68</v>
      </c>
      <c r="AK303" s="6">
        <v>1078.72</v>
      </c>
      <c r="AL303" s="6">
        <v>122864.1</v>
      </c>
      <c r="AM303" s="6">
        <v>14145305.189999999</v>
      </c>
      <c r="AN303" s="6">
        <v>584359.99</v>
      </c>
      <c r="AO303" s="6">
        <v>24920.55</v>
      </c>
      <c r="AP303" s="6">
        <v>470765.01</v>
      </c>
      <c r="AQ303" s="6">
        <v>26473.27</v>
      </c>
      <c r="AR303" s="7">
        <v>8279</v>
      </c>
      <c r="AS303" s="7">
        <v>0</v>
      </c>
      <c r="AT303" s="7">
        <v>8279</v>
      </c>
      <c r="AU303" s="7">
        <v>8279</v>
      </c>
      <c r="AV303" s="8">
        <v>2999</v>
      </c>
      <c r="AW303" s="8">
        <v>4082</v>
      </c>
      <c r="AX303" s="8">
        <v>6070</v>
      </c>
      <c r="AY303" s="8">
        <v>5103</v>
      </c>
      <c r="AZ303" s="8">
        <v>975</v>
      </c>
      <c r="BA303" s="9">
        <v>270.17</v>
      </c>
      <c r="BB303" s="3">
        <v>0.57099999999999995</v>
      </c>
      <c r="BC303" s="3">
        <v>0.42799999999999999</v>
      </c>
      <c r="BD303" s="3">
        <v>0.76700000000000002</v>
      </c>
      <c r="BE303" s="3">
        <v>0.56599999999999995</v>
      </c>
    </row>
    <row r="304" spans="1:57" x14ac:dyDescent="0.25">
      <c r="A304" s="3" t="s">
        <v>62</v>
      </c>
      <c r="B304" s="12" t="s">
        <v>390</v>
      </c>
      <c r="C304" s="3" t="s">
        <v>57</v>
      </c>
      <c r="D304" s="3" t="s">
        <v>122</v>
      </c>
      <c r="E304" s="3" t="s">
        <v>59</v>
      </c>
      <c r="F304" s="3" t="s">
        <v>59</v>
      </c>
      <c r="G304" s="3">
        <v>720.7</v>
      </c>
      <c r="H304" s="11">
        <v>14941593</v>
      </c>
      <c r="I304" s="11">
        <v>5919535</v>
      </c>
      <c r="J304" s="11">
        <v>830490</v>
      </c>
      <c r="K304" s="4">
        <v>37471</v>
      </c>
      <c r="L304" s="4">
        <v>19351</v>
      </c>
      <c r="M304" s="4">
        <v>18120</v>
      </c>
      <c r="N304" s="4">
        <v>15938</v>
      </c>
      <c r="O304" s="4">
        <v>7986</v>
      </c>
      <c r="P304" s="4">
        <v>7952</v>
      </c>
      <c r="Q304" s="4">
        <v>21533</v>
      </c>
      <c r="R304" s="4">
        <v>11365</v>
      </c>
      <c r="S304" s="4">
        <v>10168</v>
      </c>
      <c r="T304" s="4" t="s">
        <v>297</v>
      </c>
      <c r="U304" s="4">
        <v>16</v>
      </c>
      <c r="V304" s="4">
        <v>348091</v>
      </c>
      <c r="W304" s="5">
        <v>84</v>
      </c>
      <c r="X304" s="5">
        <v>15</v>
      </c>
      <c r="Y304" s="5">
        <v>2</v>
      </c>
      <c r="Z304" s="5">
        <v>41</v>
      </c>
      <c r="AA304" s="5">
        <v>16</v>
      </c>
      <c r="AB304" s="5">
        <v>10</v>
      </c>
      <c r="AC304" s="4">
        <v>206614</v>
      </c>
      <c r="AD304" s="4">
        <v>24878</v>
      </c>
      <c r="AE304" s="4">
        <v>59465</v>
      </c>
      <c r="AF304" s="4">
        <v>111971</v>
      </c>
      <c r="AG304" s="4">
        <v>71037</v>
      </c>
      <c r="AH304" s="6">
        <v>62293235.590000004</v>
      </c>
      <c r="AI304" s="6">
        <v>1231209.17</v>
      </c>
      <c r="AJ304" s="6">
        <v>303276.81</v>
      </c>
      <c r="AK304" s="6">
        <v>23675.55</v>
      </c>
      <c r="AL304" s="6">
        <v>94718.36</v>
      </c>
      <c r="AM304" s="6">
        <v>18016789.489999998</v>
      </c>
      <c r="AN304" s="6">
        <v>628242.34</v>
      </c>
      <c r="AO304" s="6">
        <v>68734.17</v>
      </c>
      <c r="AP304" s="6">
        <v>522304.7</v>
      </c>
      <c r="AQ304" s="6">
        <v>11927.96</v>
      </c>
      <c r="AR304" s="7">
        <v>20327880</v>
      </c>
      <c r="AS304" s="7">
        <v>35601</v>
      </c>
      <c r="AT304" s="7">
        <v>20292279</v>
      </c>
      <c r="AU304" s="7">
        <v>20363481</v>
      </c>
      <c r="AV304" s="8">
        <v>2378</v>
      </c>
      <c r="AW304" s="8">
        <v>29515</v>
      </c>
      <c r="AX304" s="8">
        <v>10464</v>
      </c>
      <c r="AY304" s="8">
        <v>3714</v>
      </c>
      <c r="AZ304" s="8">
        <v>1154</v>
      </c>
      <c r="BA304" s="9">
        <v>214.89</v>
      </c>
      <c r="BB304" s="3">
        <v>0.60599999999999998</v>
      </c>
      <c r="BC304" s="3">
        <v>0.55800000000000005</v>
      </c>
      <c r="BD304" s="3">
        <v>0.753</v>
      </c>
      <c r="BE304" s="3">
        <v>0.52900000000000003</v>
      </c>
    </row>
    <row r="305" spans="1:57" x14ac:dyDescent="0.25">
      <c r="A305" s="3" t="s">
        <v>53</v>
      </c>
      <c r="B305" s="12" t="s">
        <v>391</v>
      </c>
      <c r="C305" s="3" t="s">
        <v>57</v>
      </c>
      <c r="D305" s="3" t="s">
        <v>120</v>
      </c>
      <c r="E305" s="3" t="s">
        <v>60</v>
      </c>
      <c r="F305" s="3" t="s">
        <v>59</v>
      </c>
      <c r="G305" s="3">
        <v>12698.8</v>
      </c>
      <c r="H305" s="11">
        <v>17590536</v>
      </c>
      <c r="I305" s="11">
        <v>3530031</v>
      </c>
      <c r="J305" s="11">
        <v>758354</v>
      </c>
      <c r="K305" s="4">
        <v>37425</v>
      </c>
      <c r="L305" s="4">
        <v>19277</v>
      </c>
      <c r="M305" s="4">
        <v>18148</v>
      </c>
      <c r="N305" s="4">
        <v>21676</v>
      </c>
      <c r="O305" s="4">
        <v>10868</v>
      </c>
      <c r="P305" s="4">
        <v>10808</v>
      </c>
      <c r="Q305" s="4">
        <v>15749</v>
      </c>
      <c r="R305" s="4">
        <v>8409</v>
      </c>
      <c r="S305" s="4">
        <v>7340</v>
      </c>
      <c r="T305" s="4" t="s">
        <v>297</v>
      </c>
      <c r="U305" s="4">
        <v>14</v>
      </c>
      <c r="V305" s="4">
        <v>393960</v>
      </c>
      <c r="W305" s="5">
        <v>102</v>
      </c>
      <c r="X305" s="5">
        <v>6</v>
      </c>
      <c r="Y305" s="5">
        <v>1</v>
      </c>
      <c r="Z305" s="5">
        <v>64</v>
      </c>
      <c r="AA305" s="5">
        <v>17</v>
      </c>
      <c r="AB305" s="5">
        <v>14</v>
      </c>
      <c r="AC305" s="4">
        <v>164151</v>
      </c>
      <c r="AD305" s="4">
        <v>36153</v>
      </c>
      <c r="AE305" s="4">
        <v>15821</v>
      </c>
      <c r="AF305" s="4">
        <v>107001</v>
      </c>
      <c r="AG305" s="4">
        <v>66066</v>
      </c>
      <c r="AH305" s="6">
        <v>59707683.340000004</v>
      </c>
      <c r="AI305" s="6">
        <v>992478.89</v>
      </c>
      <c r="AJ305" s="6">
        <v>95113.29</v>
      </c>
      <c r="AK305" s="6">
        <v>139305.29999999999</v>
      </c>
      <c r="AL305" s="6">
        <v>96259.98</v>
      </c>
      <c r="AM305" s="6">
        <v>18335368.309999999</v>
      </c>
      <c r="AN305" s="6">
        <v>220329.15</v>
      </c>
      <c r="AO305" s="6">
        <v>11107.6</v>
      </c>
      <c r="AP305" s="6">
        <v>568519.36</v>
      </c>
      <c r="AQ305" s="6">
        <v>192522.78</v>
      </c>
      <c r="AR305" s="7">
        <v>398136</v>
      </c>
      <c r="AS305" s="7">
        <v>0</v>
      </c>
      <c r="AT305" s="7">
        <v>398136</v>
      </c>
      <c r="AU305" s="7">
        <v>398136</v>
      </c>
      <c r="AV305" s="8">
        <v>2263</v>
      </c>
      <c r="AW305" s="8">
        <v>27070</v>
      </c>
      <c r="AX305" s="8">
        <v>6585</v>
      </c>
      <c r="AY305" s="8">
        <v>1025</v>
      </c>
      <c r="AZ305" s="8">
        <v>5332</v>
      </c>
      <c r="BA305" s="9">
        <v>222.84</v>
      </c>
      <c r="BB305" s="3">
        <v>0.58499999999999996</v>
      </c>
      <c r="BC305" s="3">
        <v>0.48</v>
      </c>
      <c r="BD305" s="3">
        <v>0.77800000000000002</v>
      </c>
      <c r="BE305" s="3">
        <v>0.53500000000000003</v>
      </c>
    </row>
    <row r="306" spans="1:57" x14ac:dyDescent="0.25">
      <c r="A306" s="3" t="s">
        <v>65</v>
      </c>
      <c r="B306" s="12" t="s">
        <v>392</v>
      </c>
      <c r="C306" s="3" t="s">
        <v>57</v>
      </c>
      <c r="D306" s="3" t="s">
        <v>146</v>
      </c>
      <c r="E306" s="3" t="s">
        <v>59</v>
      </c>
      <c r="F306" s="3" t="s">
        <v>59</v>
      </c>
      <c r="G306" s="3">
        <v>272.8</v>
      </c>
      <c r="H306" s="11">
        <v>10645385</v>
      </c>
      <c r="I306" s="11">
        <v>2706282</v>
      </c>
      <c r="J306" s="11">
        <v>1265311</v>
      </c>
      <c r="K306" s="4">
        <v>37415</v>
      </c>
      <c r="L306" s="4">
        <v>18579</v>
      </c>
      <c r="M306" s="4">
        <v>18836</v>
      </c>
      <c r="N306" s="4">
        <v>20247</v>
      </c>
      <c r="O306" s="4">
        <v>9827</v>
      </c>
      <c r="P306" s="4">
        <v>10420</v>
      </c>
      <c r="Q306" s="4">
        <v>17168</v>
      </c>
      <c r="R306" s="4">
        <v>8752</v>
      </c>
      <c r="S306" s="4">
        <v>8416</v>
      </c>
      <c r="T306" s="4" t="s">
        <v>297</v>
      </c>
      <c r="U306" s="4">
        <v>9</v>
      </c>
      <c r="V306" s="4">
        <v>667436</v>
      </c>
      <c r="W306" s="5">
        <v>257</v>
      </c>
      <c r="X306" s="5">
        <v>17</v>
      </c>
      <c r="Y306" s="5">
        <v>6</v>
      </c>
      <c r="Z306" s="5">
        <v>138</v>
      </c>
      <c r="AA306" s="5">
        <v>43</v>
      </c>
      <c r="AB306" s="5">
        <v>53</v>
      </c>
      <c r="AC306" s="4">
        <v>187555</v>
      </c>
      <c r="AD306" s="4">
        <v>29437</v>
      </c>
      <c r="AE306" s="4">
        <v>20737</v>
      </c>
      <c r="AF306" s="4">
        <v>131135</v>
      </c>
      <c r="AG306" s="4">
        <v>85690</v>
      </c>
      <c r="AH306" s="6">
        <v>50049604.32</v>
      </c>
      <c r="AI306" s="6">
        <v>1575701.48</v>
      </c>
      <c r="AJ306" s="6">
        <v>313517.8</v>
      </c>
      <c r="AK306" s="6">
        <v>90694.64</v>
      </c>
      <c r="AL306" s="6">
        <v>91326.61</v>
      </c>
      <c r="AM306" s="6">
        <v>18277626.859999999</v>
      </c>
      <c r="AN306" s="6">
        <v>620014.74</v>
      </c>
      <c r="AO306" s="6">
        <v>264409.04000000004</v>
      </c>
      <c r="AP306" s="6">
        <v>626168.18999999994</v>
      </c>
      <c r="AQ306" s="6">
        <v>65109.51</v>
      </c>
      <c r="AR306" s="7">
        <v>0</v>
      </c>
      <c r="AS306" s="7">
        <v>0</v>
      </c>
      <c r="AT306" s="7">
        <v>0</v>
      </c>
      <c r="AU306" s="7">
        <v>0</v>
      </c>
      <c r="AV306" s="8">
        <v>582</v>
      </c>
      <c r="AW306" s="8">
        <v>13154</v>
      </c>
      <c r="AX306" s="8">
        <v>3124</v>
      </c>
      <c r="AY306" s="8">
        <v>69</v>
      </c>
      <c r="AZ306" s="8">
        <v>278</v>
      </c>
      <c r="BA306" s="9">
        <v>269.86</v>
      </c>
      <c r="BB306" s="3">
        <v>0.60399999999999998</v>
      </c>
      <c r="BC306" s="3">
        <v>0.48799999999999999</v>
      </c>
      <c r="BD306" s="3">
        <v>0.79900000000000004</v>
      </c>
      <c r="BE306" s="3">
        <v>0.56499999999999995</v>
      </c>
    </row>
    <row r="307" spans="1:57" x14ac:dyDescent="0.25">
      <c r="A307" s="3" t="s">
        <v>53</v>
      </c>
      <c r="B307" s="12" t="s">
        <v>393</v>
      </c>
      <c r="C307" s="3" t="s">
        <v>57</v>
      </c>
      <c r="D307" s="3" t="s">
        <v>137</v>
      </c>
      <c r="E307" s="3" t="s">
        <v>59</v>
      </c>
      <c r="F307" s="3" t="s">
        <v>59</v>
      </c>
      <c r="G307" s="3">
        <v>716.9</v>
      </c>
      <c r="H307" s="11">
        <v>14631208</v>
      </c>
      <c r="I307" s="11">
        <v>4128349</v>
      </c>
      <c r="J307" s="11">
        <v>21120501</v>
      </c>
      <c r="K307" s="4">
        <v>37164</v>
      </c>
      <c r="L307" s="4">
        <v>18654</v>
      </c>
      <c r="M307" s="4">
        <v>18510</v>
      </c>
      <c r="N307" s="4">
        <v>23310</v>
      </c>
      <c r="O307" s="4">
        <v>11412</v>
      </c>
      <c r="P307" s="4">
        <v>11898</v>
      </c>
      <c r="Q307" s="4">
        <v>13854</v>
      </c>
      <c r="R307" s="4">
        <v>7242</v>
      </c>
      <c r="S307" s="4">
        <v>6612</v>
      </c>
      <c r="T307" s="4" t="s">
        <v>297</v>
      </c>
      <c r="U307" s="4">
        <v>17</v>
      </c>
      <c r="V307" s="4">
        <v>643717</v>
      </c>
      <c r="W307" s="5">
        <v>267</v>
      </c>
      <c r="X307" s="5">
        <v>18</v>
      </c>
      <c r="Y307" s="5">
        <v>3</v>
      </c>
      <c r="Z307" s="5">
        <v>155</v>
      </c>
      <c r="AA307" s="5">
        <v>41</v>
      </c>
      <c r="AB307" s="5">
        <v>50</v>
      </c>
      <c r="AC307" s="4">
        <v>229853</v>
      </c>
      <c r="AD307" s="4">
        <v>73597</v>
      </c>
      <c r="AE307" s="4">
        <v>16801</v>
      </c>
      <c r="AF307" s="4">
        <v>129783</v>
      </c>
      <c r="AG307" s="4">
        <v>62194</v>
      </c>
      <c r="AH307" s="6">
        <v>51396378.030000001</v>
      </c>
      <c r="AI307" s="6">
        <v>1646555.75</v>
      </c>
      <c r="AJ307" s="6">
        <v>253731.37</v>
      </c>
      <c r="AK307" s="6">
        <v>118615.69</v>
      </c>
      <c r="AL307" s="6">
        <v>91414.080000000002</v>
      </c>
      <c r="AM307" s="6">
        <v>16298105.109999999</v>
      </c>
      <c r="AN307" s="6">
        <v>584673.5</v>
      </c>
      <c r="AO307" s="6">
        <v>388530.11</v>
      </c>
      <c r="AP307" s="6">
        <v>504522.5</v>
      </c>
      <c r="AQ307" s="6">
        <v>168829.64</v>
      </c>
      <c r="AR307" s="7" t="s">
        <v>56</v>
      </c>
      <c r="AS307" s="7" t="s">
        <v>56</v>
      </c>
      <c r="AT307" s="7" t="s">
        <v>56</v>
      </c>
      <c r="AU307" s="7" t="s">
        <v>56</v>
      </c>
      <c r="AV307" s="8">
        <v>3762</v>
      </c>
      <c r="AW307" s="8">
        <v>153288</v>
      </c>
      <c r="AX307" s="8">
        <v>128764</v>
      </c>
      <c r="AY307" s="8">
        <v>4845</v>
      </c>
      <c r="AZ307" s="8">
        <v>1821</v>
      </c>
      <c r="BA307" s="9">
        <v>274.86</v>
      </c>
      <c r="BB307" s="3">
        <v>0.57199999999999995</v>
      </c>
      <c r="BC307" s="3">
        <v>0.45200000000000001</v>
      </c>
      <c r="BD307" s="3">
        <v>0.72899999999999998</v>
      </c>
      <c r="BE307" s="3">
        <v>0.56799999999999995</v>
      </c>
    </row>
    <row r="308" spans="1:57" x14ac:dyDescent="0.25">
      <c r="A308" s="3" t="s">
        <v>74</v>
      </c>
      <c r="B308" s="12" t="s">
        <v>394</v>
      </c>
      <c r="C308" s="3" t="s">
        <v>57</v>
      </c>
      <c r="D308" s="3" t="s">
        <v>76</v>
      </c>
      <c r="E308" s="3" t="s">
        <v>59</v>
      </c>
      <c r="F308" s="3" t="s">
        <v>59</v>
      </c>
      <c r="G308" s="3">
        <v>1538.2</v>
      </c>
      <c r="H308" s="11">
        <v>20571249</v>
      </c>
      <c r="I308" s="11">
        <v>3439569</v>
      </c>
      <c r="J308" s="11">
        <v>912203</v>
      </c>
      <c r="K308" s="4">
        <v>37085</v>
      </c>
      <c r="L308" s="4">
        <v>18522</v>
      </c>
      <c r="M308" s="4">
        <v>18563</v>
      </c>
      <c r="N308" s="4">
        <v>21601</v>
      </c>
      <c r="O308" s="4">
        <v>10471</v>
      </c>
      <c r="P308" s="4">
        <v>11130</v>
      </c>
      <c r="Q308" s="4">
        <v>15484</v>
      </c>
      <c r="R308" s="4">
        <v>8051</v>
      </c>
      <c r="S308" s="4">
        <v>7433</v>
      </c>
      <c r="T308" s="4" t="s">
        <v>297</v>
      </c>
      <c r="U308" s="4">
        <v>13</v>
      </c>
      <c r="V308" s="4">
        <v>369809</v>
      </c>
      <c r="W308" s="5">
        <v>219</v>
      </c>
      <c r="X308" s="5">
        <v>17</v>
      </c>
      <c r="Y308" s="5">
        <v>20</v>
      </c>
      <c r="Z308" s="5">
        <v>136</v>
      </c>
      <c r="AA308" s="5">
        <v>35</v>
      </c>
      <c r="AB308" s="5">
        <v>11</v>
      </c>
      <c r="AC308" s="4">
        <v>166065</v>
      </c>
      <c r="AD308" s="4">
        <v>21277</v>
      </c>
      <c r="AE308" s="4">
        <v>39717</v>
      </c>
      <c r="AF308" s="4">
        <v>91438</v>
      </c>
      <c r="AG308" s="4">
        <v>51054</v>
      </c>
      <c r="AH308" s="6">
        <v>45191850.060000002</v>
      </c>
      <c r="AI308" s="6">
        <v>891158.91</v>
      </c>
      <c r="AJ308" s="6">
        <v>187853.06</v>
      </c>
      <c r="AK308" s="6">
        <v>1441.23</v>
      </c>
      <c r="AL308" s="6">
        <v>115883.66</v>
      </c>
      <c r="AM308" s="6">
        <v>12573604.6</v>
      </c>
      <c r="AN308" s="6">
        <v>326311.76</v>
      </c>
      <c r="AO308" s="6">
        <v>49132.77</v>
      </c>
      <c r="AP308" s="6">
        <v>502117.78</v>
      </c>
      <c r="AQ308" s="6">
        <v>13596.6</v>
      </c>
      <c r="AR308" s="7" t="s">
        <v>56</v>
      </c>
      <c r="AS308" s="7" t="s">
        <v>56</v>
      </c>
      <c r="AT308" s="7" t="s">
        <v>56</v>
      </c>
      <c r="AU308" s="7" t="s">
        <v>56</v>
      </c>
      <c r="AV308" s="8">
        <v>2451</v>
      </c>
      <c r="AW308" s="8">
        <v>16810</v>
      </c>
      <c r="AX308" s="8">
        <v>6969</v>
      </c>
      <c r="AY308" s="8">
        <v>4497</v>
      </c>
      <c r="AZ308" s="8">
        <v>690</v>
      </c>
      <c r="BA308" s="9">
        <v>316.27</v>
      </c>
      <c r="BB308" s="3">
        <v>0.61799999999999999</v>
      </c>
      <c r="BC308" s="3">
        <v>0.51200000000000001</v>
      </c>
      <c r="BD308" s="3">
        <v>0.78100000000000003</v>
      </c>
      <c r="BE308" s="3">
        <v>0.59099999999999997</v>
      </c>
    </row>
    <row r="309" spans="1:57" x14ac:dyDescent="0.25">
      <c r="A309" s="3" t="s">
        <v>65</v>
      </c>
      <c r="B309" s="12" t="s">
        <v>395</v>
      </c>
      <c r="C309" s="3" t="s">
        <v>57</v>
      </c>
      <c r="D309" s="3" t="s">
        <v>100</v>
      </c>
      <c r="E309" s="3" t="s">
        <v>60</v>
      </c>
      <c r="F309" s="3" t="s">
        <v>59</v>
      </c>
      <c r="G309" s="3">
        <v>189.1</v>
      </c>
      <c r="H309" s="11">
        <v>40385867</v>
      </c>
      <c r="I309" s="11">
        <v>7463647</v>
      </c>
      <c r="J309" s="11">
        <v>4263460</v>
      </c>
      <c r="K309" s="4">
        <v>36628</v>
      </c>
      <c r="L309" s="4">
        <v>17418</v>
      </c>
      <c r="M309" s="4">
        <v>19210</v>
      </c>
      <c r="N309" s="4">
        <v>26395</v>
      </c>
      <c r="O309" s="4">
        <v>12260</v>
      </c>
      <c r="P309" s="4">
        <v>14135</v>
      </c>
      <c r="Q309" s="4">
        <v>10233</v>
      </c>
      <c r="R309" s="4">
        <v>5158</v>
      </c>
      <c r="S309" s="4">
        <v>5075</v>
      </c>
      <c r="T309" s="4" t="s">
        <v>297</v>
      </c>
      <c r="U309" s="4">
        <v>40</v>
      </c>
      <c r="V309" s="4">
        <v>479404</v>
      </c>
      <c r="W309" s="5">
        <v>403</v>
      </c>
      <c r="X309" s="5">
        <v>51</v>
      </c>
      <c r="Y309" s="5">
        <v>6</v>
      </c>
      <c r="Z309" s="5">
        <v>263</v>
      </c>
      <c r="AA309" s="5">
        <v>75</v>
      </c>
      <c r="AB309" s="5">
        <v>8</v>
      </c>
      <c r="AC309" s="4">
        <v>194519</v>
      </c>
      <c r="AD309" s="4">
        <v>17392</v>
      </c>
      <c r="AE309" s="4">
        <v>20419</v>
      </c>
      <c r="AF309" s="4">
        <v>147806</v>
      </c>
      <c r="AG309" s="4">
        <v>82196</v>
      </c>
      <c r="AH309" s="6">
        <v>53915822.530000001</v>
      </c>
      <c r="AI309" s="6">
        <v>1580405.14</v>
      </c>
      <c r="AJ309" s="6">
        <v>577553.52</v>
      </c>
      <c r="AK309" s="6">
        <v>11389.89</v>
      </c>
      <c r="AL309" s="6">
        <v>85942.83</v>
      </c>
      <c r="AM309" s="6">
        <v>16246779.48</v>
      </c>
      <c r="AN309" s="6">
        <v>261422.32</v>
      </c>
      <c r="AO309" s="6">
        <v>282829.22000000003</v>
      </c>
      <c r="AP309" s="6">
        <v>738675.42</v>
      </c>
      <c r="AQ309" s="6">
        <v>297478.18</v>
      </c>
      <c r="AR309" s="7">
        <v>0</v>
      </c>
      <c r="AS309" s="7">
        <v>866627</v>
      </c>
      <c r="AT309" s="7">
        <v>-866627</v>
      </c>
      <c r="AU309" s="7">
        <v>866627</v>
      </c>
      <c r="AV309" s="8">
        <v>1915</v>
      </c>
      <c r="AW309" s="8">
        <v>16762</v>
      </c>
      <c r="AX309" s="8">
        <v>7285</v>
      </c>
      <c r="AY309" s="8">
        <v>3340</v>
      </c>
      <c r="AZ309" s="8">
        <v>512</v>
      </c>
      <c r="BA309" s="9">
        <v>333.52</v>
      </c>
      <c r="BB309" s="3">
        <v>0.61099999999999999</v>
      </c>
      <c r="BC309" s="3">
        <v>0.503</v>
      </c>
      <c r="BD309" s="3">
        <v>0.75800000000000001</v>
      </c>
      <c r="BE309" s="3">
        <v>0.59899999999999998</v>
      </c>
    </row>
    <row r="310" spans="1:57" x14ac:dyDescent="0.25">
      <c r="A310" s="3" t="s">
        <v>71</v>
      </c>
      <c r="B310" s="12" t="s">
        <v>396</v>
      </c>
      <c r="C310" s="3" t="s">
        <v>57</v>
      </c>
      <c r="D310" s="3" t="s">
        <v>114</v>
      </c>
      <c r="E310" s="3" t="s">
        <v>60</v>
      </c>
      <c r="F310" s="3" t="s">
        <v>59</v>
      </c>
      <c r="G310" s="3">
        <v>500.6</v>
      </c>
      <c r="H310" s="11">
        <v>31520341</v>
      </c>
      <c r="I310" s="11">
        <v>4361726</v>
      </c>
      <c r="J310" s="11">
        <v>26400084</v>
      </c>
      <c r="K310" s="4">
        <v>36600</v>
      </c>
      <c r="L310" s="4">
        <v>18165</v>
      </c>
      <c r="M310" s="4">
        <v>18435</v>
      </c>
      <c r="N310" s="4">
        <v>11298</v>
      </c>
      <c r="O310" s="4">
        <v>5423</v>
      </c>
      <c r="P310" s="4">
        <v>5875</v>
      </c>
      <c r="Q310" s="4">
        <v>25302</v>
      </c>
      <c r="R310" s="4">
        <v>12742</v>
      </c>
      <c r="S310" s="4">
        <v>12560</v>
      </c>
      <c r="T310" s="4" t="s">
        <v>297</v>
      </c>
      <c r="U310" s="4">
        <v>9</v>
      </c>
      <c r="V310" s="4">
        <v>489221</v>
      </c>
      <c r="W310" s="5">
        <v>100</v>
      </c>
      <c r="X310" s="5">
        <v>7</v>
      </c>
      <c r="Y310" s="5">
        <v>3</v>
      </c>
      <c r="Z310" s="5">
        <v>58</v>
      </c>
      <c r="AA310" s="5">
        <v>25</v>
      </c>
      <c r="AB310" s="5">
        <v>7</v>
      </c>
      <c r="AC310" s="4">
        <v>128898</v>
      </c>
      <c r="AD310" s="4">
        <v>19100</v>
      </c>
      <c r="AE310" s="4">
        <v>10951</v>
      </c>
      <c r="AF310" s="4">
        <v>95599</v>
      </c>
      <c r="AG310" s="4">
        <v>68287</v>
      </c>
      <c r="AH310" s="6">
        <v>46017324.359999999</v>
      </c>
      <c r="AI310" s="6">
        <v>1278395.54</v>
      </c>
      <c r="AJ310" s="6">
        <v>0</v>
      </c>
      <c r="AK310" s="6">
        <v>12965.94</v>
      </c>
      <c r="AL310" s="6">
        <v>73859.570000000007</v>
      </c>
      <c r="AM310" s="6">
        <v>13328296.74</v>
      </c>
      <c r="AN310" s="6">
        <v>831126.5</v>
      </c>
      <c r="AO310" s="6">
        <v>31882.3</v>
      </c>
      <c r="AP310" s="6">
        <v>406855.5</v>
      </c>
      <c r="AQ310" s="6">
        <v>8531.24</v>
      </c>
      <c r="AR310" s="7" t="s">
        <v>56</v>
      </c>
      <c r="AS310" s="7" t="s">
        <v>56</v>
      </c>
      <c r="AT310" s="7" t="s">
        <v>56</v>
      </c>
      <c r="AU310" s="7" t="s">
        <v>56</v>
      </c>
      <c r="AV310" s="8">
        <v>5485</v>
      </c>
      <c r="AW310" s="8">
        <v>19871</v>
      </c>
      <c r="AX310" s="8">
        <v>16068</v>
      </c>
      <c r="AY310" s="8">
        <v>7803</v>
      </c>
      <c r="AZ310" s="8">
        <v>1259</v>
      </c>
      <c r="BA310" s="9">
        <v>177.55</v>
      </c>
      <c r="BB310" s="3">
        <v>0.53600000000000003</v>
      </c>
      <c r="BC310" s="3">
        <v>0.40500000000000003</v>
      </c>
      <c r="BD310" s="3">
        <v>0.76200000000000001</v>
      </c>
      <c r="BE310" s="3">
        <v>0.498</v>
      </c>
    </row>
    <row r="311" spans="1:57" x14ac:dyDescent="0.25">
      <c r="A311" s="3" t="s">
        <v>53</v>
      </c>
      <c r="B311" s="12" t="s">
        <v>397</v>
      </c>
      <c r="C311" s="3" t="s">
        <v>57</v>
      </c>
      <c r="D311" s="3" t="s">
        <v>137</v>
      </c>
      <c r="E311" s="3" t="s">
        <v>60</v>
      </c>
      <c r="F311" s="3" t="s">
        <v>59</v>
      </c>
      <c r="G311" s="3">
        <v>1222.5999999999999</v>
      </c>
      <c r="H311" s="11">
        <v>20013869</v>
      </c>
      <c r="I311" s="11">
        <v>4394475</v>
      </c>
      <c r="J311" s="11">
        <v>6323016</v>
      </c>
      <c r="K311" s="4">
        <v>36306</v>
      </c>
      <c r="L311" s="4">
        <v>18028</v>
      </c>
      <c r="M311" s="4">
        <v>18278</v>
      </c>
      <c r="N311" s="4">
        <v>15635</v>
      </c>
      <c r="O311" s="4">
        <v>7491</v>
      </c>
      <c r="P311" s="4">
        <v>8144</v>
      </c>
      <c r="Q311" s="4">
        <v>20671</v>
      </c>
      <c r="R311" s="4">
        <v>10537</v>
      </c>
      <c r="S311" s="4">
        <v>10134</v>
      </c>
      <c r="T311" s="4" t="s">
        <v>297</v>
      </c>
      <c r="U311" s="4">
        <v>17</v>
      </c>
      <c r="V311" s="4">
        <v>577561</v>
      </c>
      <c r="W311" s="5">
        <v>266</v>
      </c>
      <c r="X311" s="5">
        <v>21</v>
      </c>
      <c r="Y311" s="5">
        <v>24</v>
      </c>
      <c r="Z311" s="5">
        <v>115</v>
      </c>
      <c r="AA311" s="5">
        <v>58</v>
      </c>
      <c r="AB311" s="5">
        <v>48</v>
      </c>
      <c r="AC311" s="4">
        <v>204094</v>
      </c>
      <c r="AD311" s="4">
        <v>56029</v>
      </c>
      <c r="AE311" s="4">
        <v>25535</v>
      </c>
      <c r="AF311" s="4">
        <v>113190</v>
      </c>
      <c r="AG311" s="4">
        <v>60963</v>
      </c>
      <c r="AH311" s="6">
        <v>48323394.609999999</v>
      </c>
      <c r="AI311" s="6">
        <v>2956857.83</v>
      </c>
      <c r="AJ311" s="6">
        <v>334993.81</v>
      </c>
      <c r="AK311" s="6">
        <v>59789.61</v>
      </c>
      <c r="AL311" s="6">
        <v>88990.43</v>
      </c>
      <c r="AM311" s="6">
        <v>16298105.109999999</v>
      </c>
      <c r="AN311" s="6">
        <v>492657.99</v>
      </c>
      <c r="AO311" s="6">
        <v>248673.22999999998</v>
      </c>
      <c r="AP311" s="6">
        <v>2148518.65</v>
      </c>
      <c r="AQ311" s="6">
        <v>67007.960000000006</v>
      </c>
      <c r="AR311" s="7" t="s">
        <v>56</v>
      </c>
      <c r="AS311" s="7" t="s">
        <v>56</v>
      </c>
      <c r="AT311" s="7" t="s">
        <v>56</v>
      </c>
      <c r="AU311" s="7" t="s">
        <v>56</v>
      </c>
      <c r="AV311" s="8">
        <v>3142</v>
      </c>
      <c r="AW311" s="8">
        <v>63958</v>
      </c>
      <c r="AX311" s="8">
        <v>31378</v>
      </c>
      <c r="AY311" s="8">
        <v>2014</v>
      </c>
      <c r="AZ311" s="8">
        <v>1335</v>
      </c>
      <c r="BA311" s="9">
        <v>254.99</v>
      </c>
      <c r="BB311" s="3">
        <v>0.56499999999999995</v>
      </c>
      <c r="BC311" s="3">
        <v>0.42899999999999999</v>
      </c>
      <c r="BD311" s="3">
        <v>0.75700000000000001</v>
      </c>
      <c r="BE311" s="3">
        <v>0.55600000000000005</v>
      </c>
    </row>
    <row r="312" spans="1:57" x14ac:dyDescent="0.25">
      <c r="A312" s="3" t="s">
        <v>53</v>
      </c>
      <c r="B312" s="12" t="s">
        <v>398</v>
      </c>
      <c r="C312" s="3" t="s">
        <v>57</v>
      </c>
      <c r="D312" s="3" t="s">
        <v>88</v>
      </c>
      <c r="E312" s="3" t="s">
        <v>60</v>
      </c>
      <c r="F312" s="3" t="s">
        <v>59</v>
      </c>
      <c r="G312" s="3">
        <v>1722.7</v>
      </c>
      <c r="H312" s="11">
        <v>31629021</v>
      </c>
      <c r="I312" s="11">
        <v>1775126</v>
      </c>
      <c r="J312" s="11">
        <v>5692810</v>
      </c>
      <c r="K312" s="4">
        <v>36113</v>
      </c>
      <c r="L312" s="4">
        <v>18317</v>
      </c>
      <c r="M312" s="4">
        <v>17796</v>
      </c>
      <c r="N312" s="4">
        <v>9699</v>
      </c>
      <c r="O312" s="4">
        <v>4747</v>
      </c>
      <c r="P312" s="4">
        <v>4952</v>
      </c>
      <c r="Q312" s="4">
        <v>26414</v>
      </c>
      <c r="R312" s="4">
        <v>13570</v>
      </c>
      <c r="S312" s="4">
        <v>12844</v>
      </c>
      <c r="T312" s="4" t="s">
        <v>297</v>
      </c>
      <c r="U312" s="4">
        <v>19</v>
      </c>
      <c r="V312" s="4">
        <v>477552</v>
      </c>
      <c r="W312" s="5">
        <v>145</v>
      </c>
      <c r="X312" s="5">
        <v>5</v>
      </c>
      <c r="Y312" s="5">
        <v>0</v>
      </c>
      <c r="Z312" s="5">
        <v>89</v>
      </c>
      <c r="AA312" s="5">
        <v>29</v>
      </c>
      <c r="AB312" s="5">
        <v>22</v>
      </c>
      <c r="AC312" s="4">
        <v>131206</v>
      </c>
      <c r="AD312" s="4">
        <v>12893</v>
      </c>
      <c r="AE312" s="4">
        <v>14551</v>
      </c>
      <c r="AF312" s="4">
        <v>99097</v>
      </c>
      <c r="AG312" s="4">
        <v>61624</v>
      </c>
      <c r="AH312" s="6">
        <v>46113040.630000003</v>
      </c>
      <c r="AI312" s="6">
        <v>979656.18</v>
      </c>
      <c r="AJ312" s="6">
        <v>143260.29</v>
      </c>
      <c r="AK312" s="6">
        <v>48150.04</v>
      </c>
      <c r="AL312" s="6">
        <v>88896.84</v>
      </c>
      <c r="AM312" s="6">
        <v>16298105.109999999</v>
      </c>
      <c r="AN312" s="6">
        <v>395666.2</v>
      </c>
      <c r="AO312" s="6">
        <v>17412.84</v>
      </c>
      <c r="AP312" s="6">
        <v>518248.9</v>
      </c>
      <c r="AQ312" s="6">
        <v>48328.24</v>
      </c>
      <c r="AR312" s="7" t="s">
        <v>56</v>
      </c>
      <c r="AS312" s="7" t="s">
        <v>56</v>
      </c>
      <c r="AT312" s="7" t="s">
        <v>56</v>
      </c>
      <c r="AU312" s="7" t="s">
        <v>56</v>
      </c>
      <c r="AV312" s="8">
        <v>2008</v>
      </c>
      <c r="AW312" s="8">
        <v>22085</v>
      </c>
      <c r="AX312" s="8">
        <v>16305</v>
      </c>
      <c r="AY312" s="8">
        <v>2626</v>
      </c>
      <c r="AZ312" s="8">
        <v>1370</v>
      </c>
      <c r="BA312" s="9">
        <v>205.18</v>
      </c>
      <c r="BB312" s="3">
        <v>0.54400000000000004</v>
      </c>
      <c r="BC312" s="3">
        <v>0.39800000000000002</v>
      </c>
      <c r="BD312" s="3">
        <v>0.77500000000000002</v>
      </c>
      <c r="BE312" s="3">
        <v>0.52100000000000002</v>
      </c>
    </row>
    <row r="313" spans="1:57" x14ac:dyDescent="0.25">
      <c r="A313" s="3" t="s">
        <v>53</v>
      </c>
      <c r="B313" s="12" t="s">
        <v>399</v>
      </c>
      <c r="C313" s="3" t="s">
        <v>57</v>
      </c>
      <c r="D313" s="3" t="s">
        <v>117</v>
      </c>
      <c r="E313" s="3" t="s">
        <v>59</v>
      </c>
      <c r="F313" s="3" t="s">
        <v>59</v>
      </c>
      <c r="G313" s="3">
        <v>1780.6</v>
      </c>
      <c r="H313" s="11">
        <v>22927685</v>
      </c>
      <c r="I313" s="11">
        <v>2055543</v>
      </c>
      <c r="J313" s="11">
        <v>4550740</v>
      </c>
      <c r="K313" s="4">
        <v>36026</v>
      </c>
      <c r="L313" s="4">
        <v>18186</v>
      </c>
      <c r="M313" s="4">
        <v>17840</v>
      </c>
      <c r="N313" s="4">
        <v>27492</v>
      </c>
      <c r="O313" s="4">
        <v>13579</v>
      </c>
      <c r="P313" s="4">
        <v>13913</v>
      </c>
      <c r="Q313" s="4">
        <v>8534</v>
      </c>
      <c r="R313" s="4">
        <v>4607</v>
      </c>
      <c r="S313" s="4">
        <v>3927</v>
      </c>
      <c r="T313" s="4" t="s">
        <v>297</v>
      </c>
      <c r="U313" s="4">
        <v>37</v>
      </c>
      <c r="V313" s="4">
        <v>510571</v>
      </c>
      <c r="W313" s="5">
        <v>588</v>
      </c>
      <c r="X313" s="5">
        <v>28</v>
      </c>
      <c r="Y313" s="5">
        <v>20</v>
      </c>
      <c r="Z313" s="5">
        <v>209</v>
      </c>
      <c r="AA313" s="5">
        <v>153</v>
      </c>
      <c r="AB313" s="5">
        <v>178</v>
      </c>
      <c r="AC313" s="4">
        <v>994884</v>
      </c>
      <c r="AD313" s="4">
        <v>119918</v>
      </c>
      <c r="AE313" s="4">
        <v>483969</v>
      </c>
      <c r="AF313" s="4">
        <v>291729</v>
      </c>
      <c r="AG313" s="4">
        <v>81304</v>
      </c>
      <c r="AH313" s="6">
        <v>94764310.420000002</v>
      </c>
      <c r="AI313" s="6">
        <v>13722708.34</v>
      </c>
      <c r="AJ313" s="6">
        <v>636018.82999999996</v>
      </c>
      <c r="AK313" s="6">
        <v>682709.53</v>
      </c>
      <c r="AL313" s="6">
        <v>88439.18</v>
      </c>
      <c r="AM313" s="6">
        <v>16298105.109999999</v>
      </c>
      <c r="AN313" s="6">
        <v>457539.61</v>
      </c>
      <c r="AO313" s="6">
        <v>416142.17</v>
      </c>
      <c r="AP313" s="6">
        <v>12580113.460000001</v>
      </c>
      <c r="AQ313" s="6">
        <v>268913.09999999998</v>
      </c>
      <c r="AR313" s="7">
        <v>708448121</v>
      </c>
      <c r="AS313" s="7">
        <v>11574532</v>
      </c>
      <c r="AT313" s="7">
        <v>696873589</v>
      </c>
      <c r="AU313" s="7">
        <v>720022653</v>
      </c>
      <c r="AV313" s="8">
        <v>986</v>
      </c>
      <c r="AW313" s="8">
        <v>85286</v>
      </c>
      <c r="AX313" s="8">
        <v>4690</v>
      </c>
      <c r="AY313" s="8">
        <v>966</v>
      </c>
      <c r="AZ313" s="8">
        <v>1816</v>
      </c>
      <c r="BA313" s="9">
        <v>546.41</v>
      </c>
      <c r="BB313" s="3">
        <v>0.66500000000000004</v>
      </c>
      <c r="BC313" s="3">
        <v>0.54100000000000004</v>
      </c>
      <c r="BD313" s="3">
        <v>0.80100000000000005</v>
      </c>
      <c r="BE313" s="3">
        <v>0.67900000000000005</v>
      </c>
    </row>
    <row r="314" spans="1:57" x14ac:dyDescent="0.25">
      <c r="A314" s="3" t="s">
        <v>92</v>
      </c>
      <c r="B314" s="12" t="s">
        <v>400</v>
      </c>
      <c r="C314" s="3" t="s">
        <v>94</v>
      </c>
      <c r="D314" s="3" t="s">
        <v>319</v>
      </c>
      <c r="E314" s="3" t="s">
        <v>60</v>
      </c>
      <c r="F314" s="3" t="s">
        <v>59</v>
      </c>
      <c r="G314" s="3">
        <v>2236.3000000000002</v>
      </c>
      <c r="H314" s="11">
        <v>82505662</v>
      </c>
      <c r="I314" s="11">
        <v>14267669</v>
      </c>
      <c r="J314" s="11">
        <v>26590561</v>
      </c>
      <c r="K314" s="4">
        <v>36013</v>
      </c>
      <c r="L314" s="4">
        <v>17848</v>
      </c>
      <c r="M314" s="4">
        <v>18165</v>
      </c>
      <c r="N314" s="4">
        <v>23435</v>
      </c>
      <c r="O314" s="4">
        <v>11254</v>
      </c>
      <c r="P314" s="4">
        <v>12181</v>
      </c>
      <c r="Q314" s="4">
        <v>12578</v>
      </c>
      <c r="R314" s="4">
        <v>6594</v>
      </c>
      <c r="S314" s="4">
        <v>5984</v>
      </c>
      <c r="T314" s="4" t="s">
        <v>297</v>
      </c>
      <c r="U314" s="4">
        <v>43</v>
      </c>
      <c r="V314" s="4">
        <v>470571</v>
      </c>
      <c r="W314" s="5">
        <v>714</v>
      </c>
      <c r="X314" s="5">
        <v>57</v>
      </c>
      <c r="Y314" s="5">
        <v>111</v>
      </c>
      <c r="Z314" s="5">
        <v>292</v>
      </c>
      <c r="AA314" s="5">
        <v>177</v>
      </c>
      <c r="AB314" s="5">
        <v>77</v>
      </c>
      <c r="AC314" s="4">
        <v>202329</v>
      </c>
      <c r="AD314" s="4">
        <v>9717</v>
      </c>
      <c r="AE314" s="4">
        <v>39075</v>
      </c>
      <c r="AF314" s="4">
        <v>145637</v>
      </c>
      <c r="AG314" s="4">
        <v>64599</v>
      </c>
      <c r="AH314" s="6">
        <v>35140389.740000002</v>
      </c>
      <c r="AI314" s="6">
        <v>2450295.38</v>
      </c>
      <c r="AJ314" s="6">
        <v>882254.75</v>
      </c>
      <c r="AK314" s="6">
        <v>83199.77</v>
      </c>
      <c r="AL314" s="6">
        <v>105306.54</v>
      </c>
      <c r="AM314" s="6">
        <v>15511745.279999999</v>
      </c>
      <c r="AN314" s="6">
        <v>406747.32</v>
      </c>
      <c r="AO314" s="6">
        <v>235742.42</v>
      </c>
      <c r="AP314" s="6">
        <v>1289182.8700000001</v>
      </c>
      <c r="AQ314" s="6">
        <v>518622.77</v>
      </c>
      <c r="AR314" s="7">
        <v>986236</v>
      </c>
      <c r="AS314" s="7">
        <v>0</v>
      </c>
      <c r="AT314" s="7">
        <v>986236</v>
      </c>
      <c r="AU314" s="7">
        <v>986236</v>
      </c>
      <c r="AV314" s="8">
        <v>2504</v>
      </c>
      <c r="AW314" s="8">
        <v>7759</v>
      </c>
      <c r="AX314" s="8">
        <v>6082</v>
      </c>
      <c r="AY314" s="8">
        <v>5299</v>
      </c>
      <c r="AZ314" s="8">
        <v>758</v>
      </c>
      <c r="BA314" s="9">
        <v>410.67</v>
      </c>
      <c r="BB314" s="3">
        <v>0.66300000000000003</v>
      </c>
      <c r="BC314" s="3">
        <v>0.56000000000000005</v>
      </c>
      <c r="BD314" s="3">
        <v>0.82099999999999995</v>
      </c>
      <c r="BE314" s="3">
        <v>0.63300000000000001</v>
      </c>
    </row>
    <row r="315" spans="1:57" x14ac:dyDescent="0.25">
      <c r="A315" s="3" t="s">
        <v>68</v>
      </c>
      <c r="B315" s="12" t="s">
        <v>401</v>
      </c>
      <c r="C315" s="3" t="s">
        <v>57</v>
      </c>
      <c r="D315" s="3" t="s">
        <v>180</v>
      </c>
      <c r="E315" s="3" t="s">
        <v>59</v>
      </c>
      <c r="F315" s="3" t="s">
        <v>60</v>
      </c>
      <c r="G315" s="3">
        <v>2719</v>
      </c>
      <c r="H315" s="11">
        <v>36945258</v>
      </c>
      <c r="I315" s="11">
        <v>5900345</v>
      </c>
      <c r="J315" s="11">
        <v>16290414</v>
      </c>
      <c r="K315" s="4">
        <v>35835</v>
      </c>
      <c r="L315" s="4">
        <v>19017</v>
      </c>
      <c r="M315" s="4">
        <v>16818</v>
      </c>
      <c r="N315" s="4">
        <v>25778</v>
      </c>
      <c r="O315" s="4">
        <v>13067</v>
      </c>
      <c r="P315" s="4">
        <v>12711</v>
      </c>
      <c r="Q315" s="4">
        <v>10057</v>
      </c>
      <c r="R315" s="4">
        <v>5950</v>
      </c>
      <c r="S315" s="4">
        <v>4107</v>
      </c>
      <c r="T315" s="4" t="s">
        <v>297</v>
      </c>
      <c r="U315" s="4">
        <v>44</v>
      </c>
      <c r="V315" s="4">
        <v>474910</v>
      </c>
      <c r="W315" s="5">
        <v>374</v>
      </c>
      <c r="X315" s="5">
        <v>23</v>
      </c>
      <c r="Y315" s="5">
        <v>28</v>
      </c>
      <c r="Z315" s="5">
        <v>186</v>
      </c>
      <c r="AA315" s="5">
        <v>84</v>
      </c>
      <c r="AB315" s="5">
        <v>53</v>
      </c>
      <c r="AC315" s="4">
        <v>350580</v>
      </c>
      <c r="AD315" s="4">
        <v>37225</v>
      </c>
      <c r="AE315" s="4">
        <v>135246</v>
      </c>
      <c r="AF315" s="4">
        <v>143697</v>
      </c>
      <c r="AG315" s="4">
        <v>49930</v>
      </c>
      <c r="AH315" s="6">
        <v>50505348.57</v>
      </c>
      <c r="AI315" s="6">
        <v>7899430.9100000001</v>
      </c>
      <c r="AJ315" s="6">
        <v>194604.16</v>
      </c>
      <c r="AK315" s="6">
        <v>35539.910000000003</v>
      </c>
      <c r="AL315" s="6">
        <v>81516.22</v>
      </c>
      <c r="AM315" s="6">
        <v>13320860.699999999</v>
      </c>
      <c r="AN315" s="6">
        <v>208697.18</v>
      </c>
      <c r="AO315" s="6">
        <v>296128</v>
      </c>
      <c r="AP315" s="6">
        <v>7271107.1900000004</v>
      </c>
      <c r="AQ315" s="6">
        <v>123498.54</v>
      </c>
      <c r="AR315" s="7" t="s">
        <v>56</v>
      </c>
      <c r="AS315" s="7" t="s">
        <v>56</v>
      </c>
      <c r="AT315" s="7" t="s">
        <v>56</v>
      </c>
      <c r="AU315" s="7" t="s">
        <v>56</v>
      </c>
      <c r="AV315" s="8">
        <v>1532</v>
      </c>
      <c r="AW315" s="8">
        <v>10991</v>
      </c>
      <c r="AX315" s="8">
        <v>5059</v>
      </c>
      <c r="AY315" s="8">
        <v>4451</v>
      </c>
      <c r="AZ315" s="8">
        <v>4609</v>
      </c>
      <c r="BA315" s="9">
        <v>503.29</v>
      </c>
      <c r="BB315" s="3">
        <v>0.65900000000000003</v>
      </c>
      <c r="BC315" s="3">
        <v>0.53600000000000003</v>
      </c>
      <c r="BD315" s="3">
        <v>0.8</v>
      </c>
      <c r="BE315" s="3">
        <v>0.66600000000000004</v>
      </c>
    </row>
    <row r="316" spans="1:57" x14ac:dyDescent="0.25">
      <c r="A316" s="3" t="s">
        <v>62</v>
      </c>
      <c r="B316" s="12" t="s">
        <v>403</v>
      </c>
      <c r="C316" s="3" t="s">
        <v>57</v>
      </c>
      <c r="D316" s="3" t="s">
        <v>64</v>
      </c>
      <c r="E316" s="3" t="s">
        <v>59</v>
      </c>
      <c r="F316" s="3" t="s">
        <v>59</v>
      </c>
      <c r="G316" s="3">
        <v>151.4</v>
      </c>
      <c r="H316" s="11">
        <v>17351264</v>
      </c>
      <c r="I316" s="11">
        <v>2958836</v>
      </c>
      <c r="J316" s="11">
        <v>0</v>
      </c>
      <c r="K316" s="4">
        <v>35817</v>
      </c>
      <c r="L316" s="4">
        <v>18288</v>
      </c>
      <c r="M316" s="4">
        <v>17529</v>
      </c>
      <c r="N316" s="4">
        <v>35565</v>
      </c>
      <c r="O316" s="4">
        <v>18146</v>
      </c>
      <c r="P316" s="4">
        <v>17419</v>
      </c>
      <c r="Q316" s="4">
        <v>252</v>
      </c>
      <c r="R316" s="4">
        <v>142</v>
      </c>
      <c r="S316" s="4">
        <v>110</v>
      </c>
      <c r="T316" s="4" t="s">
        <v>297</v>
      </c>
      <c r="U316" s="4">
        <v>20</v>
      </c>
      <c r="V316" s="4">
        <v>1025977</v>
      </c>
      <c r="W316" s="5">
        <v>285</v>
      </c>
      <c r="X316" s="5">
        <v>61</v>
      </c>
      <c r="Y316" s="5">
        <v>34</v>
      </c>
      <c r="Z316" s="5">
        <v>101</v>
      </c>
      <c r="AA316" s="5">
        <v>83</v>
      </c>
      <c r="AB316" s="5">
        <v>6</v>
      </c>
      <c r="AC316" s="4">
        <v>183012</v>
      </c>
      <c r="AD316" s="4">
        <v>2798</v>
      </c>
      <c r="AE316" s="4">
        <v>43797</v>
      </c>
      <c r="AF316" s="4">
        <v>119032</v>
      </c>
      <c r="AG316" s="4">
        <v>61921</v>
      </c>
      <c r="AH316" s="6">
        <v>53043782.600000001</v>
      </c>
      <c r="AI316" s="6">
        <v>2805625.82</v>
      </c>
      <c r="AJ316" s="6">
        <v>437935.95</v>
      </c>
      <c r="AK316" s="6">
        <v>24365.78</v>
      </c>
      <c r="AL316" s="6">
        <v>87633.65</v>
      </c>
      <c r="AM316" s="6">
        <v>16185046.529999999</v>
      </c>
      <c r="AN316" s="6">
        <v>335493.18</v>
      </c>
      <c r="AO316" s="6">
        <v>997721.60000000009</v>
      </c>
      <c r="AP316" s="6">
        <v>1390827.18</v>
      </c>
      <c r="AQ316" s="6">
        <v>81583.86</v>
      </c>
      <c r="AR316" s="7">
        <v>0</v>
      </c>
      <c r="AS316" s="7">
        <v>3419256</v>
      </c>
      <c r="AT316" s="7">
        <v>-3419256</v>
      </c>
      <c r="AU316" s="7">
        <v>3419256</v>
      </c>
      <c r="AV316" s="8">
        <v>94</v>
      </c>
      <c r="AW316" s="8">
        <v>3141</v>
      </c>
      <c r="AX316" s="8">
        <v>171</v>
      </c>
      <c r="AY316" s="8">
        <v>64</v>
      </c>
      <c r="AZ316" s="8">
        <v>3</v>
      </c>
      <c r="BA316" s="9">
        <v>300.14999999999998</v>
      </c>
      <c r="BB316" s="3">
        <v>0.626</v>
      </c>
      <c r="BC316" s="3">
        <v>0.54800000000000004</v>
      </c>
      <c r="BD316" s="3">
        <v>0.76800000000000002</v>
      </c>
      <c r="BE316" s="3">
        <v>0.58299999999999996</v>
      </c>
    </row>
    <row r="317" spans="1:57" x14ac:dyDescent="0.25">
      <c r="A317" s="3" t="s">
        <v>92</v>
      </c>
      <c r="B317" s="12" t="s">
        <v>404</v>
      </c>
      <c r="C317" s="3" t="s">
        <v>94</v>
      </c>
      <c r="D317" s="3" t="s">
        <v>95</v>
      </c>
      <c r="E317" s="3" t="s">
        <v>59</v>
      </c>
      <c r="F317" s="3" t="s">
        <v>59</v>
      </c>
      <c r="G317" s="3">
        <v>2220.3000000000002</v>
      </c>
      <c r="H317" s="11">
        <v>51886314</v>
      </c>
      <c r="I317" s="11">
        <v>17235300</v>
      </c>
      <c r="J317" s="11">
        <v>24610902</v>
      </c>
      <c r="K317" s="4">
        <v>35809</v>
      </c>
      <c r="L317" s="4">
        <v>18150</v>
      </c>
      <c r="M317" s="4">
        <v>17659</v>
      </c>
      <c r="N317" s="4">
        <v>31313</v>
      </c>
      <c r="O317" s="4">
        <v>15688</v>
      </c>
      <c r="P317" s="4">
        <v>15625</v>
      </c>
      <c r="Q317" s="4">
        <v>4496</v>
      </c>
      <c r="R317" s="4">
        <v>2462</v>
      </c>
      <c r="S317" s="4">
        <v>2034</v>
      </c>
      <c r="T317" s="4" t="s">
        <v>297</v>
      </c>
      <c r="U317" s="4">
        <v>52</v>
      </c>
      <c r="V317" s="4">
        <v>643794</v>
      </c>
      <c r="W317" s="5">
        <v>660</v>
      </c>
      <c r="X317" s="5">
        <v>74</v>
      </c>
      <c r="Y317" s="5">
        <v>18</v>
      </c>
      <c r="Z317" s="5">
        <v>249</v>
      </c>
      <c r="AA317" s="5">
        <v>175</v>
      </c>
      <c r="AB317" s="5">
        <v>144</v>
      </c>
      <c r="AC317" s="4">
        <v>567985</v>
      </c>
      <c r="AD317" s="4">
        <v>37691</v>
      </c>
      <c r="AE317" s="4">
        <v>244793</v>
      </c>
      <c r="AF317" s="4">
        <v>189252</v>
      </c>
      <c r="AG317" s="4">
        <v>70309</v>
      </c>
      <c r="AH317" s="6">
        <v>54418264.240000002</v>
      </c>
      <c r="AI317" s="6">
        <v>2339033.2400000002</v>
      </c>
      <c r="AJ317" s="6">
        <v>1157808.3</v>
      </c>
      <c r="AK317" s="6">
        <v>236278.7</v>
      </c>
      <c r="AL317" s="6">
        <v>80172.33</v>
      </c>
      <c r="AM317" s="6">
        <v>15511745.279999999</v>
      </c>
      <c r="AN317" s="6">
        <v>340325.61</v>
      </c>
      <c r="AO317" s="6">
        <v>601616.15</v>
      </c>
      <c r="AP317" s="6">
        <v>1204532.44</v>
      </c>
      <c r="AQ317" s="6">
        <v>192559.04</v>
      </c>
      <c r="AR317" s="7">
        <v>84371718</v>
      </c>
      <c r="AS317" s="7">
        <v>4588384</v>
      </c>
      <c r="AT317" s="7">
        <v>79783334</v>
      </c>
      <c r="AU317" s="7">
        <v>88960102</v>
      </c>
      <c r="AV317" s="8">
        <v>593</v>
      </c>
      <c r="AW317" s="8">
        <v>22215</v>
      </c>
      <c r="AX317" s="8">
        <v>2129</v>
      </c>
      <c r="AY317" s="8">
        <v>1204</v>
      </c>
      <c r="AZ317" s="8">
        <v>38157</v>
      </c>
      <c r="BA317" s="9">
        <v>413.59</v>
      </c>
      <c r="BB317" s="3">
        <v>0.66600000000000004</v>
      </c>
      <c r="BC317" s="3">
        <v>0.57299999999999995</v>
      </c>
      <c r="BD317" s="3">
        <v>0.81399999999999995</v>
      </c>
      <c r="BE317" s="3">
        <v>0.63400000000000001</v>
      </c>
    </row>
    <row r="318" spans="1:57" x14ac:dyDescent="0.25">
      <c r="A318" s="3" t="s">
        <v>77</v>
      </c>
      <c r="B318" s="12" t="s">
        <v>405</v>
      </c>
      <c r="C318" s="3" t="s">
        <v>57</v>
      </c>
      <c r="D318" s="3" t="s">
        <v>406</v>
      </c>
      <c r="E318" s="3" t="s">
        <v>60</v>
      </c>
      <c r="F318" s="3" t="s">
        <v>59</v>
      </c>
      <c r="G318" s="3">
        <v>624.4</v>
      </c>
      <c r="H318" s="11">
        <v>95591643</v>
      </c>
      <c r="I318" s="11">
        <v>9589589</v>
      </c>
      <c r="J318" s="11">
        <v>14325735</v>
      </c>
      <c r="K318" s="4">
        <v>35797</v>
      </c>
      <c r="L318" s="4">
        <v>17472</v>
      </c>
      <c r="M318" s="4">
        <v>18325</v>
      </c>
      <c r="N318" s="4">
        <v>30499</v>
      </c>
      <c r="O318" s="4">
        <v>14717</v>
      </c>
      <c r="P318" s="4">
        <v>15782</v>
      </c>
      <c r="Q318" s="4">
        <v>5298</v>
      </c>
      <c r="R318" s="4">
        <v>2755</v>
      </c>
      <c r="S318" s="4">
        <v>2543</v>
      </c>
      <c r="T318" s="4" t="s">
        <v>297</v>
      </c>
      <c r="U318" s="4">
        <v>48</v>
      </c>
      <c r="V318" s="4">
        <v>540376</v>
      </c>
      <c r="W318" s="5">
        <v>416</v>
      </c>
      <c r="X318" s="5">
        <v>38</v>
      </c>
      <c r="Y318" s="5">
        <v>9</v>
      </c>
      <c r="Z318" s="5">
        <v>277</v>
      </c>
      <c r="AA318" s="5">
        <v>84</v>
      </c>
      <c r="AB318" s="5">
        <v>8</v>
      </c>
      <c r="AC318" s="4">
        <v>191332</v>
      </c>
      <c r="AD318" s="4">
        <v>9837</v>
      </c>
      <c r="AE318" s="4">
        <v>15018</v>
      </c>
      <c r="AF318" s="4">
        <v>152770</v>
      </c>
      <c r="AG318" s="4">
        <v>82373</v>
      </c>
      <c r="AH318" s="6">
        <v>42057671.939999998</v>
      </c>
      <c r="AI318" s="6">
        <v>1896320.2999999998</v>
      </c>
      <c r="AJ318" s="6">
        <v>314806.13</v>
      </c>
      <c r="AK318" s="6">
        <v>3177.07</v>
      </c>
      <c r="AL318" s="6">
        <v>105852.43</v>
      </c>
      <c r="AM318" s="6">
        <v>15684056.560000001</v>
      </c>
      <c r="AN318" s="6">
        <v>378165.74</v>
      </c>
      <c r="AO318" s="6">
        <v>234302.6</v>
      </c>
      <c r="AP318" s="6">
        <v>1194664.06</v>
      </c>
      <c r="AQ318" s="6">
        <v>89187.9</v>
      </c>
      <c r="AR318" s="7">
        <v>730</v>
      </c>
      <c r="AS318" s="7">
        <v>0</v>
      </c>
      <c r="AT318" s="7">
        <v>730</v>
      </c>
      <c r="AU318" s="7">
        <v>730</v>
      </c>
      <c r="AV318" s="8">
        <v>429</v>
      </c>
      <c r="AW318" s="8">
        <v>5921</v>
      </c>
      <c r="AX318" s="8">
        <v>4224</v>
      </c>
      <c r="AY318" s="8">
        <v>1915</v>
      </c>
      <c r="AZ318" s="8">
        <v>406</v>
      </c>
      <c r="BA318" s="9">
        <v>327.61</v>
      </c>
      <c r="BB318" s="3">
        <v>0.63500000000000001</v>
      </c>
      <c r="BC318" s="3">
        <v>0.56399999999999995</v>
      </c>
      <c r="BD318" s="3">
        <v>0.76100000000000001</v>
      </c>
      <c r="BE318" s="3">
        <v>0.59699999999999998</v>
      </c>
    </row>
    <row r="319" spans="1:57" x14ac:dyDescent="0.25">
      <c r="A319" s="3" t="s">
        <v>74</v>
      </c>
      <c r="B319" s="12" t="s">
        <v>407</v>
      </c>
      <c r="C319" s="3" t="s">
        <v>57</v>
      </c>
      <c r="D319" s="3" t="s">
        <v>204</v>
      </c>
      <c r="E319" s="3" t="s">
        <v>60</v>
      </c>
      <c r="F319" s="3" t="s">
        <v>59</v>
      </c>
      <c r="G319" s="3">
        <v>2702.5</v>
      </c>
      <c r="H319" s="11">
        <v>67294147</v>
      </c>
      <c r="I319" s="11">
        <v>13764830</v>
      </c>
      <c r="J319" s="11">
        <v>4978233</v>
      </c>
      <c r="K319" s="4">
        <v>35640</v>
      </c>
      <c r="L319" s="4">
        <v>17041</v>
      </c>
      <c r="M319" s="4">
        <v>18599</v>
      </c>
      <c r="N319" s="4">
        <v>21997</v>
      </c>
      <c r="O319" s="4">
        <v>10071</v>
      </c>
      <c r="P319" s="4">
        <v>11926</v>
      </c>
      <c r="Q319" s="4">
        <v>13643</v>
      </c>
      <c r="R319" s="4">
        <v>6970</v>
      </c>
      <c r="S319" s="4">
        <v>6673</v>
      </c>
      <c r="T319" s="4" t="s">
        <v>297</v>
      </c>
      <c r="U319" s="4">
        <v>28</v>
      </c>
      <c r="V319" s="4">
        <v>474853</v>
      </c>
      <c r="W319" s="5">
        <v>419</v>
      </c>
      <c r="X319" s="5">
        <v>32</v>
      </c>
      <c r="Y319" s="5">
        <v>48</v>
      </c>
      <c r="Z319" s="5">
        <v>243</v>
      </c>
      <c r="AA319" s="5">
        <v>92</v>
      </c>
      <c r="AB319" s="5">
        <v>4</v>
      </c>
      <c r="AC319" s="4">
        <v>185920</v>
      </c>
      <c r="AD319" s="4">
        <v>8038</v>
      </c>
      <c r="AE319" s="4">
        <v>21288</v>
      </c>
      <c r="AF319" s="4">
        <v>140846</v>
      </c>
      <c r="AG319" s="4">
        <v>60030</v>
      </c>
      <c r="AH319" s="6">
        <v>37172611.520000003</v>
      </c>
      <c r="AI319" s="6">
        <v>1494115.86</v>
      </c>
      <c r="AJ319" s="6">
        <v>247071.22</v>
      </c>
      <c r="AK319" s="6">
        <v>2103.46</v>
      </c>
      <c r="AL319" s="6">
        <v>113701.5</v>
      </c>
      <c r="AM319" s="6">
        <v>12573604.6</v>
      </c>
      <c r="AN319" s="6">
        <v>129516.56</v>
      </c>
      <c r="AO319" s="6">
        <v>106343.03</v>
      </c>
      <c r="AP319" s="6">
        <v>1248643.06</v>
      </c>
      <c r="AQ319" s="6">
        <v>9613.2099999999991</v>
      </c>
      <c r="AR319" s="7" t="s">
        <v>56</v>
      </c>
      <c r="AS319" s="7" t="s">
        <v>56</v>
      </c>
      <c r="AT319" s="7" t="s">
        <v>56</v>
      </c>
      <c r="AU319" s="7" t="s">
        <v>56</v>
      </c>
      <c r="AV319" s="8">
        <v>3360</v>
      </c>
      <c r="AW319" s="8">
        <v>9541</v>
      </c>
      <c r="AX319" s="8">
        <v>11227</v>
      </c>
      <c r="AY319" s="8">
        <v>9349</v>
      </c>
      <c r="AZ319" s="8">
        <v>2503</v>
      </c>
      <c r="BA319" s="9">
        <v>376.95</v>
      </c>
      <c r="BB319" s="3">
        <v>0.63400000000000001</v>
      </c>
      <c r="BC319" s="3">
        <v>0.54700000000000004</v>
      </c>
      <c r="BD319" s="3">
        <v>0.753</v>
      </c>
      <c r="BE319" s="3">
        <v>0.61899999999999999</v>
      </c>
    </row>
    <row r="320" spans="1:57" x14ac:dyDescent="0.25">
      <c r="A320" s="3" t="s">
        <v>65</v>
      </c>
      <c r="B320" s="12" t="s">
        <v>408</v>
      </c>
      <c r="C320" s="3" t="s">
        <v>57</v>
      </c>
      <c r="D320" s="3" t="s">
        <v>100</v>
      </c>
      <c r="E320" s="3" t="s">
        <v>60</v>
      </c>
      <c r="F320" s="3" t="s">
        <v>59</v>
      </c>
      <c r="G320" s="3">
        <v>25.7</v>
      </c>
      <c r="H320" s="11">
        <v>48797015</v>
      </c>
      <c r="I320" s="11">
        <v>16651023</v>
      </c>
      <c r="J320" s="11">
        <v>0</v>
      </c>
      <c r="K320" s="4">
        <v>35554</v>
      </c>
      <c r="L320" s="4">
        <v>17421</v>
      </c>
      <c r="M320" s="4">
        <v>18133</v>
      </c>
      <c r="N320" s="4">
        <v>34125</v>
      </c>
      <c r="O320" s="4">
        <v>16741</v>
      </c>
      <c r="P320" s="4">
        <v>17384</v>
      </c>
      <c r="Q320" s="4">
        <v>1429</v>
      </c>
      <c r="R320" s="4">
        <v>680</v>
      </c>
      <c r="S320" s="4">
        <v>749</v>
      </c>
      <c r="T320" s="4" t="s">
        <v>297</v>
      </c>
      <c r="U320" s="4">
        <v>96</v>
      </c>
      <c r="V320" s="4">
        <v>545342</v>
      </c>
      <c r="W320" s="5">
        <v>971</v>
      </c>
      <c r="X320" s="5">
        <v>423</v>
      </c>
      <c r="Y320" s="5">
        <v>9</v>
      </c>
      <c r="Z320" s="5">
        <v>413</v>
      </c>
      <c r="AA320" s="5">
        <v>120</v>
      </c>
      <c r="AB320" s="5">
        <v>6</v>
      </c>
      <c r="AC320" s="4">
        <v>222209</v>
      </c>
      <c r="AD320" s="4">
        <v>1323</v>
      </c>
      <c r="AE320" s="4">
        <v>31985</v>
      </c>
      <c r="AF320" s="4">
        <v>168540</v>
      </c>
      <c r="AG320" s="4">
        <v>75014</v>
      </c>
      <c r="AH320" s="6">
        <v>40623292.520000003</v>
      </c>
      <c r="AI320" s="6">
        <v>1920461.8199999998</v>
      </c>
      <c r="AJ320" s="6">
        <v>0</v>
      </c>
      <c r="AK320" s="6">
        <v>0</v>
      </c>
      <c r="AL320" s="6">
        <v>0</v>
      </c>
      <c r="AM320" s="6">
        <v>16246779.470000001</v>
      </c>
      <c r="AN320" s="6">
        <v>411589.5</v>
      </c>
      <c r="AO320" s="6">
        <v>19361.63</v>
      </c>
      <c r="AP320" s="6">
        <v>624577.85</v>
      </c>
      <c r="AQ320" s="6">
        <v>864932.84</v>
      </c>
      <c r="AR320" s="7">
        <v>0</v>
      </c>
      <c r="AS320" s="7">
        <v>223381</v>
      </c>
      <c r="AT320" s="7">
        <v>-223381</v>
      </c>
      <c r="AU320" s="7">
        <v>223381</v>
      </c>
      <c r="AV320" s="8">
        <v>51</v>
      </c>
      <c r="AW320" s="8">
        <v>167</v>
      </c>
      <c r="AX320" s="8">
        <v>68</v>
      </c>
      <c r="AY320" s="8">
        <v>1</v>
      </c>
      <c r="AZ320" s="8">
        <v>4</v>
      </c>
      <c r="BA320" s="9">
        <v>470.44</v>
      </c>
      <c r="BB320" s="3">
        <v>0.61799999999999999</v>
      </c>
      <c r="BC320" s="3">
        <v>0.45200000000000001</v>
      </c>
      <c r="BD320" s="3">
        <v>0.79700000000000004</v>
      </c>
      <c r="BE320" s="3">
        <v>0.65500000000000003</v>
      </c>
    </row>
    <row r="321" spans="1:57" x14ac:dyDescent="0.25">
      <c r="A321" s="3" t="s">
        <v>77</v>
      </c>
      <c r="B321" s="12" t="s">
        <v>409</v>
      </c>
      <c r="C321" s="3" t="s">
        <v>57</v>
      </c>
      <c r="D321" s="3" t="s">
        <v>406</v>
      </c>
      <c r="E321" s="3" t="s">
        <v>60</v>
      </c>
      <c r="F321" s="3" t="s">
        <v>59</v>
      </c>
      <c r="G321" s="3">
        <v>277.7</v>
      </c>
      <c r="H321" s="11">
        <v>52403968</v>
      </c>
      <c r="I321" s="11">
        <v>4960427</v>
      </c>
      <c r="J321" s="11">
        <v>14987209</v>
      </c>
      <c r="K321" s="4">
        <v>35490</v>
      </c>
      <c r="L321" s="4">
        <v>17499</v>
      </c>
      <c r="M321" s="4">
        <v>17991</v>
      </c>
      <c r="N321" s="4">
        <v>24380</v>
      </c>
      <c r="O321" s="4">
        <v>11804</v>
      </c>
      <c r="P321" s="4">
        <v>12576</v>
      </c>
      <c r="Q321" s="4">
        <v>11110</v>
      </c>
      <c r="R321" s="4">
        <v>5695</v>
      </c>
      <c r="S321" s="4">
        <v>5415</v>
      </c>
      <c r="T321" s="4" t="s">
        <v>297</v>
      </c>
      <c r="U321" s="4">
        <v>21</v>
      </c>
      <c r="V321" s="4">
        <v>447110</v>
      </c>
      <c r="W321" s="5">
        <v>251</v>
      </c>
      <c r="X321" s="5">
        <v>11</v>
      </c>
      <c r="Y321" s="5">
        <v>22</v>
      </c>
      <c r="Z321" s="5">
        <v>156</v>
      </c>
      <c r="AA321" s="5">
        <v>50</v>
      </c>
      <c r="AB321" s="5">
        <v>12</v>
      </c>
      <c r="AC321" s="4">
        <v>209730</v>
      </c>
      <c r="AD321" s="4">
        <v>10907</v>
      </c>
      <c r="AE321" s="4">
        <v>20057</v>
      </c>
      <c r="AF321" s="4">
        <v>162338</v>
      </c>
      <c r="AG321" s="4">
        <v>85411</v>
      </c>
      <c r="AH321" s="6">
        <v>38018302.850000001</v>
      </c>
      <c r="AI321" s="6">
        <v>1098548.3199999998</v>
      </c>
      <c r="AJ321" s="6">
        <v>358992.42</v>
      </c>
      <c r="AK321" s="6">
        <v>4875.42</v>
      </c>
      <c r="AL321" s="6">
        <v>107123.7</v>
      </c>
      <c r="AM321" s="6">
        <v>14847932.710000001</v>
      </c>
      <c r="AN321" s="6">
        <v>448445.85</v>
      </c>
      <c r="AO321" s="6">
        <v>70875.81</v>
      </c>
      <c r="AP321" s="6">
        <v>509496.72</v>
      </c>
      <c r="AQ321" s="6">
        <v>69729.94</v>
      </c>
      <c r="AR321" s="7" t="s">
        <v>56</v>
      </c>
      <c r="AS321" s="7" t="s">
        <v>56</v>
      </c>
      <c r="AT321" s="7" t="s">
        <v>56</v>
      </c>
      <c r="AU321" s="7" t="s">
        <v>56</v>
      </c>
      <c r="AV321" s="8">
        <v>534</v>
      </c>
      <c r="AW321" s="8">
        <v>4866</v>
      </c>
      <c r="AX321" s="8">
        <v>1591</v>
      </c>
      <c r="AY321" s="8">
        <v>380</v>
      </c>
      <c r="AZ321" s="8">
        <v>846</v>
      </c>
      <c r="BA321" s="9">
        <v>313.33999999999997</v>
      </c>
      <c r="BB321" s="3">
        <v>0.629</v>
      </c>
      <c r="BC321" s="3">
        <v>0.53700000000000003</v>
      </c>
      <c r="BD321" s="3">
        <v>0.78800000000000003</v>
      </c>
      <c r="BE321" s="3">
        <v>0.58899999999999997</v>
      </c>
    </row>
    <row r="322" spans="1:57" x14ac:dyDescent="0.25">
      <c r="A322" s="3" t="s">
        <v>62</v>
      </c>
      <c r="B322" s="12" t="s">
        <v>411</v>
      </c>
      <c r="C322" s="3" t="s">
        <v>57</v>
      </c>
      <c r="D322" s="3" t="s">
        <v>154</v>
      </c>
      <c r="E322" s="3" t="s">
        <v>60</v>
      </c>
      <c r="F322" s="3" t="s">
        <v>59</v>
      </c>
      <c r="G322" s="3">
        <v>1378.3</v>
      </c>
      <c r="H322" s="11">
        <v>36414834</v>
      </c>
      <c r="I322" s="11">
        <v>3977378</v>
      </c>
      <c r="J322" s="11">
        <v>1693071</v>
      </c>
      <c r="K322" s="4">
        <v>35400</v>
      </c>
      <c r="L322" s="4">
        <v>17899</v>
      </c>
      <c r="M322" s="4">
        <v>17501</v>
      </c>
      <c r="N322" s="4">
        <v>21394</v>
      </c>
      <c r="O322" s="4">
        <v>10485</v>
      </c>
      <c r="P322" s="4">
        <v>10909</v>
      </c>
      <c r="Q322" s="4">
        <v>14006</v>
      </c>
      <c r="R322" s="4">
        <v>7414</v>
      </c>
      <c r="S322" s="4">
        <v>6592</v>
      </c>
      <c r="T322" s="4" t="s">
        <v>297</v>
      </c>
      <c r="U322" s="4">
        <v>28</v>
      </c>
      <c r="V322" s="4">
        <v>418152</v>
      </c>
      <c r="W322" s="5">
        <v>165</v>
      </c>
      <c r="X322" s="5">
        <v>14</v>
      </c>
      <c r="Y322" s="5">
        <v>7</v>
      </c>
      <c r="Z322" s="5">
        <v>107</v>
      </c>
      <c r="AA322" s="5">
        <v>27</v>
      </c>
      <c r="AB322" s="5">
        <v>10</v>
      </c>
      <c r="AC322" s="4">
        <v>183022</v>
      </c>
      <c r="AD322" s="4">
        <v>16373</v>
      </c>
      <c r="AE322" s="4">
        <v>36880</v>
      </c>
      <c r="AF322" s="4">
        <v>119615</v>
      </c>
      <c r="AG322" s="4">
        <v>65391</v>
      </c>
      <c r="AH322" s="6">
        <v>50350358.869999997</v>
      </c>
      <c r="AI322" s="6">
        <v>1122142.1099999999</v>
      </c>
      <c r="AJ322" s="6">
        <v>223536.98</v>
      </c>
      <c r="AK322" s="6">
        <v>11637.93</v>
      </c>
      <c r="AL322" s="6">
        <v>87878.7</v>
      </c>
      <c r="AM322" s="6">
        <v>16014924.09</v>
      </c>
      <c r="AN322" s="6">
        <v>622687.65</v>
      </c>
      <c r="AO322" s="6">
        <v>36818.57</v>
      </c>
      <c r="AP322" s="6">
        <v>431310.01</v>
      </c>
      <c r="AQ322" s="6">
        <v>31325.88</v>
      </c>
      <c r="AR322" s="7">
        <v>0</v>
      </c>
      <c r="AS322" s="7">
        <v>4318950</v>
      </c>
      <c r="AT322" s="7">
        <v>-4318950</v>
      </c>
      <c r="AU322" s="7">
        <v>4318950</v>
      </c>
      <c r="AV322" s="8">
        <v>2652</v>
      </c>
      <c r="AW322" s="8">
        <v>122161</v>
      </c>
      <c r="AX322" s="8">
        <v>92499</v>
      </c>
      <c r="AY322" s="8">
        <v>4202</v>
      </c>
      <c r="AZ322" s="8">
        <v>575</v>
      </c>
      <c r="BA322" s="9">
        <v>264.95</v>
      </c>
      <c r="BB322" s="3">
        <v>0.629</v>
      </c>
      <c r="BC322" s="3">
        <v>0.60399999999999998</v>
      </c>
      <c r="BD322" s="3">
        <v>0.73399999999999999</v>
      </c>
      <c r="BE322" s="3">
        <v>0.56200000000000006</v>
      </c>
    </row>
    <row r="323" spans="1:57" x14ac:dyDescent="0.25">
      <c r="A323" s="3" t="s">
        <v>65</v>
      </c>
      <c r="B323" s="12" t="s">
        <v>412</v>
      </c>
      <c r="C323" s="3" t="s">
        <v>57</v>
      </c>
      <c r="D323" s="3" t="s">
        <v>146</v>
      </c>
      <c r="E323" s="3" t="s">
        <v>59</v>
      </c>
      <c r="F323" s="3" t="s">
        <v>59</v>
      </c>
      <c r="G323" s="3">
        <v>304.8</v>
      </c>
      <c r="H323" s="11">
        <v>13045380</v>
      </c>
      <c r="I323" s="11">
        <v>180945</v>
      </c>
      <c r="J323" s="11">
        <v>0</v>
      </c>
      <c r="K323" s="4">
        <v>35398</v>
      </c>
      <c r="L323" s="4">
        <v>17484</v>
      </c>
      <c r="M323" s="4">
        <v>17914</v>
      </c>
      <c r="N323" s="4">
        <v>29424</v>
      </c>
      <c r="O323" s="4">
        <v>14394</v>
      </c>
      <c r="P323" s="4">
        <v>15030</v>
      </c>
      <c r="Q323" s="4">
        <v>5974</v>
      </c>
      <c r="R323" s="4">
        <v>3090</v>
      </c>
      <c r="S323" s="4">
        <v>2884</v>
      </c>
      <c r="T323" s="4" t="s">
        <v>297</v>
      </c>
      <c r="U323" s="4">
        <v>16</v>
      </c>
      <c r="V323" s="4">
        <v>450198</v>
      </c>
      <c r="W323" s="5">
        <v>353</v>
      </c>
      <c r="X323" s="5">
        <v>32</v>
      </c>
      <c r="Y323" s="5">
        <v>5</v>
      </c>
      <c r="Z323" s="5">
        <v>183</v>
      </c>
      <c r="AA323" s="5">
        <v>76</v>
      </c>
      <c r="AB323" s="5">
        <v>57</v>
      </c>
      <c r="AC323" s="4">
        <v>201576</v>
      </c>
      <c r="AD323" s="4">
        <v>33257</v>
      </c>
      <c r="AE323" s="4">
        <v>23555</v>
      </c>
      <c r="AF323" s="4">
        <v>133905</v>
      </c>
      <c r="AG323" s="4">
        <v>78242</v>
      </c>
      <c r="AH323" s="6">
        <v>44335782.850000001</v>
      </c>
      <c r="AI323" s="6">
        <v>657721.25</v>
      </c>
      <c r="AJ323" s="6">
        <v>451198.68</v>
      </c>
      <c r="AK323" s="6">
        <v>19643.259999999998</v>
      </c>
      <c r="AL323" s="6">
        <v>85270.399999999994</v>
      </c>
      <c r="AM323" s="6">
        <v>16246779.48</v>
      </c>
      <c r="AN323" s="6">
        <v>191381.52</v>
      </c>
      <c r="AO323" s="6">
        <v>118267.58</v>
      </c>
      <c r="AP323" s="6">
        <v>239293.11</v>
      </c>
      <c r="AQ323" s="6">
        <v>108779.04</v>
      </c>
      <c r="AR323" s="7" t="s">
        <v>56</v>
      </c>
      <c r="AS323" s="7" t="s">
        <v>56</v>
      </c>
      <c r="AT323" s="7" t="s">
        <v>56</v>
      </c>
      <c r="AU323" s="7" t="s">
        <v>56</v>
      </c>
      <c r="AV323" s="8">
        <v>561</v>
      </c>
      <c r="AW323" s="8">
        <v>18861</v>
      </c>
      <c r="AX323" s="8">
        <v>1968</v>
      </c>
      <c r="AY323" s="8">
        <v>72</v>
      </c>
      <c r="AZ323" s="8">
        <v>173</v>
      </c>
      <c r="BA323" s="9">
        <v>271</v>
      </c>
      <c r="BB323" s="3">
        <v>0.57499999999999996</v>
      </c>
      <c r="BC323" s="3">
        <v>0.46300000000000002</v>
      </c>
      <c r="BD323" s="3">
        <v>0.72699999999999998</v>
      </c>
      <c r="BE323" s="3">
        <v>0.56599999999999995</v>
      </c>
    </row>
    <row r="324" spans="1:57" x14ac:dyDescent="0.25">
      <c r="A324" s="3" t="s">
        <v>65</v>
      </c>
      <c r="B324" s="12" t="s">
        <v>413</v>
      </c>
      <c r="C324" s="3" t="s">
        <v>57</v>
      </c>
      <c r="D324" s="3" t="s">
        <v>100</v>
      </c>
      <c r="E324" s="3" t="s">
        <v>60</v>
      </c>
      <c r="F324" s="3" t="s">
        <v>59</v>
      </c>
      <c r="G324" s="3">
        <v>382.5</v>
      </c>
      <c r="H324" s="11">
        <v>11348005</v>
      </c>
      <c r="I324" s="11">
        <v>1781928</v>
      </c>
      <c r="J324" s="11">
        <v>78309</v>
      </c>
      <c r="K324" s="4">
        <v>35274</v>
      </c>
      <c r="L324" s="4">
        <v>17203</v>
      </c>
      <c r="M324" s="4">
        <v>18071</v>
      </c>
      <c r="N324" s="4">
        <v>27079</v>
      </c>
      <c r="O324" s="4">
        <v>12979</v>
      </c>
      <c r="P324" s="4">
        <v>14100</v>
      </c>
      <c r="Q324" s="4">
        <v>8195</v>
      </c>
      <c r="R324" s="4">
        <v>4224</v>
      </c>
      <c r="S324" s="4">
        <v>3971</v>
      </c>
      <c r="T324" s="4" t="s">
        <v>297</v>
      </c>
      <c r="U324" s="4">
        <v>26</v>
      </c>
      <c r="V324" s="4">
        <v>541221</v>
      </c>
      <c r="W324" s="5">
        <v>205</v>
      </c>
      <c r="X324" s="5">
        <v>38</v>
      </c>
      <c r="Y324" s="5">
        <v>5</v>
      </c>
      <c r="Z324" s="5">
        <v>107</v>
      </c>
      <c r="AA324" s="5">
        <v>47</v>
      </c>
      <c r="AB324" s="5">
        <v>8</v>
      </c>
      <c r="AC324" s="4">
        <v>158228</v>
      </c>
      <c r="AD324" s="4">
        <v>6815</v>
      </c>
      <c r="AE324" s="4">
        <v>19593</v>
      </c>
      <c r="AF324" s="4">
        <v>123304</v>
      </c>
      <c r="AG324" s="4">
        <v>74934</v>
      </c>
      <c r="AH324" s="6">
        <v>41722898.119999997</v>
      </c>
      <c r="AI324" s="6">
        <v>1793942.3699999999</v>
      </c>
      <c r="AJ324" s="6">
        <v>357963.82</v>
      </c>
      <c r="AK324" s="6">
        <v>8747.64</v>
      </c>
      <c r="AL324" s="6">
        <v>19493.13</v>
      </c>
      <c r="AM324" s="6">
        <v>16246779.48</v>
      </c>
      <c r="AN324" s="6">
        <v>628810.34</v>
      </c>
      <c r="AO324" s="6">
        <v>314403.86</v>
      </c>
      <c r="AP324" s="6">
        <v>715681.43</v>
      </c>
      <c r="AQ324" s="6">
        <v>135046.74</v>
      </c>
      <c r="AR324" s="7" t="s">
        <v>56</v>
      </c>
      <c r="AS324" s="7" t="s">
        <v>56</v>
      </c>
      <c r="AT324" s="7" t="s">
        <v>56</v>
      </c>
      <c r="AU324" s="7" t="s">
        <v>56</v>
      </c>
      <c r="AV324" s="8">
        <v>1720</v>
      </c>
      <c r="AW324" s="8">
        <v>7522</v>
      </c>
      <c r="AX324" s="8">
        <v>6875</v>
      </c>
      <c r="AY324" s="8">
        <v>4518</v>
      </c>
      <c r="AZ324" s="8">
        <v>250</v>
      </c>
      <c r="BA324" s="9">
        <v>300.16000000000003</v>
      </c>
      <c r="BB324" s="3">
        <v>0.59099999999999997</v>
      </c>
      <c r="BC324" s="3">
        <v>0.46899999999999997</v>
      </c>
      <c r="BD324" s="3">
        <v>0.75600000000000001</v>
      </c>
      <c r="BE324" s="3">
        <v>0.58299999999999996</v>
      </c>
    </row>
    <row r="325" spans="1:57" x14ac:dyDescent="0.25">
      <c r="A325" s="3" t="s">
        <v>62</v>
      </c>
      <c r="B325" s="12" t="s">
        <v>414</v>
      </c>
      <c r="C325" s="3" t="s">
        <v>57</v>
      </c>
      <c r="D325" s="3" t="s">
        <v>122</v>
      </c>
      <c r="E325" s="3" t="s">
        <v>60</v>
      </c>
      <c r="F325" s="3" t="s">
        <v>59</v>
      </c>
      <c r="G325" s="3">
        <v>566.6</v>
      </c>
      <c r="H325" s="11">
        <v>21556151</v>
      </c>
      <c r="I325" s="11">
        <v>3037913</v>
      </c>
      <c r="J325" s="11">
        <v>1554551</v>
      </c>
      <c r="K325" s="4">
        <v>35191</v>
      </c>
      <c r="L325" s="4">
        <v>17444</v>
      </c>
      <c r="M325" s="4">
        <v>17747</v>
      </c>
      <c r="N325" s="4">
        <v>23983</v>
      </c>
      <c r="O325" s="4">
        <v>11653</v>
      </c>
      <c r="P325" s="4">
        <v>12330</v>
      </c>
      <c r="Q325" s="4">
        <v>11208</v>
      </c>
      <c r="R325" s="4">
        <v>5791</v>
      </c>
      <c r="S325" s="4">
        <v>5417</v>
      </c>
      <c r="T325" s="4" t="s">
        <v>297</v>
      </c>
      <c r="U325" s="4">
        <v>13</v>
      </c>
      <c r="V325" s="4">
        <v>378027</v>
      </c>
      <c r="W325" s="5">
        <v>102</v>
      </c>
      <c r="X325" s="5">
        <v>7</v>
      </c>
      <c r="Y325" s="5">
        <v>1</v>
      </c>
      <c r="Z325" s="5">
        <v>67</v>
      </c>
      <c r="AA325" s="5">
        <v>24</v>
      </c>
      <c r="AB325" s="5">
        <v>3</v>
      </c>
      <c r="AC325" s="4">
        <v>134580</v>
      </c>
      <c r="AD325" s="4">
        <v>12175</v>
      </c>
      <c r="AE325" s="4">
        <v>18456</v>
      </c>
      <c r="AF325" s="4">
        <v>99029</v>
      </c>
      <c r="AG325" s="4">
        <v>59998</v>
      </c>
      <c r="AH325" s="6">
        <v>46894373.899999999</v>
      </c>
      <c r="AI325" s="6">
        <v>1925994.4200000002</v>
      </c>
      <c r="AJ325" s="6">
        <v>248741.46</v>
      </c>
      <c r="AK325" s="6">
        <v>15369.53</v>
      </c>
      <c r="AL325" s="6">
        <v>87753.69</v>
      </c>
      <c r="AM325" s="6">
        <v>16018794.550000001</v>
      </c>
      <c r="AN325" s="6">
        <v>694636.53</v>
      </c>
      <c r="AO325" s="6">
        <v>470953.08</v>
      </c>
      <c r="AP325" s="6">
        <v>745506.03</v>
      </c>
      <c r="AQ325" s="6">
        <v>14898.78</v>
      </c>
      <c r="AR325" s="7" t="s">
        <v>56</v>
      </c>
      <c r="AS325" s="7" t="s">
        <v>56</v>
      </c>
      <c r="AT325" s="7" t="s">
        <v>56</v>
      </c>
      <c r="AU325" s="7" t="s">
        <v>56</v>
      </c>
      <c r="AV325" s="8">
        <v>1592</v>
      </c>
      <c r="AW325" s="8">
        <v>10927</v>
      </c>
      <c r="AX325" s="8">
        <v>2876</v>
      </c>
      <c r="AY325" s="8">
        <v>2195</v>
      </c>
      <c r="AZ325" s="8">
        <v>366</v>
      </c>
      <c r="BA325" s="9">
        <v>231.47</v>
      </c>
      <c r="BB325" s="3">
        <v>0.61599999999999999</v>
      </c>
      <c r="BC325" s="3">
        <v>0.55400000000000005</v>
      </c>
      <c r="BD325" s="3">
        <v>0.77800000000000002</v>
      </c>
      <c r="BE325" s="3">
        <v>0.54100000000000004</v>
      </c>
    </row>
    <row r="326" spans="1:57" x14ac:dyDescent="0.25">
      <c r="A326" s="3" t="s">
        <v>53</v>
      </c>
      <c r="B326" s="12" t="s">
        <v>415</v>
      </c>
      <c r="C326" s="3" t="s">
        <v>57</v>
      </c>
      <c r="D326" s="3" t="s">
        <v>117</v>
      </c>
      <c r="E326" s="3" t="s">
        <v>59</v>
      </c>
      <c r="F326" s="3" t="s">
        <v>59</v>
      </c>
      <c r="G326" s="3">
        <v>920.4</v>
      </c>
      <c r="H326" s="11">
        <v>34368468</v>
      </c>
      <c r="I326" s="11">
        <v>3023315</v>
      </c>
      <c r="J326" s="11">
        <v>162065</v>
      </c>
      <c r="K326" s="4">
        <v>35180</v>
      </c>
      <c r="L326" s="4">
        <v>17899</v>
      </c>
      <c r="M326" s="4">
        <v>17281</v>
      </c>
      <c r="N326" s="4">
        <v>15618</v>
      </c>
      <c r="O326" s="4">
        <v>7566</v>
      </c>
      <c r="P326" s="4">
        <v>8052</v>
      </c>
      <c r="Q326" s="4">
        <v>19562</v>
      </c>
      <c r="R326" s="4">
        <v>10333</v>
      </c>
      <c r="S326" s="4">
        <v>9229</v>
      </c>
      <c r="T326" s="4" t="s">
        <v>297</v>
      </c>
      <c r="U326" s="4">
        <v>22</v>
      </c>
      <c r="V326" s="4">
        <v>686318</v>
      </c>
      <c r="W326" s="5">
        <v>322</v>
      </c>
      <c r="X326" s="5">
        <v>25</v>
      </c>
      <c r="Y326" s="5">
        <v>7</v>
      </c>
      <c r="Z326" s="5">
        <v>185</v>
      </c>
      <c r="AA326" s="5">
        <v>64</v>
      </c>
      <c r="AB326" s="5">
        <v>41</v>
      </c>
      <c r="AC326" s="4">
        <v>182614</v>
      </c>
      <c r="AD326" s="4">
        <v>33804</v>
      </c>
      <c r="AE326" s="4">
        <v>19029</v>
      </c>
      <c r="AF326" s="4">
        <v>119611</v>
      </c>
      <c r="AG326" s="4">
        <v>61437</v>
      </c>
      <c r="AH326" s="6">
        <v>48807903.82</v>
      </c>
      <c r="AI326" s="6">
        <v>1478877.33</v>
      </c>
      <c r="AJ326" s="6">
        <v>230235.93</v>
      </c>
      <c r="AK326" s="6">
        <v>64977.05</v>
      </c>
      <c r="AL326" s="6">
        <v>0</v>
      </c>
      <c r="AM326" s="6">
        <v>16298105.109999999</v>
      </c>
      <c r="AN326" s="6">
        <v>408475.44</v>
      </c>
      <c r="AO326" s="6">
        <v>246189.14</v>
      </c>
      <c r="AP326" s="6">
        <v>747815.67</v>
      </c>
      <c r="AQ326" s="6">
        <v>76397.08</v>
      </c>
      <c r="AR326" s="7" t="s">
        <v>56</v>
      </c>
      <c r="AS326" s="7" t="s">
        <v>56</v>
      </c>
      <c r="AT326" s="7" t="s">
        <v>56</v>
      </c>
      <c r="AU326" s="7" t="s">
        <v>56</v>
      </c>
      <c r="AV326" s="8">
        <v>2435</v>
      </c>
      <c r="AW326" s="8">
        <v>24406</v>
      </c>
      <c r="AX326" s="8">
        <v>7268</v>
      </c>
      <c r="AY326" s="8">
        <v>4429</v>
      </c>
      <c r="AZ326" s="8">
        <v>494</v>
      </c>
      <c r="BA326" s="9">
        <v>264.63</v>
      </c>
      <c r="BB326" s="3">
        <v>0.56499999999999995</v>
      </c>
      <c r="BC326" s="3">
        <v>0.45200000000000001</v>
      </c>
      <c r="BD326" s="3">
        <v>0.71</v>
      </c>
      <c r="BE326" s="3">
        <v>0.56200000000000006</v>
      </c>
    </row>
    <row r="327" spans="1:57" x14ac:dyDescent="0.25">
      <c r="A327" s="3" t="s">
        <v>53</v>
      </c>
      <c r="B327" s="12" t="s">
        <v>416</v>
      </c>
      <c r="C327" s="3" t="s">
        <v>57</v>
      </c>
      <c r="D327" s="3" t="s">
        <v>88</v>
      </c>
      <c r="E327" s="3" t="s">
        <v>60</v>
      </c>
      <c r="F327" s="3" t="s">
        <v>59</v>
      </c>
      <c r="G327" s="3">
        <v>5742.9</v>
      </c>
      <c r="H327" s="11">
        <v>31684464</v>
      </c>
      <c r="I327" s="11">
        <v>3832078</v>
      </c>
      <c r="J327" s="11">
        <v>15755288</v>
      </c>
      <c r="K327" s="4">
        <v>35164</v>
      </c>
      <c r="L327" s="4">
        <v>17688</v>
      </c>
      <c r="M327" s="4">
        <v>17476</v>
      </c>
      <c r="N327" s="4">
        <v>20267</v>
      </c>
      <c r="O327" s="4">
        <v>9790</v>
      </c>
      <c r="P327" s="4">
        <v>10477</v>
      </c>
      <c r="Q327" s="4">
        <v>14897</v>
      </c>
      <c r="R327" s="4">
        <v>7898</v>
      </c>
      <c r="S327" s="4">
        <v>6999</v>
      </c>
      <c r="T327" s="4" t="s">
        <v>297</v>
      </c>
      <c r="U327" s="4">
        <v>20</v>
      </c>
      <c r="V327" s="4">
        <v>511674</v>
      </c>
      <c r="W327" s="5">
        <v>195</v>
      </c>
      <c r="X327" s="5">
        <v>7</v>
      </c>
      <c r="Y327" s="5">
        <v>7</v>
      </c>
      <c r="Z327" s="5">
        <v>101</v>
      </c>
      <c r="AA327" s="5">
        <v>55</v>
      </c>
      <c r="AB327" s="5">
        <v>25</v>
      </c>
      <c r="AC327" s="4">
        <v>162688</v>
      </c>
      <c r="AD327" s="4">
        <v>34015</v>
      </c>
      <c r="AE327" s="4">
        <v>20288</v>
      </c>
      <c r="AF327" s="4">
        <v>102721</v>
      </c>
      <c r="AG327" s="4">
        <v>56621</v>
      </c>
      <c r="AH327" s="6">
        <v>40536296.649999999</v>
      </c>
      <c r="AI327" s="6">
        <v>1528677.4700000002</v>
      </c>
      <c r="AJ327" s="6">
        <v>172293.44</v>
      </c>
      <c r="AK327" s="6">
        <v>58608.29</v>
      </c>
      <c r="AL327" s="6">
        <v>72621.66</v>
      </c>
      <c r="AM327" s="6">
        <v>13128721.119999999</v>
      </c>
      <c r="AN327" s="6">
        <v>349519.75</v>
      </c>
      <c r="AO327" s="6">
        <v>379599.09</v>
      </c>
      <c r="AP327" s="6">
        <v>536655.81999999995</v>
      </c>
      <c r="AQ327" s="6">
        <v>262902.81</v>
      </c>
      <c r="AR327" s="7" t="s">
        <v>56</v>
      </c>
      <c r="AS327" s="7" t="s">
        <v>56</v>
      </c>
      <c r="AT327" s="7" t="s">
        <v>56</v>
      </c>
      <c r="AU327" s="7" t="s">
        <v>56</v>
      </c>
      <c r="AV327" s="8">
        <v>2596</v>
      </c>
      <c r="AW327" s="8">
        <v>17342</v>
      </c>
      <c r="AX327" s="8">
        <v>11505</v>
      </c>
      <c r="AY327" s="8">
        <v>3105</v>
      </c>
      <c r="AZ327" s="8">
        <v>748</v>
      </c>
      <c r="BA327" s="9">
        <v>250.88</v>
      </c>
      <c r="BB327" s="3">
        <v>0.58799999999999997</v>
      </c>
      <c r="BC327" s="3">
        <v>0.47799999999999998</v>
      </c>
      <c r="BD327" s="3">
        <v>0.76600000000000001</v>
      </c>
      <c r="BE327" s="3">
        <v>0.55400000000000005</v>
      </c>
    </row>
    <row r="328" spans="1:57" x14ac:dyDescent="0.25">
      <c r="A328" s="3" t="s">
        <v>65</v>
      </c>
      <c r="B328" s="12" t="s">
        <v>417</v>
      </c>
      <c r="C328" s="3" t="s">
        <v>57</v>
      </c>
      <c r="D328" s="3" t="s">
        <v>188</v>
      </c>
      <c r="E328" s="3" t="s">
        <v>60</v>
      </c>
      <c r="F328" s="3" t="s">
        <v>59</v>
      </c>
      <c r="G328" s="3">
        <v>1616.5</v>
      </c>
      <c r="H328" s="11">
        <v>12163232</v>
      </c>
      <c r="I328" s="11">
        <v>3869405</v>
      </c>
      <c r="J328" s="11">
        <v>9895824</v>
      </c>
      <c r="K328" s="4">
        <v>35158</v>
      </c>
      <c r="L328" s="4">
        <v>17621</v>
      </c>
      <c r="M328" s="4">
        <v>17537</v>
      </c>
      <c r="N328" s="4">
        <v>12824</v>
      </c>
      <c r="O328" s="4">
        <v>6054</v>
      </c>
      <c r="P328" s="4">
        <v>6770</v>
      </c>
      <c r="Q328" s="4">
        <v>22334</v>
      </c>
      <c r="R328" s="4">
        <v>11567</v>
      </c>
      <c r="S328" s="4">
        <v>10767</v>
      </c>
      <c r="T328" s="4" t="s">
        <v>297</v>
      </c>
      <c r="U328" s="4">
        <v>19</v>
      </c>
      <c r="V328" s="4">
        <v>550669</v>
      </c>
      <c r="W328" s="5">
        <v>82</v>
      </c>
      <c r="X328" s="5">
        <v>9</v>
      </c>
      <c r="Y328" s="5">
        <v>3</v>
      </c>
      <c r="Z328" s="5">
        <v>48</v>
      </c>
      <c r="AA328" s="5">
        <v>20</v>
      </c>
      <c r="AB328" s="5">
        <v>2</v>
      </c>
      <c r="AC328" s="4">
        <v>167561</v>
      </c>
      <c r="AD328" s="4">
        <v>39040</v>
      </c>
      <c r="AE328" s="4">
        <v>13086</v>
      </c>
      <c r="AF328" s="4">
        <v>110674</v>
      </c>
      <c r="AG328" s="4">
        <v>73877</v>
      </c>
      <c r="AH328" s="6">
        <v>49196517.670000002</v>
      </c>
      <c r="AI328" s="6">
        <v>1991255.2399999998</v>
      </c>
      <c r="AJ328" s="6">
        <v>200123.8</v>
      </c>
      <c r="AK328" s="6">
        <v>10887.85</v>
      </c>
      <c r="AL328" s="6">
        <v>84822.2</v>
      </c>
      <c r="AM328" s="6">
        <v>16246779.48</v>
      </c>
      <c r="AN328" s="6">
        <v>575696.56999999995</v>
      </c>
      <c r="AO328" s="6">
        <v>50108.97</v>
      </c>
      <c r="AP328" s="6">
        <v>1108930.32</v>
      </c>
      <c r="AQ328" s="6">
        <v>256519.38</v>
      </c>
      <c r="AR328" s="7" t="s">
        <v>56</v>
      </c>
      <c r="AS328" s="7" t="s">
        <v>56</v>
      </c>
      <c r="AT328" s="7" t="s">
        <v>56</v>
      </c>
      <c r="AU328" s="7" t="s">
        <v>56</v>
      </c>
      <c r="AV328" s="8">
        <v>3834</v>
      </c>
      <c r="AW328" s="8">
        <v>16097</v>
      </c>
      <c r="AX328" s="8">
        <v>11849</v>
      </c>
      <c r="AY328" s="8">
        <v>6480</v>
      </c>
      <c r="AZ328" s="8">
        <v>1757</v>
      </c>
      <c r="BA328" s="9">
        <v>234.36</v>
      </c>
      <c r="BB328" s="3">
        <v>0.56499999999999995</v>
      </c>
      <c r="BC328" s="3">
        <v>0.44500000000000001</v>
      </c>
      <c r="BD328" s="3">
        <v>0.745</v>
      </c>
      <c r="BE328" s="3">
        <v>0.54300000000000004</v>
      </c>
    </row>
    <row r="329" spans="1:57" x14ac:dyDescent="0.25">
      <c r="A329" s="3" t="s">
        <v>65</v>
      </c>
      <c r="B329" s="12" t="s">
        <v>418</v>
      </c>
      <c r="C329" s="3" t="s">
        <v>57</v>
      </c>
      <c r="D329" s="3" t="s">
        <v>188</v>
      </c>
      <c r="E329" s="3" t="s">
        <v>60</v>
      </c>
      <c r="F329" s="3" t="s">
        <v>59</v>
      </c>
      <c r="G329" s="3">
        <v>377.7</v>
      </c>
      <c r="H329" s="11">
        <v>59723086</v>
      </c>
      <c r="I329" s="11">
        <v>4538191</v>
      </c>
      <c r="J329" s="11">
        <v>677861</v>
      </c>
      <c r="K329" s="4">
        <v>35088</v>
      </c>
      <c r="L329" s="4">
        <v>16790</v>
      </c>
      <c r="M329" s="4">
        <v>18298</v>
      </c>
      <c r="N329" s="4">
        <v>27402</v>
      </c>
      <c r="O329" s="4">
        <v>12865</v>
      </c>
      <c r="P329" s="4">
        <v>14537</v>
      </c>
      <c r="Q329" s="4">
        <v>7686</v>
      </c>
      <c r="R329" s="4">
        <v>3925</v>
      </c>
      <c r="S329" s="4">
        <v>3761</v>
      </c>
      <c r="T329" s="4" t="s">
        <v>297</v>
      </c>
      <c r="U329" s="4">
        <v>39</v>
      </c>
      <c r="V329" s="4">
        <v>545636</v>
      </c>
      <c r="W329" s="5">
        <v>429</v>
      </c>
      <c r="X329" s="5">
        <v>32</v>
      </c>
      <c r="Y329" s="5">
        <v>15</v>
      </c>
      <c r="Z329" s="5">
        <v>279</v>
      </c>
      <c r="AA329" s="5">
        <v>99</v>
      </c>
      <c r="AB329" s="5">
        <v>4</v>
      </c>
      <c r="AC329" s="4">
        <v>197718</v>
      </c>
      <c r="AD329" s="4">
        <v>5564</v>
      </c>
      <c r="AE329" s="4">
        <v>31870</v>
      </c>
      <c r="AF329" s="4">
        <v>145848</v>
      </c>
      <c r="AG329" s="4">
        <v>75250</v>
      </c>
      <c r="AH329" s="6">
        <v>48579462.060000002</v>
      </c>
      <c r="AI329" s="6">
        <v>2788821.32</v>
      </c>
      <c r="AJ329" s="6">
        <v>572682.02</v>
      </c>
      <c r="AK329" s="6">
        <v>10752.01</v>
      </c>
      <c r="AL329" s="6">
        <v>84879.039999999994</v>
      </c>
      <c r="AM329" s="6">
        <v>16246779.48</v>
      </c>
      <c r="AN329" s="6">
        <v>414121.76</v>
      </c>
      <c r="AO329" s="6">
        <v>538012.18000000005</v>
      </c>
      <c r="AP329" s="6">
        <v>1472330.83</v>
      </c>
      <c r="AQ329" s="6">
        <v>364356.55</v>
      </c>
      <c r="AR329" s="7" t="s">
        <v>56</v>
      </c>
      <c r="AS329" s="7" t="s">
        <v>56</v>
      </c>
      <c r="AT329" s="7" t="s">
        <v>56</v>
      </c>
      <c r="AU329" s="7" t="s">
        <v>56</v>
      </c>
      <c r="AV329" s="8">
        <v>1611</v>
      </c>
      <c r="AW329" s="8">
        <v>5886</v>
      </c>
      <c r="AX329" s="8">
        <v>5306</v>
      </c>
      <c r="AY329" s="8">
        <v>3157</v>
      </c>
      <c r="AZ329" s="8">
        <v>417</v>
      </c>
      <c r="BA329" s="9">
        <v>386.56</v>
      </c>
      <c r="BB329" s="3">
        <v>0.65700000000000003</v>
      </c>
      <c r="BC329" s="3">
        <v>0.56499999999999995</v>
      </c>
      <c r="BD329" s="3">
        <v>0.80700000000000005</v>
      </c>
      <c r="BE329" s="3">
        <v>0.623</v>
      </c>
    </row>
    <row r="330" spans="1:57" x14ac:dyDescent="0.25">
      <c r="A330" s="3" t="s">
        <v>92</v>
      </c>
      <c r="B330" s="12" t="s">
        <v>318</v>
      </c>
      <c r="C330" s="3" t="s">
        <v>94</v>
      </c>
      <c r="D330" s="3" t="s">
        <v>319</v>
      </c>
      <c r="E330" s="3" t="s">
        <v>59</v>
      </c>
      <c r="F330" s="3" t="s">
        <v>59</v>
      </c>
      <c r="G330" s="3">
        <v>965.4</v>
      </c>
      <c r="H330" s="11">
        <v>72690901</v>
      </c>
      <c r="I330" s="11">
        <v>19524571</v>
      </c>
      <c r="J330" s="11">
        <v>49001356</v>
      </c>
      <c r="K330" s="4">
        <v>34803</v>
      </c>
      <c r="L330" s="4">
        <v>17145</v>
      </c>
      <c r="M330" s="4">
        <v>17658</v>
      </c>
      <c r="N330" s="4">
        <v>24753</v>
      </c>
      <c r="O330" s="4">
        <v>11945</v>
      </c>
      <c r="P330" s="4">
        <v>12808</v>
      </c>
      <c r="Q330" s="4">
        <v>10050</v>
      </c>
      <c r="R330" s="4">
        <v>5200</v>
      </c>
      <c r="S330" s="4">
        <v>4850</v>
      </c>
      <c r="T330" s="4" t="s">
        <v>297</v>
      </c>
      <c r="U330" s="4">
        <v>64</v>
      </c>
      <c r="V330" s="4">
        <v>518220</v>
      </c>
      <c r="W330" s="5">
        <v>787</v>
      </c>
      <c r="X330" s="5">
        <v>78</v>
      </c>
      <c r="Y330" s="5">
        <v>32</v>
      </c>
      <c r="Z330" s="5">
        <v>339</v>
      </c>
      <c r="AA330" s="5">
        <v>212</v>
      </c>
      <c r="AB330" s="5">
        <v>126</v>
      </c>
      <c r="AC330" s="4">
        <v>239226</v>
      </c>
      <c r="AD330" s="4">
        <v>38042</v>
      </c>
      <c r="AE330" s="4">
        <v>28256</v>
      </c>
      <c r="AF330" s="4">
        <v>158693</v>
      </c>
      <c r="AG330" s="4">
        <v>63875</v>
      </c>
      <c r="AH330" s="6">
        <v>41431207.969999999</v>
      </c>
      <c r="AI330" s="6">
        <v>3209712.1999999997</v>
      </c>
      <c r="AJ330" s="6">
        <v>1371535.16</v>
      </c>
      <c r="AK330" s="6">
        <v>100070.85</v>
      </c>
      <c r="AL330" s="6">
        <v>101549.92</v>
      </c>
      <c r="AM330" s="6">
        <v>15511745.279999999</v>
      </c>
      <c r="AN330" s="6">
        <v>841465.62</v>
      </c>
      <c r="AO330" s="6">
        <v>665735.26</v>
      </c>
      <c r="AP330" s="6">
        <v>1394966.76</v>
      </c>
      <c r="AQ330" s="6">
        <v>307544.56</v>
      </c>
      <c r="AR330" s="7">
        <v>548646</v>
      </c>
      <c r="AS330" s="7">
        <v>0</v>
      </c>
      <c r="AT330" s="7">
        <v>548646</v>
      </c>
      <c r="AU330" s="7">
        <v>548646</v>
      </c>
      <c r="AV330" s="8">
        <v>1348</v>
      </c>
      <c r="AW330" s="8">
        <v>52197</v>
      </c>
      <c r="AX330" s="8">
        <v>21078</v>
      </c>
      <c r="AY330" s="8">
        <v>5255</v>
      </c>
      <c r="AZ330" s="8">
        <v>6276</v>
      </c>
      <c r="BA330" s="9">
        <v>432.55</v>
      </c>
      <c r="BB330" s="3">
        <v>0.65300000000000002</v>
      </c>
      <c r="BC330" s="3">
        <v>0.52700000000000002</v>
      </c>
      <c r="BD330" s="3">
        <v>0.82399999999999995</v>
      </c>
      <c r="BE330" s="3">
        <v>0.64100000000000001</v>
      </c>
    </row>
    <row r="331" spans="1:57" x14ac:dyDescent="0.25">
      <c r="A331" s="3" t="s">
        <v>53</v>
      </c>
      <c r="B331" s="12" t="s">
        <v>420</v>
      </c>
      <c r="C331" s="3" t="s">
        <v>57</v>
      </c>
      <c r="D331" s="3" t="s">
        <v>102</v>
      </c>
      <c r="E331" s="3" t="s">
        <v>60</v>
      </c>
      <c r="F331" s="3" t="s">
        <v>59</v>
      </c>
      <c r="G331" s="3">
        <v>646.6</v>
      </c>
      <c r="H331" s="11">
        <v>13637313</v>
      </c>
      <c r="I331" s="11">
        <v>2166479</v>
      </c>
      <c r="J331" s="11">
        <v>15645871</v>
      </c>
      <c r="K331" s="4">
        <v>34788</v>
      </c>
      <c r="L331" s="4">
        <v>17553</v>
      </c>
      <c r="M331" s="4">
        <v>17235</v>
      </c>
      <c r="N331" s="4">
        <v>22407</v>
      </c>
      <c r="O331" s="4">
        <v>11086</v>
      </c>
      <c r="P331" s="4">
        <v>11321</v>
      </c>
      <c r="Q331" s="4">
        <v>12381</v>
      </c>
      <c r="R331" s="4">
        <v>6467</v>
      </c>
      <c r="S331" s="4">
        <v>5914</v>
      </c>
      <c r="T331" s="4" t="s">
        <v>297</v>
      </c>
      <c r="U331" s="4">
        <v>19</v>
      </c>
      <c r="V331" s="4">
        <v>414808</v>
      </c>
      <c r="W331" s="5">
        <v>430</v>
      </c>
      <c r="X331" s="5">
        <v>18</v>
      </c>
      <c r="Y331" s="5">
        <v>19</v>
      </c>
      <c r="Z331" s="5">
        <v>117</v>
      </c>
      <c r="AA331" s="5">
        <v>53</v>
      </c>
      <c r="AB331" s="5">
        <v>223</v>
      </c>
      <c r="AC331" s="4">
        <v>244891</v>
      </c>
      <c r="AD331" s="4">
        <v>112966</v>
      </c>
      <c r="AE331" s="4">
        <v>16881</v>
      </c>
      <c r="AF331" s="4">
        <v>108740</v>
      </c>
      <c r="AG331" s="4">
        <v>57743</v>
      </c>
      <c r="AH331" s="6">
        <v>53787593.990000002</v>
      </c>
      <c r="AI331" s="6">
        <v>1629148.81</v>
      </c>
      <c r="AJ331" s="6">
        <v>167970.68</v>
      </c>
      <c r="AK331" s="6">
        <v>90653.83</v>
      </c>
      <c r="AL331" s="6">
        <v>86219.57</v>
      </c>
      <c r="AM331" s="6">
        <v>16298105.109999999</v>
      </c>
      <c r="AN331" s="6">
        <v>591855.35999999999</v>
      </c>
      <c r="AO331" s="6">
        <v>133204</v>
      </c>
      <c r="AP331" s="6">
        <v>808928.09</v>
      </c>
      <c r="AQ331" s="6">
        <v>95161.36</v>
      </c>
      <c r="AR331" s="7" t="s">
        <v>56</v>
      </c>
      <c r="AS331" s="7" t="s">
        <v>56</v>
      </c>
      <c r="AT331" s="7" t="s">
        <v>56</v>
      </c>
      <c r="AU331" s="7" t="s">
        <v>56</v>
      </c>
      <c r="AV331" s="8">
        <v>1502</v>
      </c>
      <c r="AW331" s="8">
        <v>51064</v>
      </c>
      <c r="AX331" s="8">
        <v>5043</v>
      </c>
      <c r="AY331" s="8">
        <v>1195</v>
      </c>
      <c r="AZ331" s="8">
        <v>1580</v>
      </c>
      <c r="BA331" s="9">
        <v>266.13</v>
      </c>
      <c r="BB331" s="3">
        <v>0.55100000000000005</v>
      </c>
      <c r="BC331" s="3">
        <v>0.38600000000000001</v>
      </c>
      <c r="BD331" s="3">
        <v>0.77</v>
      </c>
      <c r="BE331" s="3">
        <v>0.56299999999999994</v>
      </c>
    </row>
    <row r="332" spans="1:57" x14ac:dyDescent="0.25">
      <c r="A332" s="3" t="s">
        <v>77</v>
      </c>
      <c r="B332" s="12" t="s">
        <v>421</v>
      </c>
      <c r="C332" s="3" t="s">
        <v>57</v>
      </c>
      <c r="D332" s="3" t="s">
        <v>107</v>
      </c>
      <c r="E332" s="3" t="s">
        <v>60</v>
      </c>
      <c r="F332" s="3" t="s">
        <v>59</v>
      </c>
      <c r="G332" s="3">
        <v>1602.5</v>
      </c>
      <c r="H332" s="11">
        <v>59884273</v>
      </c>
      <c r="I332" s="11">
        <v>9855878</v>
      </c>
      <c r="J332" s="11">
        <v>5730147</v>
      </c>
      <c r="K332" s="4">
        <v>34763</v>
      </c>
      <c r="L332" s="4">
        <v>17376</v>
      </c>
      <c r="M332" s="4">
        <v>17387</v>
      </c>
      <c r="N332" s="4">
        <v>17531</v>
      </c>
      <c r="O332" s="4">
        <v>8428</v>
      </c>
      <c r="P332" s="4">
        <v>9103</v>
      </c>
      <c r="Q332" s="4">
        <v>17232</v>
      </c>
      <c r="R332" s="4">
        <v>8948</v>
      </c>
      <c r="S332" s="4">
        <v>8284</v>
      </c>
      <c r="T332" s="4" t="s">
        <v>297</v>
      </c>
      <c r="U332" s="4">
        <v>38</v>
      </c>
      <c r="V332" s="4">
        <v>525483</v>
      </c>
      <c r="W332" s="5">
        <v>263</v>
      </c>
      <c r="X332" s="5">
        <v>32</v>
      </c>
      <c r="Y332" s="5">
        <v>36</v>
      </c>
      <c r="Z332" s="5">
        <v>138</v>
      </c>
      <c r="AA332" s="5">
        <v>52</v>
      </c>
      <c r="AB332" s="5">
        <v>5</v>
      </c>
      <c r="AC332" s="4">
        <v>292845</v>
      </c>
      <c r="AD332" s="4">
        <v>19363</v>
      </c>
      <c r="AE332" s="4">
        <v>112478</v>
      </c>
      <c r="AF332" s="4">
        <v>139728</v>
      </c>
      <c r="AG332" s="4">
        <v>85172</v>
      </c>
      <c r="AH332" s="6">
        <v>44813430.340000004</v>
      </c>
      <c r="AI332" s="6">
        <v>3947492.25</v>
      </c>
      <c r="AJ332" s="6">
        <v>434207.41</v>
      </c>
      <c r="AK332" s="6">
        <v>9395.1200000000008</v>
      </c>
      <c r="AL332" s="6">
        <v>104897.23</v>
      </c>
      <c r="AM332" s="6">
        <v>15595510.4</v>
      </c>
      <c r="AN332" s="6">
        <v>424124.95</v>
      </c>
      <c r="AO332" s="6">
        <v>41108.29</v>
      </c>
      <c r="AP332" s="6">
        <v>3389139.97</v>
      </c>
      <c r="AQ332" s="6">
        <v>93119.039999999994</v>
      </c>
      <c r="AR332" s="7">
        <v>20272</v>
      </c>
      <c r="AS332" s="7">
        <v>786083</v>
      </c>
      <c r="AT332" s="7">
        <v>-765811</v>
      </c>
      <c r="AU332" s="7">
        <v>806355</v>
      </c>
      <c r="AV332" s="8">
        <v>3184</v>
      </c>
      <c r="AW332" s="8">
        <v>21115</v>
      </c>
      <c r="AX332" s="8">
        <v>16359</v>
      </c>
      <c r="AY332" s="8">
        <v>7663</v>
      </c>
      <c r="AZ332" s="8">
        <v>2911</v>
      </c>
      <c r="BA332" s="9">
        <v>358.66</v>
      </c>
      <c r="BB332" s="3">
        <v>0.63900000000000001</v>
      </c>
      <c r="BC332" s="3">
        <v>0.57099999999999995</v>
      </c>
      <c r="BD332" s="3">
        <v>0.747</v>
      </c>
      <c r="BE332" s="3">
        <v>0.61099999999999999</v>
      </c>
    </row>
    <row r="333" spans="1:57" x14ac:dyDescent="0.25">
      <c r="A333" s="3" t="s">
        <v>68</v>
      </c>
      <c r="B333" s="12" t="s">
        <v>422</v>
      </c>
      <c r="C333" s="3" t="s">
        <v>57</v>
      </c>
      <c r="D333" s="3" t="s">
        <v>130</v>
      </c>
      <c r="E333" s="3" t="s">
        <v>59</v>
      </c>
      <c r="F333" s="3" t="s">
        <v>59</v>
      </c>
      <c r="G333" s="3">
        <v>3439.2</v>
      </c>
      <c r="H333" s="11">
        <v>13704222</v>
      </c>
      <c r="I333" s="11">
        <v>4459521</v>
      </c>
      <c r="J333" s="11">
        <v>3738384</v>
      </c>
      <c r="K333" s="4">
        <v>34586</v>
      </c>
      <c r="L333" s="4">
        <v>17524</v>
      </c>
      <c r="M333" s="4">
        <v>17062</v>
      </c>
      <c r="N333" s="4">
        <v>13530</v>
      </c>
      <c r="O333" s="4">
        <v>6516</v>
      </c>
      <c r="P333" s="4">
        <v>7014</v>
      </c>
      <c r="Q333" s="4">
        <v>21056</v>
      </c>
      <c r="R333" s="4">
        <v>11008</v>
      </c>
      <c r="S333" s="4">
        <v>10048</v>
      </c>
      <c r="T333" s="4" t="s">
        <v>297</v>
      </c>
      <c r="U333" s="4">
        <v>4</v>
      </c>
      <c r="V333" s="4">
        <v>498286</v>
      </c>
      <c r="W333" s="5">
        <v>67</v>
      </c>
      <c r="X333" s="5">
        <v>1</v>
      </c>
      <c r="Y333" s="5">
        <v>2</v>
      </c>
      <c r="Z333" s="5">
        <v>36</v>
      </c>
      <c r="AA333" s="5">
        <v>18</v>
      </c>
      <c r="AB333" s="5">
        <v>10</v>
      </c>
      <c r="AC333" s="4">
        <v>140793</v>
      </c>
      <c r="AD333" s="4">
        <v>52990</v>
      </c>
      <c r="AE333" s="4">
        <v>10575</v>
      </c>
      <c r="AF333" s="4">
        <v>74718</v>
      </c>
      <c r="AG333" s="4">
        <v>50722</v>
      </c>
      <c r="AH333" s="6">
        <v>51946678.07</v>
      </c>
      <c r="AI333" s="6">
        <v>1673321.34</v>
      </c>
      <c r="AJ333" s="6">
        <v>5201.1099999999997</v>
      </c>
      <c r="AK333" s="6">
        <v>38722.410000000003</v>
      </c>
      <c r="AL333" s="6">
        <v>84067.89</v>
      </c>
      <c r="AM333" s="6">
        <v>13320860.699999999</v>
      </c>
      <c r="AN333" s="6">
        <v>864297.45</v>
      </c>
      <c r="AO333" s="6">
        <v>56747.27</v>
      </c>
      <c r="AP333" s="6">
        <v>721945.57</v>
      </c>
      <c r="AQ333" s="6">
        <v>30331.05</v>
      </c>
      <c r="AR333" s="7" t="s">
        <v>56</v>
      </c>
      <c r="AS333" s="7" t="s">
        <v>56</v>
      </c>
      <c r="AT333" s="7" t="s">
        <v>56</v>
      </c>
      <c r="AU333" s="7" t="s">
        <v>56</v>
      </c>
      <c r="AV333" s="8">
        <v>3635</v>
      </c>
      <c r="AW333" s="8">
        <v>17235</v>
      </c>
      <c r="AX333" s="8">
        <v>7262</v>
      </c>
      <c r="AY333" s="8">
        <v>4138</v>
      </c>
      <c r="AZ333" s="8">
        <v>3048</v>
      </c>
      <c r="BA333" s="9">
        <v>183.8</v>
      </c>
      <c r="BB333" s="3">
        <v>0.54200000000000004</v>
      </c>
      <c r="BC333" s="3">
        <v>0.41599999999999998</v>
      </c>
      <c r="BD333" s="3">
        <v>0.75800000000000001</v>
      </c>
      <c r="BE333" s="3">
        <v>0.504</v>
      </c>
    </row>
    <row r="334" spans="1:57" x14ac:dyDescent="0.25">
      <c r="A334" s="3" t="s">
        <v>62</v>
      </c>
      <c r="B334" s="12" t="s">
        <v>423</v>
      </c>
      <c r="C334" s="3" t="s">
        <v>57</v>
      </c>
      <c r="D334" s="3" t="s">
        <v>215</v>
      </c>
      <c r="E334" s="3" t="s">
        <v>60</v>
      </c>
      <c r="F334" s="3" t="s">
        <v>59</v>
      </c>
      <c r="G334" s="3">
        <v>1876.8</v>
      </c>
      <c r="H334" s="11">
        <v>64919400</v>
      </c>
      <c r="I334" s="11">
        <v>7632676</v>
      </c>
      <c r="J334" s="11">
        <v>13572596</v>
      </c>
      <c r="K334" s="4">
        <v>34409</v>
      </c>
      <c r="L334" s="4">
        <v>16829</v>
      </c>
      <c r="M334" s="4">
        <v>17580</v>
      </c>
      <c r="N334" s="4">
        <v>23268</v>
      </c>
      <c r="O334" s="4">
        <v>11036</v>
      </c>
      <c r="P334" s="4">
        <v>12232</v>
      </c>
      <c r="Q334" s="4">
        <v>11141</v>
      </c>
      <c r="R334" s="4">
        <v>5793</v>
      </c>
      <c r="S334" s="4">
        <v>5348</v>
      </c>
      <c r="T334" s="4" t="s">
        <v>297</v>
      </c>
      <c r="U334" s="4">
        <v>51</v>
      </c>
      <c r="V334" s="4">
        <v>541821</v>
      </c>
      <c r="W334" s="5">
        <v>285</v>
      </c>
      <c r="X334" s="5">
        <v>38</v>
      </c>
      <c r="Y334" s="5">
        <v>16</v>
      </c>
      <c r="Z334" s="5">
        <v>165</v>
      </c>
      <c r="AA334" s="5">
        <v>62</v>
      </c>
      <c r="AB334" s="5">
        <v>4</v>
      </c>
      <c r="AC334" s="4">
        <v>223809</v>
      </c>
      <c r="AD334" s="4">
        <v>30443</v>
      </c>
      <c r="AE334" s="4">
        <v>30495</v>
      </c>
      <c r="AF334" s="4">
        <v>146715</v>
      </c>
      <c r="AG334" s="4">
        <v>63582</v>
      </c>
      <c r="AH334" s="6">
        <v>49104350.960000001</v>
      </c>
      <c r="AI334" s="6">
        <v>2433218.17</v>
      </c>
      <c r="AJ334" s="6">
        <v>489615.33</v>
      </c>
      <c r="AK334" s="6">
        <v>16812.939999999999</v>
      </c>
      <c r="AL334" s="6">
        <v>63033.32</v>
      </c>
      <c r="AM334" s="6">
        <v>16014924.02</v>
      </c>
      <c r="AN334" s="6">
        <v>838185.86</v>
      </c>
      <c r="AO334" s="6">
        <v>781957.67</v>
      </c>
      <c r="AP334" s="6">
        <v>749907.6</v>
      </c>
      <c r="AQ334" s="6">
        <v>63167.040000000001</v>
      </c>
      <c r="AR334" s="7">
        <v>680611</v>
      </c>
      <c r="AS334" s="7">
        <v>72901</v>
      </c>
      <c r="AT334" s="7">
        <v>607710</v>
      </c>
      <c r="AU334" s="7">
        <v>753512</v>
      </c>
      <c r="AV334" s="8">
        <v>2645</v>
      </c>
      <c r="AW334" s="8">
        <v>36580</v>
      </c>
      <c r="AX334" s="8">
        <v>24861</v>
      </c>
      <c r="AY334" s="8">
        <v>7996</v>
      </c>
      <c r="AZ334" s="8">
        <v>2355</v>
      </c>
      <c r="BA334" s="9">
        <v>294.97000000000003</v>
      </c>
      <c r="BB334" s="3">
        <v>0.621</v>
      </c>
      <c r="BC334" s="3">
        <v>0.54300000000000004</v>
      </c>
      <c r="BD334" s="3">
        <v>0.76</v>
      </c>
      <c r="BE334" s="3">
        <v>0.57999999999999996</v>
      </c>
    </row>
    <row r="335" spans="1:57" x14ac:dyDescent="0.25">
      <c r="A335" s="3" t="s">
        <v>53</v>
      </c>
      <c r="B335" s="12" t="s">
        <v>424</v>
      </c>
      <c r="C335" s="3" t="s">
        <v>57</v>
      </c>
      <c r="D335" s="3" t="s">
        <v>102</v>
      </c>
      <c r="E335" s="3" t="s">
        <v>60</v>
      </c>
      <c r="F335" s="3" t="s">
        <v>59</v>
      </c>
      <c r="G335" s="3">
        <v>463.2</v>
      </c>
      <c r="H335" s="11">
        <v>38826253</v>
      </c>
      <c r="I335" s="11">
        <v>3423304</v>
      </c>
      <c r="J335" s="11">
        <v>3833188</v>
      </c>
      <c r="K335" s="4">
        <v>34351</v>
      </c>
      <c r="L335" s="4">
        <v>16647</v>
      </c>
      <c r="M335" s="4">
        <v>17704</v>
      </c>
      <c r="N335" s="4">
        <v>24891</v>
      </c>
      <c r="O335" s="4">
        <v>11757</v>
      </c>
      <c r="P335" s="4">
        <v>13134</v>
      </c>
      <c r="Q335" s="4">
        <v>9460</v>
      </c>
      <c r="R335" s="4">
        <v>4890</v>
      </c>
      <c r="S335" s="4">
        <v>4570</v>
      </c>
      <c r="T335" s="4" t="s">
        <v>297</v>
      </c>
      <c r="U335" s="4">
        <v>42</v>
      </c>
      <c r="V335" s="4">
        <v>552356</v>
      </c>
      <c r="W335" s="5">
        <v>412</v>
      </c>
      <c r="X335" s="5">
        <v>35</v>
      </c>
      <c r="Y335" s="5">
        <v>7</v>
      </c>
      <c r="Z335" s="5">
        <v>237</v>
      </c>
      <c r="AA335" s="5">
        <v>84</v>
      </c>
      <c r="AB335" s="5">
        <v>49</v>
      </c>
      <c r="AC335" s="4">
        <v>186869</v>
      </c>
      <c r="AD335" s="4">
        <v>19962</v>
      </c>
      <c r="AE335" s="4">
        <v>26879</v>
      </c>
      <c r="AF335" s="4">
        <v>129710</v>
      </c>
      <c r="AG335" s="4">
        <v>55929</v>
      </c>
      <c r="AH335" s="6">
        <v>41957195.630000003</v>
      </c>
      <c r="AI335" s="6">
        <v>1861296.95</v>
      </c>
      <c r="AJ335" s="6">
        <v>481455.39</v>
      </c>
      <c r="AK335" s="6">
        <v>54793.88</v>
      </c>
      <c r="AL335" s="6">
        <v>0</v>
      </c>
      <c r="AM335" s="6">
        <v>16298105.109999999</v>
      </c>
      <c r="AN335" s="6">
        <v>443154.8</v>
      </c>
      <c r="AO335" s="6">
        <v>434078.41000000003</v>
      </c>
      <c r="AP335" s="6">
        <v>766817.65</v>
      </c>
      <c r="AQ335" s="6">
        <v>217246.09</v>
      </c>
      <c r="AR335" s="7">
        <v>4310690</v>
      </c>
      <c r="AS335" s="7">
        <v>13706</v>
      </c>
      <c r="AT335" s="7">
        <v>4296984</v>
      </c>
      <c r="AU335" s="7">
        <v>4324396</v>
      </c>
      <c r="AV335" s="8">
        <v>2103</v>
      </c>
      <c r="AW335" s="8">
        <v>11777</v>
      </c>
      <c r="AX335" s="8">
        <v>8455</v>
      </c>
      <c r="AY335" s="8">
        <v>5337</v>
      </c>
      <c r="AZ335" s="8">
        <v>573</v>
      </c>
      <c r="BA335" s="9">
        <v>369.84</v>
      </c>
      <c r="BB335" s="3">
        <v>0.625</v>
      </c>
      <c r="BC335" s="3">
        <v>0.49199999999999999</v>
      </c>
      <c r="BD335" s="3">
        <v>0.80700000000000005</v>
      </c>
      <c r="BE335" s="3">
        <v>0.61599999999999999</v>
      </c>
    </row>
    <row r="336" spans="1:57" x14ac:dyDescent="0.25">
      <c r="A336" s="3" t="s">
        <v>62</v>
      </c>
      <c r="B336" s="12" t="s">
        <v>425</v>
      </c>
      <c r="C336" s="3" t="s">
        <v>57</v>
      </c>
      <c r="D336" s="3" t="s">
        <v>109</v>
      </c>
      <c r="E336" s="3" t="s">
        <v>60</v>
      </c>
      <c r="F336" s="3" t="s">
        <v>59</v>
      </c>
      <c r="G336" s="3">
        <v>650.5</v>
      </c>
      <c r="H336" s="11">
        <v>14263172</v>
      </c>
      <c r="I336" s="11">
        <v>1644509</v>
      </c>
      <c r="J336" s="11">
        <v>1222076</v>
      </c>
      <c r="K336" s="4">
        <v>34274</v>
      </c>
      <c r="L336" s="4">
        <v>16915</v>
      </c>
      <c r="M336" s="4">
        <v>17359</v>
      </c>
      <c r="N336" s="4">
        <v>15419</v>
      </c>
      <c r="O336" s="4">
        <v>7410</v>
      </c>
      <c r="P336" s="4">
        <v>8009</v>
      </c>
      <c r="Q336" s="4">
        <v>18855</v>
      </c>
      <c r="R336" s="4">
        <v>9505</v>
      </c>
      <c r="S336" s="4">
        <v>9350</v>
      </c>
      <c r="T336" s="4" t="s">
        <v>297</v>
      </c>
      <c r="U336" s="4">
        <v>20</v>
      </c>
      <c r="V336" s="4">
        <v>569417</v>
      </c>
      <c r="W336" s="5">
        <v>106</v>
      </c>
      <c r="X336" s="5">
        <v>16</v>
      </c>
      <c r="Y336" s="5">
        <v>3</v>
      </c>
      <c r="Z336" s="5">
        <v>59</v>
      </c>
      <c r="AA336" s="5">
        <v>21</v>
      </c>
      <c r="AB336" s="5">
        <v>7</v>
      </c>
      <c r="AC336" s="4">
        <v>151710</v>
      </c>
      <c r="AD336" s="4">
        <v>17203</v>
      </c>
      <c r="AE336" s="4">
        <v>26899</v>
      </c>
      <c r="AF336" s="4">
        <v>101246</v>
      </c>
      <c r="AG336" s="4">
        <v>63091</v>
      </c>
      <c r="AH336" s="6">
        <v>45916527.32</v>
      </c>
      <c r="AI336" s="6">
        <v>2172290.87</v>
      </c>
      <c r="AJ336" s="6">
        <v>374969.06</v>
      </c>
      <c r="AK336" s="6">
        <v>13731.7</v>
      </c>
      <c r="AL336" s="6">
        <v>86891.63</v>
      </c>
      <c r="AM336" s="6">
        <v>16014924.02</v>
      </c>
      <c r="AN336" s="6">
        <v>485704.83</v>
      </c>
      <c r="AO336" s="6">
        <v>21345.06</v>
      </c>
      <c r="AP336" s="6">
        <v>1649343.01</v>
      </c>
      <c r="AQ336" s="6">
        <v>15897.97</v>
      </c>
      <c r="AR336" s="7">
        <v>0</v>
      </c>
      <c r="AS336" s="7">
        <v>58888</v>
      </c>
      <c r="AT336" s="7">
        <v>-58888</v>
      </c>
      <c r="AU336" s="7">
        <v>58888</v>
      </c>
      <c r="AV336" s="8">
        <v>4249</v>
      </c>
      <c r="AW336" s="8">
        <v>14386</v>
      </c>
      <c r="AX336" s="8">
        <v>13337</v>
      </c>
      <c r="AY336" s="8">
        <v>7396</v>
      </c>
      <c r="AZ336" s="8">
        <v>895</v>
      </c>
      <c r="BA336" s="9">
        <v>293.16000000000003</v>
      </c>
      <c r="BB336" s="3">
        <v>0.622</v>
      </c>
      <c r="BC336" s="3">
        <v>0.55200000000000005</v>
      </c>
      <c r="BD336" s="3">
        <v>0.754</v>
      </c>
      <c r="BE336" s="3">
        <v>0.57899999999999996</v>
      </c>
    </row>
    <row r="337" spans="1:57" x14ac:dyDescent="0.25">
      <c r="A337" s="3" t="s">
        <v>68</v>
      </c>
      <c r="B337" s="12" t="s">
        <v>426</v>
      </c>
      <c r="C337" s="3" t="s">
        <v>57</v>
      </c>
      <c r="D337" s="3" t="s">
        <v>70</v>
      </c>
      <c r="E337" s="3" t="s">
        <v>59</v>
      </c>
      <c r="F337" s="3" t="s">
        <v>60</v>
      </c>
      <c r="G337" s="3">
        <v>738.3</v>
      </c>
      <c r="H337" s="11">
        <v>274864</v>
      </c>
      <c r="I337" s="11">
        <v>0</v>
      </c>
      <c r="J337" s="11">
        <v>0</v>
      </c>
      <c r="K337" s="4">
        <v>34267</v>
      </c>
      <c r="L337" s="4">
        <v>17403</v>
      </c>
      <c r="M337" s="4">
        <v>16864</v>
      </c>
      <c r="N337" s="4">
        <v>16593</v>
      </c>
      <c r="O337" s="4">
        <v>8127</v>
      </c>
      <c r="P337" s="4">
        <v>8466</v>
      </c>
      <c r="Q337" s="4">
        <v>17674</v>
      </c>
      <c r="R337" s="4">
        <v>9276</v>
      </c>
      <c r="S337" s="4">
        <v>8398</v>
      </c>
      <c r="T337" s="4" t="s">
        <v>297</v>
      </c>
      <c r="U337" s="4">
        <v>4</v>
      </c>
      <c r="V337" s="4">
        <v>453743</v>
      </c>
      <c r="W337" s="5">
        <v>40</v>
      </c>
      <c r="X337" s="5">
        <v>0</v>
      </c>
      <c r="Y337" s="5">
        <v>1</v>
      </c>
      <c r="Z337" s="5">
        <v>27</v>
      </c>
      <c r="AA337" s="5">
        <v>10</v>
      </c>
      <c r="AB337" s="5">
        <v>2</v>
      </c>
      <c r="AC337" s="4">
        <v>111160</v>
      </c>
      <c r="AD337" s="4">
        <v>39410</v>
      </c>
      <c r="AE337" s="4">
        <v>9685</v>
      </c>
      <c r="AF337" s="4">
        <v>60347</v>
      </c>
      <c r="AG337" s="4">
        <v>40975</v>
      </c>
      <c r="AH337" s="6">
        <v>43423806.689999998</v>
      </c>
      <c r="AI337" s="6">
        <v>687270.34</v>
      </c>
      <c r="AJ337" s="6">
        <v>69885.279999999999</v>
      </c>
      <c r="AK337" s="6">
        <v>11884.34</v>
      </c>
      <c r="AL337" s="6">
        <v>83327.73</v>
      </c>
      <c r="AM337" s="6">
        <v>13320962.109999999</v>
      </c>
      <c r="AN337" s="6">
        <v>358819.1</v>
      </c>
      <c r="AO337" s="6">
        <v>11460</v>
      </c>
      <c r="AP337" s="6">
        <v>298610.33</v>
      </c>
      <c r="AQ337" s="6">
        <v>18380.91</v>
      </c>
      <c r="AR337" s="7" t="s">
        <v>56</v>
      </c>
      <c r="AS337" s="7" t="s">
        <v>56</v>
      </c>
      <c r="AT337" s="7" t="s">
        <v>56</v>
      </c>
      <c r="AU337" s="7" t="s">
        <v>56</v>
      </c>
      <c r="AV337" s="8">
        <v>3274</v>
      </c>
      <c r="AW337" s="8">
        <v>7655</v>
      </c>
      <c r="AX337" s="8">
        <v>8504</v>
      </c>
      <c r="AY337" s="8">
        <v>3119</v>
      </c>
      <c r="AZ337" s="8">
        <v>299</v>
      </c>
      <c r="BA337" s="9">
        <v>201.99</v>
      </c>
      <c r="BB337" s="3">
        <v>0.55400000000000005</v>
      </c>
      <c r="BC337" s="3">
        <v>0.47199999999999998</v>
      </c>
      <c r="BD337" s="3">
        <v>0.69299999999999995</v>
      </c>
      <c r="BE337" s="3">
        <v>0.51900000000000002</v>
      </c>
    </row>
    <row r="338" spans="1:57" x14ac:dyDescent="0.25">
      <c r="A338" s="3" t="s">
        <v>68</v>
      </c>
      <c r="B338" s="12" t="s">
        <v>427</v>
      </c>
      <c r="C338" s="3" t="s">
        <v>57</v>
      </c>
      <c r="D338" s="3" t="s">
        <v>111</v>
      </c>
      <c r="E338" s="3" t="s">
        <v>59</v>
      </c>
      <c r="F338" s="3" t="s">
        <v>60</v>
      </c>
      <c r="G338" s="3">
        <v>2578.5</v>
      </c>
      <c r="H338" s="11">
        <v>333175</v>
      </c>
      <c r="I338" s="11">
        <v>0</v>
      </c>
      <c r="J338" s="11">
        <v>0</v>
      </c>
      <c r="K338" s="4">
        <v>33933</v>
      </c>
      <c r="L338" s="4">
        <v>17626</v>
      </c>
      <c r="M338" s="4">
        <v>16307</v>
      </c>
      <c r="N338" s="4">
        <v>10931</v>
      </c>
      <c r="O338" s="4">
        <v>5360</v>
      </c>
      <c r="P338" s="4">
        <v>5571</v>
      </c>
      <c r="Q338" s="4">
        <v>23002</v>
      </c>
      <c r="R338" s="4">
        <v>12266</v>
      </c>
      <c r="S338" s="4">
        <v>10736</v>
      </c>
      <c r="T338" s="4" t="s">
        <v>297</v>
      </c>
      <c r="U338" s="4">
        <v>2</v>
      </c>
      <c r="V338" s="4">
        <v>590901</v>
      </c>
      <c r="W338" s="5">
        <v>17</v>
      </c>
      <c r="X338" s="5">
        <v>0</v>
      </c>
      <c r="Y338" s="5">
        <v>0</v>
      </c>
      <c r="Z338" s="5">
        <v>11</v>
      </c>
      <c r="AA338" s="5">
        <v>5</v>
      </c>
      <c r="AB338" s="5">
        <v>1</v>
      </c>
      <c r="AC338" s="4">
        <v>124837</v>
      </c>
      <c r="AD338" s="4">
        <v>40039</v>
      </c>
      <c r="AE338" s="4">
        <v>10355</v>
      </c>
      <c r="AF338" s="4">
        <v>72381</v>
      </c>
      <c r="AG338" s="4">
        <v>50464</v>
      </c>
      <c r="AH338" s="6">
        <v>49160415.140000001</v>
      </c>
      <c r="AI338" s="6">
        <v>459721.04000000004</v>
      </c>
      <c r="AJ338" s="6">
        <v>74093.34</v>
      </c>
      <c r="AK338" s="6">
        <v>195353.86</v>
      </c>
      <c r="AL338" s="6">
        <v>82698.36</v>
      </c>
      <c r="AM338" s="6">
        <v>13473978.23</v>
      </c>
      <c r="AN338" s="6">
        <v>347734.59</v>
      </c>
      <c r="AO338" s="6">
        <v>0</v>
      </c>
      <c r="AP338" s="6">
        <v>111986.45</v>
      </c>
      <c r="AQ338" s="6">
        <v>0</v>
      </c>
      <c r="AR338" s="7" t="s">
        <v>56</v>
      </c>
      <c r="AS338" s="7" t="s">
        <v>56</v>
      </c>
      <c r="AT338" s="7" t="s">
        <v>56</v>
      </c>
      <c r="AU338" s="7" t="s">
        <v>56</v>
      </c>
      <c r="AV338" s="8">
        <v>3732</v>
      </c>
      <c r="AW338" s="8">
        <v>105363</v>
      </c>
      <c r="AX338" s="8">
        <v>102796</v>
      </c>
      <c r="AY338" s="8">
        <v>1475</v>
      </c>
      <c r="AZ338" s="8">
        <v>812</v>
      </c>
      <c r="BA338" s="9">
        <v>171.5</v>
      </c>
      <c r="BB338" s="3">
        <v>0.56100000000000005</v>
      </c>
      <c r="BC338" s="3">
        <v>0.46100000000000002</v>
      </c>
      <c r="BD338" s="3">
        <v>0.77600000000000002</v>
      </c>
      <c r="BE338" s="3">
        <v>0.49299999999999999</v>
      </c>
    </row>
    <row r="339" spans="1:57" x14ac:dyDescent="0.25">
      <c r="A339" s="3" t="s">
        <v>65</v>
      </c>
      <c r="B339" s="12" t="s">
        <v>429</v>
      </c>
      <c r="C339" s="3" t="s">
        <v>57</v>
      </c>
      <c r="D339" s="3" t="s">
        <v>188</v>
      </c>
      <c r="E339" s="3" t="s">
        <v>60</v>
      </c>
      <c r="F339" s="3" t="s">
        <v>59</v>
      </c>
      <c r="G339" s="3">
        <v>1404.1</v>
      </c>
      <c r="H339" s="11">
        <v>32962237</v>
      </c>
      <c r="I339" s="11">
        <v>6577422</v>
      </c>
      <c r="J339" s="11">
        <v>638335</v>
      </c>
      <c r="K339" s="4">
        <v>33855</v>
      </c>
      <c r="L339" s="4">
        <v>16652</v>
      </c>
      <c r="M339" s="4">
        <v>17203</v>
      </c>
      <c r="N339" s="4">
        <v>21716</v>
      </c>
      <c r="O339" s="4">
        <v>10368</v>
      </c>
      <c r="P339" s="4">
        <v>11348</v>
      </c>
      <c r="Q339" s="4">
        <v>12139</v>
      </c>
      <c r="R339" s="4">
        <v>6284</v>
      </c>
      <c r="S339" s="4">
        <v>5855</v>
      </c>
      <c r="T339" s="4" t="s">
        <v>297</v>
      </c>
      <c r="U339" s="4">
        <v>25</v>
      </c>
      <c r="V339" s="4">
        <v>563309</v>
      </c>
      <c r="W339" s="5">
        <v>230</v>
      </c>
      <c r="X339" s="5">
        <v>15</v>
      </c>
      <c r="Y339" s="5">
        <v>11</v>
      </c>
      <c r="Z339" s="5">
        <v>145</v>
      </c>
      <c r="AA339" s="5">
        <v>54</v>
      </c>
      <c r="AB339" s="5">
        <v>5</v>
      </c>
      <c r="AC339" s="4">
        <v>207616</v>
      </c>
      <c r="AD339" s="4">
        <v>16575</v>
      </c>
      <c r="AE339" s="4">
        <v>32062</v>
      </c>
      <c r="AF339" s="4">
        <v>136831</v>
      </c>
      <c r="AG339" s="4">
        <v>82129</v>
      </c>
      <c r="AH339" s="6">
        <v>51422978.189999998</v>
      </c>
      <c r="AI339" s="6">
        <v>5532725.2800000003</v>
      </c>
      <c r="AJ339" s="6">
        <v>447631.17</v>
      </c>
      <c r="AK339" s="6">
        <v>14039.22</v>
      </c>
      <c r="AL339" s="6">
        <v>83848</v>
      </c>
      <c r="AM339" s="6">
        <v>16246779.48</v>
      </c>
      <c r="AN339" s="6">
        <v>799983.61</v>
      </c>
      <c r="AO339" s="6">
        <v>77154.69</v>
      </c>
      <c r="AP339" s="6">
        <v>4527237.2</v>
      </c>
      <c r="AQ339" s="6">
        <v>128349.78</v>
      </c>
      <c r="AR339" s="7">
        <v>0</v>
      </c>
      <c r="AS339" s="7">
        <v>2912073</v>
      </c>
      <c r="AT339" s="7">
        <v>-2912073</v>
      </c>
      <c r="AU339" s="7">
        <v>2912073</v>
      </c>
      <c r="AV339" s="8">
        <v>3269</v>
      </c>
      <c r="AW339" s="8">
        <v>27536</v>
      </c>
      <c r="AX339" s="8">
        <v>27849</v>
      </c>
      <c r="AY339" s="8">
        <v>9802</v>
      </c>
      <c r="AZ339" s="8">
        <v>1009</v>
      </c>
      <c r="BA339" s="9">
        <v>350</v>
      </c>
      <c r="BB339" s="3">
        <v>0.59399999999999997</v>
      </c>
      <c r="BC339" s="3">
        <v>0.48899999999999999</v>
      </c>
      <c r="BD339" s="3">
        <v>0.70599999999999996</v>
      </c>
      <c r="BE339" s="3">
        <v>0.60699999999999998</v>
      </c>
    </row>
    <row r="340" spans="1:57" x14ac:dyDescent="0.25">
      <c r="A340" s="3" t="s">
        <v>53</v>
      </c>
      <c r="B340" s="12" t="s">
        <v>430</v>
      </c>
      <c r="C340" s="3" t="s">
        <v>57</v>
      </c>
      <c r="D340" s="3" t="s">
        <v>137</v>
      </c>
      <c r="E340" s="3" t="s">
        <v>60</v>
      </c>
      <c r="F340" s="3" t="s">
        <v>59</v>
      </c>
      <c r="G340" s="3">
        <v>1559.7</v>
      </c>
      <c r="H340" s="11">
        <v>32791934</v>
      </c>
      <c r="I340" s="11">
        <v>8528484</v>
      </c>
      <c r="J340" s="11">
        <v>45070421</v>
      </c>
      <c r="K340" s="4">
        <v>33838</v>
      </c>
      <c r="L340" s="4">
        <v>16620</v>
      </c>
      <c r="M340" s="4">
        <v>17218</v>
      </c>
      <c r="N340" s="4">
        <v>20795</v>
      </c>
      <c r="O340" s="4">
        <v>9950</v>
      </c>
      <c r="P340" s="4">
        <v>10845</v>
      </c>
      <c r="Q340" s="4">
        <v>13043</v>
      </c>
      <c r="R340" s="4">
        <v>6670</v>
      </c>
      <c r="S340" s="4">
        <v>6373</v>
      </c>
      <c r="T340" s="4" t="s">
        <v>297</v>
      </c>
      <c r="U340" s="4">
        <v>24</v>
      </c>
      <c r="V340" s="4">
        <v>681281</v>
      </c>
      <c r="W340" s="5">
        <v>259</v>
      </c>
      <c r="X340" s="5">
        <v>21</v>
      </c>
      <c r="Y340" s="5">
        <v>9</v>
      </c>
      <c r="Z340" s="5">
        <v>157</v>
      </c>
      <c r="AA340" s="5">
        <v>60</v>
      </c>
      <c r="AB340" s="5">
        <v>12</v>
      </c>
      <c r="AC340" s="4">
        <v>147193</v>
      </c>
      <c r="AD340" s="4">
        <v>20115</v>
      </c>
      <c r="AE340" s="4">
        <v>18427</v>
      </c>
      <c r="AF340" s="4">
        <v>102346</v>
      </c>
      <c r="AG340" s="4">
        <v>54666</v>
      </c>
      <c r="AH340" s="6">
        <v>43498481.93</v>
      </c>
      <c r="AI340" s="6">
        <v>1330503.3600000001</v>
      </c>
      <c r="AJ340" s="6">
        <v>305646.42</v>
      </c>
      <c r="AK340" s="6">
        <v>0</v>
      </c>
      <c r="AL340" s="6">
        <v>0</v>
      </c>
      <c r="AM340" s="6">
        <v>16439988.43</v>
      </c>
      <c r="AN340" s="6">
        <v>359893.13</v>
      </c>
      <c r="AO340" s="6">
        <v>41957.760000000002</v>
      </c>
      <c r="AP340" s="6">
        <v>852203.46</v>
      </c>
      <c r="AQ340" s="6">
        <v>76449.009999999995</v>
      </c>
      <c r="AR340" s="7">
        <v>5558928</v>
      </c>
      <c r="AS340" s="7">
        <v>2747446</v>
      </c>
      <c r="AT340" s="7">
        <v>2811482</v>
      </c>
      <c r="AU340" s="7">
        <v>8306374</v>
      </c>
      <c r="AV340" s="8">
        <v>2252</v>
      </c>
      <c r="AW340" s="8">
        <v>20292</v>
      </c>
      <c r="AX340" s="8">
        <v>13494</v>
      </c>
      <c r="AY340" s="8">
        <v>5556</v>
      </c>
      <c r="AZ340" s="8">
        <v>579</v>
      </c>
      <c r="BA340" s="9">
        <v>260.08999999999997</v>
      </c>
      <c r="BB340" s="3">
        <v>0.59799999999999998</v>
      </c>
      <c r="BC340" s="3">
        <v>0.5</v>
      </c>
      <c r="BD340" s="3">
        <v>0.76400000000000001</v>
      </c>
      <c r="BE340" s="3">
        <v>0.55900000000000005</v>
      </c>
    </row>
    <row r="341" spans="1:57" x14ac:dyDescent="0.25">
      <c r="A341" s="3" t="s">
        <v>65</v>
      </c>
      <c r="B341" s="12" t="s">
        <v>419</v>
      </c>
      <c r="C341" s="3" t="s">
        <v>57</v>
      </c>
      <c r="D341" s="3" t="s">
        <v>188</v>
      </c>
      <c r="E341" s="3" t="s">
        <v>60</v>
      </c>
      <c r="F341" s="3" t="s">
        <v>59</v>
      </c>
      <c r="G341" s="3">
        <v>2421.5</v>
      </c>
      <c r="H341" s="11">
        <v>43067991</v>
      </c>
      <c r="I341" s="11">
        <v>13807781</v>
      </c>
      <c r="J341" s="11">
        <v>29808898</v>
      </c>
      <c r="K341" s="4">
        <v>33787</v>
      </c>
      <c r="L341" s="4">
        <v>16500</v>
      </c>
      <c r="M341" s="4">
        <v>17287</v>
      </c>
      <c r="N341" s="4">
        <v>18557</v>
      </c>
      <c r="O341" s="4">
        <v>8794</v>
      </c>
      <c r="P341" s="4">
        <v>9763</v>
      </c>
      <c r="Q341" s="4">
        <v>15230</v>
      </c>
      <c r="R341" s="4">
        <v>7706</v>
      </c>
      <c r="S341" s="4">
        <v>7524</v>
      </c>
      <c r="T341" s="4" t="s">
        <v>297</v>
      </c>
      <c r="U341" s="4">
        <v>17</v>
      </c>
      <c r="V341" s="4">
        <v>516730</v>
      </c>
      <c r="W341" s="5">
        <v>245</v>
      </c>
      <c r="X341" s="5">
        <v>18</v>
      </c>
      <c r="Y341" s="5">
        <v>15</v>
      </c>
      <c r="Z341" s="5">
        <v>137</v>
      </c>
      <c r="AA341" s="5">
        <v>61</v>
      </c>
      <c r="AB341" s="5">
        <v>14</v>
      </c>
      <c r="AC341" s="4">
        <v>198391</v>
      </c>
      <c r="AD341" s="4">
        <v>20040</v>
      </c>
      <c r="AE341" s="4">
        <v>32902</v>
      </c>
      <c r="AF341" s="4">
        <v>128758</v>
      </c>
      <c r="AG341" s="4">
        <v>72963</v>
      </c>
      <c r="AH341" s="6">
        <v>44471522.57</v>
      </c>
      <c r="AI341" s="6">
        <v>3083662.8800000004</v>
      </c>
      <c r="AJ341" s="6">
        <v>347037.9</v>
      </c>
      <c r="AK341" s="6">
        <v>9989.43</v>
      </c>
      <c r="AL341" s="6">
        <v>83856.28</v>
      </c>
      <c r="AM341" s="6">
        <v>16246779.48</v>
      </c>
      <c r="AN341" s="6">
        <v>321606.83</v>
      </c>
      <c r="AO341" s="6">
        <v>382672.83</v>
      </c>
      <c r="AP341" s="6">
        <v>2221346.56</v>
      </c>
      <c r="AQ341" s="6">
        <v>158036.66</v>
      </c>
      <c r="AR341" s="7" t="s">
        <v>56</v>
      </c>
      <c r="AS341" s="7" t="s">
        <v>56</v>
      </c>
      <c r="AT341" s="7" t="s">
        <v>56</v>
      </c>
      <c r="AU341" s="7" t="s">
        <v>56</v>
      </c>
      <c r="AV341" s="8">
        <v>4128</v>
      </c>
      <c r="AW341" s="8">
        <v>5098</v>
      </c>
      <c r="AX341" s="8">
        <v>5799</v>
      </c>
      <c r="AY341" s="8">
        <v>6476</v>
      </c>
      <c r="AZ341" s="8">
        <v>541</v>
      </c>
      <c r="BA341" s="9">
        <v>337.53</v>
      </c>
      <c r="BB341" s="3">
        <v>0.61299999999999999</v>
      </c>
      <c r="BC341" s="3">
        <v>0.51</v>
      </c>
      <c r="BD341" s="3">
        <v>0.752</v>
      </c>
      <c r="BE341" s="3">
        <v>0.60099999999999998</v>
      </c>
    </row>
    <row r="342" spans="1:57" x14ac:dyDescent="0.25">
      <c r="A342" s="3" t="s">
        <v>68</v>
      </c>
      <c r="B342" s="12" t="s">
        <v>431</v>
      </c>
      <c r="C342" s="3" t="s">
        <v>57</v>
      </c>
      <c r="D342" s="3" t="s">
        <v>167</v>
      </c>
      <c r="E342" s="3" t="s">
        <v>59</v>
      </c>
      <c r="F342" s="3" t="s">
        <v>60</v>
      </c>
      <c r="G342" s="3">
        <v>1152</v>
      </c>
      <c r="H342" s="11">
        <v>19754852</v>
      </c>
      <c r="I342" s="11">
        <v>4746058</v>
      </c>
      <c r="J342" s="11">
        <v>31633674</v>
      </c>
      <c r="K342" s="4">
        <v>33607</v>
      </c>
      <c r="L342" s="4">
        <v>16904</v>
      </c>
      <c r="M342" s="4">
        <v>16703</v>
      </c>
      <c r="N342" s="4">
        <v>17313</v>
      </c>
      <c r="O342" s="4">
        <v>8366</v>
      </c>
      <c r="P342" s="4">
        <v>8947</v>
      </c>
      <c r="Q342" s="4">
        <v>16294</v>
      </c>
      <c r="R342" s="4">
        <v>8538</v>
      </c>
      <c r="S342" s="4">
        <v>7756</v>
      </c>
      <c r="T342" s="4" t="s">
        <v>297</v>
      </c>
      <c r="U342" s="4">
        <v>12</v>
      </c>
      <c r="V342" s="4">
        <v>368081</v>
      </c>
      <c r="W342" s="5">
        <v>70</v>
      </c>
      <c r="X342" s="5">
        <v>2</v>
      </c>
      <c r="Y342" s="5">
        <v>4</v>
      </c>
      <c r="Z342" s="5">
        <v>48</v>
      </c>
      <c r="AA342" s="5">
        <v>14</v>
      </c>
      <c r="AB342" s="5">
        <v>2</v>
      </c>
      <c r="AC342" s="4">
        <v>148454</v>
      </c>
      <c r="AD342" s="4">
        <v>48740</v>
      </c>
      <c r="AE342" s="4">
        <v>12305</v>
      </c>
      <c r="AF342" s="4">
        <v>83848</v>
      </c>
      <c r="AG342" s="4">
        <v>48481</v>
      </c>
      <c r="AH342" s="6">
        <v>45663738.630000003</v>
      </c>
      <c r="AI342" s="6">
        <v>762063.28</v>
      </c>
      <c r="AJ342" s="6">
        <v>161584.65</v>
      </c>
      <c r="AK342" s="6">
        <v>5056.66</v>
      </c>
      <c r="AL342" s="6">
        <v>82121.960000000006</v>
      </c>
      <c r="AM342" s="6">
        <v>13320860.699999999</v>
      </c>
      <c r="AN342" s="6">
        <v>127765.6</v>
      </c>
      <c r="AO342" s="6">
        <v>71326.62</v>
      </c>
      <c r="AP342" s="6">
        <v>385289.3</v>
      </c>
      <c r="AQ342" s="6">
        <v>177681.76</v>
      </c>
      <c r="AR342" s="7" t="s">
        <v>56</v>
      </c>
      <c r="AS342" s="7" t="s">
        <v>56</v>
      </c>
      <c r="AT342" s="7" t="s">
        <v>56</v>
      </c>
      <c r="AU342" s="7" t="s">
        <v>56</v>
      </c>
      <c r="AV342" s="8">
        <v>1514</v>
      </c>
      <c r="AW342" s="8">
        <v>9122</v>
      </c>
      <c r="AX342" s="8">
        <v>4237</v>
      </c>
      <c r="AY342" s="8">
        <v>3216</v>
      </c>
      <c r="AZ342" s="8">
        <v>712</v>
      </c>
      <c r="BA342" s="9">
        <v>243.74</v>
      </c>
      <c r="BB342" s="3">
        <v>0.58199999999999996</v>
      </c>
      <c r="BC342" s="3">
        <v>0.504</v>
      </c>
      <c r="BD342" s="3">
        <v>0.71299999999999997</v>
      </c>
      <c r="BE342" s="3">
        <v>0.54900000000000004</v>
      </c>
    </row>
    <row r="343" spans="1:57" x14ac:dyDescent="0.25">
      <c r="A343" s="3" t="s">
        <v>92</v>
      </c>
      <c r="B343" s="12" t="s">
        <v>432</v>
      </c>
      <c r="C343" s="3" t="s">
        <v>94</v>
      </c>
      <c r="D343" s="3" t="s">
        <v>95</v>
      </c>
      <c r="E343" s="3" t="s">
        <v>60</v>
      </c>
      <c r="F343" s="3" t="s">
        <v>59</v>
      </c>
      <c r="G343" s="3">
        <v>2626.3</v>
      </c>
      <c r="H343" s="11">
        <v>31540562</v>
      </c>
      <c r="I343" s="11">
        <v>9659992</v>
      </c>
      <c r="J343" s="11">
        <v>39195298</v>
      </c>
      <c r="K343" s="4">
        <v>33587</v>
      </c>
      <c r="L343" s="4">
        <v>17344</v>
      </c>
      <c r="M343" s="4">
        <v>16243</v>
      </c>
      <c r="N343" s="4">
        <v>17635</v>
      </c>
      <c r="O343" s="4">
        <v>8841</v>
      </c>
      <c r="P343" s="4">
        <v>8794</v>
      </c>
      <c r="Q343" s="4">
        <v>15952</v>
      </c>
      <c r="R343" s="4">
        <v>8503</v>
      </c>
      <c r="S343" s="4">
        <v>7449</v>
      </c>
      <c r="T343" s="4" t="s">
        <v>297</v>
      </c>
      <c r="U343" s="4">
        <v>32</v>
      </c>
      <c r="V343" s="4">
        <v>455466</v>
      </c>
      <c r="W343" s="5">
        <v>588</v>
      </c>
      <c r="X343" s="5">
        <v>21</v>
      </c>
      <c r="Y343" s="5">
        <v>9</v>
      </c>
      <c r="Z343" s="5">
        <v>240</v>
      </c>
      <c r="AA343" s="5">
        <v>87</v>
      </c>
      <c r="AB343" s="5">
        <v>231</v>
      </c>
      <c r="AC343" s="4">
        <v>305207</v>
      </c>
      <c r="AD343" s="4">
        <v>124620</v>
      </c>
      <c r="AE343" s="4">
        <v>37504</v>
      </c>
      <c r="AF343" s="4">
        <v>128605</v>
      </c>
      <c r="AG343" s="4">
        <v>59141</v>
      </c>
      <c r="AH343" s="6">
        <v>40973889.340000004</v>
      </c>
      <c r="AI343" s="6">
        <v>2676484.08</v>
      </c>
      <c r="AJ343" s="6">
        <v>698675.85</v>
      </c>
      <c r="AK343" s="6">
        <v>154766.53</v>
      </c>
      <c r="AL343" s="6">
        <v>99323.83</v>
      </c>
      <c r="AM343" s="6">
        <v>15511745.279999999</v>
      </c>
      <c r="AN343" s="6">
        <v>659196.44999999995</v>
      </c>
      <c r="AO343" s="6">
        <v>311097.93</v>
      </c>
      <c r="AP343" s="6">
        <v>1549335</v>
      </c>
      <c r="AQ343" s="6">
        <v>156854.70000000001</v>
      </c>
      <c r="AR343" s="7">
        <v>921482</v>
      </c>
      <c r="AS343" s="7">
        <v>932786</v>
      </c>
      <c r="AT343" s="7">
        <v>-11304</v>
      </c>
      <c r="AU343" s="7">
        <v>1854268</v>
      </c>
      <c r="AV343" s="8">
        <v>2155</v>
      </c>
      <c r="AW343" s="8">
        <v>32968</v>
      </c>
      <c r="AX343" s="8">
        <v>9426</v>
      </c>
      <c r="AY343" s="8">
        <v>4723</v>
      </c>
      <c r="AZ343" s="8">
        <v>1695</v>
      </c>
      <c r="BA343" s="9">
        <v>376.73</v>
      </c>
      <c r="BB343" s="3">
        <v>0.63800000000000001</v>
      </c>
      <c r="BC343" s="3">
        <v>0.53100000000000003</v>
      </c>
      <c r="BD343" s="3">
        <v>0.78900000000000003</v>
      </c>
      <c r="BE343" s="3">
        <v>0.61899999999999999</v>
      </c>
    </row>
    <row r="344" spans="1:57" x14ac:dyDescent="0.25">
      <c r="A344" s="3" t="s">
        <v>68</v>
      </c>
      <c r="B344" s="12" t="s">
        <v>433</v>
      </c>
      <c r="C344" s="3" t="s">
        <v>57</v>
      </c>
      <c r="D344" s="3" t="s">
        <v>130</v>
      </c>
      <c r="E344" s="3" t="s">
        <v>59</v>
      </c>
      <c r="F344" s="3" t="s">
        <v>59</v>
      </c>
      <c r="G344" s="3">
        <v>1074.5999999999999</v>
      </c>
      <c r="H344" s="11">
        <v>19666224</v>
      </c>
      <c r="I344" s="11">
        <v>1915414</v>
      </c>
      <c r="J344" s="11">
        <v>320890</v>
      </c>
      <c r="K344" s="4">
        <v>33359</v>
      </c>
      <c r="L344" s="4">
        <v>16883</v>
      </c>
      <c r="M344" s="4">
        <v>16476</v>
      </c>
      <c r="N344" s="4">
        <v>12340</v>
      </c>
      <c r="O344" s="4">
        <v>5928</v>
      </c>
      <c r="P344" s="4">
        <v>6412</v>
      </c>
      <c r="Q344" s="4">
        <v>21019</v>
      </c>
      <c r="R344" s="4">
        <v>10955</v>
      </c>
      <c r="S344" s="4">
        <v>10064</v>
      </c>
      <c r="T344" s="4" t="s">
        <v>297</v>
      </c>
      <c r="U344" s="4">
        <v>17</v>
      </c>
      <c r="V344" s="4">
        <v>605041</v>
      </c>
      <c r="W344" s="5">
        <v>130</v>
      </c>
      <c r="X344" s="5">
        <v>3</v>
      </c>
      <c r="Y344" s="5">
        <v>7</v>
      </c>
      <c r="Z344" s="5">
        <v>81</v>
      </c>
      <c r="AA344" s="5">
        <v>24</v>
      </c>
      <c r="AB344" s="5">
        <v>15</v>
      </c>
      <c r="AC344" s="4">
        <v>126563</v>
      </c>
      <c r="AD344" s="4">
        <v>37810</v>
      </c>
      <c r="AE344" s="4">
        <v>12147</v>
      </c>
      <c r="AF344" s="4">
        <v>73715</v>
      </c>
      <c r="AG344" s="4">
        <v>44894</v>
      </c>
      <c r="AH344" s="6">
        <v>43578114.270000003</v>
      </c>
      <c r="AI344" s="6">
        <v>613046.0199999999</v>
      </c>
      <c r="AJ344" s="6">
        <v>2553.56</v>
      </c>
      <c r="AK344" s="6">
        <v>20035.09</v>
      </c>
      <c r="AL344" s="6">
        <v>81754.81</v>
      </c>
      <c r="AM344" s="6">
        <v>13320860.699999999</v>
      </c>
      <c r="AN344" s="6">
        <v>349002.86</v>
      </c>
      <c r="AO344" s="6">
        <v>64577.1</v>
      </c>
      <c r="AP344" s="6">
        <v>182518.69</v>
      </c>
      <c r="AQ344" s="6">
        <v>16947.37</v>
      </c>
      <c r="AR344" s="7" t="s">
        <v>56</v>
      </c>
      <c r="AS344" s="7" t="s">
        <v>56</v>
      </c>
      <c r="AT344" s="7" t="s">
        <v>56</v>
      </c>
      <c r="AU344" s="7" t="s">
        <v>56</v>
      </c>
      <c r="AV344" s="8">
        <v>2403</v>
      </c>
      <c r="AW344" s="8">
        <v>23486</v>
      </c>
      <c r="AX344" s="8">
        <v>7473</v>
      </c>
      <c r="AY344" s="8">
        <v>1453</v>
      </c>
      <c r="AZ344" s="8">
        <v>2787</v>
      </c>
      <c r="BA344" s="9">
        <v>200.25</v>
      </c>
      <c r="BB344" s="3">
        <v>0.56200000000000006</v>
      </c>
      <c r="BC344" s="3">
        <v>0.45400000000000001</v>
      </c>
      <c r="BD344" s="3">
        <v>0.75800000000000001</v>
      </c>
      <c r="BE344" s="3">
        <v>0.51700000000000002</v>
      </c>
    </row>
    <row r="345" spans="1:57" x14ac:dyDescent="0.25">
      <c r="A345" s="3" t="s">
        <v>62</v>
      </c>
      <c r="B345" s="12" t="s">
        <v>434</v>
      </c>
      <c r="C345" s="3" t="s">
        <v>57</v>
      </c>
      <c r="D345" s="3" t="s">
        <v>154</v>
      </c>
      <c r="E345" s="3" t="s">
        <v>60</v>
      </c>
      <c r="F345" s="3" t="s">
        <v>59</v>
      </c>
      <c r="G345" s="3">
        <v>308.60000000000002</v>
      </c>
      <c r="H345" s="11">
        <v>68950322</v>
      </c>
      <c r="I345" s="11">
        <v>8535952</v>
      </c>
      <c r="J345" s="11">
        <v>12473915</v>
      </c>
      <c r="K345" s="4">
        <v>33321</v>
      </c>
      <c r="L345" s="4">
        <v>16396</v>
      </c>
      <c r="M345" s="4">
        <v>16925</v>
      </c>
      <c r="N345" s="4">
        <v>24437</v>
      </c>
      <c r="O345" s="4">
        <v>11783</v>
      </c>
      <c r="P345" s="4">
        <v>12654</v>
      </c>
      <c r="Q345" s="4">
        <v>8884</v>
      </c>
      <c r="R345" s="4">
        <v>4613</v>
      </c>
      <c r="S345" s="4">
        <v>4271</v>
      </c>
      <c r="T345" s="4" t="s">
        <v>297</v>
      </c>
      <c r="U345" s="4">
        <v>44</v>
      </c>
      <c r="V345" s="4">
        <v>579050</v>
      </c>
      <c r="W345" s="5">
        <v>335</v>
      </c>
      <c r="X345" s="5">
        <v>18</v>
      </c>
      <c r="Y345" s="5">
        <v>5</v>
      </c>
      <c r="Z345" s="5">
        <v>219</v>
      </c>
      <c r="AA345" s="5">
        <v>83</v>
      </c>
      <c r="AB345" s="5">
        <v>10</v>
      </c>
      <c r="AC345" s="4">
        <v>166097</v>
      </c>
      <c r="AD345" s="4">
        <v>15522</v>
      </c>
      <c r="AE345" s="4">
        <v>18511</v>
      </c>
      <c r="AF345" s="4">
        <v>124517</v>
      </c>
      <c r="AG345" s="4">
        <v>61131</v>
      </c>
      <c r="AH345" s="6">
        <v>41673975.850000001</v>
      </c>
      <c r="AI345" s="6">
        <v>1232059.5199999998</v>
      </c>
      <c r="AJ345" s="6">
        <v>356604.39</v>
      </c>
      <c r="AK345" s="6">
        <v>15219.2</v>
      </c>
      <c r="AL345" s="6">
        <v>85646.14</v>
      </c>
      <c r="AM345" s="6">
        <v>16014924.02</v>
      </c>
      <c r="AN345" s="6">
        <v>328471.53000000003</v>
      </c>
      <c r="AO345" s="6">
        <v>377591.19</v>
      </c>
      <c r="AP345" s="6">
        <v>449356.85</v>
      </c>
      <c r="AQ345" s="6">
        <v>76639.95</v>
      </c>
      <c r="AR345" s="7" t="s">
        <v>56</v>
      </c>
      <c r="AS345" s="7" t="s">
        <v>56</v>
      </c>
      <c r="AT345" s="7" t="s">
        <v>56</v>
      </c>
      <c r="AU345" s="7" t="s">
        <v>56</v>
      </c>
      <c r="AV345" s="8">
        <v>1850</v>
      </c>
      <c r="AW345" s="8">
        <v>16495</v>
      </c>
      <c r="AX345" s="8">
        <v>12070</v>
      </c>
      <c r="AY345" s="8">
        <v>2748</v>
      </c>
      <c r="AZ345" s="8">
        <v>858</v>
      </c>
      <c r="BA345" s="9">
        <v>284.88</v>
      </c>
      <c r="BB345" s="3">
        <v>0.61899999999999999</v>
      </c>
      <c r="BC345" s="3">
        <v>0.54800000000000004</v>
      </c>
      <c r="BD345" s="3">
        <v>0.753</v>
      </c>
      <c r="BE345" s="3">
        <v>0.57399999999999995</v>
      </c>
    </row>
    <row r="346" spans="1:57" x14ac:dyDescent="0.25">
      <c r="A346" s="3" t="s">
        <v>71</v>
      </c>
      <c r="B346" s="12" t="s">
        <v>435</v>
      </c>
      <c r="C346" s="3" t="s">
        <v>57</v>
      </c>
      <c r="D346" s="3" t="s">
        <v>73</v>
      </c>
      <c r="E346" s="3" t="s">
        <v>59</v>
      </c>
      <c r="F346" s="3" t="s">
        <v>59</v>
      </c>
      <c r="G346" s="3">
        <v>249.7</v>
      </c>
      <c r="H346" s="11">
        <v>41058930</v>
      </c>
      <c r="I346" s="11">
        <v>9486982</v>
      </c>
      <c r="J346" s="11">
        <v>2079092</v>
      </c>
      <c r="K346" s="4">
        <v>33305</v>
      </c>
      <c r="L346" s="4">
        <v>16167</v>
      </c>
      <c r="M346" s="4">
        <v>17138</v>
      </c>
      <c r="N346" s="4">
        <v>31801</v>
      </c>
      <c r="O346" s="4">
        <v>15359</v>
      </c>
      <c r="P346" s="4">
        <v>16442</v>
      </c>
      <c r="Q346" s="4">
        <v>1504</v>
      </c>
      <c r="R346" s="4">
        <v>808</v>
      </c>
      <c r="S346" s="4">
        <v>696</v>
      </c>
      <c r="T346" s="4" t="s">
        <v>297</v>
      </c>
      <c r="U346" s="4">
        <v>16</v>
      </c>
      <c r="V346" s="4">
        <v>584834</v>
      </c>
      <c r="W346" s="5">
        <v>308</v>
      </c>
      <c r="X346" s="5">
        <v>28</v>
      </c>
      <c r="Y346" s="5">
        <v>18</v>
      </c>
      <c r="Z346" s="5">
        <v>139</v>
      </c>
      <c r="AA346" s="5">
        <v>89</v>
      </c>
      <c r="AB346" s="5">
        <v>34</v>
      </c>
      <c r="AC346" s="4">
        <v>204900</v>
      </c>
      <c r="AD346" s="4">
        <v>17179</v>
      </c>
      <c r="AE346" s="4">
        <v>64407</v>
      </c>
      <c r="AF346" s="4">
        <v>113870</v>
      </c>
      <c r="AG346" s="4">
        <v>76178</v>
      </c>
      <c r="AH346" s="6">
        <v>70755744.909999996</v>
      </c>
      <c r="AI346" s="6">
        <v>6089699.5199999996</v>
      </c>
      <c r="AJ346" s="6">
        <v>294949.44</v>
      </c>
      <c r="AK346" s="6">
        <v>57092.82</v>
      </c>
      <c r="AL346" s="6">
        <v>83364.639999999999</v>
      </c>
      <c r="AM346" s="6">
        <v>16457607.91</v>
      </c>
      <c r="AN346" s="6">
        <v>202508.24</v>
      </c>
      <c r="AO346" s="6">
        <v>55839.9</v>
      </c>
      <c r="AP346" s="6">
        <v>5827371.0700000003</v>
      </c>
      <c r="AQ346" s="6">
        <v>3980.31</v>
      </c>
      <c r="AR346" s="7">
        <v>659547</v>
      </c>
      <c r="AS346" s="7">
        <v>725766</v>
      </c>
      <c r="AT346" s="7">
        <v>-66219</v>
      </c>
      <c r="AU346" s="7">
        <v>1385313</v>
      </c>
      <c r="AV346" s="8">
        <v>39</v>
      </c>
      <c r="AW346" s="8">
        <v>16589</v>
      </c>
      <c r="AX346" s="8">
        <v>5485</v>
      </c>
      <c r="AY346" s="8">
        <v>14</v>
      </c>
      <c r="AZ346" s="8">
        <v>8712</v>
      </c>
      <c r="BA346" s="9">
        <v>292.06</v>
      </c>
      <c r="BB346" s="3">
        <v>0.61</v>
      </c>
      <c r="BC346" s="3">
        <v>0.50900000000000001</v>
      </c>
      <c r="BD346" s="3">
        <v>0.77100000000000002</v>
      </c>
      <c r="BE346" s="3">
        <v>0.57799999999999996</v>
      </c>
    </row>
    <row r="347" spans="1:57" x14ac:dyDescent="0.25">
      <c r="A347" s="3" t="s">
        <v>53</v>
      </c>
      <c r="B347" s="12" t="s">
        <v>436</v>
      </c>
      <c r="C347" s="3" t="s">
        <v>57</v>
      </c>
      <c r="D347" s="3" t="s">
        <v>88</v>
      </c>
      <c r="E347" s="3" t="s">
        <v>59</v>
      </c>
      <c r="F347" s="3" t="s">
        <v>59</v>
      </c>
      <c r="G347" s="3">
        <v>300.7</v>
      </c>
      <c r="H347" s="11">
        <v>18795207</v>
      </c>
      <c r="I347" s="11">
        <v>1371047</v>
      </c>
      <c r="J347" s="11">
        <v>362336</v>
      </c>
      <c r="K347" s="4">
        <v>33283</v>
      </c>
      <c r="L347" s="4">
        <v>16019</v>
      </c>
      <c r="M347" s="4">
        <v>17264</v>
      </c>
      <c r="N347" s="4">
        <v>16505</v>
      </c>
      <c r="O347" s="4">
        <v>7750</v>
      </c>
      <c r="P347" s="4">
        <v>8755</v>
      </c>
      <c r="Q347" s="4">
        <v>16778</v>
      </c>
      <c r="R347" s="4">
        <v>8269</v>
      </c>
      <c r="S347" s="4">
        <v>8509</v>
      </c>
      <c r="T347" s="4" t="s">
        <v>297</v>
      </c>
      <c r="U347" s="4">
        <v>19</v>
      </c>
      <c r="V347" s="4">
        <v>586629</v>
      </c>
      <c r="W347" s="5">
        <v>285</v>
      </c>
      <c r="X347" s="5">
        <v>33</v>
      </c>
      <c r="Y347" s="5">
        <v>14</v>
      </c>
      <c r="Z347" s="5">
        <v>103</v>
      </c>
      <c r="AA347" s="5">
        <v>72</v>
      </c>
      <c r="AB347" s="5">
        <v>63</v>
      </c>
      <c r="AC347" s="4">
        <v>260636</v>
      </c>
      <c r="AD347" s="4">
        <v>27184</v>
      </c>
      <c r="AE347" s="4">
        <v>94672</v>
      </c>
      <c r="AF347" s="4">
        <v>117337</v>
      </c>
      <c r="AG347" s="4">
        <v>48756</v>
      </c>
      <c r="AH347" s="6">
        <v>42493929.829999998</v>
      </c>
      <c r="AI347" s="6">
        <v>1443743.06</v>
      </c>
      <c r="AJ347" s="6">
        <v>333612.65000000002</v>
      </c>
      <c r="AK347" s="6">
        <v>89078.32</v>
      </c>
      <c r="AL347" s="6">
        <v>84605.59</v>
      </c>
      <c r="AM347" s="6">
        <v>16298105.109999999</v>
      </c>
      <c r="AN347" s="6">
        <v>214179.56</v>
      </c>
      <c r="AO347" s="6">
        <v>362792.64</v>
      </c>
      <c r="AP347" s="6">
        <v>682421.25</v>
      </c>
      <c r="AQ347" s="6">
        <v>184349.61</v>
      </c>
      <c r="AR347" s="7">
        <v>11403306</v>
      </c>
      <c r="AS347" s="7">
        <v>179379</v>
      </c>
      <c r="AT347" s="7">
        <v>11223927</v>
      </c>
      <c r="AU347" s="7">
        <v>11582685</v>
      </c>
      <c r="AV347" s="8">
        <v>1414</v>
      </c>
      <c r="AW347" s="8">
        <v>16533</v>
      </c>
      <c r="AX347" s="8">
        <v>7037</v>
      </c>
      <c r="AY347" s="8">
        <v>3756</v>
      </c>
      <c r="AZ347" s="8">
        <v>855</v>
      </c>
      <c r="BA347" s="9">
        <v>419.27</v>
      </c>
      <c r="BB347" s="3">
        <v>0.627</v>
      </c>
      <c r="BC347" s="3">
        <v>0.51600000000000001</v>
      </c>
      <c r="BD347" s="3">
        <v>0.752</v>
      </c>
      <c r="BE347" s="3">
        <v>0.63600000000000001</v>
      </c>
    </row>
    <row r="348" spans="1:57" x14ac:dyDescent="0.25">
      <c r="A348" s="3" t="s">
        <v>53</v>
      </c>
      <c r="B348" s="12" t="s">
        <v>437</v>
      </c>
      <c r="C348" s="3" t="s">
        <v>57</v>
      </c>
      <c r="D348" s="3" t="s">
        <v>58</v>
      </c>
      <c r="E348" s="3" t="s">
        <v>59</v>
      </c>
      <c r="F348" s="3" t="s">
        <v>59</v>
      </c>
      <c r="G348" s="3">
        <v>262.89999999999998</v>
      </c>
      <c r="H348" s="11">
        <v>37784801</v>
      </c>
      <c r="I348" s="11">
        <v>2903542</v>
      </c>
      <c r="J348" s="11">
        <v>205385</v>
      </c>
      <c r="K348" s="4">
        <v>33183</v>
      </c>
      <c r="L348" s="4">
        <v>16203</v>
      </c>
      <c r="M348" s="4">
        <v>16980</v>
      </c>
      <c r="N348" s="4">
        <v>27391</v>
      </c>
      <c r="O348" s="4">
        <v>13340</v>
      </c>
      <c r="P348" s="4">
        <v>14051</v>
      </c>
      <c r="Q348" s="4">
        <v>5792</v>
      </c>
      <c r="R348" s="4">
        <v>2863</v>
      </c>
      <c r="S348" s="4">
        <v>2929</v>
      </c>
      <c r="T348" s="4" t="s">
        <v>297</v>
      </c>
      <c r="U348" s="4">
        <v>9</v>
      </c>
      <c r="V348" s="4">
        <v>628013</v>
      </c>
      <c r="W348" s="5">
        <v>208</v>
      </c>
      <c r="X348" s="5">
        <v>23</v>
      </c>
      <c r="Y348" s="5">
        <v>20</v>
      </c>
      <c r="Z348" s="5">
        <v>94</v>
      </c>
      <c r="AA348" s="5">
        <v>58</v>
      </c>
      <c r="AB348" s="5">
        <v>13</v>
      </c>
      <c r="AC348" s="4">
        <v>9848259</v>
      </c>
      <c r="AD348" s="4">
        <v>6190</v>
      </c>
      <c r="AE348" s="4">
        <v>5277272</v>
      </c>
      <c r="AF348" s="4">
        <v>3263729</v>
      </c>
      <c r="AG348" s="4">
        <v>211063</v>
      </c>
      <c r="AH348" s="6">
        <v>426863428.00999999</v>
      </c>
      <c r="AI348" s="6">
        <v>86184078.969999999</v>
      </c>
      <c r="AJ348" s="6">
        <v>334128</v>
      </c>
      <c r="AK348" s="6">
        <v>3573207.76</v>
      </c>
      <c r="AL348" s="6">
        <v>69178.5</v>
      </c>
      <c r="AM348" s="6">
        <v>13128721.119999999</v>
      </c>
      <c r="AN348" s="6">
        <v>10064565.67</v>
      </c>
      <c r="AO348" s="6">
        <v>1977803.68</v>
      </c>
      <c r="AP348" s="6">
        <v>73232806.370000005</v>
      </c>
      <c r="AQ348" s="6">
        <v>908903.25</v>
      </c>
      <c r="AR348" s="7">
        <v>1971609253</v>
      </c>
      <c r="AS348" s="7">
        <v>611864840</v>
      </c>
      <c r="AT348" s="7">
        <v>1359744413</v>
      </c>
      <c r="AU348" s="7">
        <v>2583474093</v>
      </c>
      <c r="AV348" s="8">
        <v>331</v>
      </c>
      <c r="AW348" s="8">
        <v>3308</v>
      </c>
      <c r="AX348" s="8">
        <v>1353</v>
      </c>
      <c r="AY348" s="8">
        <v>302</v>
      </c>
      <c r="AZ348" s="8">
        <v>103</v>
      </c>
      <c r="BA348" s="9">
        <v>433.23</v>
      </c>
      <c r="BB348" s="3">
        <v>0.67400000000000004</v>
      </c>
      <c r="BC348" s="3">
        <v>0.58699999999999997</v>
      </c>
      <c r="BD348" s="3">
        <v>0.81200000000000006</v>
      </c>
      <c r="BE348" s="3">
        <v>0.64100000000000001</v>
      </c>
    </row>
    <row r="349" spans="1:57" x14ac:dyDescent="0.25">
      <c r="A349" s="3" t="s">
        <v>53</v>
      </c>
      <c r="B349" s="12" t="s">
        <v>438</v>
      </c>
      <c r="C349" s="3" t="s">
        <v>57</v>
      </c>
      <c r="D349" s="3" t="s">
        <v>137</v>
      </c>
      <c r="E349" s="3" t="s">
        <v>60</v>
      </c>
      <c r="F349" s="3" t="s">
        <v>59</v>
      </c>
      <c r="G349" s="3">
        <v>1190.2</v>
      </c>
      <c r="H349" s="11">
        <v>42021384</v>
      </c>
      <c r="I349" s="11">
        <v>12554681</v>
      </c>
      <c r="J349" s="11">
        <v>36631943</v>
      </c>
      <c r="K349" s="4">
        <v>33172</v>
      </c>
      <c r="L349" s="4">
        <v>16169</v>
      </c>
      <c r="M349" s="4">
        <v>17003</v>
      </c>
      <c r="N349" s="4">
        <v>19860</v>
      </c>
      <c r="O349" s="4">
        <v>9317</v>
      </c>
      <c r="P349" s="4">
        <v>10543</v>
      </c>
      <c r="Q349" s="4">
        <v>13312</v>
      </c>
      <c r="R349" s="4">
        <v>6852</v>
      </c>
      <c r="S349" s="4">
        <v>6460</v>
      </c>
      <c r="T349" s="4" t="s">
        <v>297</v>
      </c>
      <c r="U349" s="4">
        <v>31</v>
      </c>
      <c r="V349" s="4">
        <v>467737</v>
      </c>
      <c r="W349" s="5">
        <v>358</v>
      </c>
      <c r="X349" s="5">
        <v>52</v>
      </c>
      <c r="Y349" s="5">
        <v>11</v>
      </c>
      <c r="Z349" s="5">
        <v>184</v>
      </c>
      <c r="AA349" s="5">
        <v>80</v>
      </c>
      <c r="AB349" s="5">
        <v>31</v>
      </c>
      <c r="AC349" s="4">
        <v>146330</v>
      </c>
      <c r="AD349" s="4">
        <v>10053</v>
      </c>
      <c r="AE349" s="4">
        <v>19694</v>
      </c>
      <c r="AF349" s="4">
        <v>108489</v>
      </c>
      <c r="AG349" s="4">
        <v>49772</v>
      </c>
      <c r="AH349" s="6">
        <v>38205729.469999999</v>
      </c>
      <c r="AI349" s="6">
        <v>1659208.63</v>
      </c>
      <c r="AJ349" s="6">
        <v>346878.07</v>
      </c>
      <c r="AK349" s="6">
        <v>43664.33</v>
      </c>
      <c r="AL349" s="6">
        <v>85184.34</v>
      </c>
      <c r="AM349" s="6">
        <v>15729184.550000001</v>
      </c>
      <c r="AN349" s="6">
        <v>384479.16</v>
      </c>
      <c r="AO349" s="6">
        <v>402015.07999999996</v>
      </c>
      <c r="AP349" s="6">
        <v>696153.59999999998</v>
      </c>
      <c r="AQ349" s="6">
        <v>176560.79</v>
      </c>
      <c r="AR349" s="7">
        <v>2316398</v>
      </c>
      <c r="AS349" s="7">
        <v>25414</v>
      </c>
      <c r="AT349" s="7">
        <v>2290984</v>
      </c>
      <c r="AU349" s="7">
        <v>2341812</v>
      </c>
      <c r="AV349" s="8">
        <v>2777</v>
      </c>
      <c r="AW349" s="8">
        <v>12898</v>
      </c>
      <c r="AX349" s="8">
        <v>9537</v>
      </c>
      <c r="AY349" s="8">
        <v>8082</v>
      </c>
      <c r="AZ349" s="8">
        <v>1203</v>
      </c>
      <c r="BA349" s="9">
        <v>311.47000000000003</v>
      </c>
      <c r="BB349" s="3">
        <v>0.628</v>
      </c>
      <c r="BC349" s="3">
        <v>0.55900000000000005</v>
      </c>
      <c r="BD349" s="3">
        <v>0.755</v>
      </c>
      <c r="BE349" s="3">
        <v>0.58799999999999997</v>
      </c>
    </row>
    <row r="350" spans="1:57" x14ac:dyDescent="0.25">
      <c r="A350" s="3" t="s">
        <v>65</v>
      </c>
      <c r="B350" s="12" t="s">
        <v>439</v>
      </c>
      <c r="C350" s="3" t="s">
        <v>57</v>
      </c>
      <c r="D350" s="3" t="s">
        <v>146</v>
      </c>
      <c r="E350" s="3" t="s">
        <v>59</v>
      </c>
      <c r="F350" s="3" t="s">
        <v>59</v>
      </c>
      <c r="G350" s="3">
        <v>533.29999999999995</v>
      </c>
      <c r="H350" s="11">
        <v>14380441</v>
      </c>
      <c r="I350" s="11">
        <v>1972569</v>
      </c>
      <c r="J350" s="11">
        <v>3762898</v>
      </c>
      <c r="K350" s="4">
        <v>33095</v>
      </c>
      <c r="L350" s="4">
        <v>16610</v>
      </c>
      <c r="M350" s="4">
        <v>16485</v>
      </c>
      <c r="N350" s="4">
        <v>18750</v>
      </c>
      <c r="O350" s="4">
        <v>9160</v>
      </c>
      <c r="P350" s="4">
        <v>9590</v>
      </c>
      <c r="Q350" s="4">
        <v>14345</v>
      </c>
      <c r="R350" s="4">
        <v>7450</v>
      </c>
      <c r="S350" s="4">
        <v>6895</v>
      </c>
      <c r="T350" s="4" t="s">
        <v>297</v>
      </c>
      <c r="U350" s="4">
        <v>5</v>
      </c>
      <c r="V350" s="4">
        <v>1128399</v>
      </c>
      <c r="W350" s="5">
        <v>105</v>
      </c>
      <c r="X350" s="5">
        <v>10</v>
      </c>
      <c r="Y350" s="5">
        <v>3</v>
      </c>
      <c r="Z350" s="5">
        <v>33</v>
      </c>
      <c r="AA350" s="5">
        <v>21</v>
      </c>
      <c r="AB350" s="5">
        <v>38</v>
      </c>
      <c r="AC350" s="4">
        <v>143880</v>
      </c>
      <c r="AD350" s="4">
        <v>23379</v>
      </c>
      <c r="AE350" s="4">
        <v>11984</v>
      </c>
      <c r="AF350" s="4">
        <v>104128</v>
      </c>
      <c r="AG350" s="4">
        <v>74152</v>
      </c>
      <c r="AH350" s="6">
        <v>46714804.979999997</v>
      </c>
      <c r="AI350" s="6">
        <v>1370410.4000000001</v>
      </c>
      <c r="AJ350" s="6">
        <v>333030.69</v>
      </c>
      <c r="AK350" s="6">
        <v>8696.65</v>
      </c>
      <c r="AL350" s="6">
        <v>82094.23</v>
      </c>
      <c r="AM350" s="6">
        <v>16246779.48</v>
      </c>
      <c r="AN350" s="6">
        <v>216636.79</v>
      </c>
      <c r="AO350" s="6">
        <v>19260.900000000001</v>
      </c>
      <c r="AP350" s="6">
        <v>1114725.0900000001</v>
      </c>
      <c r="AQ350" s="6">
        <v>19787.62</v>
      </c>
      <c r="AR350" s="7" t="s">
        <v>56</v>
      </c>
      <c r="AS350" s="7" t="s">
        <v>56</v>
      </c>
      <c r="AT350" s="7" t="s">
        <v>56</v>
      </c>
      <c r="AU350" s="7" t="s">
        <v>56</v>
      </c>
      <c r="AV350" s="8">
        <v>2027</v>
      </c>
      <c r="AW350" s="8">
        <v>44679</v>
      </c>
      <c r="AX350" s="8">
        <v>15539</v>
      </c>
      <c r="AY350" s="8">
        <v>2819</v>
      </c>
      <c r="AZ350" s="8">
        <v>846</v>
      </c>
      <c r="BA350" s="9">
        <v>195.47</v>
      </c>
      <c r="BB350" s="3">
        <v>0.55300000000000005</v>
      </c>
      <c r="BC350" s="3">
        <v>0.432</v>
      </c>
      <c r="BD350" s="3">
        <v>0.76100000000000001</v>
      </c>
      <c r="BE350" s="3">
        <v>0.51400000000000001</v>
      </c>
    </row>
    <row r="351" spans="1:57" x14ac:dyDescent="0.25">
      <c r="A351" s="3" t="s">
        <v>53</v>
      </c>
      <c r="B351" s="12" t="s">
        <v>440</v>
      </c>
      <c r="C351" s="3" t="s">
        <v>57</v>
      </c>
      <c r="D351" s="3" t="s">
        <v>58</v>
      </c>
      <c r="E351" s="3" t="s">
        <v>59</v>
      </c>
      <c r="F351" s="3" t="s">
        <v>59</v>
      </c>
      <c r="G351" s="3">
        <v>290.10000000000002</v>
      </c>
      <c r="H351" s="11">
        <v>36266634</v>
      </c>
      <c r="I351" s="11">
        <v>4525258</v>
      </c>
      <c r="J351" s="11">
        <v>4904331</v>
      </c>
      <c r="K351" s="4">
        <v>33066</v>
      </c>
      <c r="L351" s="4">
        <v>16078</v>
      </c>
      <c r="M351" s="4">
        <v>16988</v>
      </c>
      <c r="N351" s="4">
        <v>28378</v>
      </c>
      <c r="O351" s="4">
        <v>13603</v>
      </c>
      <c r="P351" s="4">
        <v>14775</v>
      </c>
      <c r="Q351" s="4">
        <v>4688</v>
      </c>
      <c r="R351" s="4">
        <v>2475</v>
      </c>
      <c r="S351" s="4">
        <v>2213</v>
      </c>
      <c r="T351" s="4" t="s">
        <v>297</v>
      </c>
      <c r="U351" s="4">
        <v>52</v>
      </c>
      <c r="V351" s="4">
        <v>597837</v>
      </c>
      <c r="W351" s="5">
        <v>434</v>
      </c>
      <c r="X351" s="5">
        <v>46</v>
      </c>
      <c r="Y351" s="5">
        <v>31</v>
      </c>
      <c r="Z351" s="5">
        <v>201</v>
      </c>
      <c r="AA351" s="5">
        <v>118</v>
      </c>
      <c r="AB351" s="5">
        <v>38</v>
      </c>
      <c r="AC351" s="4">
        <v>1009945</v>
      </c>
      <c r="AD351" s="4">
        <v>6069</v>
      </c>
      <c r="AE351" s="4">
        <v>615605</v>
      </c>
      <c r="AF351" s="4">
        <v>234106</v>
      </c>
      <c r="AG351" s="4">
        <v>75818</v>
      </c>
      <c r="AH351" s="6">
        <v>85306940.870000005</v>
      </c>
      <c r="AI351" s="6">
        <v>13845555.65</v>
      </c>
      <c r="AJ351" s="6">
        <v>702953.79</v>
      </c>
      <c r="AK351" s="6">
        <v>366377.17</v>
      </c>
      <c r="AL351" s="6">
        <v>84789.73</v>
      </c>
      <c r="AM351" s="6">
        <v>16298105.109999999</v>
      </c>
      <c r="AN351" s="6">
        <v>990959.33</v>
      </c>
      <c r="AO351" s="6">
        <v>365925.58</v>
      </c>
      <c r="AP351" s="6">
        <v>12357648.6</v>
      </c>
      <c r="AQ351" s="6">
        <v>131022.14</v>
      </c>
      <c r="AR351" s="7">
        <v>97291942</v>
      </c>
      <c r="AS351" s="7">
        <v>14358869</v>
      </c>
      <c r="AT351" s="7">
        <v>82933073</v>
      </c>
      <c r="AU351" s="7">
        <v>111650811</v>
      </c>
      <c r="AV351" s="8">
        <v>370</v>
      </c>
      <c r="AW351" s="8">
        <v>3585</v>
      </c>
      <c r="AX351" s="8">
        <v>2107</v>
      </c>
      <c r="AY351" s="8">
        <v>165</v>
      </c>
      <c r="AZ351" s="8">
        <v>93</v>
      </c>
      <c r="BA351" s="9">
        <v>443.8</v>
      </c>
      <c r="BB351" s="3">
        <v>0.66600000000000004</v>
      </c>
      <c r="BC351" s="3">
        <v>0.55900000000000005</v>
      </c>
      <c r="BD351" s="3">
        <v>0.81899999999999995</v>
      </c>
      <c r="BE351" s="3">
        <v>0.64500000000000002</v>
      </c>
    </row>
    <row r="352" spans="1:57" x14ac:dyDescent="0.25">
      <c r="A352" s="3" t="s">
        <v>53</v>
      </c>
      <c r="B352" s="12" t="s">
        <v>441</v>
      </c>
      <c r="C352" s="3" t="s">
        <v>57</v>
      </c>
      <c r="D352" s="3" t="s">
        <v>137</v>
      </c>
      <c r="E352" s="3" t="s">
        <v>60</v>
      </c>
      <c r="F352" s="3" t="s">
        <v>59</v>
      </c>
      <c r="G352" s="3">
        <v>1344.8</v>
      </c>
      <c r="H352" s="11">
        <v>8722441</v>
      </c>
      <c r="I352" s="11">
        <v>350206</v>
      </c>
      <c r="J352" s="11">
        <v>0</v>
      </c>
      <c r="K352" s="4">
        <v>32908</v>
      </c>
      <c r="L352" s="4">
        <v>16560</v>
      </c>
      <c r="M352" s="4">
        <v>16348</v>
      </c>
      <c r="N352" s="4">
        <v>11021</v>
      </c>
      <c r="O352" s="4">
        <v>5304</v>
      </c>
      <c r="P352" s="4">
        <v>5717</v>
      </c>
      <c r="Q352" s="4">
        <v>21887</v>
      </c>
      <c r="R352" s="4">
        <v>11256</v>
      </c>
      <c r="S352" s="4">
        <v>10631</v>
      </c>
      <c r="T352" s="4" t="s">
        <v>297</v>
      </c>
      <c r="U352" s="4">
        <v>27</v>
      </c>
      <c r="V352" s="4">
        <v>616990</v>
      </c>
      <c r="W352" s="5">
        <v>160</v>
      </c>
      <c r="X352" s="5">
        <v>7</v>
      </c>
      <c r="Y352" s="5">
        <v>1</v>
      </c>
      <c r="Z352" s="5">
        <v>120</v>
      </c>
      <c r="AA352" s="5">
        <v>23</v>
      </c>
      <c r="AB352" s="5">
        <v>9</v>
      </c>
      <c r="AC352" s="4">
        <v>125678</v>
      </c>
      <c r="AD352" s="4">
        <v>16421</v>
      </c>
      <c r="AE352" s="4">
        <v>13755</v>
      </c>
      <c r="AF352" s="4">
        <v>90526</v>
      </c>
      <c r="AG352" s="4">
        <v>51614</v>
      </c>
      <c r="AH352" s="6">
        <v>47390752.060000002</v>
      </c>
      <c r="AI352" s="6">
        <v>874143.87</v>
      </c>
      <c r="AJ352" s="6">
        <v>175538.2</v>
      </c>
      <c r="AK352" s="6">
        <v>48224.4</v>
      </c>
      <c r="AL352" s="6">
        <v>104450.29</v>
      </c>
      <c r="AM352" s="6">
        <v>16298105.109999999</v>
      </c>
      <c r="AN352" s="6">
        <v>416558.01</v>
      </c>
      <c r="AO352" s="6">
        <v>32356.560000000001</v>
      </c>
      <c r="AP352" s="6">
        <v>406637.45</v>
      </c>
      <c r="AQ352" s="6">
        <v>18591.849999999999</v>
      </c>
      <c r="AR352" s="7" t="s">
        <v>56</v>
      </c>
      <c r="AS352" s="7" t="s">
        <v>56</v>
      </c>
      <c r="AT352" s="7" t="s">
        <v>56</v>
      </c>
      <c r="AU352" s="7" t="s">
        <v>56</v>
      </c>
      <c r="AV352" s="8">
        <v>5563</v>
      </c>
      <c r="AW352" s="8">
        <v>21389</v>
      </c>
      <c r="AX352" s="8">
        <v>21771</v>
      </c>
      <c r="AY352" s="8">
        <v>8960</v>
      </c>
      <c r="AZ352" s="8">
        <v>2763</v>
      </c>
      <c r="BA352" s="9">
        <v>216.24</v>
      </c>
      <c r="BB352" s="3">
        <v>0.55700000000000005</v>
      </c>
      <c r="BC352" s="3">
        <v>0.438</v>
      </c>
      <c r="BD352" s="3">
        <v>0.745</v>
      </c>
      <c r="BE352" s="3">
        <v>0.53</v>
      </c>
    </row>
    <row r="353" spans="1:57" x14ac:dyDescent="0.25">
      <c r="A353" s="3" t="s">
        <v>53</v>
      </c>
      <c r="B353" s="12" t="s">
        <v>442</v>
      </c>
      <c r="C353" s="3" t="s">
        <v>57</v>
      </c>
      <c r="D353" s="3" t="s">
        <v>120</v>
      </c>
      <c r="E353" s="3" t="s">
        <v>60</v>
      </c>
      <c r="F353" s="3" t="s">
        <v>59</v>
      </c>
      <c r="G353" s="3">
        <v>11732.2</v>
      </c>
      <c r="H353" s="11">
        <v>9958177</v>
      </c>
      <c r="I353" s="11">
        <v>2622884</v>
      </c>
      <c r="J353" s="11">
        <v>454449</v>
      </c>
      <c r="K353" s="4">
        <v>32860</v>
      </c>
      <c r="L353" s="4">
        <v>16683</v>
      </c>
      <c r="M353" s="4">
        <v>16177</v>
      </c>
      <c r="N353" s="4">
        <v>11027</v>
      </c>
      <c r="O353" s="4">
        <v>5382</v>
      </c>
      <c r="P353" s="4">
        <v>5645</v>
      </c>
      <c r="Q353" s="4">
        <v>21833</v>
      </c>
      <c r="R353" s="4">
        <v>11301</v>
      </c>
      <c r="S353" s="4">
        <v>10532</v>
      </c>
      <c r="T353" s="4" t="s">
        <v>297</v>
      </c>
      <c r="U353" s="4">
        <v>7</v>
      </c>
      <c r="V353" s="4">
        <v>431595</v>
      </c>
      <c r="W353" s="5">
        <v>51</v>
      </c>
      <c r="X353" s="5">
        <v>4</v>
      </c>
      <c r="Y353" s="5">
        <v>2</v>
      </c>
      <c r="Z353" s="5">
        <v>32</v>
      </c>
      <c r="AA353" s="5">
        <v>13</v>
      </c>
      <c r="AB353" s="5">
        <v>0</v>
      </c>
      <c r="AC353" s="4">
        <v>111569</v>
      </c>
      <c r="AD353" s="4">
        <v>13291</v>
      </c>
      <c r="AE353" s="4">
        <v>12379</v>
      </c>
      <c r="AF353" s="4">
        <v>82639</v>
      </c>
      <c r="AG353" s="4">
        <v>57155</v>
      </c>
      <c r="AH353" s="6">
        <v>51812096.640000001</v>
      </c>
      <c r="AI353" s="6">
        <v>1389007.71</v>
      </c>
      <c r="AJ353" s="6">
        <v>63690.27</v>
      </c>
      <c r="AK353" s="6">
        <v>139354.13</v>
      </c>
      <c r="AL353" s="6">
        <v>85145.91</v>
      </c>
      <c r="AM353" s="6">
        <v>16298105.109999999</v>
      </c>
      <c r="AN353" s="6">
        <v>527640.43999999994</v>
      </c>
      <c r="AO353" s="6">
        <v>158853.35</v>
      </c>
      <c r="AP353" s="6">
        <v>694361.69</v>
      </c>
      <c r="AQ353" s="6">
        <v>8152.23</v>
      </c>
      <c r="AR353" s="7" t="s">
        <v>56</v>
      </c>
      <c r="AS353" s="7" t="s">
        <v>56</v>
      </c>
      <c r="AT353" s="7" t="s">
        <v>56</v>
      </c>
      <c r="AU353" s="7" t="s">
        <v>56</v>
      </c>
      <c r="AV353" s="8">
        <v>5219</v>
      </c>
      <c r="AW353" s="8">
        <v>7285</v>
      </c>
      <c r="AX353" s="8">
        <v>10481</v>
      </c>
      <c r="AY353" s="8">
        <v>7172</v>
      </c>
      <c r="AZ353" s="8">
        <v>480</v>
      </c>
      <c r="BA353" s="9">
        <v>195.98</v>
      </c>
      <c r="BB353" s="3">
        <v>0.50600000000000001</v>
      </c>
      <c r="BC353" s="3">
        <v>0.34300000000000003</v>
      </c>
      <c r="BD353" s="3">
        <v>0.73699999999999999</v>
      </c>
      <c r="BE353" s="3">
        <v>0.51400000000000001</v>
      </c>
    </row>
    <row r="354" spans="1:57" x14ac:dyDescent="0.25">
      <c r="A354" s="3" t="s">
        <v>53</v>
      </c>
      <c r="B354" s="12" t="s">
        <v>443</v>
      </c>
      <c r="C354" s="3" t="s">
        <v>57</v>
      </c>
      <c r="D354" s="3" t="s">
        <v>137</v>
      </c>
      <c r="E354" s="3" t="s">
        <v>59</v>
      </c>
      <c r="F354" s="3" t="s">
        <v>59</v>
      </c>
      <c r="G354" s="3">
        <v>1320.7</v>
      </c>
      <c r="H354" s="11">
        <v>53382355</v>
      </c>
      <c r="I354" s="11">
        <v>6826095</v>
      </c>
      <c r="J354" s="11">
        <v>7088100</v>
      </c>
      <c r="K354" s="4">
        <v>32802</v>
      </c>
      <c r="L354" s="4">
        <v>16334</v>
      </c>
      <c r="M354" s="4">
        <v>16468</v>
      </c>
      <c r="N354" s="4">
        <v>20822</v>
      </c>
      <c r="O354" s="4">
        <v>10078</v>
      </c>
      <c r="P354" s="4">
        <v>10744</v>
      </c>
      <c r="Q354" s="4">
        <v>11980</v>
      </c>
      <c r="R354" s="4">
        <v>6256</v>
      </c>
      <c r="S354" s="4">
        <v>5724</v>
      </c>
      <c r="T354" s="4" t="s">
        <v>297</v>
      </c>
      <c r="U354" s="4">
        <v>26</v>
      </c>
      <c r="V354" s="4">
        <v>588742</v>
      </c>
      <c r="W354" s="5">
        <v>304</v>
      </c>
      <c r="X354" s="5">
        <v>42</v>
      </c>
      <c r="Y354" s="5">
        <v>3</v>
      </c>
      <c r="Z354" s="5">
        <v>144</v>
      </c>
      <c r="AA354" s="5">
        <v>75</v>
      </c>
      <c r="AB354" s="5">
        <v>40</v>
      </c>
      <c r="AC354" s="4">
        <v>372118</v>
      </c>
      <c r="AD354" s="4">
        <v>34735</v>
      </c>
      <c r="AE354" s="4">
        <v>187256</v>
      </c>
      <c r="AF354" s="4">
        <v>131965</v>
      </c>
      <c r="AG354" s="4">
        <v>70457</v>
      </c>
      <c r="AH354" s="6">
        <v>69888088.290000007</v>
      </c>
      <c r="AI354" s="6">
        <v>11779508.729999999</v>
      </c>
      <c r="AJ354" s="6">
        <v>362133.16</v>
      </c>
      <c r="AK354" s="6">
        <v>114699.81</v>
      </c>
      <c r="AL354" s="6">
        <v>85224</v>
      </c>
      <c r="AM354" s="6">
        <v>16298105.109999999</v>
      </c>
      <c r="AN354" s="6">
        <v>477883</v>
      </c>
      <c r="AO354" s="6">
        <v>260903.19</v>
      </c>
      <c r="AP354" s="6">
        <v>10742642.51</v>
      </c>
      <c r="AQ354" s="6">
        <v>298080.03000000003</v>
      </c>
      <c r="AR354" s="7" t="s">
        <v>56</v>
      </c>
      <c r="AS354" s="7" t="s">
        <v>56</v>
      </c>
      <c r="AT354" s="7" t="s">
        <v>56</v>
      </c>
      <c r="AU354" s="7" t="s">
        <v>56</v>
      </c>
      <c r="AV354" s="8">
        <v>2538</v>
      </c>
      <c r="AW354" s="8">
        <v>16262</v>
      </c>
      <c r="AX354" s="8">
        <v>6208</v>
      </c>
      <c r="AY354" s="8">
        <v>1957</v>
      </c>
      <c r="AZ354" s="8">
        <v>510</v>
      </c>
      <c r="BA354" s="9">
        <v>312.58</v>
      </c>
      <c r="BB354" s="3">
        <v>0.58899999999999997</v>
      </c>
      <c r="BC354" s="3">
        <v>0.46899999999999997</v>
      </c>
      <c r="BD354" s="3">
        <v>0.74</v>
      </c>
      <c r="BE354" s="3">
        <v>0.58899999999999997</v>
      </c>
    </row>
    <row r="355" spans="1:57" x14ac:dyDescent="0.25">
      <c r="A355" s="3" t="s">
        <v>68</v>
      </c>
      <c r="B355" s="12" t="s">
        <v>444</v>
      </c>
      <c r="C355" s="3" t="s">
        <v>57</v>
      </c>
      <c r="D355" s="3" t="s">
        <v>70</v>
      </c>
      <c r="E355" s="3" t="s">
        <v>59</v>
      </c>
      <c r="F355" s="3" t="s">
        <v>60</v>
      </c>
      <c r="G355" s="3">
        <v>1223.4000000000001</v>
      </c>
      <c r="H355" s="11">
        <v>22902033</v>
      </c>
      <c r="I355" s="11">
        <v>1339659</v>
      </c>
      <c r="J355" s="11">
        <v>139931</v>
      </c>
      <c r="K355" s="4">
        <v>32652</v>
      </c>
      <c r="L355" s="4">
        <v>16599</v>
      </c>
      <c r="M355" s="4">
        <v>16053</v>
      </c>
      <c r="N355" s="4">
        <v>22270</v>
      </c>
      <c r="O355" s="4">
        <v>10896</v>
      </c>
      <c r="P355" s="4">
        <v>11374</v>
      </c>
      <c r="Q355" s="4">
        <v>10382</v>
      </c>
      <c r="R355" s="4">
        <v>5703</v>
      </c>
      <c r="S355" s="4">
        <v>4679</v>
      </c>
      <c r="T355" s="4" t="s">
        <v>297</v>
      </c>
      <c r="U355" s="4">
        <v>1</v>
      </c>
      <c r="V355" s="4">
        <v>279070</v>
      </c>
      <c r="W355" s="5">
        <v>51</v>
      </c>
      <c r="X355" s="5">
        <v>3</v>
      </c>
      <c r="Y355" s="5">
        <v>2</v>
      </c>
      <c r="Z355" s="5">
        <v>34</v>
      </c>
      <c r="AA355" s="5">
        <v>12</v>
      </c>
      <c r="AB355" s="5">
        <v>0</v>
      </c>
      <c r="AC355" s="4">
        <v>112848</v>
      </c>
      <c r="AD355" s="4">
        <v>24434</v>
      </c>
      <c r="AE355" s="4">
        <v>10627</v>
      </c>
      <c r="AF355" s="4">
        <v>75208</v>
      </c>
      <c r="AG355" s="4">
        <v>50313</v>
      </c>
      <c r="AH355" s="6">
        <v>37603038.060000002</v>
      </c>
      <c r="AI355" s="6">
        <v>292698.58</v>
      </c>
      <c r="AJ355" s="6">
        <v>45463.18</v>
      </c>
      <c r="AK355" s="6">
        <v>20332.39</v>
      </c>
      <c r="AL355" s="6">
        <v>72929.149999999994</v>
      </c>
      <c r="AM355" s="6">
        <v>11546533.720000001</v>
      </c>
      <c r="AN355" s="6">
        <v>122273.88</v>
      </c>
      <c r="AO355" s="6">
        <v>11513.3</v>
      </c>
      <c r="AP355" s="6">
        <v>158552.5</v>
      </c>
      <c r="AQ355" s="6">
        <v>358.9</v>
      </c>
      <c r="AR355" s="7" t="s">
        <v>56</v>
      </c>
      <c r="AS355" s="7" t="s">
        <v>56</v>
      </c>
      <c r="AT355" s="7" t="s">
        <v>56</v>
      </c>
      <c r="AU355" s="7" t="s">
        <v>56</v>
      </c>
      <c r="AV355" s="8">
        <v>902</v>
      </c>
      <c r="AW355" s="8">
        <v>10972</v>
      </c>
      <c r="AX355" s="8">
        <v>10198</v>
      </c>
      <c r="AY355" s="8">
        <v>49</v>
      </c>
      <c r="AZ355" s="8">
        <v>76</v>
      </c>
      <c r="BA355" s="9">
        <v>274.39</v>
      </c>
      <c r="BB355" s="3">
        <v>0.61199999999999999</v>
      </c>
      <c r="BC355" s="3">
        <v>0.52500000000000002</v>
      </c>
      <c r="BD355" s="3">
        <v>0.76800000000000002</v>
      </c>
      <c r="BE355" s="3">
        <v>0.56799999999999995</v>
      </c>
    </row>
    <row r="356" spans="1:57" x14ac:dyDescent="0.25">
      <c r="A356" s="3" t="s">
        <v>65</v>
      </c>
      <c r="B356" s="12" t="s">
        <v>445</v>
      </c>
      <c r="C356" s="3" t="s">
        <v>57</v>
      </c>
      <c r="D356" s="3" t="s">
        <v>188</v>
      </c>
      <c r="E356" s="3" t="s">
        <v>60</v>
      </c>
      <c r="F356" s="3" t="s">
        <v>59</v>
      </c>
      <c r="G356" s="3">
        <v>1474.1</v>
      </c>
      <c r="H356" s="11">
        <v>23596923</v>
      </c>
      <c r="I356" s="11">
        <v>5362907</v>
      </c>
      <c r="J356" s="11">
        <v>5288947</v>
      </c>
      <c r="K356" s="4">
        <v>32617</v>
      </c>
      <c r="L356" s="4">
        <v>16241</v>
      </c>
      <c r="M356" s="4">
        <v>16376</v>
      </c>
      <c r="N356" s="4">
        <v>16168</v>
      </c>
      <c r="O356" s="4">
        <v>7795</v>
      </c>
      <c r="P356" s="4">
        <v>8373</v>
      </c>
      <c r="Q356" s="4">
        <v>16449</v>
      </c>
      <c r="R356" s="4">
        <v>8446</v>
      </c>
      <c r="S356" s="4">
        <v>8003</v>
      </c>
      <c r="T356" s="4" t="s">
        <v>297</v>
      </c>
      <c r="U356" s="4">
        <v>4</v>
      </c>
      <c r="V356" s="4">
        <v>552385</v>
      </c>
      <c r="W356" s="5">
        <v>148</v>
      </c>
      <c r="X356" s="5">
        <v>4</v>
      </c>
      <c r="Y356" s="5">
        <v>7</v>
      </c>
      <c r="Z356" s="5">
        <v>96</v>
      </c>
      <c r="AA356" s="5">
        <v>36</v>
      </c>
      <c r="AB356" s="5">
        <v>5</v>
      </c>
      <c r="AC356" s="4">
        <v>141867</v>
      </c>
      <c r="AD356" s="4">
        <v>14455</v>
      </c>
      <c r="AE356" s="4">
        <v>15365</v>
      </c>
      <c r="AF356" s="4">
        <v>106087</v>
      </c>
      <c r="AG356" s="4">
        <v>71013</v>
      </c>
      <c r="AH356" s="6">
        <v>43590364.280000001</v>
      </c>
      <c r="AI356" s="6">
        <v>3368477.1399999997</v>
      </c>
      <c r="AJ356" s="6">
        <v>306539.59999999998</v>
      </c>
      <c r="AK356" s="6">
        <v>6383.04</v>
      </c>
      <c r="AL356" s="6">
        <v>82533.47</v>
      </c>
      <c r="AM356" s="6">
        <v>16246779.48</v>
      </c>
      <c r="AN356" s="6">
        <v>639419.96</v>
      </c>
      <c r="AO356" s="6">
        <v>84299.97</v>
      </c>
      <c r="AP356" s="6">
        <v>2590093.16</v>
      </c>
      <c r="AQ356" s="6">
        <v>54664.05</v>
      </c>
      <c r="AR356" s="7" t="s">
        <v>56</v>
      </c>
      <c r="AS356" s="7" t="s">
        <v>56</v>
      </c>
      <c r="AT356" s="7" t="s">
        <v>56</v>
      </c>
      <c r="AU356" s="7" t="s">
        <v>56</v>
      </c>
      <c r="AV356" s="8">
        <v>2934</v>
      </c>
      <c r="AW356" s="8">
        <v>12667</v>
      </c>
      <c r="AX356" s="8">
        <v>12152</v>
      </c>
      <c r="AY356" s="8">
        <v>7211</v>
      </c>
      <c r="AZ356" s="8">
        <v>940</v>
      </c>
      <c r="BA356" s="9">
        <v>275.14</v>
      </c>
      <c r="BB356" s="3">
        <v>0.61</v>
      </c>
      <c r="BC356" s="3">
        <v>0.52</v>
      </c>
      <c r="BD356" s="3">
        <v>0.76900000000000002</v>
      </c>
      <c r="BE356" s="3">
        <v>0.56899999999999995</v>
      </c>
    </row>
    <row r="357" spans="1:57" x14ac:dyDescent="0.25">
      <c r="A357" s="3" t="s">
        <v>84</v>
      </c>
      <c r="B357" s="12" t="s">
        <v>446</v>
      </c>
      <c r="C357" s="3" t="s">
        <v>57</v>
      </c>
      <c r="D357" s="3" t="s">
        <v>447</v>
      </c>
      <c r="E357" s="3" t="s">
        <v>60</v>
      </c>
      <c r="F357" s="3" t="s">
        <v>59</v>
      </c>
      <c r="G357" s="3">
        <v>756.5</v>
      </c>
      <c r="H357" s="11">
        <v>79972859</v>
      </c>
      <c r="I357" s="11">
        <v>9425904</v>
      </c>
      <c r="J357" s="11">
        <v>24193766</v>
      </c>
      <c r="K357" s="4">
        <v>32497</v>
      </c>
      <c r="L357" s="4">
        <v>16076</v>
      </c>
      <c r="M357" s="4">
        <v>16421</v>
      </c>
      <c r="N357" s="4">
        <v>21617</v>
      </c>
      <c r="O357" s="4">
        <v>10473</v>
      </c>
      <c r="P357" s="4">
        <v>11144</v>
      </c>
      <c r="Q357" s="4">
        <v>10880</v>
      </c>
      <c r="R357" s="4">
        <v>5603</v>
      </c>
      <c r="S357" s="4">
        <v>5277</v>
      </c>
      <c r="T357" s="4" t="s">
        <v>297</v>
      </c>
      <c r="U357" s="4">
        <v>35</v>
      </c>
      <c r="V357" s="4">
        <v>505658</v>
      </c>
      <c r="W357" s="5">
        <v>376</v>
      </c>
      <c r="X357" s="5">
        <v>31</v>
      </c>
      <c r="Y357" s="5">
        <v>12</v>
      </c>
      <c r="Z357" s="5">
        <v>195</v>
      </c>
      <c r="AA357" s="5">
        <v>98</v>
      </c>
      <c r="AB357" s="5">
        <v>40</v>
      </c>
      <c r="AC357" s="4">
        <v>307782</v>
      </c>
      <c r="AD357" s="4">
        <v>37879</v>
      </c>
      <c r="AE357" s="4">
        <v>51478</v>
      </c>
      <c r="AF357" s="4">
        <v>188747</v>
      </c>
      <c r="AG357" s="4">
        <v>86500</v>
      </c>
      <c r="AH357" s="6">
        <v>42160327.43</v>
      </c>
      <c r="AI357" s="6">
        <v>2268533.2199999997</v>
      </c>
      <c r="AJ357" s="6">
        <v>517743.62</v>
      </c>
      <c r="AK357" s="6">
        <v>2617.9</v>
      </c>
      <c r="AL357" s="6">
        <v>104776.9</v>
      </c>
      <c r="AM357" s="6">
        <v>15217179.73</v>
      </c>
      <c r="AN357" s="6">
        <v>631070.16</v>
      </c>
      <c r="AO357" s="6">
        <v>191204.76</v>
      </c>
      <c r="AP357" s="6">
        <v>1110364.58</v>
      </c>
      <c r="AQ357" s="6">
        <v>335893.72</v>
      </c>
      <c r="AR357" s="7" t="s">
        <v>56</v>
      </c>
      <c r="AS357" s="7" t="s">
        <v>56</v>
      </c>
      <c r="AT357" s="7" t="s">
        <v>56</v>
      </c>
      <c r="AU357" s="7" t="s">
        <v>56</v>
      </c>
      <c r="AV357" s="8">
        <v>2875</v>
      </c>
      <c r="AW357" s="8">
        <v>18185</v>
      </c>
      <c r="AX357" s="8">
        <v>13406</v>
      </c>
      <c r="AY357" s="8">
        <v>7006</v>
      </c>
      <c r="AZ357" s="8">
        <v>2226</v>
      </c>
      <c r="BA357" s="9">
        <v>316.83999999999997</v>
      </c>
      <c r="BB357" s="3">
        <v>0.58699999999999997</v>
      </c>
      <c r="BC357" s="3">
        <v>0.45600000000000002</v>
      </c>
      <c r="BD357" s="3">
        <v>0.75</v>
      </c>
      <c r="BE357" s="3">
        <v>0.59099999999999997</v>
      </c>
    </row>
    <row r="358" spans="1:57" x14ac:dyDescent="0.25">
      <c r="A358" s="3" t="s">
        <v>65</v>
      </c>
      <c r="B358" s="12" t="s">
        <v>448</v>
      </c>
      <c r="C358" s="3" t="s">
        <v>57</v>
      </c>
      <c r="D358" s="3" t="s">
        <v>105</v>
      </c>
      <c r="E358" s="3" t="s">
        <v>60</v>
      </c>
      <c r="F358" s="3" t="s">
        <v>59</v>
      </c>
      <c r="G358" s="3">
        <v>1056.5999999999999</v>
      </c>
      <c r="H358" s="11">
        <v>35328047</v>
      </c>
      <c r="I358" s="11">
        <v>5072890</v>
      </c>
      <c r="J358" s="11">
        <v>6719723</v>
      </c>
      <c r="K358" s="4">
        <v>32492</v>
      </c>
      <c r="L358" s="4">
        <v>15947</v>
      </c>
      <c r="M358" s="4">
        <v>16545</v>
      </c>
      <c r="N358" s="4">
        <v>23621</v>
      </c>
      <c r="O358" s="4">
        <v>11305</v>
      </c>
      <c r="P358" s="4">
        <v>12316</v>
      </c>
      <c r="Q358" s="4">
        <v>8871</v>
      </c>
      <c r="R358" s="4">
        <v>4642</v>
      </c>
      <c r="S358" s="4">
        <v>4229</v>
      </c>
      <c r="T358" s="4" t="s">
        <v>297</v>
      </c>
      <c r="U358" s="4">
        <v>39</v>
      </c>
      <c r="V358" s="4">
        <v>655782</v>
      </c>
      <c r="W358" s="5">
        <v>254</v>
      </c>
      <c r="X358" s="5">
        <v>13</v>
      </c>
      <c r="Y358" s="5">
        <v>8</v>
      </c>
      <c r="Z358" s="5">
        <v>154</v>
      </c>
      <c r="AA358" s="5">
        <v>57</v>
      </c>
      <c r="AB358" s="5">
        <v>22</v>
      </c>
      <c r="AC358" s="4">
        <v>705416</v>
      </c>
      <c r="AD358" s="4">
        <v>17673</v>
      </c>
      <c r="AE358" s="4">
        <v>490766</v>
      </c>
      <c r="AF358" s="4">
        <v>175876</v>
      </c>
      <c r="AG358" s="4">
        <v>85604</v>
      </c>
      <c r="AH358" s="6">
        <v>79668422.540000007</v>
      </c>
      <c r="AI358" s="6">
        <v>2994704.24</v>
      </c>
      <c r="AJ358" s="6">
        <v>341008.81</v>
      </c>
      <c r="AK358" s="6">
        <v>102061.99</v>
      </c>
      <c r="AL358" s="6">
        <v>0</v>
      </c>
      <c r="AM358" s="6">
        <v>16246779.48</v>
      </c>
      <c r="AN358" s="6">
        <v>1201491.79</v>
      </c>
      <c r="AO358" s="6">
        <v>62251.44</v>
      </c>
      <c r="AP358" s="6">
        <v>1414513.12</v>
      </c>
      <c r="AQ358" s="6">
        <v>316447.89</v>
      </c>
      <c r="AR358" s="7">
        <v>0</v>
      </c>
      <c r="AS358" s="7">
        <v>32758</v>
      </c>
      <c r="AT358" s="7">
        <v>-32758</v>
      </c>
      <c r="AU358" s="7">
        <v>32758</v>
      </c>
      <c r="AV358" s="8">
        <v>1006</v>
      </c>
      <c r="AW358" s="8">
        <v>69987</v>
      </c>
      <c r="AX358" s="8">
        <v>44543</v>
      </c>
      <c r="AY358" s="8">
        <v>435</v>
      </c>
      <c r="AZ358" s="8">
        <v>430</v>
      </c>
      <c r="BA358" s="9">
        <v>344.04</v>
      </c>
      <c r="BB358" s="3">
        <v>0.623</v>
      </c>
      <c r="BC358" s="3">
        <v>0.53100000000000003</v>
      </c>
      <c r="BD358" s="3">
        <v>0.755</v>
      </c>
      <c r="BE358" s="3">
        <v>0.60399999999999998</v>
      </c>
    </row>
    <row r="359" spans="1:57" x14ac:dyDescent="0.25">
      <c r="A359" s="3" t="s">
        <v>71</v>
      </c>
      <c r="B359" s="12" t="s">
        <v>450</v>
      </c>
      <c r="C359" s="3" t="s">
        <v>57</v>
      </c>
      <c r="D359" s="3" t="s">
        <v>73</v>
      </c>
      <c r="E359" s="3" t="s">
        <v>59</v>
      </c>
      <c r="F359" s="3" t="s">
        <v>59</v>
      </c>
      <c r="G359" s="3">
        <v>397.2</v>
      </c>
      <c r="H359" s="11">
        <v>10628565</v>
      </c>
      <c r="I359" s="11">
        <v>626583</v>
      </c>
      <c r="J359" s="11">
        <v>511578</v>
      </c>
      <c r="K359" s="4">
        <v>32412</v>
      </c>
      <c r="L359" s="4">
        <v>16328</v>
      </c>
      <c r="M359" s="4">
        <v>16084</v>
      </c>
      <c r="N359" s="4">
        <v>20588</v>
      </c>
      <c r="O359" s="4">
        <v>10137</v>
      </c>
      <c r="P359" s="4">
        <v>10451</v>
      </c>
      <c r="Q359" s="4">
        <v>11824</v>
      </c>
      <c r="R359" s="4">
        <v>6191</v>
      </c>
      <c r="S359" s="4">
        <v>5633</v>
      </c>
      <c r="T359" s="4" t="s">
        <v>297</v>
      </c>
      <c r="U359" s="4">
        <v>11</v>
      </c>
      <c r="V359" s="4">
        <v>392244</v>
      </c>
      <c r="W359" s="5">
        <v>193</v>
      </c>
      <c r="X359" s="5">
        <v>13</v>
      </c>
      <c r="Y359" s="5">
        <v>10</v>
      </c>
      <c r="Z359" s="5">
        <v>97</v>
      </c>
      <c r="AA359" s="5">
        <v>53</v>
      </c>
      <c r="AB359" s="5">
        <v>20</v>
      </c>
      <c r="AC359" s="4">
        <v>218662</v>
      </c>
      <c r="AD359" s="4">
        <v>34950</v>
      </c>
      <c r="AE359" s="4">
        <v>63861</v>
      </c>
      <c r="AF359" s="4">
        <v>103947</v>
      </c>
      <c r="AG359" s="4">
        <v>64480</v>
      </c>
      <c r="AH359" s="6" t="s">
        <v>56</v>
      </c>
      <c r="AI359" s="6" t="s">
        <v>56</v>
      </c>
      <c r="AJ359" s="6" t="s">
        <v>56</v>
      </c>
      <c r="AK359" s="6" t="s">
        <v>56</v>
      </c>
      <c r="AL359" s="6" t="s">
        <v>56</v>
      </c>
      <c r="AM359" s="6" t="e">
        <v>#N/A</v>
      </c>
      <c r="AN359" s="6" t="s">
        <v>56</v>
      </c>
      <c r="AO359" s="6" t="s">
        <v>56</v>
      </c>
      <c r="AP359" s="6" t="s">
        <v>56</v>
      </c>
      <c r="AQ359" s="6" t="s">
        <v>56</v>
      </c>
      <c r="AR359" s="7">
        <v>79927536</v>
      </c>
      <c r="AS359" s="7">
        <v>0</v>
      </c>
      <c r="AT359" s="7">
        <v>79927536</v>
      </c>
      <c r="AU359" s="7">
        <v>79927536</v>
      </c>
      <c r="AV359" s="8">
        <v>1091</v>
      </c>
      <c r="AW359" s="8">
        <v>41866</v>
      </c>
      <c r="AX359" s="8">
        <v>9783</v>
      </c>
      <c r="AY359" s="8">
        <v>306</v>
      </c>
      <c r="AZ359" s="8">
        <v>257</v>
      </c>
      <c r="BA359" s="9">
        <v>244.85</v>
      </c>
      <c r="BB359" s="3">
        <v>0.53600000000000003</v>
      </c>
      <c r="BC359" s="3">
        <v>0.4</v>
      </c>
      <c r="BD359" s="3">
        <v>0.70099999999999996</v>
      </c>
      <c r="BE359" s="3">
        <v>0.55000000000000004</v>
      </c>
    </row>
    <row r="360" spans="1:57" x14ac:dyDescent="0.25">
      <c r="A360" s="3" t="s">
        <v>68</v>
      </c>
      <c r="B360" s="12" t="s">
        <v>451</v>
      </c>
      <c r="C360" s="3" t="s">
        <v>57</v>
      </c>
      <c r="D360" s="3" t="s">
        <v>70</v>
      </c>
      <c r="E360" s="3" t="s">
        <v>59</v>
      </c>
      <c r="F360" s="3" t="s">
        <v>60</v>
      </c>
      <c r="G360" s="3">
        <v>706.4</v>
      </c>
      <c r="H360" s="11">
        <v>17895413</v>
      </c>
      <c r="I360" s="11">
        <v>2947865</v>
      </c>
      <c r="J360" s="11">
        <v>0</v>
      </c>
      <c r="K360" s="4">
        <v>32366</v>
      </c>
      <c r="L360" s="4">
        <v>16326</v>
      </c>
      <c r="M360" s="4">
        <v>16040</v>
      </c>
      <c r="N360" s="4">
        <v>14915</v>
      </c>
      <c r="O360" s="4">
        <v>7310</v>
      </c>
      <c r="P360" s="4">
        <v>7605</v>
      </c>
      <c r="Q360" s="4">
        <v>17451</v>
      </c>
      <c r="R360" s="4">
        <v>9016</v>
      </c>
      <c r="S360" s="4">
        <v>8435</v>
      </c>
      <c r="T360" s="4" t="s">
        <v>297</v>
      </c>
      <c r="U360" s="4">
        <v>8</v>
      </c>
      <c r="V360" s="4">
        <v>584427</v>
      </c>
      <c r="W360" s="5">
        <v>105</v>
      </c>
      <c r="X360" s="5">
        <v>5</v>
      </c>
      <c r="Y360" s="5">
        <v>3</v>
      </c>
      <c r="Z360" s="5">
        <v>72</v>
      </c>
      <c r="AA360" s="5">
        <v>20</v>
      </c>
      <c r="AB360" s="5">
        <v>5</v>
      </c>
      <c r="AC360" s="4">
        <v>106281</v>
      </c>
      <c r="AD360" s="4">
        <v>13760</v>
      </c>
      <c r="AE360" s="4">
        <v>22543</v>
      </c>
      <c r="AF360" s="4">
        <v>63696</v>
      </c>
      <c r="AG360" s="4">
        <v>42382</v>
      </c>
      <c r="AH360" s="6">
        <v>42338617.719999999</v>
      </c>
      <c r="AI360" s="6">
        <v>888201.22999999986</v>
      </c>
      <c r="AJ360" s="6">
        <v>196115.51</v>
      </c>
      <c r="AK360" s="6">
        <v>24247.24</v>
      </c>
      <c r="AL360" s="6">
        <v>0</v>
      </c>
      <c r="AM360" s="6">
        <v>13320860</v>
      </c>
      <c r="AN360" s="6">
        <v>265082.42</v>
      </c>
      <c r="AO360" s="6">
        <v>36073.78</v>
      </c>
      <c r="AP360" s="6">
        <v>554399.56999999995</v>
      </c>
      <c r="AQ360" s="6">
        <v>32645.46</v>
      </c>
      <c r="AR360" s="7" t="s">
        <v>56</v>
      </c>
      <c r="AS360" s="7" t="s">
        <v>56</v>
      </c>
      <c r="AT360" s="7" t="s">
        <v>56</v>
      </c>
      <c r="AU360" s="7" t="s">
        <v>56</v>
      </c>
      <c r="AV360" s="8">
        <v>1519</v>
      </c>
      <c r="AW360" s="8">
        <v>5727</v>
      </c>
      <c r="AX360" s="8">
        <v>3674</v>
      </c>
      <c r="AY360" s="8">
        <v>1113</v>
      </c>
      <c r="AZ360" s="8">
        <v>193</v>
      </c>
      <c r="BA360" s="9">
        <v>249.26</v>
      </c>
      <c r="BB360" s="3">
        <v>0.60899999999999999</v>
      </c>
      <c r="BC360" s="3">
        <v>0.55100000000000005</v>
      </c>
      <c r="BD360" s="3">
        <v>0.74299999999999999</v>
      </c>
      <c r="BE360" s="3">
        <v>0.55300000000000005</v>
      </c>
    </row>
    <row r="361" spans="1:57" x14ac:dyDescent="0.25">
      <c r="A361" s="3" t="s">
        <v>53</v>
      </c>
      <c r="B361" s="12" t="s">
        <v>452</v>
      </c>
      <c r="C361" s="3" t="s">
        <v>57</v>
      </c>
      <c r="D361" s="3" t="s">
        <v>117</v>
      </c>
      <c r="E361" s="3" t="s">
        <v>59</v>
      </c>
      <c r="F361" s="3" t="s">
        <v>59</v>
      </c>
      <c r="G361" s="3">
        <v>1327</v>
      </c>
      <c r="H361" s="11">
        <v>17859035</v>
      </c>
      <c r="I361" s="11">
        <v>2327882</v>
      </c>
      <c r="J361" s="11">
        <v>2507395</v>
      </c>
      <c r="K361" s="4">
        <v>32336</v>
      </c>
      <c r="L361" s="4">
        <v>16089</v>
      </c>
      <c r="M361" s="4">
        <v>16247</v>
      </c>
      <c r="N361" s="4">
        <v>25903</v>
      </c>
      <c r="O361" s="4">
        <v>12491</v>
      </c>
      <c r="P361" s="4">
        <v>13412</v>
      </c>
      <c r="Q361" s="4">
        <v>6433</v>
      </c>
      <c r="R361" s="4">
        <v>3598</v>
      </c>
      <c r="S361" s="4">
        <v>2835</v>
      </c>
      <c r="T361" s="4" t="s">
        <v>297</v>
      </c>
      <c r="U361" s="4">
        <v>23</v>
      </c>
      <c r="V361" s="4">
        <v>571712</v>
      </c>
      <c r="W361" s="5">
        <v>386</v>
      </c>
      <c r="X361" s="5">
        <v>14</v>
      </c>
      <c r="Y361" s="5">
        <v>11</v>
      </c>
      <c r="Z361" s="5">
        <v>182</v>
      </c>
      <c r="AA361" s="5">
        <v>79</v>
      </c>
      <c r="AB361" s="5">
        <v>100</v>
      </c>
      <c r="AC361" s="4">
        <v>164588</v>
      </c>
      <c r="AD361" s="4">
        <v>31273</v>
      </c>
      <c r="AE361" s="4">
        <v>17562</v>
      </c>
      <c r="AF361" s="4">
        <v>109086</v>
      </c>
      <c r="AG361" s="4">
        <v>55076</v>
      </c>
      <c r="AH361" s="6">
        <v>41867523.689999998</v>
      </c>
      <c r="AI361" s="6">
        <v>1172723.95</v>
      </c>
      <c r="AJ361" s="6">
        <v>221462.61</v>
      </c>
      <c r="AK361" s="6">
        <v>52318.25</v>
      </c>
      <c r="AL361" s="6">
        <v>85369.95</v>
      </c>
      <c r="AM361" s="6">
        <v>16298105.109999999</v>
      </c>
      <c r="AN361" s="6">
        <v>326747.28999999998</v>
      </c>
      <c r="AO361" s="6">
        <v>162085.26</v>
      </c>
      <c r="AP361" s="6">
        <v>580804.39</v>
      </c>
      <c r="AQ361" s="6">
        <v>103087.01</v>
      </c>
      <c r="AR361" s="7">
        <v>0</v>
      </c>
      <c r="AS361" s="7">
        <v>6259</v>
      </c>
      <c r="AT361" s="7">
        <v>-6259</v>
      </c>
      <c r="AU361" s="7">
        <v>6259</v>
      </c>
      <c r="AV361" s="8">
        <v>1492</v>
      </c>
      <c r="AW361" s="8">
        <v>32160</v>
      </c>
      <c r="AX361" s="8">
        <v>4235</v>
      </c>
      <c r="AY361" s="8">
        <v>1180</v>
      </c>
      <c r="AZ361" s="8">
        <v>1187</v>
      </c>
      <c r="BA361" s="9">
        <v>325.61</v>
      </c>
      <c r="BB361" s="3">
        <v>0.59</v>
      </c>
      <c r="BC361" s="3">
        <v>0.434</v>
      </c>
      <c r="BD361" s="3">
        <v>0.79600000000000004</v>
      </c>
      <c r="BE361" s="3">
        <v>0.59599999999999997</v>
      </c>
    </row>
    <row r="362" spans="1:57" x14ac:dyDescent="0.25">
      <c r="A362" s="3" t="s">
        <v>74</v>
      </c>
      <c r="B362" s="12" t="s">
        <v>370</v>
      </c>
      <c r="C362" s="3" t="s">
        <v>57</v>
      </c>
      <c r="D362" s="3" t="s">
        <v>261</v>
      </c>
      <c r="E362" s="3" t="s">
        <v>60</v>
      </c>
      <c r="F362" s="3" t="s">
        <v>59</v>
      </c>
      <c r="G362" s="3">
        <v>2415.6</v>
      </c>
      <c r="H362" s="11">
        <v>114684294</v>
      </c>
      <c r="I362" s="11">
        <v>17836630</v>
      </c>
      <c r="J362" s="11">
        <v>11116103</v>
      </c>
      <c r="K362" s="4">
        <v>32327</v>
      </c>
      <c r="L362" s="4">
        <v>15897</v>
      </c>
      <c r="M362" s="4">
        <v>16430</v>
      </c>
      <c r="N362" s="4">
        <v>21266</v>
      </c>
      <c r="O362" s="4">
        <v>10155</v>
      </c>
      <c r="P362" s="4">
        <v>11111</v>
      </c>
      <c r="Q362" s="4">
        <v>11061</v>
      </c>
      <c r="R362" s="4">
        <v>5742</v>
      </c>
      <c r="S362" s="4">
        <v>5319</v>
      </c>
      <c r="T362" s="4" t="s">
        <v>297</v>
      </c>
      <c r="U362" s="4">
        <v>39</v>
      </c>
      <c r="V362" s="4">
        <v>564447</v>
      </c>
      <c r="W362" s="5">
        <v>426</v>
      </c>
      <c r="X362" s="5">
        <v>29</v>
      </c>
      <c r="Y362" s="5">
        <v>17</v>
      </c>
      <c r="Z362" s="5">
        <v>257</v>
      </c>
      <c r="AA362" s="5">
        <v>122</v>
      </c>
      <c r="AB362" s="5">
        <v>1</v>
      </c>
      <c r="AC362" s="4">
        <v>173358</v>
      </c>
      <c r="AD362" s="4">
        <v>5947</v>
      </c>
      <c r="AE362" s="4">
        <v>20743</v>
      </c>
      <c r="AF362" s="4">
        <v>131469</v>
      </c>
      <c r="AG362" s="4">
        <v>55460</v>
      </c>
      <c r="AH362" s="6">
        <v>34944232.259999998</v>
      </c>
      <c r="AI362" s="6">
        <v>1945285.76</v>
      </c>
      <c r="AJ362" s="6">
        <v>326903.45</v>
      </c>
      <c r="AK362" s="6">
        <v>1734.21</v>
      </c>
      <c r="AL362" s="6">
        <v>107185.83</v>
      </c>
      <c r="AM362" s="6">
        <v>12573604.6</v>
      </c>
      <c r="AN362" s="6">
        <v>527399.21</v>
      </c>
      <c r="AO362" s="6">
        <v>125311.51</v>
      </c>
      <c r="AP362" s="6">
        <v>1132165.45</v>
      </c>
      <c r="AQ362" s="6">
        <v>160409.59</v>
      </c>
      <c r="AR362" s="7">
        <v>103103</v>
      </c>
      <c r="AS362" s="7">
        <v>201046</v>
      </c>
      <c r="AT362" s="7">
        <v>-97943</v>
      </c>
      <c r="AU362" s="7">
        <v>304149</v>
      </c>
      <c r="AV362" s="8">
        <v>3627</v>
      </c>
      <c r="AW362" s="8">
        <v>8482</v>
      </c>
      <c r="AX362" s="8">
        <v>12509</v>
      </c>
      <c r="AY362" s="8">
        <v>13231</v>
      </c>
      <c r="AZ362" s="8">
        <v>1400</v>
      </c>
      <c r="BA362" s="9">
        <v>406.2</v>
      </c>
      <c r="BB362" s="3">
        <v>0.66100000000000003</v>
      </c>
      <c r="BC362" s="3">
        <v>0.58699999999999997</v>
      </c>
      <c r="BD362" s="3">
        <v>0.77900000000000003</v>
      </c>
      <c r="BE362" s="3">
        <v>0.63100000000000001</v>
      </c>
    </row>
    <row r="363" spans="1:57" x14ac:dyDescent="0.25">
      <c r="A363" s="3" t="s">
        <v>53</v>
      </c>
      <c r="B363" s="12" t="s">
        <v>266</v>
      </c>
      <c r="C363" s="3" t="s">
        <v>57</v>
      </c>
      <c r="D363" s="3" t="s">
        <v>137</v>
      </c>
      <c r="E363" s="3" t="s">
        <v>60</v>
      </c>
      <c r="F363" s="3" t="s">
        <v>59</v>
      </c>
      <c r="G363" s="3">
        <v>673</v>
      </c>
      <c r="H363" s="11">
        <v>38891283</v>
      </c>
      <c r="I363" s="11">
        <v>4195616</v>
      </c>
      <c r="J363" s="11">
        <v>11293090</v>
      </c>
      <c r="K363" s="4">
        <v>32300</v>
      </c>
      <c r="L363" s="4">
        <v>15860</v>
      </c>
      <c r="M363" s="4">
        <v>16440</v>
      </c>
      <c r="N363" s="4">
        <v>17726</v>
      </c>
      <c r="O363" s="4">
        <v>8362</v>
      </c>
      <c r="P363" s="4">
        <v>9364</v>
      </c>
      <c r="Q363" s="4">
        <v>14574</v>
      </c>
      <c r="R363" s="4">
        <v>7498</v>
      </c>
      <c r="S363" s="4">
        <v>7076</v>
      </c>
      <c r="T363" s="4" t="s">
        <v>297</v>
      </c>
      <c r="U363" s="4">
        <v>27</v>
      </c>
      <c r="V363" s="4">
        <v>581965</v>
      </c>
      <c r="W363" s="5">
        <v>255</v>
      </c>
      <c r="X363" s="5">
        <v>12</v>
      </c>
      <c r="Y363" s="5">
        <v>2</v>
      </c>
      <c r="Z363" s="5">
        <v>176</v>
      </c>
      <c r="AA363" s="5">
        <v>55</v>
      </c>
      <c r="AB363" s="5">
        <v>10</v>
      </c>
      <c r="AC363" s="4">
        <v>137391</v>
      </c>
      <c r="AD363" s="4">
        <v>13187</v>
      </c>
      <c r="AE363" s="4">
        <v>14462</v>
      </c>
      <c r="AF363" s="4">
        <v>103282</v>
      </c>
      <c r="AG363" s="4">
        <v>51551</v>
      </c>
      <c r="AH363" s="6">
        <v>38445165.899999999</v>
      </c>
      <c r="AI363" s="6">
        <v>1402321.9200000002</v>
      </c>
      <c r="AJ363" s="6">
        <v>231591.81</v>
      </c>
      <c r="AK363" s="6">
        <v>42426.91</v>
      </c>
      <c r="AL363" s="6">
        <v>83975.1</v>
      </c>
      <c r="AM363" s="6">
        <v>16301001.439999999</v>
      </c>
      <c r="AN363" s="6">
        <v>576689.61</v>
      </c>
      <c r="AO363" s="6">
        <v>9155</v>
      </c>
      <c r="AP363" s="6">
        <v>756155.01</v>
      </c>
      <c r="AQ363" s="6">
        <v>60322.3</v>
      </c>
      <c r="AR363" s="7" t="s">
        <v>56</v>
      </c>
      <c r="AS363" s="7" t="s">
        <v>56</v>
      </c>
      <c r="AT363" s="7" t="s">
        <v>56</v>
      </c>
      <c r="AU363" s="7" t="s">
        <v>56</v>
      </c>
      <c r="AV363" s="8">
        <v>4707</v>
      </c>
      <c r="AW363" s="8">
        <v>17928</v>
      </c>
      <c r="AX363" s="8">
        <v>19165</v>
      </c>
      <c r="AY363" s="8">
        <v>13701</v>
      </c>
      <c r="AZ363" s="8">
        <v>1274</v>
      </c>
      <c r="BA363" s="9">
        <v>315.19</v>
      </c>
      <c r="BB363" s="3">
        <v>0.58499999999999996</v>
      </c>
      <c r="BC363" s="3">
        <v>0.47699999999999998</v>
      </c>
      <c r="BD363" s="3">
        <v>0.71199999999999997</v>
      </c>
      <c r="BE363" s="3">
        <v>0.59</v>
      </c>
    </row>
    <row r="364" spans="1:57" x14ac:dyDescent="0.25">
      <c r="A364" s="3" t="s">
        <v>74</v>
      </c>
      <c r="B364" s="12" t="s">
        <v>454</v>
      </c>
      <c r="C364" s="3" t="s">
        <v>57</v>
      </c>
      <c r="D364" s="3" t="s">
        <v>134</v>
      </c>
      <c r="E364" s="3" t="s">
        <v>59</v>
      </c>
      <c r="F364" s="3" t="s">
        <v>59</v>
      </c>
      <c r="G364" s="3">
        <v>1393.7</v>
      </c>
      <c r="H364" s="11">
        <v>11486942</v>
      </c>
      <c r="I364" s="11">
        <v>3415516</v>
      </c>
      <c r="J364" s="11">
        <v>738319</v>
      </c>
      <c r="K364" s="4">
        <v>32289</v>
      </c>
      <c r="L364" s="4">
        <v>16359</v>
      </c>
      <c r="M364" s="4">
        <v>15930</v>
      </c>
      <c r="N364" s="4">
        <v>10711</v>
      </c>
      <c r="O364" s="4">
        <v>5143</v>
      </c>
      <c r="P364" s="4">
        <v>5568</v>
      </c>
      <c r="Q364" s="4">
        <v>21578</v>
      </c>
      <c r="R364" s="4">
        <v>11216</v>
      </c>
      <c r="S364" s="4">
        <v>10362</v>
      </c>
      <c r="T364" s="4" t="s">
        <v>297</v>
      </c>
      <c r="U364" s="4">
        <v>4</v>
      </c>
      <c r="V364" s="4">
        <v>1115417</v>
      </c>
      <c r="W364" s="5">
        <v>59</v>
      </c>
      <c r="X364" s="5">
        <v>5</v>
      </c>
      <c r="Y364" s="5">
        <v>1</v>
      </c>
      <c r="Z364" s="5">
        <v>38</v>
      </c>
      <c r="AA364" s="5">
        <v>12</v>
      </c>
      <c r="AB364" s="5">
        <v>3</v>
      </c>
      <c r="AC364" s="4">
        <v>115728</v>
      </c>
      <c r="AD364" s="4">
        <v>16183</v>
      </c>
      <c r="AE364" s="4">
        <v>12854</v>
      </c>
      <c r="AF364" s="4">
        <v>81575</v>
      </c>
      <c r="AG364" s="4">
        <v>56745</v>
      </c>
      <c r="AH364" s="6">
        <v>40582872.719999999</v>
      </c>
      <c r="AI364" s="6">
        <v>1174227.3999999999</v>
      </c>
      <c r="AJ364" s="6">
        <v>27706.13</v>
      </c>
      <c r="AK364" s="6">
        <v>0</v>
      </c>
      <c r="AL364" s="6">
        <v>107589.53</v>
      </c>
      <c r="AM364" s="6">
        <v>12573604.6</v>
      </c>
      <c r="AN364" s="6">
        <v>511320.81</v>
      </c>
      <c r="AO364" s="6">
        <v>5213.3999999999996</v>
      </c>
      <c r="AP364" s="6">
        <v>649452.76</v>
      </c>
      <c r="AQ364" s="6">
        <v>8240.43</v>
      </c>
      <c r="AR364" s="7" t="s">
        <v>56</v>
      </c>
      <c r="AS364" s="7" t="s">
        <v>56</v>
      </c>
      <c r="AT364" s="7" t="s">
        <v>56</v>
      </c>
      <c r="AU364" s="7" t="s">
        <v>56</v>
      </c>
      <c r="AV364" s="8">
        <v>3919</v>
      </c>
      <c r="AW364" s="8">
        <v>11289</v>
      </c>
      <c r="AX364" s="8">
        <v>7927</v>
      </c>
      <c r="AY364" s="8">
        <v>5938</v>
      </c>
      <c r="AZ364" s="8">
        <v>2670</v>
      </c>
      <c r="BA364" s="9">
        <v>220.05</v>
      </c>
      <c r="BB364" s="3">
        <v>0.53900000000000003</v>
      </c>
      <c r="BC364" s="3">
        <v>0.39600000000000002</v>
      </c>
      <c r="BD364" s="3">
        <v>0.74199999999999999</v>
      </c>
      <c r="BE364" s="3">
        <v>0.53300000000000003</v>
      </c>
    </row>
    <row r="365" spans="1:57" x14ac:dyDescent="0.25">
      <c r="A365" s="3" t="s">
        <v>53</v>
      </c>
      <c r="B365" s="12" t="s">
        <v>455</v>
      </c>
      <c r="C365" s="3" t="s">
        <v>57</v>
      </c>
      <c r="D365" s="3" t="s">
        <v>137</v>
      </c>
      <c r="E365" s="3" t="s">
        <v>60</v>
      </c>
      <c r="F365" s="3" t="s">
        <v>59</v>
      </c>
      <c r="G365" s="3">
        <v>1585.6</v>
      </c>
      <c r="H365" s="11">
        <v>6704400</v>
      </c>
      <c r="I365" s="11">
        <v>1337410</v>
      </c>
      <c r="J365" s="11">
        <v>505788</v>
      </c>
      <c r="K365" s="4">
        <v>32261</v>
      </c>
      <c r="L365" s="4">
        <v>16467</v>
      </c>
      <c r="M365" s="4">
        <v>15794</v>
      </c>
      <c r="N365" s="4">
        <v>6675</v>
      </c>
      <c r="O365" s="4">
        <v>3193</v>
      </c>
      <c r="P365" s="4">
        <v>3482</v>
      </c>
      <c r="Q365" s="4">
        <v>25586</v>
      </c>
      <c r="R365" s="4">
        <v>13274</v>
      </c>
      <c r="S365" s="4">
        <v>12312</v>
      </c>
      <c r="T365" s="4" t="s">
        <v>297</v>
      </c>
      <c r="U365" s="4">
        <v>11</v>
      </c>
      <c r="V365" s="4">
        <v>753635</v>
      </c>
      <c r="W365" s="5">
        <v>109</v>
      </c>
      <c r="X365" s="5">
        <v>30</v>
      </c>
      <c r="Y365" s="5">
        <v>2</v>
      </c>
      <c r="Z365" s="5">
        <v>40</v>
      </c>
      <c r="AA365" s="5">
        <v>21</v>
      </c>
      <c r="AB365" s="5">
        <v>16</v>
      </c>
      <c r="AC365" s="4">
        <v>132002</v>
      </c>
      <c r="AD365" s="4">
        <v>25097</v>
      </c>
      <c r="AE365" s="4">
        <v>15239</v>
      </c>
      <c r="AF365" s="4">
        <v>87115</v>
      </c>
      <c r="AG365" s="4">
        <v>54454</v>
      </c>
      <c r="AH365" s="6">
        <v>44165636.810000002</v>
      </c>
      <c r="AI365" s="6">
        <v>1257351.2200000002</v>
      </c>
      <c r="AJ365" s="6">
        <v>62323.46</v>
      </c>
      <c r="AK365" s="6">
        <v>63095.89</v>
      </c>
      <c r="AL365" s="6">
        <v>84142.9</v>
      </c>
      <c r="AM365" s="6">
        <v>16298105.109999999</v>
      </c>
      <c r="AN365" s="6">
        <v>412289.11</v>
      </c>
      <c r="AO365" s="6">
        <v>403219.89</v>
      </c>
      <c r="AP365" s="6">
        <v>394738.39</v>
      </c>
      <c r="AQ365" s="6">
        <v>47103.83</v>
      </c>
      <c r="AR365" s="7" t="s">
        <v>56</v>
      </c>
      <c r="AS365" s="7" t="s">
        <v>56</v>
      </c>
      <c r="AT365" s="7" t="s">
        <v>56</v>
      </c>
      <c r="AU365" s="7" t="s">
        <v>56</v>
      </c>
      <c r="AV365" s="8">
        <v>3792</v>
      </c>
      <c r="AW365" s="8">
        <v>55419</v>
      </c>
      <c r="AX365" s="8">
        <v>35637</v>
      </c>
      <c r="AY365" s="8">
        <v>4968</v>
      </c>
      <c r="AZ365" s="8">
        <v>3498</v>
      </c>
      <c r="BA365" s="9">
        <v>185.7</v>
      </c>
      <c r="BB365" s="3">
        <v>0.48599999999999999</v>
      </c>
      <c r="BC365" s="3">
        <v>0.31900000000000001</v>
      </c>
      <c r="BD365" s="3">
        <v>0.71099999999999997</v>
      </c>
      <c r="BE365" s="3">
        <v>0.505</v>
      </c>
    </row>
    <row r="366" spans="1:57" x14ac:dyDescent="0.25">
      <c r="A366" s="3" t="s">
        <v>62</v>
      </c>
      <c r="B366" s="12" t="s">
        <v>456</v>
      </c>
      <c r="C366" s="3" t="s">
        <v>57</v>
      </c>
      <c r="D366" s="3" t="s">
        <v>215</v>
      </c>
      <c r="E366" s="3" t="s">
        <v>60</v>
      </c>
      <c r="F366" s="3" t="s">
        <v>59</v>
      </c>
      <c r="G366" s="3">
        <v>847.3</v>
      </c>
      <c r="H366" s="11">
        <v>20974034</v>
      </c>
      <c r="I366" s="11">
        <v>7848923</v>
      </c>
      <c r="J366" s="11">
        <v>12483866</v>
      </c>
      <c r="K366" s="4">
        <v>32236</v>
      </c>
      <c r="L366" s="4">
        <v>16076</v>
      </c>
      <c r="M366" s="4">
        <v>16160</v>
      </c>
      <c r="N366" s="4">
        <v>19135</v>
      </c>
      <c r="O366" s="4">
        <v>9311</v>
      </c>
      <c r="P366" s="4">
        <v>9824</v>
      </c>
      <c r="Q366" s="4">
        <v>13101</v>
      </c>
      <c r="R366" s="4">
        <v>6765</v>
      </c>
      <c r="S366" s="4">
        <v>6336</v>
      </c>
      <c r="T366" s="4" t="s">
        <v>297</v>
      </c>
      <c r="U366" s="4">
        <v>30</v>
      </c>
      <c r="V366" s="4">
        <v>533096</v>
      </c>
      <c r="W366" s="5">
        <v>245</v>
      </c>
      <c r="X366" s="5">
        <v>43</v>
      </c>
      <c r="Y366" s="5">
        <v>4</v>
      </c>
      <c r="Z366" s="5">
        <v>119</v>
      </c>
      <c r="AA366" s="5">
        <v>34</v>
      </c>
      <c r="AB366" s="5">
        <v>45</v>
      </c>
      <c r="AC366" s="4">
        <v>238068</v>
      </c>
      <c r="AD366" s="4">
        <v>31640</v>
      </c>
      <c r="AE366" s="4">
        <v>52252</v>
      </c>
      <c r="AF366" s="4">
        <v>105238</v>
      </c>
      <c r="AG366" s="4">
        <v>56610</v>
      </c>
      <c r="AH366" s="6">
        <v>46945497.409999996</v>
      </c>
      <c r="AI366" s="6">
        <v>1168004.82</v>
      </c>
      <c r="AJ366" s="6">
        <v>401312.65</v>
      </c>
      <c r="AK366" s="6">
        <v>24636.080000000002</v>
      </c>
      <c r="AL366" s="6">
        <v>84499.51</v>
      </c>
      <c r="AM366" s="6">
        <v>16185046.529999999</v>
      </c>
      <c r="AN366" s="6">
        <v>575565.25</v>
      </c>
      <c r="AO366" s="6">
        <v>192066.53999999998</v>
      </c>
      <c r="AP366" s="6">
        <v>345426.45</v>
      </c>
      <c r="AQ366" s="6">
        <v>54946.58</v>
      </c>
      <c r="AR366" s="7">
        <v>3545348</v>
      </c>
      <c r="AS366" s="7">
        <v>4596284</v>
      </c>
      <c r="AT366" s="7">
        <v>-1050936</v>
      </c>
      <c r="AU366" s="7">
        <v>8141632</v>
      </c>
      <c r="AV366" s="8">
        <v>1878</v>
      </c>
      <c r="AW366" s="8">
        <v>30194</v>
      </c>
      <c r="AX366" s="8">
        <v>16813</v>
      </c>
      <c r="AY366" s="8">
        <v>2020</v>
      </c>
      <c r="AZ366" s="8">
        <v>1182</v>
      </c>
      <c r="BA366" s="9">
        <v>274.89999999999998</v>
      </c>
      <c r="BB366" s="3">
        <v>0.624</v>
      </c>
      <c r="BC366" s="3">
        <v>0.54800000000000004</v>
      </c>
      <c r="BD366" s="3">
        <v>0.77900000000000003</v>
      </c>
      <c r="BE366" s="3">
        <v>0.56799999999999995</v>
      </c>
    </row>
    <row r="367" spans="1:57" x14ac:dyDescent="0.25">
      <c r="A367" s="3" t="s">
        <v>77</v>
      </c>
      <c r="B367" s="12" t="s">
        <v>457</v>
      </c>
      <c r="C367" s="3" t="s">
        <v>57</v>
      </c>
      <c r="D367" s="3" t="s">
        <v>406</v>
      </c>
      <c r="E367" s="3" t="s">
        <v>60</v>
      </c>
      <c r="F367" s="3" t="s">
        <v>59</v>
      </c>
      <c r="G367" s="3">
        <v>715</v>
      </c>
      <c r="H367" s="11">
        <v>88120726</v>
      </c>
      <c r="I367" s="11">
        <v>9680573</v>
      </c>
      <c r="J367" s="11">
        <v>1667794</v>
      </c>
      <c r="K367" s="4">
        <v>32227</v>
      </c>
      <c r="L367" s="4">
        <v>16042</v>
      </c>
      <c r="M367" s="4">
        <v>16185</v>
      </c>
      <c r="N367" s="4">
        <v>22657</v>
      </c>
      <c r="O367" s="4">
        <v>10966</v>
      </c>
      <c r="P367" s="4">
        <v>11691</v>
      </c>
      <c r="Q367" s="4">
        <v>9570</v>
      </c>
      <c r="R367" s="4">
        <v>5076</v>
      </c>
      <c r="S367" s="4">
        <v>4494</v>
      </c>
      <c r="T367" s="4" t="s">
        <v>297</v>
      </c>
      <c r="U367" s="4">
        <v>31</v>
      </c>
      <c r="V367" s="4">
        <v>515201</v>
      </c>
      <c r="W367" s="5">
        <v>269</v>
      </c>
      <c r="X367" s="5">
        <v>24</v>
      </c>
      <c r="Y367" s="5">
        <v>10</v>
      </c>
      <c r="Z367" s="5">
        <v>165</v>
      </c>
      <c r="AA367" s="5">
        <v>64</v>
      </c>
      <c r="AB367" s="5">
        <v>6</v>
      </c>
      <c r="AC367" s="4">
        <v>167063</v>
      </c>
      <c r="AD367" s="4">
        <v>9125</v>
      </c>
      <c r="AE367" s="4">
        <v>15932</v>
      </c>
      <c r="AF367" s="4">
        <v>130151</v>
      </c>
      <c r="AG367" s="4">
        <v>76071</v>
      </c>
      <c r="AH367" s="6">
        <v>42728359.439999998</v>
      </c>
      <c r="AI367" s="6">
        <v>3064051.16</v>
      </c>
      <c r="AJ367" s="6">
        <v>284821.59999999998</v>
      </c>
      <c r="AK367" s="6">
        <v>3952.63</v>
      </c>
      <c r="AL367" s="6">
        <v>100185.86</v>
      </c>
      <c r="AM367" s="6">
        <v>15595454.74</v>
      </c>
      <c r="AN367" s="6">
        <v>584071.47</v>
      </c>
      <c r="AO367" s="6">
        <v>5270.15</v>
      </c>
      <c r="AP367" s="6">
        <v>2412755.67</v>
      </c>
      <c r="AQ367" s="6">
        <v>61953.87</v>
      </c>
      <c r="AR367" s="7">
        <v>0</v>
      </c>
      <c r="AS367" s="7">
        <v>70602</v>
      </c>
      <c r="AT367" s="7">
        <v>-70602</v>
      </c>
      <c r="AU367" s="7">
        <v>70602</v>
      </c>
      <c r="AV367" s="8">
        <v>1062</v>
      </c>
      <c r="AW367" s="8">
        <v>3311</v>
      </c>
      <c r="AX367" s="8">
        <v>1928</v>
      </c>
      <c r="AY367" s="8">
        <v>610</v>
      </c>
      <c r="AZ367" s="8">
        <v>596</v>
      </c>
      <c r="BA367" s="9">
        <v>335.64</v>
      </c>
      <c r="BB367" s="3">
        <v>0.59499999999999997</v>
      </c>
      <c r="BC367" s="3">
        <v>0.48399999999999999</v>
      </c>
      <c r="BD367" s="3">
        <v>0.72399999999999998</v>
      </c>
      <c r="BE367" s="3">
        <v>0.6</v>
      </c>
    </row>
    <row r="368" spans="1:57" x14ac:dyDescent="0.25">
      <c r="A368" s="3" t="s">
        <v>92</v>
      </c>
      <c r="B368" s="12" t="s">
        <v>458</v>
      </c>
      <c r="C368" s="3" t="s">
        <v>94</v>
      </c>
      <c r="D368" s="3" t="s">
        <v>319</v>
      </c>
      <c r="E368" s="3" t="s">
        <v>59</v>
      </c>
      <c r="F368" s="3" t="s">
        <v>59</v>
      </c>
      <c r="G368" s="3">
        <v>2735.6</v>
      </c>
      <c r="H368" s="11">
        <v>45879081</v>
      </c>
      <c r="I368" s="11">
        <v>24227877</v>
      </c>
      <c r="J368" s="11">
        <v>84224546</v>
      </c>
      <c r="K368" s="4">
        <v>32175</v>
      </c>
      <c r="L368" s="4">
        <v>16144</v>
      </c>
      <c r="M368" s="4">
        <v>16031</v>
      </c>
      <c r="N368" s="4">
        <v>21988</v>
      </c>
      <c r="O368" s="4">
        <v>10662</v>
      </c>
      <c r="P368" s="4">
        <v>11326</v>
      </c>
      <c r="Q368" s="4">
        <v>10187</v>
      </c>
      <c r="R368" s="4">
        <v>5482</v>
      </c>
      <c r="S368" s="4">
        <v>4705</v>
      </c>
      <c r="T368" s="4" t="s">
        <v>297</v>
      </c>
      <c r="U368" s="4">
        <v>39</v>
      </c>
      <c r="V368" s="4">
        <v>519574</v>
      </c>
      <c r="W368" s="5">
        <v>590</v>
      </c>
      <c r="X368" s="5">
        <v>42</v>
      </c>
      <c r="Y368" s="5">
        <v>19</v>
      </c>
      <c r="Z368" s="5">
        <v>268</v>
      </c>
      <c r="AA368" s="5">
        <v>182</v>
      </c>
      <c r="AB368" s="5">
        <v>79</v>
      </c>
      <c r="AC368" s="4">
        <v>235476</v>
      </c>
      <c r="AD368" s="4">
        <v>78403</v>
      </c>
      <c r="AE368" s="4">
        <v>21521</v>
      </c>
      <c r="AF368" s="4">
        <v>128233</v>
      </c>
      <c r="AG368" s="4">
        <v>60764</v>
      </c>
      <c r="AH368" s="6">
        <v>41557958.259999998</v>
      </c>
      <c r="AI368" s="6">
        <v>1719357.7999999998</v>
      </c>
      <c r="AJ368" s="6">
        <v>938009.67</v>
      </c>
      <c r="AK368" s="6">
        <v>118111.18</v>
      </c>
      <c r="AL368" s="6">
        <v>98132.7</v>
      </c>
      <c r="AM368" s="6">
        <v>15511745.279999999</v>
      </c>
      <c r="AN368" s="6">
        <v>306532.87</v>
      </c>
      <c r="AO368" s="6">
        <v>172809.22999999998</v>
      </c>
      <c r="AP368" s="6">
        <v>1193575.24</v>
      </c>
      <c r="AQ368" s="6">
        <v>46440.46</v>
      </c>
      <c r="AR368" s="7" t="s">
        <v>56</v>
      </c>
      <c r="AS368" s="7" t="s">
        <v>56</v>
      </c>
      <c r="AT368" s="7" t="s">
        <v>56</v>
      </c>
      <c r="AU368" s="7" t="s">
        <v>56</v>
      </c>
      <c r="AV368" s="8">
        <v>1975</v>
      </c>
      <c r="AW368" s="8">
        <v>35938</v>
      </c>
      <c r="AX368" s="8">
        <v>8964</v>
      </c>
      <c r="AY368" s="8">
        <v>2300</v>
      </c>
      <c r="AZ368" s="8">
        <v>1454</v>
      </c>
      <c r="BA368" s="9">
        <v>374.21</v>
      </c>
      <c r="BB368" s="3">
        <v>0.64600000000000002</v>
      </c>
      <c r="BC368" s="3">
        <v>0.54700000000000004</v>
      </c>
      <c r="BD368" s="3">
        <v>0.79800000000000004</v>
      </c>
      <c r="BE368" s="3">
        <v>0.61799999999999999</v>
      </c>
    </row>
    <row r="369" spans="1:57" x14ac:dyDescent="0.25">
      <c r="A369" s="3" t="s">
        <v>53</v>
      </c>
      <c r="B369" s="12" t="s">
        <v>459</v>
      </c>
      <c r="C369" s="3" t="s">
        <v>57</v>
      </c>
      <c r="D369" s="3" t="s">
        <v>120</v>
      </c>
      <c r="E369" s="3" t="s">
        <v>60</v>
      </c>
      <c r="F369" s="3" t="s">
        <v>59</v>
      </c>
      <c r="G369" s="3">
        <v>6079</v>
      </c>
      <c r="H369" s="11">
        <v>9476940</v>
      </c>
      <c r="I369" s="11">
        <v>4804095</v>
      </c>
      <c r="J369" s="11">
        <v>1824558</v>
      </c>
      <c r="K369" s="4">
        <v>32168</v>
      </c>
      <c r="L369" s="4">
        <v>16467</v>
      </c>
      <c r="M369" s="4">
        <v>15701</v>
      </c>
      <c r="N369" s="4">
        <v>13719</v>
      </c>
      <c r="O369" s="4">
        <v>6554</v>
      </c>
      <c r="P369" s="4">
        <v>7165</v>
      </c>
      <c r="Q369" s="4">
        <v>18449</v>
      </c>
      <c r="R369" s="4">
        <v>9913</v>
      </c>
      <c r="S369" s="4">
        <v>8536</v>
      </c>
      <c r="T369" s="4" t="s">
        <v>297</v>
      </c>
      <c r="U369" s="4">
        <v>6</v>
      </c>
      <c r="V369" s="4">
        <v>492468</v>
      </c>
      <c r="W369" s="5">
        <v>151</v>
      </c>
      <c r="X369" s="5">
        <v>8</v>
      </c>
      <c r="Y369" s="5">
        <v>3</v>
      </c>
      <c r="Z369" s="5">
        <v>90</v>
      </c>
      <c r="AA369" s="5">
        <v>21</v>
      </c>
      <c r="AB369" s="5">
        <v>29</v>
      </c>
      <c r="AC369" s="4">
        <v>151342</v>
      </c>
      <c r="AD369" s="4">
        <v>33311</v>
      </c>
      <c r="AE369" s="4">
        <v>22532</v>
      </c>
      <c r="AF369" s="4">
        <v>88891</v>
      </c>
      <c r="AG369" s="4">
        <v>54914</v>
      </c>
      <c r="AH369" s="6">
        <v>52712639.909999996</v>
      </c>
      <c r="AI369" s="6">
        <v>2994052.85</v>
      </c>
      <c r="AJ369" s="6">
        <v>107843.93</v>
      </c>
      <c r="AK369" s="6">
        <v>118212.28</v>
      </c>
      <c r="AL369" s="6">
        <v>65435.01</v>
      </c>
      <c r="AM369" s="6">
        <v>16298105.109999999</v>
      </c>
      <c r="AN369" s="6">
        <v>720872.6</v>
      </c>
      <c r="AO369" s="6">
        <v>52831.87</v>
      </c>
      <c r="AP369" s="6">
        <v>1911823.4</v>
      </c>
      <c r="AQ369" s="6">
        <v>308524.98</v>
      </c>
      <c r="AR369" s="7" t="s">
        <v>56</v>
      </c>
      <c r="AS369" s="7" t="s">
        <v>56</v>
      </c>
      <c r="AT369" s="7" t="s">
        <v>56</v>
      </c>
      <c r="AU369" s="7" t="s">
        <v>56</v>
      </c>
      <c r="AV369" s="8">
        <v>4077</v>
      </c>
      <c r="AW369" s="8">
        <v>140296</v>
      </c>
      <c r="AX369" s="8">
        <v>134847</v>
      </c>
      <c r="AY369" s="8">
        <v>12109</v>
      </c>
      <c r="AZ369" s="8">
        <v>2842</v>
      </c>
      <c r="BA369" s="9">
        <v>236.77</v>
      </c>
      <c r="BB369" s="3">
        <v>0.58099999999999996</v>
      </c>
      <c r="BC369" s="3">
        <v>0.46300000000000002</v>
      </c>
      <c r="BD369" s="3">
        <v>0.77800000000000002</v>
      </c>
      <c r="BE369" s="3">
        <v>0.54400000000000004</v>
      </c>
    </row>
    <row r="370" spans="1:57" x14ac:dyDescent="0.25">
      <c r="A370" s="3" t="s">
        <v>80</v>
      </c>
      <c r="B370" s="12" t="s">
        <v>460</v>
      </c>
      <c r="C370" s="3" t="s">
        <v>57</v>
      </c>
      <c r="D370" s="3" t="s">
        <v>165</v>
      </c>
      <c r="E370" s="3" t="s">
        <v>60</v>
      </c>
      <c r="F370" s="3" t="s">
        <v>59</v>
      </c>
      <c r="G370" s="3">
        <v>888.8</v>
      </c>
      <c r="H370" s="11">
        <v>51555072</v>
      </c>
      <c r="I370" s="11">
        <v>7837416</v>
      </c>
      <c r="J370" s="11">
        <v>1955135</v>
      </c>
      <c r="K370" s="4">
        <v>32110</v>
      </c>
      <c r="L370" s="4">
        <v>15381</v>
      </c>
      <c r="M370" s="4">
        <v>16729</v>
      </c>
      <c r="N370" s="4">
        <v>25753</v>
      </c>
      <c r="O370" s="4">
        <v>12057</v>
      </c>
      <c r="P370" s="4">
        <v>13696</v>
      </c>
      <c r="Q370" s="4">
        <v>6357</v>
      </c>
      <c r="R370" s="4">
        <v>3324</v>
      </c>
      <c r="S370" s="4">
        <v>3033</v>
      </c>
      <c r="T370" s="4" t="s">
        <v>297</v>
      </c>
      <c r="U370" s="4">
        <v>42</v>
      </c>
      <c r="V370" s="4">
        <v>461838</v>
      </c>
      <c r="W370" s="5">
        <v>299</v>
      </c>
      <c r="X370" s="5">
        <v>36</v>
      </c>
      <c r="Y370" s="5">
        <v>12</v>
      </c>
      <c r="Z370" s="5">
        <v>189</v>
      </c>
      <c r="AA370" s="5">
        <v>60</v>
      </c>
      <c r="AB370" s="5">
        <v>2</v>
      </c>
      <c r="AC370" s="4">
        <v>183903</v>
      </c>
      <c r="AD370" s="4">
        <v>9918</v>
      </c>
      <c r="AE370" s="4">
        <v>23243</v>
      </c>
      <c r="AF370" s="4">
        <v>140879</v>
      </c>
      <c r="AG370" s="4">
        <v>79824</v>
      </c>
      <c r="AH370" s="6">
        <v>36351221.229999997</v>
      </c>
      <c r="AI370" s="6">
        <v>1379152.6</v>
      </c>
      <c r="AJ370" s="6">
        <v>344145.11</v>
      </c>
      <c r="AK370" s="6">
        <v>6438.37</v>
      </c>
      <c r="AL370" s="6">
        <v>75299.350000000006</v>
      </c>
      <c r="AM370" s="6">
        <v>15327357.07</v>
      </c>
      <c r="AN370" s="6">
        <v>474441.49</v>
      </c>
      <c r="AO370" s="6">
        <v>160526.81</v>
      </c>
      <c r="AP370" s="6">
        <v>698646.8</v>
      </c>
      <c r="AQ370" s="6">
        <v>45537.5</v>
      </c>
      <c r="AR370" s="7">
        <v>0</v>
      </c>
      <c r="AS370" s="7">
        <v>0</v>
      </c>
      <c r="AT370" s="7">
        <v>0</v>
      </c>
      <c r="AU370" s="7">
        <v>0</v>
      </c>
      <c r="AV370" s="8">
        <v>1297</v>
      </c>
      <c r="AW370" s="8">
        <v>11177</v>
      </c>
      <c r="AX370" s="8">
        <v>5222</v>
      </c>
      <c r="AY370" s="8">
        <v>2789</v>
      </c>
      <c r="AZ370" s="8">
        <v>1783</v>
      </c>
      <c r="BA370" s="9">
        <v>401.6</v>
      </c>
      <c r="BB370" s="3">
        <v>0.63400000000000001</v>
      </c>
      <c r="BC370" s="3">
        <v>0.51500000000000001</v>
      </c>
      <c r="BD370" s="3">
        <v>0.78700000000000003</v>
      </c>
      <c r="BE370" s="3">
        <v>0.629</v>
      </c>
    </row>
    <row r="371" spans="1:57" x14ac:dyDescent="0.25">
      <c r="A371" s="3" t="s">
        <v>53</v>
      </c>
      <c r="B371" s="12" t="s">
        <v>461</v>
      </c>
      <c r="C371" s="3" t="s">
        <v>57</v>
      </c>
      <c r="D371" s="3" t="s">
        <v>58</v>
      </c>
      <c r="E371" s="3" t="s">
        <v>59</v>
      </c>
      <c r="F371" s="3" t="s">
        <v>59</v>
      </c>
      <c r="G371" s="3">
        <v>395.2</v>
      </c>
      <c r="H371" s="11">
        <v>33183226</v>
      </c>
      <c r="I371" s="11">
        <v>3504344</v>
      </c>
      <c r="J371" s="11">
        <v>2138691</v>
      </c>
      <c r="K371" s="4">
        <v>32026</v>
      </c>
      <c r="L371" s="4">
        <v>15453</v>
      </c>
      <c r="M371" s="4">
        <v>16573</v>
      </c>
      <c r="N371" s="4">
        <v>16387</v>
      </c>
      <c r="O371" s="4">
        <v>7684</v>
      </c>
      <c r="P371" s="4">
        <v>8703</v>
      </c>
      <c r="Q371" s="4">
        <v>15639</v>
      </c>
      <c r="R371" s="4">
        <v>7769</v>
      </c>
      <c r="S371" s="4">
        <v>7870</v>
      </c>
      <c r="T371" s="4" t="s">
        <v>297</v>
      </c>
      <c r="U371" s="4">
        <v>29</v>
      </c>
      <c r="V371" s="4">
        <v>579842</v>
      </c>
      <c r="W371" s="5">
        <v>317</v>
      </c>
      <c r="X371" s="5">
        <v>20</v>
      </c>
      <c r="Y371" s="5">
        <v>14</v>
      </c>
      <c r="Z371" s="5">
        <v>141</v>
      </c>
      <c r="AA371" s="5">
        <v>101</v>
      </c>
      <c r="AB371" s="5">
        <v>41</v>
      </c>
      <c r="AC371" s="4">
        <v>219154</v>
      </c>
      <c r="AD371" s="4">
        <v>15683</v>
      </c>
      <c r="AE371" s="4">
        <v>62295</v>
      </c>
      <c r="AF371" s="4">
        <v>125133</v>
      </c>
      <c r="AG371" s="4">
        <v>49346</v>
      </c>
      <c r="AH371" s="6">
        <v>39866884.57</v>
      </c>
      <c r="AI371" s="6">
        <v>1497705.74</v>
      </c>
      <c r="AJ371" s="6">
        <v>286082.44</v>
      </c>
      <c r="AK371" s="6">
        <v>79348.679999999993</v>
      </c>
      <c r="AL371" s="6">
        <v>84235.86</v>
      </c>
      <c r="AM371" s="6">
        <v>16298105.109999999</v>
      </c>
      <c r="AN371" s="6">
        <v>27889.51</v>
      </c>
      <c r="AO371" s="6">
        <v>57201.64</v>
      </c>
      <c r="AP371" s="6">
        <v>1243646.99</v>
      </c>
      <c r="AQ371" s="6">
        <v>168967.6</v>
      </c>
      <c r="AR371" s="7">
        <v>112671860</v>
      </c>
      <c r="AS371" s="7">
        <v>12629917</v>
      </c>
      <c r="AT371" s="7">
        <v>100041943</v>
      </c>
      <c r="AU371" s="7">
        <v>125301777</v>
      </c>
      <c r="AV371" s="8">
        <v>2315</v>
      </c>
      <c r="AW371" s="8">
        <v>79293</v>
      </c>
      <c r="AX371" s="8">
        <v>4803</v>
      </c>
      <c r="AY371" s="8">
        <v>1404</v>
      </c>
      <c r="AZ371" s="8">
        <v>339</v>
      </c>
      <c r="BA371" s="9">
        <v>368.11</v>
      </c>
      <c r="BB371" s="3">
        <v>0.64700000000000002</v>
      </c>
      <c r="BC371" s="3">
        <v>0.57699999999999996</v>
      </c>
      <c r="BD371" s="3">
        <v>0.76200000000000001</v>
      </c>
      <c r="BE371" s="3">
        <v>0.61499999999999999</v>
      </c>
    </row>
    <row r="372" spans="1:57" x14ac:dyDescent="0.25">
      <c r="A372" s="3" t="s">
        <v>71</v>
      </c>
      <c r="B372" s="12" t="s">
        <v>462</v>
      </c>
      <c r="C372" s="3" t="s">
        <v>57</v>
      </c>
      <c r="D372" s="3" t="s">
        <v>114</v>
      </c>
      <c r="E372" s="3" t="s">
        <v>59</v>
      </c>
      <c r="F372" s="3" t="s">
        <v>59</v>
      </c>
      <c r="G372" s="3">
        <v>315.10000000000002</v>
      </c>
      <c r="H372" s="11">
        <v>24592550</v>
      </c>
      <c r="I372" s="11">
        <v>4867594</v>
      </c>
      <c r="J372" s="11">
        <v>7812727</v>
      </c>
      <c r="K372" s="4">
        <v>32010</v>
      </c>
      <c r="L372" s="4">
        <v>15851</v>
      </c>
      <c r="M372" s="4">
        <v>16159</v>
      </c>
      <c r="N372" s="4">
        <v>12309</v>
      </c>
      <c r="O372" s="4">
        <v>5989</v>
      </c>
      <c r="P372" s="4">
        <v>6320</v>
      </c>
      <c r="Q372" s="4">
        <v>19701</v>
      </c>
      <c r="R372" s="4">
        <v>9862</v>
      </c>
      <c r="S372" s="4">
        <v>9839</v>
      </c>
      <c r="T372" s="4" t="s">
        <v>297</v>
      </c>
      <c r="U372" s="4">
        <v>9</v>
      </c>
      <c r="V372" s="4">
        <v>426147</v>
      </c>
      <c r="W372" s="5">
        <v>188</v>
      </c>
      <c r="X372" s="5">
        <v>5</v>
      </c>
      <c r="Y372" s="5">
        <v>1</v>
      </c>
      <c r="Z372" s="5">
        <v>113</v>
      </c>
      <c r="AA372" s="5">
        <v>46</v>
      </c>
      <c r="AB372" s="5">
        <v>23</v>
      </c>
      <c r="AC372" s="4">
        <v>137522</v>
      </c>
      <c r="AD372" s="4">
        <v>23937</v>
      </c>
      <c r="AE372" s="4">
        <v>9797</v>
      </c>
      <c r="AF372" s="4">
        <v>97294</v>
      </c>
      <c r="AG372" s="4">
        <v>59370</v>
      </c>
      <c r="AH372" s="6">
        <v>51538054.399999999</v>
      </c>
      <c r="AI372" s="6">
        <v>1995809.19</v>
      </c>
      <c r="AJ372" s="6">
        <v>242735.01</v>
      </c>
      <c r="AK372" s="6">
        <v>7827.55</v>
      </c>
      <c r="AL372" s="6">
        <v>82046.649999999994</v>
      </c>
      <c r="AM372" s="6">
        <v>16457607.91</v>
      </c>
      <c r="AN372" s="6">
        <v>414309.91</v>
      </c>
      <c r="AO372" s="6">
        <v>36594.03</v>
      </c>
      <c r="AP372" s="6">
        <v>1463098.02</v>
      </c>
      <c r="AQ372" s="6">
        <v>81807.23</v>
      </c>
      <c r="AR372" s="7" t="s">
        <v>56</v>
      </c>
      <c r="AS372" s="7" t="s">
        <v>56</v>
      </c>
      <c r="AT372" s="7" t="s">
        <v>56</v>
      </c>
      <c r="AU372" s="7" t="s">
        <v>56</v>
      </c>
      <c r="AV372" s="8">
        <v>3574</v>
      </c>
      <c r="AW372" s="8">
        <v>29906</v>
      </c>
      <c r="AX372" s="8">
        <v>17000</v>
      </c>
      <c r="AY372" s="8">
        <v>6320</v>
      </c>
      <c r="AZ372" s="8">
        <v>3997</v>
      </c>
      <c r="BA372" s="9">
        <v>225.84</v>
      </c>
      <c r="BB372" s="3">
        <v>0.54900000000000004</v>
      </c>
      <c r="BC372" s="3">
        <v>0.432</v>
      </c>
      <c r="BD372" s="3">
        <v>0.71399999999999997</v>
      </c>
      <c r="BE372" s="3">
        <v>0.53700000000000003</v>
      </c>
    </row>
    <row r="373" spans="1:57" x14ac:dyDescent="0.25">
      <c r="A373" s="3" t="s">
        <v>96</v>
      </c>
      <c r="B373" s="12" t="s">
        <v>463</v>
      </c>
      <c r="C373" s="3" t="s">
        <v>94</v>
      </c>
      <c r="D373" s="3" t="s">
        <v>157</v>
      </c>
      <c r="E373" s="3" t="s">
        <v>59</v>
      </c>
      <c r="F373" s="3" t="s">
        <v>59</v>
      </c>
      <c r="G373" s="3">
        <v>432.8</v>
      </c>
      <c r="H373" s="11">
        <v>81082471</v>
      </c>
      <c r="I373" s="11">
        <v>30966213</v>
      </c>
      <c r="J373" s="11">
        <v>119736206</v>
      </c>
      <c r="K373" s="4">
        <v>31859</v>
      </c>
      <c r="L373" s="4">
        <v>15905</v>
      </c>
      <c r="M373" s="4">
        <v>15954</v>
      </c>
      <c r="N373" s="4">
        <v>24325</v>
      </c>
      <c r="O373" s="4">
        <v>11922</v>
      </c>
      <c r="P373" s="4">
        <v>12403</v>
      </c>
      <c r="Q373" s="4">
        <v>7534</v>
      </c>
      <c r="R373" s="4">
        <v>3983</v>
      </c>
      <c r="S373" s="4">
        <v>3551</v>
      </c>
      <c r="T373" s="4" t="s">
        <v>297</v>
      </c>
      <c r="U373" s="4" t="s">
        <v>54</v>
      </c>
      <c r="V373" s="4" t="s">
        <v>54</v>
      </c>
      <c r="W373" s="5">
        <v>863</v>
      </c>
      <c r="X373" s="5">
        <v>191</v>
      </c>
      <c r="Y373" s="5">
        <v>24</v>
      </c>
      <c r="Z373" s="5">
        <v>363</v>
      </c>
      <c r="AA373" s="5">
        <v>205</v>
      </c>
      <c r="AB373" s="5">
        <v>80</v>
      </c>
      <c r="AC373" s="4">
        <v>300696</v>
      </c>
      <c r="AD373" s="4">
        <v>40282</v>
      </c>
      <c r="AE373" s="4">
        <v>37931</v>
      </c>
      <c r="AF373" s="4">
        <v>199083</v>
      </c>
      <c r="AG373" s="4">
        <v>81319</v>
      </c>
      <c r="AH373" s="6">
        <v>58729563.890000001</v>
      </c>
      <c r="AI373" s="6">
        <v>3019138.66</v>
      </c>
      <c r="AJ373" s="6">
        <v>1063918.3400000001</v>
      </c>
      <c r="AK373" s="6">
        <v>381734.49</v>
      </c>
      <c r="AL373" s="6">
        <v>123933.2</v>
      </c>
      <c r="AM373" s="6">
        <v>15041496.789999999</v>
      </c>
      <c r="AN373" s="6">
        <v>757816.82</v>
      </c>
      <c r="AO373" s="6">
        <v>247052.71</v>
      </c>
      <c r="AP373" s="6">
        <v>1245129.83</v>
      </c>
      <c r="AQ373" s="6">
        <v>769139.3</v>
      </c>
      <c r="AR373" s="7">
        <v>0</v>
      </c>
      <c r="AS373" s="7">
        <v>10734</v>
      </c>
      <c r="AT373" s="7">
        <v>-10734</v>
      </c>
      <c r="AU373" s="7">
        <v>10734</v>
      </c>
      <c r="AV373" s="8">
        <v>1266</v>
      </c>
      <c r="AW373" s="8">
        <v>31849</v>
      </c>
      <c r="AX373" s="8">
        <v>13069</v>
      </c>
      <c r="AY373" s="8">
        <v>5123</v>
      </c>
      <c r="AZ373" s="8">
        <v>5725</v>
      </c>
      <c r="BA373" s="9">
        <v>792.54</v>
      </c>
      <c r="BB373" s="3">
        <v>0.70899999999999996</v>
      </c>
      <c r="BC373" s="3">
        <v>0.57799999999999996</v>
      </c>
      <c r="BD373" s="3">
        <v>0.83499999999999996</v>
      </c>
      <c r="BE373" s="3">
        <v>0.73899999999999999</v>
      </c>
    </row>
    <row r="374" spans="1:57" x14ac:dyDescent="0.25">
      <c r="A374" s="3" t="s">
        <v>65</v>
      </c>
      <c r="B374" s="12" t="s">
        <v>464</v>
      </c>
      <c r="C374" s="3" t="s">
        <v>57</v>
      </c>
      <c r="D374" s="3" t="s">
        <v>188</v>
      </c>
      <c r="E374" s="3" t="s">
        <v>60</v>
      </c>
      <c r="F374" s="3" t="s">
        <v>59</v>
      </c>
      <c r="G374" s="3">
        <v>798.9</v>
      </c>
      <c r="H374" s="11">
        <v>35054965</v>
      </c>
      <c r="I374" s="11">
        <v>6048404</v>
      </c>
      <c r="J374" s="11">
        <v>1212236</v>
      </c>
      <c r="K374" s="4">
        <v>31829</v>
      </c>
      <c r="L374" s="4">
        <v>15518</v>
      </c>
      <c r="M374" s="4">
        <v>16311</v>
      </c>
      <c r="N374" s="4">
        <v>20960</v>
      </c>
      <c r="O374" s="4">
        <v>9889</v>
      </c>
      <c r="P374" s="4">
        <v>11071</v>
      </c>
      <c r="Q374" s="4">
        <v>10869</v>
      </c>
      <c r="R374" s="4">
        <v>5629</v>
      </c>
      <c r="S374" s="4">
        <v>5240</v>
      </c>
      <c r="T374" s="4" t="s">
        <v>297</v>
      </c>
      <c r="U374" s="4">
        <v>31</v>
      </c>
      <c r="V374" s="4">
        <v>729835</v>
      </c>
      <c r="W374" s="5">
        <v>274</v>
      </c>
      <c r="X374" s="5">
        <v>26</v>
      </c>
      <c r="Y374" s="5">
        <v>5</v>
      </c>
      <c r="Z374" s="5">
        <v>162</v>
      </c>
      <c r="AA374" s="5">
        <v>66</v>
      </c>
      <c r="AB374" s="5">
        <v>15</v>
      </c>
      <c r="AC374" s="4">
        <v>161820</v>
      </c>
      <c r="AD374" s="4">
        <v>12524</v>
      </c>
      <c r="AE374" s="4">
        <v>15910</v>
      </c>
      <c r="AF374" s="4">
        <v>124930</v>
      </c>
      <c r="AG374" s="4">
        <v>71267</v>
      </c>
      <c r="AH374" s="6">
        <v>42417935.299999997</v>
      </c>
      <c r="AI374" s="6">
        <v>1708061.83</v>
      </c>
      <c r="AJ374" s="6">
        <v>524723.5</v>
      </c>
      <c r="AK374" s="6">
        <v>12729.37</v>
      </c>
      <c r="AL374" s="6">
        <v>81346.87</v>
      </c>
      <c r="AM374" s="6">
        <v>16246779.48</v>
      </c>
      <c r="AN374" s="6">
        <v>649770.81999999995</v>
      </c>
      <c r="AO374" s="6">
        <v>86651.71</v>
      </c>
      <c r="AP374" s="6">
        <v>682276.05</v>
      </c>
      <c r="AQ374" s="6">
        <v>289363.25</v>
      </c>
      <c r="AR374" s="7" t="s">
        <v>56</v>
      </c>
      <c r="AS374" s="7" t="s">
        <v>56</v>
      </c>
      <c r="AT374" s="7" t="s">
        <v>56</v>
      </c>
      <c r="AU374" s="7" t="s">
        <v>56</v>
      </c>
      <c r="AV374" s="8">
        <v>2927</v>
      </c>
      <c r="AW374" s="8">
        <v>113894</v>
      </c>
      <c r="AX374" s="8">
        <v>15926</v>
      </c>
      <c r="AY374" s="8">
        <v>6225</v>
      </c>
      <c r="AZ374" s="8">
        <v>1121</v>
      </c>
      <c r="BA374" s="9">
        <v>338.9</v>
      </c>
      <c r="BB374" s="3">
        <v>0.63500000000000001</v>
      </c>
      <c r="BC374" s="3">
        <v>0.55400000000000005</v>
      </c>
      <c r="BD374" s="3">
        <v>0.76900000000000002</v>
      </c>
      <c r="BE374" s="3">
        <v>0.60199999999999998</v>
      </c>
    </row>
    <row r="375" spans="1:57" x14ac:dyDescent="0.25">
      <c r="A375" s="3" t="s">
        <v>62</v>
      </c>
      <c r="B375" s="12" t="s">
        <v>465</v>
      </c>
      <c r="C375" s="3" t="s">
        <v>57</v>
      </c>
      <c r="D375" s="3" t="s">
        <v>122</v>
      </c>
      <c r="E375" s="3" t="s">
        <v>60</v>
      </c>
      <c r="F375" s="3" t="s">
        <v>59</v>
      </c>
      <c r="G375" s="3">
        <v>421</v>
      </c>
      <c r="H375" s="11">
        <v>20743181</v>
      </c>
      <c r="I375" s="11">
        <v>4312676</v>
      </c>
      <c r="J375" s="11">
        <v>2693128</v>
      </c>
      <c r="K375" s="4">
        <v>31787</v>
      </c>
      <c r="L375" s="4">
        <v>15760</v>
      </c>
      <c r="M375" s="4">
        <v>16027</v>
      </c>
      <c r="N375" s="4">
        <v>15350</v>
      </c>
      <c r="O375" s="4">
        <v>7402</v>
      </c>
      <c r="P375" s="4">
        <v>7948</v>
      </c>
      <c r="Q375" s="4">
        <v>16437</v>
      </c>
      <c r="R375" s="4">
        <v>8358</v>
      </c>
      <c r="S375" s="4">
        <v>8079</v>
      </c>
      <c r="T375" s="4" t="s">
        <v>297</v>
      </c>
      <c r="U375" s="4">
        <v>24</v>
      </c>
      <c r="V375" s="4">
        <v>457890</v>
      </c>
      <c r="W375" s="5">
        <v>224</v>
      </c>
      <c r="X375" s="5">
        <v>13</v>
      </c>
      <c r="Y375" s="5">
        <v>9</v>
      </c>
      <c r="Z375" s="5">
        <v>137</v>
      </c>
      <c r="AA375" s="5">
        <v>52</v>
      </c>
      <c r="AB375" s="5">
        <v>13</v>
      </c>
      <c r="AC375" s="4">
        <v>195429</v>
      </c>
      <c r="AD375" s="4">
        <v>43562</v>
      </c>
      <c r="AE375" s="4">
        <v>34941</v>
      </c>
      <c r="AF375" s="4">
        <v>106655</v>
      </c>
      <c r="AG375" s="4">
        <v>57220</v>
      </c>
      <c r="AH375" s="6">
        <v>45595682.859999999</v>
      </c>
      <c r="AI375" s="6">
        <v>1259296.52</v>
      </c>
      <c r="AJ375" s="6">
        <v>418322.66</v>
      </c>
      <c r="AK375" s="6">
        <v>18570.84</v>
      </c>
      <c r="AL375" s="6">
        <v>83850.679999999993</v>
      </c>
      <c r="AM375" s="6">
        <v>16014924.02</v>
      </c>
      <c r="AN375" s="6">
        <v>537673.02</v>
      </c>
      <c r="AO375" s="6">
        <v>314754.59000000003</v>
      </c>
      <c r="AP375" s="6">
        <v>390583.51</v>
      </c>
      <c r="AQ375" s="6">
        <v>16285.4</v>
      </c>
      <c r="AR375" s="7">
        <v>15892785</v>
      </c>
      <c r="AS375" s="7">
        <v>349204</v>
      </c>
      <c r="AT375" s="7">
        <v>15543581</v>
      </c>
      <c r="AU375" s="7">
        <v>16241989</v>
      </c>
      <c r="AV375" s="8">
        <v>2492</v>
      </c>
      <c r="AW375" s="8">
        <v>47522</v>
      </c>
      <c r="AX375" s="8">
        <v>17245</v>
      </c>
      <c r="AY375" s="8">
        <v>4370</v>
      </c>
      <c r="AZ375" s="8">
        <v>49467</v>
      </c>
      <c r="BA375" s="9">
        <v>325.13</v>
      </c>
      <c r="BB375" s="3">
        <v>0.64800000000000002</v>
      </c>
      <c r="BC375" s="3">
        <v>0.59399999999999997</v>
      </c>
      <c r="BD375" s="3">
        <v>0.76900000000000002</v>
      </c>
      <c r="BE375" s="3">
        <v>0.59499999999999997</v>
      </c>
    </row>
    <row r="376" spans="1:57" x14ac:dyDescent="0.25">
      <c r="A376" s="3" t="s">
        <v>68</v>
      </c>
      <c r="B376" s="12" t="s">
        <v>466</v>
      </c>
      <c r="C376" s="3" t="s">
        <v>57</v>
      </c>
      <c r="D376" s="3" t="s">
        <v>70</v>
      </c>
      <c r="E376" s="3" t="s">
        <v>59</v>
      </c>
      <c r="F376" s="3" t="s">
        <v>60</v>
      </c>
      <c r="G376" s="3">
        <v>1302</v>
      </c>
      <c r="H376" s="11">
        <v>470721</v>
      </c>
      <c r="I376" s="11">
        <v>0</v>
      </c>
      <c r="J376" s="11">
        <v>0</v>
      </c>
      <c r="K376" s="4">
        <v>31738</v>
      </c>
      <c r="L376" s="4">
        <v>16191</v>
      </c>
      <c r="M376" s="4">
        <v>15547</v>
      </c>
      <c r="N376" s="4">
        <v>11759</v>
      </c>
      <c r="O376" s="4">
        <v>5777</v>
      </c>
      <c r="P376" s="4">
        <v>5982</v>
      </c>
      <c r="Q376" s="4">
        <v>19979</v>
      </c>
      <c r="R376" s="4">
        <v>10414</v>
      </c>
      <c r="S376" s="4">
        <v>9565</v>
      </c>
      <c r="T376" s="4" t="s">
        <v>297</v>
      </c>
      <c r="U376" s="4">
        <v>4</v>
      </c>
      <c r="V376" s="4">
        <v>419562</v>
      </c>
      <c r="W376" s="5">
        <v>27</v>
      </c>
      <c r="X376" s="5">
        <v>0</v>
      </c>
      <c r="Y376" s="5">
        <v>0</v>
      </c>
      <c r="Z376" s="5">
        <v>15</v>
      </c>
      <c r="AA376" s="5">
        <v>7</v>
      </c>
      <c r="AB376" s="5">
        <v>5</v>
      </c>
      <c r="AC376" s="4">
        <v>110192</v>
      </c>
      <c r="AD376" s="4">
        <v>39249</v>
      </c>
      <c r="AE376" s="4">
        <v>8813</v>
      </c>
      <c r="AF376" s="4">
        <v>60721</v>
      </c>
      <c r="AG376" s="4">
        <v>41756</v>
      </c>
      <c r="AH376" s="6">
        <v>35722667.079999998</v>
      </c>
      <c r="AI376" s="6">
        <v>275752.57</v>
      </c>
      <c r="AJ376" s="6">
        <v>55712.97</v>
      </c>
      <c r="AK376" s="6">
        <v>3514.95</v>
      </c>
      <c r="AL376" s="6">
        <v>77995.710000000006</v>
      </c>
      <c r="AM376" s="6">
        <v>13320910.699999999</v>
      </c>
      <c r="AN376" s="6">
        <v>80654.77</v>
      </c>
      <c r="AO376" s="6">
        <v>4280.1099999999997</v>
      </c>
      <c r="AP376" s="6">
        <v>169370.96</v>
      </c>
      <c r="AQ376" s="6">
        <v>21446.73</v>
      </c>
      <c r="AR376" s="7" t="s">
        <v>56</v>
      </c>
      <c r="AS376" s="7" t="s">
        <v>56</v>
      </c>
      <c r="AT376" s="7" t="s">
        <v>56</v>
      </c>
      <c r="AU376" s="7" t="s">
        <v>56</v>
      </c>
      <c r="AV376" s="8">
        <v>3424</v>
      </c>
      <c r="AW376" s="8">
        <v>15760</v>
      </c>
      <c r="AX376" s="8">
        <v>6872</v>
      </c>
      <c r="AY376" s="8">
        <v>2937</v>
      </c>
      <c r="AZ376" s="8">
        <v>519</v>
      </c>
      <c r="BA376" s="9">
        <v>178.1</v>
      </c>
      <c r="BB376" s="3">
        <v>0.54600000000000004</v>
      </c>
      <c r="BC376" s="3">
        <v>0.46400000000000002</v>
      </c>
      <c r="BD376" s="3">
        <v>0.70399999999999996</v>
      </c>
      <c r="BE376" s="3">
        <v>0.499</v>
      </c>
    </row>
    <row r="377" spans="1:57" x14ac:dyDescent="0.25">
      <c r="A377" s="3" t="s">
        <v>68</v>
      </c>
      <c r="B377" s="12" t="s">
        <v>467</v>
      </c>
      <c r="C377" s="3" t="s">
        <v>57</v>
      </c>
      <c r="D377" s="3" t="s">
        <v>167</v>
      </c>
      <c r="E377" s="3" t="s">
        <v>59</v>
      </c>
      <c r="F377" s="3" t="s">
        <v>60</v>
      </c>
      <c r="G377" s="3">
        <v>3008.7</v>
      </c>
      <c r="H377" s="11">
        <v>623513</v>
      </c>
      <c r="I377" s="11">
        <v>0</v>
      </c>
      <c r="J377" s="11">
        <v>470730</v>
      </c>
      <c r="K377" s="4">
        <v>31702</v>
      </c>
      <c r="L377" s="4">
        <v>16483</v>
      </c>
      <c r="M377" s="4">
        <v>15219</v>
      </c>
      <c r="N377" s="4">
        <v>12551</v>
      </c>
      <c r="O377" s="4">
        <v>6190</v>
      </c>
      <c r="P377" s="4">
        <v>6361</v>
      </c>
      <c r="Q377" s="4">
        <v>19151</v>
      </c>
      <c r="R377" s="4">
        <v>10293</v>
      </c>
      <c r="S377" s="4">
        <v>8858</v>
      </c>
      <c r="T377" s="4" t="s">
        <v>297</v>
      </c>
      <c r="U377" s="4">
        <v>8</v>
      </c>
      <c r="V377" s="4">
        <v>580166</v>
      </c>
      <c r="W377" s="5">
        <v>55</v>
      </c>
      <c r="X377" s="5">
        <v>1</v>
      </c>
      <c r="Y377" s="5">
        <v>0</v>
      </c>
      <c r="Z377" s="5">
        <v>33</v>
      </c>
      <c r="AA377" s="5">
        <v>13</v>
      </c>
      <c r="AB377" s="5">
        <v>8</v>
      </c>
      <c r="AC377" s="4">
        <v>115871</v>
      </c>
      <c r="AD377" s="4">
        <v>46993</v>
      </c>
      <c r="AE377" s="4">
        <v>9175</v>
      </c>
      <c r="AF377" s="4">
        <v>57858</v>
      </c>
      <c r="AG377" s="4">
        <v>36601</v>
      </c>
      <c r="AH377" s="6">
        <v>40607737.659999996</v>
      </c>
      <c r="AI377" s="6">
        <v>1190784.19</v>
      </c>
      <c r="AJ377" s="6">
        <v>135926.71</v>
      </c>
      <c r="AK377" s="6">
        <v>15219.04</v>
      </c>
      <c r="AL377" s="6">
        <v>77584.929999999993</v>
      </c>
      <c r="AM377" s="6">
        <v>13320860.699999999</v>
      </c>
      <c r="AN377" s="6">
        <v>881540.13</v>
      </c>
      <c r="AO377" s="6">
        <v>653</v>
      </c>
      <c r="AP377" s="6">
        <v>243308.18</v>
      </c>
      <c r="AQ377" s="6">
        <v>65282.879999999997</v>
      </c>
      <c r="AR377" s="7" t="s">
        <v>56</v>
      </c>
      <c r="AS377" s="7" t="s">
        <v>56</v>
      </c>
      <c r="AT377" s="7" t="s">
        <v>56</v>
      </c>
      <c r="AU377" s="7" t="s">
        <v>56</v>
      </c>
      <c r="AV377" s="8">
        <v>2361</v>
      </c>
      <c r="AW377" s="8">
        <v>44951</v>
      </c>
      <c r="AX377" s="8">
        <v>35828</v>
      </c>
      <c r="AY377" s="8">
        <v>1200</v>
      </c>
      <c r="AZ377" s="8">
        <v>685</v>
      </c>
      <c r="BA377" s="9">
        <v>210.09</v>
      </c>
      <c r="BB377" s="3">
        <v>0.51200000000000001</v>
      </c>
      <c r="BC377" s="3">
        <v>0.36499999999999999</v>
      </c>
      <c r="BD377" s="3">
        <v>0.70099999999999996</v>
      </c>
      <c r="BE377" s="3">
        <v>0.52500000000000002</v>
      </c>
    </row>
    <row r="378" spans="1:57" x14ac:dyDescent="0.25">
      <c r="A378" s="3" t="s">
        <v>68</v>
      </c>
      <c r="B378" s="12" t="s">
        <v>468</v>
      </c>
      <c r="C378" s="3" t="s">
        <v>57</v>
      </c>
      <c r="D378" s="3" t="s">
        <v>111</v>
      </c>
      <c r="E378" s="3" t="s">
        <v>59</v>
      </c>
      <c r="F378" s="3" t="s">
        <v>60</v>
      </c>
      <c r="G378" s="3">
        <v>1305.0999999999999</v>
      </c>
      <c r="H378" s="11">
        <v>20936496</v>
      </c>
      <c r="I378" s="11">
        <v>2672095</v>
      </c>
      <c r="J378" s="11">
        <v>15462781</v>
      </c>
      <c r="K378" s="4">
        <v>31658</v>
      </c>
      <c r="L378" s="4">
        <v>15721</v>
      </c>
      <c r="M378" s="4">
        <v>15937</v>
      </c>
      <c r="N378" s="4">
        <v>16176</v>
      </c>
      <c r="O378" s="4">
        <v>7709</v>
      </c>
      <c r="P378" s="4">
        <v>8467</v>
      </c>
      <c r="Q378" s="4">
        <v>15482</v>
      </c>
      <c r="R378" s="4">
        <v>8012</v>
      </c>
      <c r="S378" s="4">
        <v>7470</v>
      </c>
      <c r="T378" s="4" t="s">
        <v>297</v>
      </c>
      <c r="U378" s="4">
        <v>17</v>
      </c>
      <c r="V378" s="4">
        <v>361037</v>
      </c>
      <c r="W378" s="5">
        <v>108</v>
      </c>
      <c r="X378" s="5">
        <v>4</v>
      </c>
      <c r="Y378" s="5">
        <v>0</v>
      </c>
      <c r="Z378" s="5">
        <v>69</v>
      </c>
      <c r="AA378" s="5">
        <v>15</v>
      </c>
      <c r="AB378" s="5">
        <v>20</v>
      </c>
      <c r="AC378" s="4">
        <v>138522</v>
      </c>
      <c r="AD378" s="4">
        <v>48017</v>
      </c>
      <c r="AE378" s="4">
        <v>12161</v>
      </c>
      <c r="AF378" s="4">
        <v>75257</v>
      </c>
      <c r="AG378" s="4">
        <v>41694</v>
      </c>
      <c r="AH378" s="6">
        <v>34255293.670000002</v>
      </c>
      <c r="AI378" s="6">
        <v>1172438</v>
      </c>
      <c r="AJ378" s="6">
        <v>172029.65</v>
      </c>
      <c r="AK378" s="6">
        <v>12761.58</v>
      </c>
      <c r="AL378" s="6">
        <v>68555.070000000007</v>
      </c>
      <c r="AM378" s="6">
        <v>11201894.720000001</v>
      </c>
      <c r="AN378" s="6">
        <v>780159.76</v>
      </c>
      <c r="AO378" s="6">
        <v>8765</v>
      </c>
      <c r="AP378" s="6">
        <v>135816.24</v>
      </c>
      <c r="AQ378" s="6">
        <v>247697</v>
      </c>
      <c r="AR378" s="7" t="s">
        <v>56</v>
      </c>
      <c r="AS378" s="7" t="s">
        <v>56</v>
      </c>
      <c r="AT378" s="7" t="s">
        <v>56</v>
      </c>
      <c r="AU378" s="7" t="s">
        <v>56</v>
      </c>
      <c r="AV378" s="8">
        <v>888</v>
      </c>
      <c r="AW378" s="8">
        <v>20416</v>
      </c>
      <c r="AX378" s="8">
        <v>11056</v>
      </c>
      <c r="AY378" s="8">
        <v>1531</v>
      </c>
      <c r="AZ378" s="8">
        <v>1709</v>
      </c>
      <c r="BA378" s="9">
        <v>265.69</v>
      </c>
      <c r="BB378" s="3">
        <v>0.56999999999999995</v>
      </c>
      <c r="BC378" s="3">
        <v>0.47699999999999998</v>
      </c>
      <c r="BD378" s="3">
        <v>0.68799999999999994</v>
      </c>
      <c r="BE378" s="3">
        <v>0.56299999999999994</v>
      </c>
    </row>
    <row r="379" spans="1:57" x14ac:dyDescent="0.25">
      <c r="A379" s="3" t="s">
        <v>53</v>
      </c>
      <c r="B379" s="12" t="s">
        <v>469</v>
      </c>
      <c r="C379" s="3" t="s">
        <v>57</v>
      </c>
      <c r="D379" s="3" t="s">
        <v>120</v>
      </c>
      <c r="E379" s="3" t="s">
        <v>60</v>
      </c>
      <c r="F379" s="3" t="s">
        <v>59</v>
      </c>
      <c r="G379" s="3">
        <v>2593.4</v>
      </c>
      <c r="H379" s="11">
        <v>21202704</v>
      </c>
      <c r="I379" s="11">
        <v>2324781</v>
      </c>
      <c r="J379" s="11">
        <v>4936006</v>
      </c>
      <c r="K379" s="4">
        <v>31638</v>
      </c>
      <c r="L379" s="4">
        <v>16377</v>
      </c>
      <c r="M379" s="4">
        <v>15261</v>
      </c>
      <c r="N379" s="4">
        <v>6274</v>
      </c>
      <c r="O379" s="4">
        <v>3168</v>
      </c>
      <c r="P379" s="4">
        <v>3106</v>
      </c>
      <c r="Q379" s="4">
        <v>25364</v>
      </c>
      <c r="R379" s="4">
        <v>13209</v>
      </c>
      <c r="S379" s="4">
        <v>12155</v>
      </c>
      <c r="T379" s="4" t="s">
        <v>297</v>
      </c>
      <c r="U379" s="4">
        <v>14</v>
      </c>
      <c r="V379" s="4">
        <v>463512</v>
      </c>
      <c r="W379" s="5">
        <v>137</v>
      </c>
      <c r="X379" s="5">
        <v>2</v>
      </c>
      <c r="Y379" s="5">
        <v>2</v>
      </c>
      <c r="Z379" s="5">
        <v>85</v>
      </c>
      <c r="AA379" s="5">
        <v>23</v>
      </c>
      <c r="AB379" s="5">
        <v>25</v>
      </c>
      <c r="AC379" s="4">
        <v>168739</v>
      </c>
      <c r="AD379" s="4">
        <v>53691</v>
      </c>
      <c r="AE379" s="4">
        <v>14734</v>
      </c>
      <c r="AF379" s="4">
        <v>94797</v>
      </c>
      <c r="AG379" s="4">
        <v>54382</v>
      </c>
      <c r="AH379" s="6">
        <v>50710069.039999999</v>
      </c>
      <c r="AI379" s="6">
        <v>1918746.04</v>
      </c>
      <c r="AJ379" s="6">
        <v>96324.63</v>
      </c>
      <c r="AK379" s="6">
        <v>56712.65</v>
      </c>
      <c r="AL379" s="6">
        <v>83353.11</v>
      </c>
      <c r="AM379" s="6">
        <v>16298105.109999999</v>
      </c>
      <c r="AN379" s="6">
        <v>464452.75</v>
      </c>
      <c r="AO379" s="6">
        <v>318404.52999999997</v>
      </c>
      <c r="AP379" s="6">
        <v>1001271.24</v>
      </c>
      <c r="AQ379" s="6">
        <v>134617.51999999999</v>
      </c>
      <c r="AR379" s="7" t="s">
        <v>56</v>
      </c>
      <c r="AS379" s="7" t="s">
        <v>56</v>
      </c>
      <c r="AT379" s="7" t="s">
        <v>56</v>
      </c>
      <c r="AU379" s="7" t="s">
        <v>56</v>
      </c>
      <c r="AV379" s="8">
        <v>3346</v>
      </c>
      <c r="AW379" s="8">
        <v>15816</v>
      </c>
      <c r="AX379" s="8">
        <v>11329</v>
      </c>
      <c r="AY379" s="8">
        <v>11111</v>
      </c>
      <c r="AZ379" s="8">
        <v>7074</v>
      </c>
      <c r="BA379" s="9">
        <v>216.59</v>
      </c>
      <c r="BB379" s="3">
        <v>0.59499999999999997</v>
      </c>
      <c r="BC379" s="3">
        <v>0.51200000000000001</v>
      </c>
      <c r="BD379" s="3">
        <v>0.77500000000000002</v>
      </c>
      <c r="BE379" s="3">
        <v>0.53</v>
      </c>
    </row>
    <row r="380" spans="1:57" x14ac:dyDescent="0.25">
      <c r="A380" s="3" t="s">
        <v>65</v>
      </c>
      <c r="B380" s="12" t="s">
        <v>470</v>
      </c>
      <c r="C380" s="3" t="s">
        <v>57</v>
      </c>
      <c r="D380" s="3" t="s">
        <v>188</v>
      </c>
      <c r="E380" s="3" t="s">
        <v>60</v>
      </c>
      <c r="F380" s="3" t="s">
        <v>59</v>
      </c>
      <c r="G380" s="3">
        <v>1337.5</v>
      </c>
      <c r="H380" s="11">
        <v>16865577</v>
      </c>
      <c r="I380" s="11">
        <v>3120236</v>
      </c>
      <c r="J380" s="11">
        <v>8673499</v>
      </c>
      <c r="K380" s="4">
        <v>31636</v>
      </c>
      <c r="L380" s="4">
        <v>15485</v>
      </c>
      <c r="M380" s="4">
        <v>16151</v>
      </c>
      <c r="N380" s="4">
        <v>16303</v>
      </c>
      <c r="O380" s="4">
        <v>7656</v>
      </c>
      <c r="P380" s="4">
        <v>8647</v>
      </c>
      <c r="Q380" s="4">
        <v>15333</v>
      </c>
      <c r="R380" s="4">
        <v>7829</v>
      </c>
      <c r="S380" s="4">
        <v>7504</v>
      </c>
      <c r="T380" s="4" t="s">
        <v>297</v>
      </c>
      <c r="U380" s="4">
        <v>15</v>
      </c>
      <c r="V380" s="4">
        <v>604755</v>
      </c>
      <c r="W380" s="5">
        <v>103</v>
      </c>
      <c r="X380" s="5">
        <v>3</v>
      </c>
      <c r="Y380" s="5">
        <v>1</v>
      </c>
      <c r="Z380" s="5">
        <v>78</v>
      </c>
      <c r="AA380" s="5">
        <v>19</v>
      </c>
      <c r="AB380" s="5">
        <v>2</v>
      </c>
      <c r="AC380" s="4">
        <v>155144</v>
      </c>
      <c r="AD380" s="4">
        <v>27324</v>
      </c>
      <c r="AE380" s="4">
        <v>13869</v>
      </c>
      <c r="AF380" s="4">
        <v>109519</v>
      </c>
      <c r="AG380" s="4">
        <v>73370</v>
      </c>
      <c r="AH380" s="6">
        <v>45518549.270000003</v>
      </c>
      <c r="AI380" s="6">
        <v>1887981.2599999998</v>
      </c>
      <c r="AJ380" s="6">
        <v>386748.91</v>
      </c>
      <c r="AK380" s="6">
        <v>0</v>
      </c>
      <c r="AL380" s="6">
        <v>0</v>
      </c>
      <c r="AM380" s="6">
        <v>16246779.48</v>
      </c>
      <c r="AN380" s="6">
        <v>594819.57999999996</v>
      </c>
      <c r="AO380" s="6">
        <v>622727.76</v>
      </c>
      <c r="AP380" s="6">
        <v>617426.98</v>
      </c>
      <c r="AQ380" s="6">
        <v>53006.94</v>
      </c>
      <c r="AR380" s="7" t="s">
        <v>56</v>
      </c>
      <c r="AS380" s="7" t="s">
        <v>56</v>
      </c>
      <c r="AT380" s="7" t="s">
        <v>56</v>
      </c>
      <c r="AU380" s="7" t="s">
        <v>56</v>
      </c>
      <c r="AV380" s="8">
        <v>2938</v>
      </c>
      <c r="AW380" s="8">
        <v>16713</v>
      </c>
      <c r="AX380" s="8">
        <v>12978</v>
      </c>
      <c r="AY380" s="8">
        <v>4512</v>
      </c>
      <c r="AZ380" s="8">
        <v>2173</v>
      </c>
      <c r="BA380" s="9">
        <v>234.83</v>
      </c>
      <c r="BB380" s="3">
        <v>0.57599999999999996</v>
      </c>
      <c r="BC380" s="3">
        <v>0.45400000000000001</v>
      </c>
      <c r="BD380" s="3">
        <v>0.77500000000000002</v>
      </c>
      <c r="BE380" s="3">
        <v>0.54300000000000004</v>
      </c>
    </row>
    <row r="381" spans="1:57" x14ac:dyDescent="0.25">
      <c r="A381" s="3" t="s">
        <v>62</v>
      </c>
      <c r="B381" s="12" t="s">
        <v>471</v>
      </c>
      <c r="C381" s="3" t="s">
        <v>57</v>
      </c>
      <c r="D381" s="3" t="s">
        <v>154</v>
      </c>
      <c r="E381" s="3" t="s">
        <v>59</v>
      </c>
      <c r="F381" s="3" t="s">
        <v>59</v>
      </c>
      <c r="G381" s="3">
        <v>296.2</v>
      </c>
      <c r="H381" s="11">
        <v>24581225</v>
      </c>
      <c r="I381" s="11">
        <v>2007353</v>
      </c>
      <c r="J381" s="11">
        <v>1427904</v>
      </c>
      <c r="K381" s="4">
        <v>31636</v>
      </c>
      <c r="L381" s="4">
        <v>15852</v>
      </c>
      <c r="M381" s="4">
        <v>15784</v>
      </c>
      <c r="N381" s="4">
        <v>20589</v>
      </c>
      <c r="O381" s="4">
        <v>10098</v>
      </c>
      <c r="P381" s="4">
        <v>10491</v>
      </c>
      <c r="Q381" s="4">
        <v>11047</v>
      </c>
      <c r="R381" s="4">
        <v>5754</v>
      </c>
      <c r="S381" s="4">
        <v>5293</v>
      </c>
      <c r="T381" s="4" t="s">
        <v>297</v>
      </c>
      <c r="U381" s="4">
        <v>23</v>
      </c>
      <c r="V381" s="4">
        <v>599855</v>
      </c>
      <c r="W381" s="5">
        <v>230</v>
      </c>
      <c r="X381" s="5">
        <v>24</v>
      </c>
      <c r="Y381" s="5">
        <v>8</v>
      </c>
      <c r="Z381" s="5">
        <v>111</v>
      </c>
      <c r="AA381" s="5">
        <v>69</v>
      </c>
      <c r="AB381" s="5">
        <v>18</v>
      </c>
      <c r="AC381" s="4">
        <v>196506</v>
      </c>
      <c r="AD381" s="4">
        <v>21714</v>
      </c>
      <c r="AE381" s="4">
        <v>52591</v>
      </c>
      <c r="AF381" s="4">
        <v>112827</v>
      </c>
      <c r="AG381" s="4">
        <v>62563</v>
      </c>
      <c r="AH381" s="6">
        <v>59045545.310000002</v>
      </c>
      <c r="AI381" s="6">
        <v>3052550.9</v>
      </c>
      <c r="AJ381" s="6">
        <v>229769.77</v>
      </c>
      <c r="AK381" s="6">
        <v>63612.53</v>
      </c>
      <c r="AL381" s="6">
        <v>84039.37</v>
      </c>
      <c r="AM381" s="6">
        <v>16014924.02</v>
      </c>
      <c r="AN381" s="6">
        <v>579015.02</v>
      </c>
      <c r="AO381" s="6">
        <v>650427.77</v>
      </c>
      <c r="AP381" s="6">
        <v>1744186.64</v>
      </c>
      <c r="AQ381" s="6">
        <v>78921.47</v>
      </c>
      <c r="AR381" s="7">
        <v>271243</v>
      </c>
      <c r="AS381" s="7">
        <v>144729</v>
      </c>
      <c r="AT381" s="7">
        <v>126514</v>
      </c>
      <c r="AU381" s="7">
        <v>415972</v>
      </c>
      <c r="AV381" s="8">
        <v>831</v>
      </c>
      <c r="AW381" s="8">
        <v>7297</v>
      </c>
      <c r="AX381" s="8">
        <v>2054</v>
      </c>
      <c r="AY381" s="8">
        <v>1152</v>
      </c>
      <c r="AZ381" s="8">
        <v>289</v>
      </c>
      <c r="BA381" s="9">
        <v>328.2</v>
      </c>
      <c r="BB381" s="3">
        <v>0.63700000000000001</v>
      </c>
      <c r="BC381" s="3">
        <v>0.58099999999999996</v>
      </c>
      <c r="BD381" s="3">
        <v>0.746</v>
      </c>
      <c r="BE381" s="3">
        <v>0.59699999999999998</v>
      </c>
    </row>
    <row r="382" spans="1:57" x14ac:dyDescent="0.25">
      <c r="A382" s="3" t="s">
        <v>53</v>
      </c>
      <c r="B382" s="12" t="s">
        <v>453</v>
      </c>
      <c r="C382" s="3" t="s">
        <v>57</v>
      </c>
      <c r="D382" s="3" t="s">
        <v>117</v>
      </c>
      <c r="E382" s="3" t="s">
        <v>59</v>
      </c>
      <c r="F382" s="3" t="s">
        <v>59</v>
      </c>
      <c r="G382" s="3">
        <v>626.70000000000005</v>
      </c>
      <c r="H382" s="11">
        <v>44953453</v>
      </c>
      <c r="I382" s="11">
        <v>6831467</v>
      </c>
      <c r="J382" s="11">
        <v>22609038</v>
      </c>
      <c r="K382" s="4">
        <v>31472</v>
      </c>
      <c r="L382" s="4">
        <v>15734</v>
      </c>
      <c r="M382" s="4">
        <v>15738</v>
      </c>
      <c r="N382" s="4">
        <v>24685</v>
      </c>
      <c r="O382" s="4">
        <v>12022</v>
      </c>
      <c r="P382" s="4">
        <v>12663</v>
      </c>
      <c r="Q382" s="4">
        <v>6787</v>
      </c>
      <c r="R382" s="4">
        <v>3712</v>
      </c>
      <c r="S382" s="4">
        <v>3075</v>
      </c>
      <c r="T382" s="4" t="s">
        <v>297</v>
      </c>
      <c r="U382" s="4">
        <v>18</v>
      </c>
      <c r="V382" s="4">
        <v>648215</v>
      </c>
      <c r="W382" s="5">
        <v>483</v>
      </c>
      <c r="X382" s="5">
        <v>25</v>
      </c>
      <c r="Y382" s="5">
        <v>12</v>
      </c>
      <c r="Z382" s="5">
        <v>253</v>
      </c>
      <c r="AA382" s="5">
        <v>87</v>
      </c>
      <c r="AB382" s="5">
        <v>106</v>
      </c>
      <c r="AC382" s="4">
        <v>167352</v>
      </c>
      <c r="AD382" s="4">
        <v>12246</v>
      </c>
      <c r="AE382" s="4">
        <v>23814</v>
      </c>
      <c r="AF382" s="4">
        <v>117969</v>
      </c>
      <c r="AG382" s="4">
        <v>52159</v>
      </c>
      <c r="AH382" s="6">
        <v>40089332.060000002</v>
      </c>
      <c r="AI382" s="6">
        <v>2824270.0900000003</v>
      </c>
      <c r="AJ382" s="6">
        <v>361425.36</v>
      </c>
      <c r="AK382" s="6">
        <v>55101.71</v>
      </c>
      <c r="AL382" s="6">
        <v>83003.399999999994</v>
      </c>
      <c r="AM382" s="6">
        <v>16298105.109999999</v>
      </c>
      <c r="AN382" s="6">
        <v>565111.03</v>
      </c>
      <c r="AO382" s="6">
        <v>516994.31999999995</v>
      </c>
      <c r="AP382" s="6">
        <v>1444411.08</v>
      </c>
      <c r="AQ382" s="6">
        <v>297753.65999999997</v>
      </c>
      <c r="AR382" s="7">
        <v>10150</v>
      </c>
      <c r="AS382" s="7">
        <v>5286</v>
      </c>
      <c r="AT382" s="7">
        <v>4864</v>
      </c>
      <c r="AU382" s="7">
        <v>15436</v>
      </c>
      <c r="AV382" s="8">
        <v>854</v>
      </c>
      <c r="AW382" s="8">
        <v>21997</v>
      </c>
      <c r="AX382" s="8">
        <v>5222</v>
      </c>
      <c r="AY382" s="8">
        <v>163</v>
      </c>
      <c r="AZ382" s="8">
        <v>1184</v>
      </c>
      <c r="BA382" s="9">
        <v>351.84</v>
      </c>
      <c r="BB382" s="3">
        <v>0.58099999999999996</v>
      </c>
      <c r="BC382" s="3">
        <v>0.41899999999999998</v>
      </c>
      <c r="BD382" s="3">
        <v>0.76800000000000002</v>
      </c>
      <c r="BE382" s="3">
        <v>0.60799999999999998</v>
      </c>
    </row>
    <row r="383" spans="1:57" x14ac:dyDescent="0.25">
      <c r="A383" s="3" t="s">
        <v>62</v>
      </c>
      <c r="B383" s="12" t="s">
        <v>472</v>
      </c>
      <c r="C383" s="3" t="s">
        <v>57</v>
      </c>
      <c r="D383" s="3" t="s">
        <v>185</v>
      </c>
      <c r="E383" s="3" t="s">
        <v>60</v>
      </c>
      <c r="F383" s="3" t="s">
        <v>59</v>
      </c>
      <c r="G383" s="3">
        <v>2312.4</v>
      </c>
      <c r="H383" s="11">
        <v>1901253</v>
      </c>
      <c r="I383" s="11">
        <v>579467</v>
      </c>
      <c r="J383" s="11">
        <v>601832</v>
      </c>
      <c r="K383" s="4">
        <v>31309</v>
      </c>
      <c r="L383" s="4">
        <v>15262</v>
      </c>
      <c r="M383" s="4">
        <v>16047</v>
      </c>
      <c r="N383" s="4">
        <v>14106</v>
      </c>
      <c r="O383" s="4">
        <v>6569</v>
      </c>
      <c r="P383" s="4">
        <v>7537</v>
      </c>
      <c r="Q383" s="4">
        <v>17203</v>
      </c>
      <c r="R383" s="4">
        <v>8693</v>
      </c>
      <c r="S383" s="4">
        <v>8510</v>
      </c>
      <c r="T383" s="4" t="s">
        <v>297</v>
      </c>
      <c r="U383" s="4">
        <v>25</v>
      </c>
      <c r="V383" s="4">
        <v>482255</v>
      </c>
      <c r="W383" s="5">
        <v>66</v>
      </c>
      <c r="X383" s="5">
        <v>2</v>
      </c>
      <c r="Y383" s="5">
        <v>0</v>
      </c>
      <c r="Z383" s="5">
        <v>48</v>
      </c>
      <c r="AA383" s="5">
        <v>15</v>
      </c>
      <c r="AB383" s="5">
        <v>1</v>
      </c>
      <c r="AC383" s="4">
        <v>121650</v>
      </c>
      <c r="AD383" s="4">
        <v>13220</v>
      </c>
      <c r="AE383" s="4">
        <v>12639</v>
      </c>
      <c r="AF383" s="4">
        <v>91109</v>
      </c>
      <c r="AG383" s="4">
        <v>55580</v>
      </c>
      <c r="AH383" s="6">
        <v>48990489.420000002</v>
      </c>
      <c r="AI383" s="6">
        <v>1657141.8900000001</v>
      </c>
      <c r="AJ383" s="6">
        <v>250771.83</v>
      </c>
      <c r="AK383" s="6">
        <v>11741.34</v>
      </c>
      <c r="AL383" s="6">
        <v>83689.850000000006</v>
      </c>
      <c r="AM383" s="6">
        <v>16357243.16</v>
      </c>
      <c r="AN383" s="6">
        <v>841133.81</v>
      </c>
      <c r="AO383" s="6">
        <v>208396.27000000002</v>
      </c>
      <c r="AP383" s="6">
        <v>534425.07999999996</v>
      </c>
      <c r="AQ383" s="6">
        <v>73186.73</v>
      </c>
      <c r="AR383" s="7" t="s">
        <v>56</v>
      </c>
      <c r="AS383" s="7" t="s">
        <v>56</v>
      </c>
      <c r="AT383" s="7" t="s">
        <v>56</v>
      </c>
      <c r="AU383" s="7" t="s">
        <v>56</v>
      </c>
      <c r="AV383" s="8">
        <v>3656</v>
      </c>
      <c r="AW383" s="8">
        <v>12300</v>
      </c>
      <c r="AX383" s="8">
        <v>12948</v>
      </c>
      <c r="AY383" s="8">
        <v>8288</v>
      </c>
      <c r="AZ383" s="8">
        <v>1078</v>
      </c>
      <c r="BA383" s="9">
        <v>211.05</v>
      </c>
      <c r="BB383" s="3">
        <v>0.56999999999999995</v>
      </c>
      <c r="BC383" s="3">
        <v>0.46</v>
      </c>
      <c r="BD383" s="3">
        <v>0.76400000000000001</v>
      </c>
      <c r="BE383" s="3">
        <v>0.52600000000000002</v>
      </c>
    </row>
    <row r="384" spans="1:57" x14ac:dyDescent="0.25">
      <c r="A384" s="3" t="s">
        <v>53</v>
      </c>
      <c r="B384" s="12" t="s">
        <v>473</v>
      </c>
      <c r="C384" s="3" t="s">
        <v>57</v>
      </c>
      <c r="D384" s="3" t="s">
        <v>142</v>
      </c>
      <c r="E384" s="3" t="s">
        <v>59</v>
      </c>
      <c r="F384" s="3" t="s">
        <v>59</v>
      </c>
      <c r="G384" s="3">
        <v>11941</v>
      </c>
      <c r="H384" s="11">
        <v>33862025</v>
      </c>
      <c r="I384" s="11">
        <v>5421888</v>
      </c>
      <c r="J384" s="11">
        <v>7899877</v>
      </c>
      <c r="K384" s="4">
        <v>31249</v>
      </c>
      <c r="L384" s="4">
        <v>15763</v>
      </c>
      <c r="M384" s="4">
        <v>15486</v>
      </c>
      <c r="N384" s="4">
        <v>12604</v>
      </c>
      <c r="O384" s="4">
        <v>6115</v>
      </c>
      <c r="P384" s="4">
        <v>6489</v>
      </c>
      <c r="Q384" s="4">
        <v>18645</v>
      </c>
      <c r="R384" s="4">
        <v>9648</v>
      </c>
      <c r="S384" s="4">
        <v>8997</v>
      </c>
      <c r="T384" s="4" t="s">
        <v>297</v>
      </c>
      <c r="U384" s="4">
        <v>25</v>
      </c>
      <c r="V384" s="4">
        <v>635798</v>
      </c>
      <c r="W384" s="5">
        <v>400</v>
      </c>
      <c r="X384" s="5">
        <v>21</v>
      </c>
      <c r="Y384" s="5">
        <v>3</v>
      </c>
      <c r="Z384" s="5">
        <v>154</v>
      </c>
      <c r="AA384" s="5">
        <v>71</v>
      </c>
      <c r="AB384" s="5">
        <v>151</v>
      </c>
      <c r="AC384" s="4">
        <v>585582</v>
      </c>
      <c r="AD384" s="4">
        <v>166342</v>
      </c>
      <c r="AE384" s="4">
        <v>50664</v>
      </c>
      <c r="AF384" s="4">
        <v>310770</v>
      </c>
      <c r="AG384" s="4">
        <v>64689</v>
      </c>
      <c r="AH384" s="6">
        <v>74810613.590000004</v>
      </c>
      <c r="AI384" s="6">
        <v>4424098.95</v>
      </c>
      <c r="AJ384" s="6">
        <v>211012.67</v>
      </c>
      <c r="AK384" s="6">
        <v>341406.88</v>
      </c>
      <c r="AL384" s="6">
        <v>83298.8</v>
      </c>
      <c r="AM384" s="6">
        <v>16298105.109999999</v>
      </c>
      <c r="AN384" s="6">
        <v>643669.27</v>
      </c>
      <c r="AO384" s="6">
        <v>1852796.44</v>
      </c>
      <c r="AP384" s="6">
        <v>1714203.03</v>
      </c>
      <c r="AQ384" s="6">
        <v>213430.21</v>
      </c>
      <c r="AR384" s="7">
        <v>202652347</v>
      </c>
      <c r="AS384" s="7">
        <v>45257</v>
      </c>
      <c r="AT384" s="7">
        <v>202607090</v>
      </c>
      <c r="AU384" s="7">
        <v>202697604</v>
      </c>
      <c r="AV384" s="8">
        <v>3899</v>
      </c>
      <c r="AW384" s="8">
        <v>201515</v>
      </c>
      <c r="AX384" s="8">
        <v>14838</v>
      </c>
      <c r="AY384" s="8">
        <v>13181</v>
      </c>
      <c r="AZ384" s="8">
        <v>51843</v>
      </c>
      <c r="BA384" s="9">
        <v>285.95999999999998</v>
      </c>
      <c r="BB384" s="3">
        <v>0.60299999999999998</v>
      </c>
      <c r="BC384" s="3">
        <v>0.48099999999999998</v>
      </c>
      <c r="BD384" s="3">
        <v>0.79200000000000004</v>
      </c>
      <c r="BE384" s="3">
        <v>0.57499999999999996</v>
      </c>
    </row>
    <row r="385" spans="1:57" x14ac:dyDescent="0.25">
      <c r="A385" s="3" t="s">
        <v>68</v>
      </c>
      <c r="B385" s="12" t="s">
        <v>474</v>
      </c>
      <c r="C385" s="3" t="s">
        <v>57</v>
      </c>
      <c r="D385" s="3" t="s">
        <v>70</v>
      </c>
      <c r="E385" s="3" t="s">
        <v>59</v>
      </c>
      <c r="F385" s="3" t="s">
        <v>60</v>
      </c>
      <c r="G385" s="3">
        <v>716.7</v>
      </c>
      <c r="H385" s="11">
        <v>10215431</v>
      </c>
      <c r="I385" s="11">
        <v>1655716</v>
      </c>
      <c r="J385" s="11">
        <v>5581355</v>
      </c>
      <c r="K385" s="4">
        <v>31217</v>
      </c>
      <c r="L385" s="4">
        <v>15564</v>
      </c>
      <c r="M385" s="4">
        <v>15653</v>
      </c>
      <c r="N385" s="4">
        <v>14811</v>
      </c>
      <c r="O385" s="4">
        <v>7137</v>
      </c>
      <c r="P385" s="4">
        <v>7674</v>
      </c>
      <c r="Q385" s="4">
        <v>16406</v>
      </c>
      <c r="R385" s="4">
        <v>8427</v>
      </c>
      <c r="S385" s="4">
        <v>7979</v>
      </c>
      <c r="T385" s="4" t="s">
        <v>297</v>
      </c>
      <c r="U385" s="4">
        <v>4</v>
      </c>
      <c r="V385" s="4">
        <v>465604</v>
      </c>
      <c r="W385" s="5">
        <v>91</v>
      </c>
      <c r="X385" s="5">
        <v>3</v>
      </c>
      <c r="Y385" s="5">
        <v>1</v>
      </c>
      <c r="Z385" s="5">
        <v>60</v>
      </c>
      <c r="AA385" s="5">
        <v>22</v>
      </c>
      <c r="AB385" s="5">
        <v>5</v>
      </c>
      <c r="AC385" s="4">
        <v>123304</v>
      </c>
      <c r="AD385" s="4">
        <v>31739</v>
      </c>
      <c r="AE385" s="4">
        <v>11216</v>
      </c>
      <c r="AF385" s="4">
        <v>77514</v>
      </c>
      <c r="AG385" s="4">
        <v>50143</v>
      </c>
      <c r="AH385" s="6">
        <v>43043802.979999997</v>
      </c>
      <c r="AI385" s="6">
        <v>1485789.14</v>
      </c>
      <c r="AJ385" s="6">
        <v>203679.77</v>
      </c>
      <c r="AK385" s="6">
        <v>16499.009999999998</v>
      </c>
      <c r="AL385" s="6">
        <v>79671.58</v>
      </c>
      <c r="AM385" s="6">
        <v>13320860.699999999</v>
      </c>
      <c r="AN385" s="6">
        <v>72162.53</v>
      </c>
      <c r="AO385" s="6">
        <v>2371.63</v>
      </c>
      <c r="AP385" s="6">
        <v>1408594.21</v>
      </c>
      <c r="AQ385" s="6">
        <v>2660.77</v>
      </c>
      <c r="AR385" s="7" t="s">
        <v>56</v>
      </c>
      <c r="AS385" s="7" t="s">
        <v>56</v>
      </c>
      <c r="AT385" s="7" t="s">
        <v>56</v>
      </c>
      <c r="AU385" s="7" t="s">
        <v>56</v>
      </c>
      <c r="AV385" s="8">
        <v>1401</v>
      </c>
      <c r="AW385" s="8">
        <v>20930</v>
      </c>
      <c r="AX385" s="8">
        <v>20151</v>
      </c>
      <c r="AY385" s="8">
        <v>1760</v>
      </c>
      <c r="AZ385" s="8">
        <v>171</v>
      </c>
      <c r="BA385" s="9">
        <v>230.76</v>
      </c>
      <c r="BB385" s="3">
        <v>0.59599999999999997</v>
      </c>
      <c r="BC385" s="3">
        <v>0.53400000000000003</v>
      </c>
      <c r="BD385" s="3">
        <v>0.73299999999999998</v>
      </c>
      <c r="BE385" s="3">
        <v>0.54</v>
      </c>
    </row>
    <row r="386" spans="1:57" x14ac:dyDescent="0.25">
      <c r="A386" s="3" t="s">
        <v>92</v>
      </c>
      <c r="B386" s="12" t="s">
        <v>276</v>
      </c>
      <c r="C386" s="3" t="s">
        <v>94</v>
      </c>
      <c r="D386" s="3" t="s">
        <v>95</v>
      </c>
      <c r="E386" s="3" t="s">
        <v>59</v>
      </c>
      <c r="F386" s="3" t="s">
        <v>59</v>
      </c>
      <c r="G386" s="3">
        <v>1399.5</v>
      </c>
      <c r="H386" s="11">
        <v>46983084</v>
      </c>
      <c r="I386" s="11">
        <v>14190307</v>
      </c>
      <c r="J386" s="11">
        <v>56947824</v>
      </c>
      <c r="K386" s="4">
        <v>31213</v>
      </c>
      <c r="L386" s="4">
        <v>15591</v>
      </c>
      <c r="M386" s="4">
        <v>15622</v>
      </c>
      <c r="N386" s="4">
        <v>20675</v>
      </c>
      <c r="O386" s="4">
        <v>10037</v>
      </c>
      <c r="P386" s="4">
        <v>10638</v>
      </c>
      <c r="Q386" s="4">
        <v>10538</v>
      </c>
      <c r="R386" s="4">
        <v>5554</v>
      </c>
      <c r="S386" s="4">
        <v>4984</v>
      </c>
      <c r="T386" s="4" t="s">
        <v>297</v>
      </c>
      <c r="U386" s="4">
        <v>20</v>
      </c>
      <c r="V386" s="4">
        <v>464740</v>
      </c>
      <c r="W386" s="5">
        <v>379</v>
      </c>
      <c r="X386" s="5">
        <v>16</v>
      </c>
      <c r="Y386" s="5">
        <v>12</v>
      </c>
      <c r="Z386" s="5">
        <v>225</v>
      </c>
      <c r="AA386" s="5">
        <v>81</v>
      </c>
      <c r="AB386" s="5">
        <v>45</v>
      </c>
      <c r="AC386" s="4">
        <v>167618</v>
      </c>
      <c r="AD386" s="4">
        <v>16191</v>
      </c>
      <c r="AE386" s="4">
        <v>18517</v>
      </c>
      <c r="AF386" s="4">
        <v>126143</v>
      </c>
      <c r="AG386" s="4">
        <v>62222</v>
      </c>
      <c r="AH386" s="6">
        <v>50042787.960000001</v>
      </c>
      <c r="AI386" s="6">
        <v>1980904.1800000002</v>
      </c>
      <c r="AJ386" s="6">
        <v>625612.17000000004</v>
      </c>
      <c r="AK386" s="6">
        <v>69899.98</v>
      </c>
      <c r="AL386" s="6">
        <v>96634.19</v>
      </c>
      <c r="AM386" s="6">
        <v>15511983.98</v>
      </c>
      <c r="AN386" s="6">
        <v>808489.43</v>
      </c>
      <c r="AO386" s="6">
        <v>175057.5</v>
      </c>
      <c r="AP386" s="6">
        <v>895523.14</v>
      </c>
      <c r="AQ386" s="6">
        <v>101834.11</v>
      </c>
      <c r="AR386" s="7" t="s">
        <v>56</v>
      </c>
      <c r="AS386" s="7" t="s">
        <v>56</v>
      </c>
      <c r="AT386" s="7" t="s">
        <v>56</v>
      </c>
      <c r="AU386" s="7" t="s">
        <v>56</v>
      </c>
      <c r="AV386" s="8">
        <v>2641</v>
      </c>
      <c r="AW386" s="8">
        <v>7449</v>
      </c>
      <c r="AX386" s="8">
        <v>7893</v>
      </c>
      <c r="AY386" s="8">
        <v>5688</v>
      </c>
      <c r="AZ386" s="8">
        <v>1225</v>
      </c>
      <c r="BA386" s="9">
        <v>360.93</v>
      </c>
      <c r="BB386" s="3">
        <v>0.65600000000000003</v>
      </c>
      <c r="BC386" s="3">
        <v>0.56799999999999995</v>
      </c>
      <c r="BD386" s="3">
        <v>0.81299999999999994</v>
      </c>
      <c r="BE386" s="3">
        <v>0.61199999999999999</v>
      </c>
    </row>
    <row r="387" spans="1:57" x14ac:dyDescent="0.25">
      <c r="A387" s="3" t="s">
        <v>68</v>
      </c>
      <c r="B387" s="12" t="s">
        <v>475</v>
      </c>
      <c r="C387" s="3" t="s">
        <v>57</v>
      </c>
      <c r="D387" s="3" t="s">
        <v>111</v>
      </c>
      <c r="E387" s="3" t="s">
        <v>59</v>
      </c>
      <c r="F387" s="3" t="s">
        <v>60</v>
      </c>
      <c r="G387" s="3">
        <v>244.8</v>
      </c>
      <c r="H387" s="11">
        <v>27075504</v>
      </c>
      <c r="I387" s="11">
        <v>1034123</v>
      </c>
      <c r="J387" s="11">
        <v>1799648</v>
      </c>
      <c r="K387" s="4">
        <v>31152</v>
      </c>
      <c r="L387" s="4">
        <v>15243</v>
      </c>
      <c r="M387" s="4">
        <v>15909</v>
      </c>
      <c r="N387" s="4">
        <v>22417</v>
      </c>
      <c r="O387" s="4">
        <v>10742</v>
      </c>
      <c r="P387" s="4">
        <v>11675</v>
      </c>
      <c r="Q387" s="4">
        <v>8735</v>
      </c>
      <c r="R387" s="4">
        <v>4501</v>
      </c>
      <c r="S387" s="4">
        <v>4234</v>
      </c>
      <c r="T387" s="4" t="s">
        <v>297</v>
      </c>
      <c r="U387" s="4">
        <v>7</v>
      </c>
      <c r="V387" s="4">
        <v>536703</v>
      </c>
      <c r="W387" s="5">
        <v>64</v>
      </c>
      <c r="X387" s="5">
        <v>3</v>
      </c>
      <c r="Y387" s="5">
        <v>1</v>
      </c>
      <c r="Z387" s="5">
        <v>29</v>
      </c>
      <c r="AA387" s="5">
        <v>20</v>
      </c>
      <c r="AB387" s="5">
        <v>11</v>
      </c>
      <c r="AC387" s="4">
        <v>107903</v>
      </c>
      <c r="AD387" s="4">
        <v>14862</v>
      </c>
      <c r="AE387" s="4">
        <v>14695</v>
      </c>
      <c r="AF387" s="4">
        <v>73794</v>
      </c>
      <c r="AG387" s="4">
        <v>47964</v>
      </c>
      <c r="AH387" s="6">
        <v>60196600.109999999</v>
      </c>
      <c r="AI387" s="6">
        <v>2292569.7400000002</v>
      </c>
      <c r="AJ387" s="6">
        <v>204351.62</v>
      </c>
      <c r="AK387" s="6">
        <v>55992.91</v>
      </c>
      <c r="AL387" s="6">
        <v>79649.350000000006</v>
      </c>
      <c r="AM387" s="6">
        <v>13320860.699999999</v>
      </c>
      <c r="AN387" s="6">
        <v>626697.69999999995</v>
      </c>
      <c r="AO387" s="6">
        <v>20394.059999999998</v>
      </c>
      <c r="AP387" s="6">
        <v>1619768.07</v>
      </c>
      <c r="AQ387" s="6">
        <v>25709.91</v>
      </c>
      <c r="AR387" s="7">
        <v>50280444</v>
      </c>
      <c r="AS387" s="7">
        <v>0</v>
      </c>
      <c r="AT387" s="7">
        <v>50280444</v>
      </c>
      <c r="AU387" s="7">
        <v>50280444</v>
      </c>
      <c r="AV387" s="8">
        <v>1034</v>
      </c>
      <c r="AW387" s="8">
        <v>5480</v>
      </c>
      <c r="AX387" s="8">
        <v>2456</v>
      </c>
      <c r="AY387" s="8">
        <v>66</v>
      </c>
      <c r="AZ387" s="8">
        <v>89</v>
      </c>
      <c r="BA387" s="9">
        <v>274.83999999999997</v>
      </c>
      <c r="BB387" s="3">
        <v>0.63300000000000001</v>
      </c>
      <c r="BC387" s="3">
        <v>0.59199999999999997</v>
      </c>
      <c r="BD387" s="3">
        <v>0.755</v>
      </c>
      <c r="BE387" s="3">
        <v>0.56799999999999995</v>
      </c>
    </row>
    <row r="388" spans="1:57" x14ac:dyDescent="0.25">
      <c r="A388" s="3" t="s">
        <v>92</v>
      </c>
      <c r="B388" s="12" t="s">
        <v>476</v>
      </c>
      <c r="C388" s="3" t="s">
        <v>94</v>
      </c>
      <c r="D388" s="3" t="s">
        <v>95</v>
      </c>
      <c r="E388" s="3" t="s">
        <v>60</v>
      </c>
      <c r="F388" s="3" t="s">
        <v>59</v>
      </c>
      <c r="G388" s="3">
        <v>1869</v>
      </c>
      <c r="H388" s="11">
        <v>34102176</v>
      </c>
      <c r="I388" s="11">
        <v>11947268</v>
      </c>
      <c r="J388" s="11">
        <v>18880648</v>
      </c>
      <c r="K388" s="4">
        <v>31113</v>
      </c>
      <c r="L388" s="4">
        <v>15291</v>
      </c>
      <c r="M388" s="4">
        <v>15822</v>
      </c>
      <c r="N388" s="4">
        <v>18023</v>
      </c>
      <c r="O388" s="4">
        <v>8662</v>
      </c>
      <c r="P388" s="4">
        <v>9361</v>
      </c>
      <c r="Q388" s="4">
        <v>13090</v>
      </c>
      <c r="R388" s="4">
        <v>6629</v>
      </c>
      <c r="S388" s="4">
        <v>6461</v>
      </c>
      <c r="T388" s="4" t="s">
        <v>297</v>
      </c>
      <c r="U388" s="4">
        <v>40</v>
      </c>
      <c r="V388" s="4">
        <v>537370</v>
      </c>
      <c r="W388" s="5">
        <v>374</v>
      </c>
      <c r="X388" s="5">
        <v>66</v>
      </c>
      <c r="Y388" s="5">
        <v>8</v>
      </c>
      <c r="Z388" s="5">
        <v>215</v>
      </c>
      <c r="AA388" s="5">
        <v>67</v>
      </c>
      <c r="AB388" s="5">
        <v>18</v>
      </c>
      <c r="AC388" s="4">
        <v>155761</v>
      </c>
      <c r="AD388" s="4">
        <v>17999</v>
      </c>
      <c r="AE388" s="4">
        <v>20295</v>
      </c>
      <c r="AF388" s="4">
        <v>111336</v>
      </c>
      <c r="AG388" s="4">
        <v>57395</v>
      </c>
      <c r="AH388" s="6">
        <v>30204224.27</v>
      </c>
      <c r="AI388" s="6">
        <v>1220926.2599999998</v>
      </c>
      <c r="AJ388" s="6">
        <v>485591.1</v>
      </c>
      <c r="AK388" s="6">
        <v>46662.79</v>
      </c>
      <c r="AL388" s="6">
        <v>81230.880000000005</v>
      </c>
      <c r="AM388" s="6">
        <v>12623627.890000001</v>
      </c>
      <c r="AN388" s="6">
        <v>671985.35</v>
      </c>
      <c r="AO388" s="6">
        <v>64701.210000000006</v>
      </c>
      <c r="AP388" s="6">
        <v>435930.82</v>
      </c>
      <c r="AQ388" s="6">
        <v>48308.88</v>
      </c>
      <c r="AR388" s="7" t="s">
        <v>56</v>
      </c>
      <c r="AS388" s="7" t="s">
        <v>56</v>
      </c>
      <c r="AT388" s="7" t="s">
        <v>56</v>
      </c>
      <c r="AU388" s="7" t="s">
        <v>56</v>
      </c>
      <c r="AV388" s="8">
        <v>3267</v>
      </c>
      <c r="AW388" s="8">
        <v>14779</v>
      </c>
      <c r="AX388" s="8">
        <v>14331</v>
      </c>
      <c r="AY388" s="8">
        <v>10779</v>
      </c>
      <c r="AZ388" s="8">
        <v>893</v>
      </c>
      <c r="BA388" s="9">
        <v>299.13</v>
      </c>
      <c r="BB388" s="3">
        <v>0.627</v>
      </c>
      <c r="BC388" s="3">
        <v>0.52600000000000002</v>
      </c>
      <c r="BD388" s="3">
        <v>0.80400000000000005</v>
      </c>
      <c r="BE388" s="3">
        <v>0.58199999999999996</v>
      </c>
    </row>
    <row r="389" spans="1:57" x14ac:dyDescent="0.25">
      <c r="A389" s="3" t="s">
        <v>80</v>
      </c>
      <c r="B389" s="12" t="s">
        <v>478</v>
      </c>
      <c r="C389" s="3" t="s">
        <v>57</v>
      </c>
      <c r="D389" s="3" t="s">
        <v>90</v>
      </c>
      <c r="E389" s="3" t="s">
        <v>60</v>
      </c>
      <c r="F389" s="3" t="s">
        <v>59</v>
      </c>
      <c r="G389" s="3">
        <v>163.80000000000001</v>
      </c>
      <c r="H389" s="11">
        <v>66420098</v>
      </c>
      <c r="I389" s="11">
        <v>11567288</v>
      </c>
      <c r="J389" s="11">
        <v>4568689</v>
      </c>
      <c r="K389" s="4">
        <v>31095</v>
      </c>
      <c r="L389" s="4">
        <v>15155</v>
      </c>
      <c r="M389" s="4">
        <v>15940</v>
      </c>
      <c r="N389" s="4">
        <v>21631</v>
      </c>
      <c r="O389" s="4">
        <v>10323</v>
      </c>
      <c r="P389" s="4">
        <v>11308</v>
      </c>
      <c r="Q389" s="4">
        <v>9464</v>
      </c>
      <c r="R389" s="4">
        <v>4832</v>
      </c>
      <c r="S389" s="4">
        <v>4632</v>
      </c>
      <c r="T389" s="4" t="s">
        <v>297</v>
      </c>
      <c r="U389" s="4">
        <v>24</v>
      </c>
      <c r="V389" s="4">
        <v>498205</v>
      </c>
      <c r="W389" s="5">
        <v>376</v>
      </c>
      <c r="X389" s="5">
        <v>38</v>
      </c>
      <c r="Y389" s="5">
        <v>16</v>
      </c>
      <c r="Z389" s="5">
        <v>224</v>
      </c>
      <c r="AA389" s="5">
        <v>95</v>
      </c>
      <c r="AB389" s="5">
        <v>3</v>
      </c>
      <c r="AC389" s="4">
        <v>227146</v>
      </c>
      <c r="AD389" s="4">
        <v>5426</v>
      </c>
      <c r="AE389" s="4">
        <v>23359</v>
      </c>
      <c r="AF389" s="4">
        <v>171057</v>
      </c>
      <c r="AG389" s="4">
        <v>76791</v>
      </c>
      <c r="AH389" s="6">
        <v>42402041.460000001</v>
      </c>
      <c r="AI389" s="6">
        <v>1160940.18</v>
      </c>
      <c r="AJ389" s="6">
        <v>8636.2199999999993</v>
      </c>
      <c r="AK389" s="6">
        <v>10457.43</v>
      </c>
      <c r="AL389" s="6">
        <v>73849.14</v>
      </c>
      <c r="AM389" s="6">
        <v>15327357.07</v>
      </c>
      <c r="AN389" s="6">
        <v>618984.43999999994</v>
      </c>
      <c r="AO389" s="6">
        <v>98016.85</v>
      </c>
      <c r="AP389" s="6">
        <v>415636.66</v>
      </c>
      <c r="AQ389" s="6">
        <v>28302.23</v>
      </c>
      <c r="AR389" s="7">
        <v>0</v>
      </c>
      <c r="AS389" s="7">
        <v>391010</v>
      </c>
      <c r="AT389" s="7">
        <v>-391010</v>
      </c>
      <c r="AU389" s="7">
        <v>391010</v>
      </c>
      <c r="AV389" s="8">
        <v>1916</v>
      </c>
      <c r="AW389" s="8">
        <v>10067</v>
      </c>
      <c r="AX389" s="8">
        <v>7569</v>
      </c>
      <c r="AY389" s="8">
        <v>5249</v>
      </c>
      <c r="AZ389" s="8">
        <v>506</v>
      </c>
      <c r="BA389" s="9">
        <v>330.66</v>
      </c>
      <c r="BB389" s="3">
        <v>0.623</v>
      </c>
      <c r="BC389" s="3">
        <v>0.52600000000000002</v>
      </c>
      <c r="BD389" s="3">
        <v>0.76700000000000002</v>
      </c>
      <c r="BE389" s="3">
        <v>0.59799999999999998</v>
      </c>
    </row>
    <row r="390" spans="1:57" x14ac:dyDescent="0.25">
      <c r="A390" s="3" t="s">
        <v>62</v>
      </c>
      <c r="B390" s="12" t="s">
        <v>378</v>
      </c>
      <c r="C390" s="3" t="s">
        <v>57</v>
      </c>
      <c r="D390" s="3" t="s">
        <v>170</v>
      </c>
      <c r="E390" s="3" t="s">
        <v>60</v>
      </c>
      <c r="F390" s="3" t="s">
        <v>59</v>
      </c>
      <c r="G390" s="3">
        <v>948</v>
      </c>
      <c r="H390" s="11">
        <v>19878946</v>
      </c>
      <c r="I390" s="11">
        <v>1779451</v>
      </c>
      <c r="J390" s="11">
        <v>20055160</v>
      </c>
      <c r="K390" s="4">
        <v>31090</v>
      </c>
      <c r="L390" s="4">
        <v>15568</v>
      </c>
      <c r="M390" s="4">
        <v>15522</v>
      </c>
      <c r="N390" s="4">
        <v>18132</v>
      </c>
      <c r="O390" s="4">
        <v>8834</v>
      </c>
      <c r="P390" s="4">
        <v>9298</v>
      </c>
      <c r="Q390" s="4">
        <v>12958</v>
      </c>
      <c r="R390" s="4">
        <v>6734</v>
      </c>
      <c r="S390" s="4">
        <v>6224</v>
      </c>
      <c r="T390" s="4" t="s">
        <v>297</v>
      </c>
      <c r="U390" s="4">
        <v>14</v>
      </c>
      <c r="V390" s="4">
        <v>480753</v>
      </c>
      <c r="W390" s="5">
        <v>81</v>
      </c>
      <c r="X390" s="5">
        <v>3</v>
      </c>
      <c r="Y390" s="5">
        <v>10</v>
      </c>
      <c r="Z390" s="5">
        <v>42</v>
      </c>
      <c r="AA390" s="5">
        <v>25</v>
      </c>
      <c r="AB390" s="5">
        <v>1</v>
      </c>
      <c r="AC390" s="4">
        <v>120970</v>
      </c>
      <c r="AD390" s="4">
        <v>12143</v>
      </c>
      <c r="AE390" s="4">
        <v>16397</v>
      </c>
      <c r="AF390" s="4">
        <v>87505</v>
      </c>
      <c r="AG390" s="4">
        <v>52886</v>
      </c>
      <c r="AH390" s="6">
        <v>40225074</v>
      </c>
      <c r="AI390" s="6">
        <v>1003073.56</v>
      </c>
      <c r="AJ390" s="6">
        <v>170201.15</v>
      </c>
      <c r="AK390" s="6">
        <v>13211.09</v>
      </c>
      <c r="AL390" s="6">
        <v>81693.279999999999</v>
      </c>
      <c r="AM390" s="6">
        <v>16014924.02</v>
      </c>
      <c r="AN390" s="6">
        <v>471105.46</v>
      </c>
      <c r="AO390" s="6">
        <v>7185</v>
      </c>
      <c r="AP390" s="6">
        <v>466759.58</v>
      </c>
      <c r="AQ390" s="6">
        <v>58023.519999999997</v>
      </c>
      <c r="AR390" s="7" t="s">
        <v>56</v>
      </c>
      <c r="AS390" s="7" t="s">
        <v>56</v>
      </c>
      <c r="AT390" s="7" t="s">
        <v>56</v>
      </c>
      <c r="AU390" s="7" t="s">
        <v>56</v>
      </c>
      <c r="AV390" s="8">
        <v>1963</v>
      </c>
      <c r="AW390" s="8">
        <v>14453</v>
      </c>
      <c r="AX390" s="8">
        <v>14245</v>
      </c>
      <c r="AY390" s="8">
        <v>6875</v>
      </c>
      <c r="AZ390" s="8">
        <v>652</v>
      </c>
      <c r="BA390" s="9">
        <v>288.14999999999998</v>
      </c>
      <c r="BB390" s="3">
        <v>0.61299999999999999</v>
      </c>
      <c r="BC390" s="3">
        <v>0.51500000000000001</v>
      </c>
      <c r="BD390" s="3">
        <v>0.77800000000000002</v>
      </c>
      <c r="BE390" s="3">
        <v>0.57599999999999996</v>
      </c>
    </row>
    <row r="391" spans="1:57" x14ac:dyDescent="0.25">
      <c r="A391" s="3" t="s">
        <v>77</v>
      </c>
      <c r="B391" s="12" t="s">
        <v>479</v>
      </c>
      <c r="C391" s="3" t="s">
        <v>57</v>
      </c>
      <c r="D391" s="3" t="s">
        <v>79</v>
      </c>
      <c r="E391" s="3" t="s">
        <v>60</v>
      </c>
      <c r="F391" s="3" t="s">
        <v>59</v>
      </c>
      <c r="G391" s="3">
        <v>840.4</v>
      </c>
      <c r="H391" s="11">
        <v>40121792</v>
      </c>
      <c r="I391" s="11">
        <v>9771075</v>
      </c>
      <c r="J391" s="11">
        <v>17916355</v>
      </c>
      <c r="K391" s="4">
        <v>31089</v>
      </c>
      <c r="L391" s="4">
        <v>16068</v>
      </c>
      <c r="M391" s="4">
        <v>15021</v>
      </c>
      <c r="N391" s="4">
        <v>7922</v>
      </c>
      <c r="O391" s="4">
        <v>3992</v>
      </c>
      <c r="P391" s="4">
        <v>3930</v>
      </c>
      <c r="Q391" s="4">
        <v>23167</v>
      </c>
      <c r="R391" s="4">
        <v>12076</v>
      </c>
      <c r="S391" s="4">
        <v>11091</v>
      </c>
      <c r="T391" s="4" t="s">
        <v>297</v>
      </c>
      <c r="U391" s="4">
        <v>10</v>
      </c>
      <c r="V391" s="4">
        <v>555750</v>
      </c>
      <c r="W391" s="5">
        <v>216</v>
      </c>
      <c r="X391" s="5">
        <v>9</v>
      </c>
      <c r="Y391" s="5">
        <v>15</v>
      </c>
      <c r="Z391" s="5">
        <v>114</v>
      </c>
      <c r="AA391" s="5">
        <v>56</v>
      </c>
      <c r="AB391" s="5">
        <v>22</v>
      </c>
      <c r="AC391" s="4">
        <v>210706</v>
      </c>
      <c r="AD391" s="4">
        <v>51769</v>
      </c>
      <c r="AE391" s="4">
        <v>12086</v>
      </c>
      <c r="AF391" s="4">
        <v>122524</v>
      </c>
      <c r="AG391" s="4">
        <v>80493</v>
      </c>
      <c r="AH391" s="6">
        <v>43677320.119999997</v>
      </c>
      <c r="AI391" s="6">
        <v>1252465.6199999999</v>
      </c>
      <c r="AJ391" s="6">
        <v>137192.54</v>
      </c>
      <c r="AK391" s="6">
        <v>4636.7299999999996</v>
      </c>
      <c r="AL391" s="6">
        <v>97034.86</v>
      </c>
      <c r="AM391" s="6">
        <v>15595454.74</v>
      </c>
      <c r="AN391" s="6">
        <v>582381.91</v>
      </c>
      <c r="AO391" s="6">
        <v>73837.039999999994</v>
      </c>
      <c r="AP391" s="6">
        <v>533288.53</v>
      </c>
      <c r="AQ391" s="6">
        <v>62958.14</v>
      </c>
      <c r="AR391" s="7">
        <v>543721</v>
      </c>
      <c r="AS391" s="7">
        <v>0</v>
      </c>
      <c r="AT391" s="7">
        <v>543721</v>
      </c>
      <c r="AU391" s="7">
        <v>543721</v>
      </c>
      <c r="AV391" s="8">
        <v>2096</v>
      </c>
      <c r="AW391" s="8">
        <v>26606</v>
      </c>
      <c r="AX391" s="8">
        <v>12990</v>
      </c>
      <c r="AY391" s="8">
        <v>736</v>
      </c>
      <c r="AZ391" s="8">
        <v>1123</v>
      </c>
      <c r="BA391" s="9">
        <v>264.39999999999998</v>
      </c>
      <c r="BB391" s="3">
        <v>0.57199999999999995</v>
      </c>
      <c r="BC391" s="3">
        <v>0.46600000000000003</v>
      </c>
      <c r="BD391" s="3">
        <v>0.71599999999999997</v>
      </c>
      <c r="BE391" s="3">
        <v>0.56200000000000006</v>
      </c>
    </row>
    <row r="392" spans="1:57" x14ac:dyDescent="0.25">
      <c r="A392" s="3" t="s">
        <v>68</v>
      </c>
      <c r="B392" s="12" t="s">
        <v>480</v>
      </c>
      <c r="C392" s="3" t="s">
        <v>57</v>
      </c>
      <c r="D392" s="3" t="s">
        <v>111</v>
      </c>
      <c r="E392" s="3" t="s">
        <v>59</v>
      </c>
      <c r="F392" s="3" t="s">
        <v>60</v>
      </c>
      <c r="G392" s="3">
        <v>1932.3</v>
      </c>
      <c r="H392" s="11">
        <v>383101</v>
      </c>
      <c r="I392" s="11">
        <v>0</v>
      </c>
      <c r="J392" s="11">
        <v>0</v>
      </c>
      <c r="K392" s="4">
        <v>31057</v>
      </c>
      <c r="L392" s="4">
        <v>16022</v>
      </c>
      <c r="M392" s="4">
        <v>15035</v>
      </c>
      <c r="N392" s="4">
        <v>9829</v>
      </c>
      <c r="O392" s="4">
        <v>4822</v>
      </c>
      <c r="P392" s="4">
        <v>5007</v>
      </c>
      <c r="Q392" s="4">
        <v>21228</v>
      </c>
      <c r="R392" s="4">
        <v>11200</v>
      </c>
      <c r="S392" s="4">
        <v>10028</v>
      </c>
      <c r="T392" s="4" t="s">
        <v>297</v>
      </c>
      <c r="U392" s="4">
        <v>4</v>
      </c>
      <c r="V392" s="4">
        <v>437838</v>
      </c>
      <c r="W392" s="5">
        <v>23</v>
      </c>
      <c r="X392" s="5">
        <v>0</v>
      </c>
      <c r="Y392" s="5">
        <v>0</v>
      </c>
      <c r="Z392" s="5">
        <v>11</v>
      </c>
      <c r="AA392" s="5">
        <v>8</v>
      </c>
      <c r="AB392" s="5">
        <v>4</v>
      </c>
      <c r="AC392" s="4">
        <v>124182</v>
      </c>
      <c r="AD392" s="4">
        <v>47616</v>
      </c>
      <c r="AE392" s="4">
        <v>10484</v>
      </c>
      <c r="AF392" s="4">
        <v>63808</v>
      </c>
      <c r="AG392" s="4">
        <v>43756</v>
      </c>
      <c r="AH392" s="6">
        <v>47527784.990000002</v>
      </c>
      <c r="AI392" s="6">
        <v>3086097.11</v>
      </c>
      <c r="AJ392" s="6">
        <v>63645.279999999999</v>
      </c>
      <c r="AK392" s="6">
        <v>13598.16</v>
      </c>
      <c r="AL392" s="6">
        <v>79815.16</v>
      </c>
      <c r="AM392" s="6">
        <v>13320860.699999999</v>
      </c>
      <c r="AN392" s="6">
        <v>968256.42</v>
      </c>
      <c r="AO392" s="6">
        <v>973932.13</v>
      </c>
      <c r="AP392" s="6">
        <v>1143690.28</v>
      </c>
      <c r="AQ392" s="6">
        <v>218.28</v>
      </c>
      <c r="AR392" s="7" t="s">
        <v>56</v>
      </c>
      <c r="AS392" s="7" t="s">
        <v>56</v>
      </c>
      <c r="AT392" s="7" t="s">
        <v>56</v>
      </c>
      <c r="AU392" s="7" t="s">
        <v>56</v>
      </c>
      <c r="AV392" s="8">
        <v>1523</v>
      </c>
      <c r="AW392" s="8">
        <v>4619</v>
      </c>
      <c r="AX392" s="8">
        <v>3696</v>
      </c>
      <c r="AY392" s="8">
        <v>23</v>
      </c>
      <c r="AZ392" s="8">
        <v>1553</v>
      </c>
      <c r="BA392" s="9">
        <v>144.91</v>
      </c>
      <c r="BB392" s="3">
        <v>0.55800000000000005</v>
      </c>
      <c r="BC392" s="3">
        <v>0.48299999999999998</v>
      </c>
      <c r="BD392" s="3">
        <v>0.77400000000000002</v>
      </c>
      <c r="BE392" s="3">
        <v>0.46500000000000002</v>
      </c>
    </row>
    <row r="393" spans="1:57" x14ac:dyDescent="0.25">
      <c r="A393" s="3" t="s">
        <v>68</v>
      </c>
      <c r="B393" s="12" t="s">
        <v>481</v>
      </c>
      <c r="C393" s="3" t="s">
        <v>57</v>
      </c>
      <c r="D393" s="3" t="s">
        <v>130</v>
      </c>
      <c r="E393" s="3" t="s">
        <v>59</v>
      </c>
      <c r="F393" s="3" t="s">
        <v>59</v>
      </c>
      <c r="G393" s="3">
        <v>1976.1</v>
      </c>
      <c r="H393" s="11">
        <v>11727682</v>
      </c>
      <c r="I393" s="11">
        <v>900291</v>
      </c>
      <c r="J393" s="11">
        <v>975879</v>
      </c>
      <c r="K393" s="4">
        <v>31015</v>
      </c>
      <c r="L393" s="4">
        <v>15583</v>
      </c>
      <c r="M393" s="4">
        <v>15432</v>
      </c>
      <c r="N393" s="4">
        <v>13635</v>
      </c>
      <c r="O393" s="4">
        <v>6674</v>
      </c>
      <c r="P393" s="4">
        <v>6961</v>
      </c>
      <c r="Q393" s="4">
        <v>17380</v>
      </c>
      <c r="R393" s="4">
        <v>8909</v>
      </c>
      <c r="S393" s="4">
        <v>8471</v>
      </c>
      <c r="T393" s="4" t="s">
        <v>297</v>
      </c>
      <c r="U393" s="4">
        <v>4</v>
      </c>
      <c r="V393" s="4">
        <v>505515</v>
      </c>
      <c r="W393" s="5">
        <v>52</v>
      </c>
      <c r="X393" s="5">
        <v>3</v>
      </c>
      <c r="Y393" s="5">
        <v>0</v>
      </c>
      <c r="Z393" s="5">
        <v>29</v>
      </c>
      <c r="AA393" s="5">
        <v>13</v>
      </c>
      <c r="AB393" s="5">
        <v>7</v>
      </c>
      <c r="AC393" s="4">
        <v>88795</v>
      </c>
      <c r="AD393" s="4">
        <v>14022</v>
      </c>
      <c r="AE393" s="4">
        <v>10215</v>
      </c>
      <c r="AF393" s="4">
        <v>62579</v>
      </c>
      <c r="AG393" s="4">
        <v>44028</v>
      </c>
      <c r="AH393" s="6">
        <v>44445934.909999996</v>
      </c>
      <c r="AI393" s="6">
        <v>1101528.8799999999</v>
      </c>
      <c r="AJ393" s="6">
        <v>53792.52</v>
      </c>
      <c r="AK393" s="6">
        <v>14428.14</v>
      </c>
      <c r="AL393" s="6">
        <v>77446.740000000005</v>
      </c>
      <c r="AM393" s="6">
        <v>13320860.65</v>
      </c>
      <c r="AN393" s="6">
        <v>458666.14</v>
      </c>
      <c r="AO393" s="6">
        <v>188676.5</v>
      </c>
      <c r="AP393" s="6">
        <v>451433.32</v>
      </c>
      <c r="AQ393" s="6">
        <v>2752.92</v>
      </c>
      <c r="AR393" s="7" t="s">
        <v>56</v>
      </c>
      <c r="AS393" s="7" t="s">
        <v>56</v>
      </c>
      <c r="AT393" s="7" t="s">
        <v>56</v>
      </c>
      <c r="AU393" s="7" t="s">
        <v>56</v>
      </c>
      <c r="AV393" s="8">
        <v>2511</v>
      </c>
      <c r="AW393" s="8">
        <v>7679</v>
      </c>
      <c r="AX393" s="8">
        <v>9039</v>
      </c>
      <c r="AY393" s="8">
        <v>5164</v>
      </c>
      <c r="AZ393" s="8">
        <v>825</v>
      </c>
      <c r="BA393" s="9">
        <v>202.66</v>
      </c>
      <c r="BB393" s="3">
        <v>0.55000000000000004</v>
      </c>
      <c r="BC393" s="3">
        <v>0.434</v>
      </c>
      <c r="BD393" s="3">
        <v>0.73899999999999999</v>
      </c>
      <c r="BE393" s="3">
        <v>0.51900000000000002</v>
      </c>
    </row>
    <row r="394" spans="1:57" x14ac:dyDescent="0.25">
      <c r="A394" s="3" t="s">
        <v>62</v>
      </c>
      <c r="B394" s="12" t="s">
        <v>353</v>
      </c>
      <c r="C394" s="3" t="s">
        <v>57</v>
      </c>
      <c r="D394" s="3" t="s">
        <v>185</v>
      </c>
      <c r="E394" s="3" t="s">
        <v>60</v>
      </c>
      <c r="F394" s="3" t="s">
        <v>59</v>
      </c>
      <c r="G394" s="3">
        <v>742.8</v>
      </c>
      <c r="H394" s="11">
        <v>33278774</v>
      </c>
      <c r="I394" s="11">
        <v>3940363</v>
      </c>
      <c r="J394" s="11">
        <v>6740971</v>
      </c>
      <c r="K394" s="4">
        <v>30965</v>
      </c>
      <c r="L394" s="4">
        <v>15024</v>
      </c>
      <c r="M394" s="4">
        <v>15941</v>
      </c>
      <c r="N394" s="4">
        <v>23244</v>
      </c>
      <c r="O394" s="4">
        <v>11100</v>
      </c>
      <c r="P394" s="4">
        <v>12144</v>
      </c>
      <c r="Q394" s="4">
        <v>7721</v>
      </c>
      <c r="R394" s="4">
        <v>3924</v>
      </c>
      <c r="S394" s="4">
        <v>3797</v>
      </c>
      <c r="T394" s="4" t="s">
        <v>297</v>
      </c>
      <c r="U394" s="4">
        <v>20</v>
      </c>
      <c r="V394" s="4">
        <v>591246</v>
      </c>
      <c r="W394" s="5">
        <v>192</v>
      </c>
      <c r="X394" s="5">
        <v>14</v>
      </c>
      <c r="Y394" s="5">
        <v>6</v>
      </c>
      <c r="Z394" s="5">
        <v>131</v>
      </c>
      <c r="AA394" s="5">
        <v>41</v>
      </c>
      <c r="AB394" s="5">
        <v>0</v>
      </c>
      <c r="AC394" s="4">
        <v>146939</v>
      </c>
      <c r="AD394" s="4">
        <v>8212</v>
      </c>
      <c r="AE394" s="4">
        <v>13791</v>
      </c>
      <c r="AF394" s="4">
        <v>116523</v>
      </c>
      <c r="AG394" s="4">
        <v>59094</v>
      </c>
      <c r="AH394" s="6">
        <v>42602346.909999996</v>
      </c>
      <c r="AI394" s="6">
        <v>1534889.8699999999</v>
      </c>
      <c r="AJ394" s="6">
        <v>324094.99</v>
      </c>
      <c r="AK394" s="6">
        <v>12769.41</v>
      </c>
      <c r="AL394" s="6">
        <v>83331.63</v>
      </c>
      <c r="AM394" s="6">
        <v>15606805.779999999</v>
      </c>
      <c r="AN394" s="6">
        <v>632106.42000000004</v>
      </c>
      <c r="AO394" s="6">
        <v>283824.39999999997</v>
      </c>
      <c r="AP394" s="6">
        <v>529460.91</v>
      </c>
      <c r="AQ394" s="6">
        <v>89498.14</v>
      </c>
      <c r="AR394" s="7" t="s">
        <v>56</v>
      </c>
      <c r="AS394" s="7" t="s">
        <v>56</v>
      </c>
      <c r="AT394" s="7" t="s">
        <v>56</v>
      </c>
      <c r="AU394" s="7" t="s">
        <v>56</v>
      </c>
      <c r="AV394" s="8">
        <v>1573</v>
      </c>
      <c r="AW394" s="8">
        <v>5815</v>
      </c>
      <c r="AX394" s="8">
        <v>6164</v>
      </c>
      <c r="AY394" s="8">
        <v>5068</v>
      </c>
      <c r="AZ394" s="8">
        <v>535</v>
      </c>
      <c r="BA394" s="9">
        <v>304.52</v>
      </c>
      <c r="BB394" s="3">
        <v>0.61399999999999999</v>
      </c>
      <c r="BC394" s="3">
        <v>0.52400000000000002</v>
      </c>
      <c r="BD394" s="3">
        <v>0.754</v>
      </c>
      <c r="BE394" s="3">
        <v>0.58499999999999996</v>
      </c>
    </row>
    <row r="395" spans="1:57" x14ac:dyDescent="0.25">
      <c r="A395" s="3" t="s">
        <v>92</v>
      </c>
      <c r="B395" s="12" t="s">
        <v>482</v>
      </c>
      <c r="C395" s="3" t="s">
        <v>94</v>
      </c>
      <c r="D395" s="3" t="s">
        <v>95</v>
      </c>
      <c r="E395" s="3" t="s">
        <v>60</v>
      </c>
      <c r="F395" s="3" t="s">
        <v>59</v>
      </c>
      <c r="G395" s="3">
        <v>1194.5</v>
      </c>
      <c r="H395" s="11">
        <v>66047650</v>
      </c>
      <c r="I395" s="11">
        <v>21565998</v>
      </c>
      <c r="J395" s="11">
        <v>65794957</v>
      </c>
      <c r="K395" s="4">
        <v>30917</v>
      </c>
      <c r="L395" s="4">
        <v>15117</v>
      </c>
      <c r="M395" s="4">
        <v>15800</v>
      </c>
      <c r="N395" s="4">
        <v>25060</v>
      </c>
      <c r="O395" s="4">
        <v>12091</v>
      </c>
      <c r="P395" s="4">
        <v>12969</v>
      </c>
      <c r="Q395" s="4">
        <v>5857</v>
      </c>
      <c r="R395" s="4">
        <v>3026</v>
      </c>
      <c r="S395" s="4">
        <v>2831</v>
      </c>
      <c r="T395" s="4" t="s">
        <v>297</v>
      </c>
      <c r="U395" s="4">
        <v>70</v>
      </c>
      <c r="V395" s="4">
        <v>578470</v>
      </c>
      <c r="W395" s="5">
        <v>681</v>
      </c>
      <c r="X395" s="5">
        <v>89</v>
      </c>
      <c r="Y395" s="5">
        <v>17</v>
      </c>
      <c r="Z395" s="5">
        <v>356</v>
      </c>
      <c r="AA395" s="5">
        <v>149</v>
      </c>
      <c r="AB395" s="5">
        <v>70</v>
      </c>
      <c r="AC395" s="4">
        <v>203244</v>
      </c>
      <c r="AD395" s="4">
        <v>36236</v>
      </c>
      <c r="AE395" s="4">
        <v>22198</v>
      </c>
      <c r="AF395" s="4">
        <v>135040</v>
      </c>
      <c r="AG395" s="4">
        <v>56580</v>
      </c>
      <c r="AH395" s="6">
        <v>46607599.960000001</v>
      </c>
      <c r="AI395" s="6">
        <v>2352705.83</v>
      </c>
      <c r="AJ395" s="6">
        <v>1374466.2</v>
      </c>
      <c r="AK395" s="6">
        <v>72436.649999999994</v>
      </c>
      <c r="AL395" s="6">
        <v>95884.75</v>
      </c>
      <c r="AM395" s="6">
        <v>15511745.279999999</v>
      </c>
      <c r="AN395" s="6">
        <v>241155.77</v>
      </c>
      <c r="AO395" s="6">
        <v>432211.24</v>
      </c>
      <c r="AP395" s="6">
        <v>1393019.19</v>
      </c>
      <c r="AQ395" s="6">
        <v>286319.63</v>
      </c>
      <c r="AR395" s="7">
        <v>54918</v>
      </c>
      <c r="AS395" s="7">
        <v>66023</v>
      </c>
      <c r="AT395" s="7">
        <v>-11105</v>
      </c>
      <c r="AU395" s="7">
        <v>120941</v>
      </c>
      <c r="AV395" s="8">
        <v>1213</v>
      </c>
      <c r="AW395" s="8">
        <v>12584</v>
      </c>
      <c r="AX395" s="8">
        <v>5129</v>
      </c>
      <c r="AY395" s="8">
        <v>3611</v>
      </c>
      <c r="AZ395" s="8">
        <v>3471</v>
      </c>
      <c r="BA395" s="9">
        <v>426.91</v>
      </c>
      <c r="BB395" s="3">
        <v>0.67</v>
      </c>
      <c r="BC395" s="3">
        <v>0.57799999999999996</v>
      </c>
      <c r="BD395" s="3">
        <v>0.81499999999999995</v>
      </c>
      <c r="BE395" s="3">
        <v>0.63900000000000001</v>
      </c>
    </row>
    <row r="396" spans="1:57" x14ac:dyDescent="0.25">
      <c r="A396" s="3" t="s">
        <v>77</v>
      </c>
      <c r="B396" s="12" t="s">
        <v>483</v>
      </c>
      <c r="C396" s="3" t="s">
        <v>57</v>
      </c>
      <c r="D396" s="3" t="s">
        <v>79</v>
      </c>
      <c r="E396" s="3" t="s">
        <v>59</v>
      </c>
      <c r="F396" s="3" t="s">
        <v>59</v>
      </c>
      <c r="G396" s="3">
        <v>245.4</v>
      </c>
      <c r="H396" s="11">
        <v>27128545</v>
      </c>
      <c r="I396" s="11">
        <v>5794147</v>
      </c>
      <c r="J396" s="11">
        <v>4546875</v>
      </c>
      <c r="K396" s="4">
        <v>30916</v>
      </c>
      <c r="L396" s="4">
        <v>15472</v>
      </c>
      <c r="M396" s="4">
        <v>15444</v>
      </c>
      <c r="N396" s="4">
        <v>20235</v>
      </c>
      <c r="O396" s="4">
        <v>10034</v>
      </c>
      <c r="P396" s="4">
        <v>10201</v>
      </c>
      <c r="Q396" s="4">
        <v>10681</v>
      </c>
      <c r="R396" s="4">
        <v>5438</v>
      </c>
      <c r="S396" s="4">
        <v>5243</v>
      </c>
      <c r="T396" s="4" t="s">
        <v>297</v>
      </c>
      <c r="U396" s="4">
        <v>14</v>
      </c>
      <c r="V396" s="4">
        <v>415911</v>
      </c>
      <c r="W396" s="5">
        <v>299</v>
      </c>
      <c r="X396" s="5">
        <v>16</v>
      </c>
      <c r="Y396" s="5">
        <v>9</v>
      </c>
      <c r="Z396" s="5">
        <v>141</v>
      </c>
      <c r="AA396" s="5">
        <v>97</v>
      </c>
      <c r="AB396" s="5">
        <v>36</v>
      </c>
      <c r="AC396" s="4">
        <v>167532</v>
      </c>
      <c r="AD396" s="4">
        <v>17229</v>
      </c>
      <c r="AE396" s="4">
        <v>13007</v>
      </c>
      <c r="AF396" s="4">
        <v>121291</v>
      </c>
      <c r="AG396" s="4">
        <v>76459</v>
      </c>
      <c r="AH396" s="6">
        <v>39148336.649999999</v>
      </c>
      <c r="AI396" s="6">
        <v>2978283.41</v>
      </c>
      <c r="AJ396" s="6">
        <v>261146</v>
      </c>
      <c r="AK396" s="6">
        <v>8253.64</v>
      </c>
      <c r="AL396" s="6">
        <v>78626.460000000006</v>
      </c>
      <c r="AM396" s="6">
        <v>11549240.890000001</v>
      </c>
      <c r="AN396" s="6">
        <v>383544.21</v>
      </c>
      <c r="AO396" s="6">
        <v>375198.35000000003</v>
      </c>
      <c r="AP396" s="6">
        <v>2211681.52</v>
      </c>
      <c r="AQ396" s="6">
        <v>7859.33</v>
      </c>
      <c r="AR396" s="7">
        <v>0</v>
      </c>
      <c r="AS396" s="7">
        <v>8360</v>
      </c>
      <c r="AT396" s="7">
        <v>-8360</v>
      </c>
      <c r="AU396" s="7">
        <v>8360</v>
      </c>
      <c r="AV396" s="8">
        <v>152</v>
      </c>
      <c r="AW396" s="8">
        <v>19722</v>
      </c>
      <c r="AX396" s="8">
        <v>223</v>
      </c>
      <c r="AY396" s="8">
        <v>6</v>
      </c>
      <c r="AZ396" s="8">
        <v>272</v>
      </c>
      <c r="BA396" s="9">
        <v>256.22000000000003</v>
      </c>
      <c r="BB396" s="3">
        <v>0.57899999999999996</v>
      </c>
      <c r="BC396" s="3">
        <v>0.48599999999999999</v>
      </c>
      <c r="BD396" s="3">
        <v>0.71799999999999997</v>
      </c>
      <c r="BE396" s="3">
        <v>0.55700000000000005</v>
      </c>
    </row>
    <row r="397" spans="1:57" x14ac:dyDescent="0.25">
      <c r="A397" s="3" t="s">
        <v>84</v>
      </c>
      <c r="B397" s="12" t="s">
        <v>484</v>
      </c>
      <c r="C397" s="3" t="s">
        <v>57</v>
      </c>
      <c r="D397" s="3" t="s">
        <v>447</v>
      </c>
      <c r="E397" s="3" t="s">
        <v>60</v>
      </c>
      <c r="F397" s="3" t="s">
        <v>59</v>
      </c>
      <c r="G397" s="3">
        <v>1232.0999999999999</v>
      </c>
      <c r="H397" s="11">
        <v>15561800</v>
      </c>
      <c r="I397" s="11">
        <v>541097</v>
      </c>
      <c r="J397" s="11">
        <v>2116655</v>
      </c>
      <c r="K397" s="4">
        <v>30880</v>
      </c>
      <c r="L397" s="4">
        <v>15767</v>
      </c>
      <c r="M397" s="4">
        <v>15113</v>
      </c>
      <c r="N397" s="4">
        <v>8538</v>
      </c>
      <c r="O397" s="4">
        <v>4139</v>
      </c>
      <c r="P397" s="4">
        <v>4399</v>
      </c>
      <c r="Q397" s="4">
        <v>22342</v>
      </c>
      <c r="R397" s="4">
        <v>11628</v>
      </c>
      <c r="S397" s="4">
        <v>10714</v>
      </c>
      <c r="T397" s="4" t="s">
        <v>297</v>
      </c>
      <c r="U397" s="4">
        <v>7</v>
      </c>
      <c r="V397" s="4">
        <v>674818</v>
      </c>
      <c r="W397" s="5">
        <v>89</v>
      </c>
      <c r="X397" s="5">
        <v>2</v>
      </c>
      <c r="Y397" s="5">
        <v>20</v>
      </c>
      <c r="Z397" s="5">
        <v>39</v>
      </c>
      <c r="AA397" s="5">
        <v>23</v>
      </c>
      <c r="AB397" s="5">
        <v>5</v>
      </c>
      <c r="AC397" s="4">
        <v>158641</v>
      </c>
      <c r="AD397" s="4">
        <v>29128</v>
      </c>
      <c r="AE397" s="4">
        <v>12611</v>
      </c>
      <c r="AF397" s="4">
        <v>111232</v>
      </c>
      <c r="AG397" s="4">
        <v>78108</v>
      </c>
      <c r="AH397" s="6">
        <v>45856236.100000001</v>
      </c>
      <c r="AI397" s="6">
        <v>1533874.69</v>
      </c>
      <c r="AJ397" s="6">
        <v>479064.4</v>
      </c>
      <c r="AK397" s="6">
        <v>1399.97</v>
      </c>
      <c r="AL397" s="6">
        <v>101081.74</v>
      </c>
      <c r="AM397" s="6">
        <v>14852321.810000001</v>
      </c>
      <c r="AN397" s="6">
        <v>449975.3</v>
      </c>
      <c r="AO397" s="6">
        <v>145890.88</v>
      </c>
      <c r="AP397" s="6">
        <v>905073.2</v>
      </c>
      <c r="AQ397" s="6">
        <v>32935.31</v>
      </c>
      <c r="AR397" s="7" t="s">
        <v>56</v>
      </c>
      <c r="AS397" s="7" t="s">
        <v>56</v>
      </c>
      <c r="AT397" s="7" t="s">
        <v>56</v>
      </c>
      <c r="AU397" s="7" t="s">
        <v>56</v>
      </c>
      <c r="AV397" s="8">
        <v>3961</v>
      </c>
      <c r="AW397" s="8">
        <v>18501</v>
      </c>
      <c r="AX397" s="8">
        <v>13554</v>
      </c>
      <c r="AY397" s="8">
        <v>7307</v>
      </c>
      <c r="AZ397" s="8">
        <v>1325</v>
      </c>
      <c r="BA397" s="9">
        <v>202.24</v>
      </c>
      <c r="BB397" s="3">
        <v>0.52900000000000003</v>
      </c>
      <c r="BC397" s="3">
        <v>0.376</v>
      </c>
      <c r="BD397" s="3">
        <v>0.76</v>
      </c>
      <c r="BE397" s="3">
        <v>0.51900000000000002</v>
      </c>
    </row>
    <row r="398" spans="1:57" x14ac:dyDescent="0.25">
      <c r="A398" s="3" t="s">
        <v>80</v>
      </c>
      <c r="B398" s="12" t="s">
        <v>485</v>
      </c>
      <c r="C398" s="3" t="s">
        <v>57</v>
      </c>
      <c r="D398" s="3" t="s">
        <v>165</v>
      </c>
      <c r="E398" s="3" t="s">
        <v>60</v>
      </c>
      <c r="F398" s="3" t="s">
        <v>59</v>
      </c>
      <c r="G398" s="3">
        <v>248.2</v>
      </c>
      <c r="H398" s="11">
        <v>36485456</v>
      </c>
      <c r="I398" s="11">
        <v>13259498</v>
      </c>
      <c r="J398" s="11">
        <v>6889399</v>
      </c>
      <c r="K398" s="4">
        <v>30879</v>
      </c>
      <c r="L398" s="4">
        <v>15220</v>
      </c>
      <c r="M398" s="4">
        <v>15659</v>
      </c>
      <c r="N398" s="4">
        <v>25040</v>
      </c>
      <c r="O398" s="4">
        <v>12196</v>
      </c>
      <c r="P398" s="4">
        <v>12844</v>
      </c>
      <c r="Q398" s="4">
        <v>5839</v>
      </c>
      <c r="R398" s="4">
        <v>3024</v>
      </c>
      <c r="S398" s="4">
        <v>2815</v>
      </c>
      <c r="T398" s="4" t="s">
        <v>297</v>
      </c>
      <c r="U398" s="4">
        <v>66</v>
      </c>
      <c r="V398" s="4">
        <v>531149</v>
      </c>
      <c r="W398" s="5">
        <v>258</v>
      </c>
      <c r="X398" s="5">
        <v>59</v>
      </c>
      <c r="Y398" s="5">
        <v>9</v>
      </c>
      <c r="Z398" s="5">
        <v>149</v>
      </c>
      <c r="AA398" s="5">
        <v>40</v>
      </c>
      <c r="AB398" s="5">
        <v>1</v>
      </c>
      <c r="AC398" s="4">
        <v>192796</v>
      </c>
      <c r="AD398" s="4">
        <v>3641</v>
      </c>
      <c r="AE398" s="4">
        <v>43883</v>
      </c>
      <c r="AF398" s="4">
        <v>131117</v>
      </c>
      <c r="AG398" s="4">
        <v>72979</v>
      </c>
      <c r="AH398" s="6">
        <v>40315366.490000002</v>
      </c>
      <c r="AI398" s="6">
        <v>1465730.84</v>
      </c>
      <c r="AJ398" s="6">
        <v>390458.41</v>
      </c>
      <c r="AK398" s="6">
        <v>6875.19</v>
      </c>
      <c r="AL398" s="6">
        <v>72505.58</v>
      </c>
      <c r="AM398" s="6">
        <v>15327757.07</v>
      </c>
      <c r="AN398" s="6">
        <v>879059.78</v>
      </c>
      <c r="AO398" s="6">
        <v>8978.02</v>
      </c>
      <c r="AP398" s="6">
        <v>562216.5</v>
      </c>
      <c r="AQ398" s="6">
        <v>15476.54</v>
      </c>
      <c r="AR398" s="7">
        <v>72521</v>
      </c>
      <c r="AS398" s="7">
        <v>2627671</v>
      </c>
      <c r="AT398" s="7">
        <v>-2555150</v>
      </c>
      <c r="AU398" s="7">
        <v>2700192</v>
      </c>
      <c r="AV398" s="8">
        <v>212</v>
      </c>
      <c r="AW398" s="8">
        <v>4341</v>
      </c>
      <c r="AX398" s="8">
        <v>1046</v>
      </c>
      <c r="AY398" s="8">
        <v>648</v>
      </c>
      <c r="AZ398" s="8">
        <v>330</v>
      </c>
      <c r="BA398" s="9">
        <v>328.99</v>
      </c>
      <c r="BB398" s="3">
        <v>0.57999999999999996</v>
      </c>
      <c r="BC398" s="3">
        <v>0.42399999999999999</v>
      </c>
      <c r="BD398" s="3">
        <v>0.76900000000000002</v>
      </c>
      <c r="BE398" s="3">
        <v>0.59699999999999998</v>
      </c>
    </row>
    <row r="399" spans="1:57" x14ac:dyDescent="0.25">
      <c r="A399" s="3" t="s">
        <v>62</v>
      </c>
      <c r="B399" s="12" t="s">
        <v>487</v>
      </c>
      <c r="C399" s="3" t="s">
        <v>57</v>
      </c>
      <c r="D399" s="3" t="s">
        <v>122</v>
      </c>
      <c r="E399" s="3" t="s">
        <v>59</v>
      </c>
      <c r="F399" s="3" t="s">
        <v>59</v>
      </c>
      <c r="G399" s="3">
        <v>824.4</v>
      </c>
      <c r="H399" s="11">
        <v>28440933</v>
      </c>
      <c r="I399" s="11">
        <v>5587199</v>
      </c>
      <c r="J399" s="11">
        <v>3134437</v>
      </c>
      <c r="K399" s="4">
        <v>30878</v>
      </c>
      <c r="L399" s="4">
        <v>15701</v>
      </c>
      <c r="M399" s="4">
        <v>15177</v>
      </c>
      <c r="N399" s="4">
        <v>12997</v>
      </c>
      <c r="O399" s="4">
        <v>6414</v>
      </c>
      <c r="P399" s="4">
        <v>6583</v>
      </c>
      <c r="Q399" s="4">
        <v>17881</v>
      </c>
      <c r="R399" s="4">
        <v>9287</v>
      </c>
      <c r="S399" s="4">
        <v>8594</v>
      </c>
      <c r="T399" s="4" t="s">
        <v>297</v>
      </c>
      <c r="U399" s="4">
        <v>11</v>
      </c>
      <c r="V399" s="4">
        <v>381900</v>
      </c>
      <c r="W399" s="5">
        <v>57</v>
      </c>
      <c r="X399" s="5">
        <v>10</v>
      </c>
      <c r="Y399" s="5">
        <v>0</v>
      </c>
      <c r="Z399" s="5">
        <v>30</v>
      </c>
      <c r="AA399" s="5">
        <v>16</v>
      </c>
      <c r="AB399" s="5">
        <v>1</v>
      </c>
      <c r="AC399" s="4">
        <v>120465</v>
      </c>
      <c r="AD399" s="4">
        <v>17498</v>
      </c>
      <c r="AE399" s="4">
        <v>12155</v>
      </c>
      <c r="AF399" s="4">
        <v>87124</v>
      </c>
      <c r="AG399" s="4">
        <v>57289</v>
      </c>
      <c r="AH399" s="6">
        <v>44464105.859999999</v>
      </c>
      <c r="AI399" s="6">
        <v>1128620.45</v>
      </c>
      <c r="AJ399" s="6">
        <v>191967.15</v>
      </c>
      <c r="AK399" s="6">
        <v>0</v>
      </c>
      <c r="AL399" s="6">
        <v>82986.06</v>
      </c>
      <c r="AM399" s="6">
        <v>16014924.02</v>
      </c>
      <c r="AN399" s="6">
        <v>418209.59</v>
      </c>
      <c r="AO399" s="6">
        <v>270586.31</v>
      </c>
      <c r="AP399" s="6">
        <v>407970.86</v>
      </c>
      <c r="AQ399" s="6">
        <v>31853.69</v>
      </c>
      <c r="AR399" s="7" t="s">
        <v>56</v>
      </c>
      <c r="AS399" s="7" t="s">
        <v>56</v>
      </c>
      <c r="AT399" s="7" t="s">
        <v>56</v>
      </c>
      <c r="AU399" s="7" t="s">
        <v>56</v>
      </c>
      <c r="AV399" s="8">
        <v>1827</v>
      </c>
      <c r="AW399" s="8">
        <v>13934</v>
      </c>
      <c r="AX399" s="8">
        <v>9871</v>
      </c>
      <c r="AY399" s="8">
        <v>2196</v>
      </c>
      <c r="AZ399" s="8">
        <v>440</v>
      </c>
      <c r="BA399" s="9">
        <v>221.07</v>
      </c>
      <c r="BB399" s="3">
        <v>0.623</v>
      </c>
      <c r="BC399" s="3">
        <v>0.59799999999999998</v>
      </c>
      <c r="BD399" s="3">
        <v>0.76</v>
      </c>
      <c r="BE399" s="3">
        <v>0.53300000000000003</v>
      </c>
    </row>
    <row r="400" spans="1:57" x14ac:dyDescent="0.25">
      <c r="A400" s="3" t="s">
        <v>65</v>
      </c>
      <c r="B400" s="12" t="s">
        <v>488</v>
      </c>
      <c r="C400" s="3" t="s">
        <v>57</v>
      </c>
      <c r="D400" s="3" t="s">
        <v>105</v>
      </c>
      <c r="E400" s="3" t="s">
        <v>60</v>
      </c>
      <c r="F400" s="3" t="s">
        <v>59</v>
      </c>
      <c r="G400" s="3">
        <v>1657.9</v>
      </c>
      <c r="H400" s="11">
        <v>45443593</v>
      </c>
      <c r="I400" s="11">
        <v>7108882</v>
      </c>
      <c r="J400" s="11">
        <v>2751425</v>
      </c>
      <c r="K400" s="4">
        <v>30873</v>
      </c>
      <c r="L400" s="4">
        <v>15052</v>
      </c>
      <c r="M400" s="4">
        <v>15821</v>
      </c>
      <c r="N400" s="4">
        <v>19798</v>
      </c>
      <c r="O400" s="4">
        <v>9275</v>
      </c>
      <c r="P400" s="4">
        <v>10523</v>
      </c>
      <c r="Q400" s="4">
        <v>11075</v>
      </c>
      <c r="R400" s="4">
        <v>5777</v>
      </c>
      <c r="S400" s="4">
        <v>5298</v>
      </c>
      <c r="T400" s="4" t="s">
        <v>297</v>
      </c>
      <c r="U400" s="4">
        <v>12</v>
      </c>
      <c r="V400" s="4">
        <v>597773</v>
      </c>
      <c r="W400" s="5">
        <v>219</v>
      </c>
      <c r="X400" s="5">
        <v>5</v>
      </c>
      <c r="Y400" s="5">
        <v>4</v>
      </c>
      <c r="Z400" s="5">
        <v>157</v>
      </c>
      <c r="AA400" s="5">
        <v>49</v>
      </c>
      <c r="AB400" s="5">
        <v>4</v>
      </c>
      <c r="AC400" s="4">
        <v>186884</v>
      </c>
      <c r="AD400" s="4">
        <v>22042</v>
      </c>
      <c r="AE400" s="4">
        <v>26871</v>
      </c>
      <c r="AF400" s="4">
        <v>123772</v>
      </c>
      <c r="AG400" s="4">
        <v>68929</v>
      </c>
      <c r="AH400" s="6">
        <v>42931134.159999996</v>
      </c>
      <c r="AI400" s="6">
        <v>3059184.7699999996</v>
      </c>
      <c r="AJ400" s="6">
        <v>293549.46999999997</v>
      </c>
      <c r="AK400" s="6">
        <v>8717.59</v>
      </c>
      <c r="AL400" s="6">
        <v>78884.69</v>
      </c>
      <c r="AM400" s="6">
        <v>16247056.939999999</v>
      </c>
      <c r="AN400" s="6">
        <v>815350.35</v>
      </c>
      <c r="AO400" s="6">
        <v>44601.86</v>
      </c>
      <c r="AP400" s="6">
        <v>2048598.01</v>
      </c>
      <c r="AQ400" s="6">
        <v>150634.54999999999</v>
      </c>
      <c r="AR400" s="7" t="s">
        <v>56</v>
      </c>
      <c r="AS400" s="7" t="s">
        <v>56</v>
      </c>
      <c r="AT400" s="7" t="s">
        <v>56</v>
      </c>
      <c r="AU400" s="7" t="s">
        <v>56</v>
      </c>
      <c r="AV400" s="8">
        <v>1666</v>
      </c>
      <c r="AW400" s="8">
        <v>8839</v>
      </c>
      <c r="AX400" s="8">
        <v>6543</v>
      </c>
      <c r="AY400" s="8">
        <v>3123</v>
      </c>
      <c r="AZ400" s="8">
        <v>1802</v>
      </c>
      <c r="BA400" s="9">
        <v>298.14</v>
      </c>
      <c r="BB400" s="3">
        <v>0.623</v>
      </c>
      <c r="BC400" s="3">
        <v>0.53900000000000003</v>
      </c>
      <c r="BD400" s="3">
        <v>0.77300000000000002</v>
      </c>
      <c r="BE400" s="3">
        <v>0.58099999999999996</v>
      </c>
    </row>
    <row r="401" spans="1:57" x14ac:dyDescent="0.25">
      <c r="A401" s="3" t="s">
        <v>80</v>
      </c>
      <c r="B401" s="12" t="s">
        <v>489</v>
      </c>
      <c r="C401" s="3" t="s">
        <v>57</v>
      </c>
      <c r="D401" s="3" t="s">
        <v>491</v>
      </c>
      <c r="E401" s="3" t="s">
        <v>60</v>
      </c>
      <c r="F401" s="3" t="s">
        <v>59</v>
      </c>
      <c r="G401" s="3">
        <v>986.4</v>
      </c>
      <c r="H401" s="11">
        <v>111162898</v>
      </c>
      <c r="I401" s="11">
        <v>7649561</v>
      </c>
      <c r="J401" s="11">
        <v>10780015</v>
      </c>
      <c r="K401" s="4">
        <v>30852</v>
      </c>
      <c r="L401" s="4">
        <v>14985</v>
      </c>
      <c r="M401" s="4">
        <v>15867</v>
      </c>
      <c r="N401" s="4">
        <v>20261</v>
      </c>
      <c r="O401" s="4">
        <v>9564</v>
      </c>
      <c r="P401" s="4">
        <v>10697</v>
      </c>
      <c r="Q401" s="4">
        <v>10591</v>
      </c>
      <c r="R401" s="4">
        <v>5421</v>
      </c>
      <c r="S401" s="4">
        <v>5170</v>
      </c>
      <c r="T401" s="4" t="s">
        <v>297</v>
      </c>
      <c r="U401" s="4">
        <v>27</v>
      </c>
      <c r="V401" s="4">
        <v>475844</v>
      </c>
      <c r="W401" s="5">
        <v>266</v>
      </c>
      <c r="X401" s="5">
        <v>17</v>
      </c>
      <c r="Y401" s="5">
        <v>11</v>
      </c>
      <c r="Z401" s="5">
        <v>158</v>
      </c>
      <c r="AA401" s="5">
        <v>63</v>
      </c>
      <c r="AB401" s="5">
        <v>17</v>
      </c>
      <c r="AC401" s="4">
        <v>189702</v>
      </c>
      <c r="AD401" s="4">
        <v>7588</v>
      </c>
      <c r="AE401" s="4">
        <v>17760</v>
      </c>
      <c r="AF401" s="4">
        <v>157440</v>
      </c>
      <c r="AG401" s="4">
        <v>75651</v>
      </c>
      <c r="AH401" s="6">
        <v>39198223.920000002</v>
      </c>
      <c r="AI401" s="6">
        <v>1668221.05</v>
      </c>
      <c r="AJ401" s="6">
        <v>215812.91</v>
      </c>
      <c r="AK401" s="6">
        <v>3799.34</v>
      </c>
      <c r="AL401" s="6">
        <v>73674.84</v>
      </c>
      <c r="AM401" s="6">
        <v>15327357.07</v>
      </c>
      <c r="AN401" s="6">
        <v>552671.07999999996</v>
      </c>
      <c r="AO401" s="6">
        <v>83301</v>
      </c>
      <c r="AP401" s="6">
        <v>715099.5</v>
      </c>
      <c r="AQ401" s="6">
        <v>317149.46999999997</v>
      </c>
      <c r="AR401" s="7" t="s">
        <v>56</v>
      </c>
      <c r="AS401" s="7" t="s">
        <v>56</v>
      </c>
      <c r="AT401" s="7" t="s">
        <v>56</v>
      </c>
      <c r="AU401" s="7" t="s">
        <v>56</v>
      </c>
      <c r="AV401" s="8">
        <v>3106</v>
      </c>
      <c r="AW401" s="8">
        <v>11308</v>
      </c>
      <c r="AX401" s="8">
        <v>10212</v>
      </c>
      <c r="AY401" s="8">
        <v>6672</v>
      </c>
      <c r="AZ401" s="8">
        <v>1006</v>
      </c>
      <c r="BA401" s="9">
        <v>392.05</v>
      </c>
      <c r="BB401" s="3">
        <v>0.628</v>
      </c>
      <c r="BC401" s="3">
        <v>0.55800000000000005</v>
      </c>
      <c r="BD401" s="3">
        <v>0.70899999999999996</v>
      </c>
      <c r="BE401" s="3">
        <v>0.625</v>
      </c>
    </row>
    <row r="402" spans="1:57" x14ac:dyDescent="0.25">
      <c r="A402" s="3" t="s">
        <v>65</v>
      </c>
      <c r="B402" s="12" t="s">
        <v>492</v>
      </c>
      <c r="C402" s="3" t="s">
        <v>57</v>
      </c>
      <c r="D402" s="3" t="s">
        <v>146</v>
      </c>
      <c r="E402" s="3" t="s">
        <v>59</v>
      </c>
      <c r="F402" s="3" t="s">
        <v>59</v>
      </c>
      <c r="G402" s="3">
        <v>150.30000000000001</v>
      </c>
      <c r="H402" s="11">
        <v>44338070</v>
      </c>
      <c r="I402" s="11">
        <v>4877867</v>
      </c>
      <c r="J402" s="11">
        <v>264458</v>
      </c>
      <c r="K402" s="4">
        <v>30796</v>
      </c>
      <c r="L402" s="4">
        <v>14747</v>
      </c>
      <c r="M402" s="4">
        <v>16049</v>
      </c>
      <c r="N402" s="4">
        <v>27182</v>
      </c>
      <c r="O402" s="4">
        <v>12855</v>
      </c>
      <c r="P402" s="4">
        <v>14327</v>
      </c>
      <c r="Q402" s="4">
        <v>3614</v>
      </c>
      <c r="R402" s="4">
        <v>1892</v>
      </c>
      <c r="S402" s="4">
        <v>1722</v>
      </c>
      <c r="T402" s="4" t="s">
        <v>297</v>
      </c>
      <c r="U402" s="4">
        <v>22</v>
      </c>
      <c r="V402" s="4">
        <v>649164</v>
      </c>
      <c r="W402" s="5">
        <v>348</v>
      </c>
      <c r="X402" s="5">
        <v>37</v>
      </c>
      <c r="Y402" s="5">
        <v>12</v>
      </c>
      <c r="Z402" s="5">
        <v>159</v>
      </c>
      <c r="AA402" s="5">
        <v>87</v>
      </c>
      <c r="AB402" s="5">
        <v>53</v>
      </c>
      <c r="AC402" s="4">
        <v>232383</v>
      </c>
      <c r="AD402" s="4">
        <v>16719</v>
      </c>
      <c r="AE402" s="4">
        <v>58162</v>
      </c>
      <c r="AF402" s="4">
        <v>138157</v>
      </c>
      <c r="AG402" s="4">
        <v>68225</v>
      </c>
      <c r="AH402" s="6">
        <v>36577013.549999997</v>
      </c>
      <c r="AI402" s="6">
        <v>1687745.22</v>
      </c>
      <c r="AJ402" s="6">
        <v>404816.48</v>
      </c>
      <c r="AK402" s="6">
        <v>18792.55</v>
      </c>
      <c r="AL402" s="6">
        <v>78744.149999999994</v>
      </c>
      <c r="AM402" s="6">
        <v>16246779.48</v>
      </c>
      <c r="AN402" s="6">
        <v>436356.53</v>
      </c>
      <c r="AO402" s="6">
        <v>78285.009999999995</v>
      </c>
      <c r="AP402" s="6">
        <v>1105454.5</v>
      </c>
      <c r="AQ402" s="6">
        <v>67649.179999999993</v>
      </c>
      <c r="AR402" s="7">
        <v>310845</v>
      </c>
      <c r="AS402" s="7">
        <v>1829878</v>
      </c>
      <c r="AT402" s="7">
        <v>-1519033</v>
      </c>
      <c r="AU402" s="7">
        <v>2140723</v>
      </c>
      <c r="AV402" s="8">
        <v>505</v>
      </c>
      <c r="AW402" s="8">
        <v>10734</v>
      </c>
      <c r="AX402" s="8">
        <v>1574</v>
      </c>
      <c r="AY402" s="8">
        <v>404</v>
      </c>
      <c r="AZ402" s="8">
        <v>326</v>
      </c>
      <c r="BA402" s="9">
        <v>351.46</v>
      </c>
      <c r="BB402" s="3">
        <v>0.66200000000000003</v>
      </c>
      <c r="BC402" s="3">
        <v>0.60399999999999998</v>
      </c>
      <c r="BD402" s="3">
        <v>0.78900000000000003</v>
      </c>
      <c r="BE402" s="3">
        <v>0.60799999999999998</v>
      </c>
    </row>
    <row r="403" spans="1:57" x14ac:dyDescent="0.25">
      <c r="A403" s="3" t="s">
        <v>92</v>
      </c>
      <c r="B403" s="12" t="s">
        <v>493</v>
      </c>
      <c r="C403" s="3" t="s">
        <v>94</v>
      </c>
      <c r="D403" s="3" t="s">
        <v>319</v>
      </c>
      <c r="E403" s="3" t="s">
        <v>59</v>
      </c>
      <c r="F403" s="3" t="s">
        <v>59</v>
      </c>
      <c r="G403" s="3">
        <v>1812.4</v>
      </c>
      <c r="H403" s="11">
        <v>20046831</v>
      </c>
      <c r="I403" s="11">
        <v>7030508</v>
      </c>
      <c r="J403" s="11">
        <v>10137782</v>
      </c>
      <c r="K403" s="4">
        <v>30794</v>
      </c>
      <c r="L403" s="4">
        <v>15350</v>
      </c>
      <c r="M403" s="4">
        <v>15444</v>
      </c>
      <c r="N403" s="4">
        <v>12584</v>
      </c>
      <c r="O403" s="4">
        <v>6039</v>
      </c>
      <c r="P403" s="4">
        <v>6545</v>
      </c>
      <c r="Q403" s="4">
        <v>18210</v>
      </c>
      <c r="R403" s="4">
        <v>9311</v>
      </c>
      <c r="S403" s="4">
        <v>8899</v>
      </c>
      <c r="T403" s="4" t="s">
        <v>297</v>
      </c>
      <c r="U403" s="4">
        <v>19</v>
      </c>
      <c r="V403" s="4">
        <v>505903</v>
      </c>
      <c r="W403" s="5">
        <v>258</v>
      </c>
      <c r="X403" s="5">
        <v>21</v>
      </c>
      <c r="Y403" s="5">
        <v>11</v>
      </c>
      <c r="Z403" s="5">
        <v>140</v>
      </c>
      <c r="AA403" s="5">
        <v>63</v>
      </c>
      <c r="AB403" s="5">
        <v>23</v>
      </c>
      <c r="AC403" s="4">
        <v>143885</v>
      </c>
      <c r="AD403" s="4">
        <v>19693</v>
      </c>
      <c r="AE403" s="4">
        <v>15880</v>
      </c>
      <c r="AF403" s="4">
        <v>104583</v>
      </c>
      <c r="AG403" s="4">
        <v>57520</v>
      </c>
      <c r="AH403" s="6">
        <v>35612909.850000001</v>
      </c>
      <c r="AI403" s="6">
        <v>1174061.8299999998</v>
      </c>
      <c r="AJ403" s="6">
        <v>390971.46</v>
      </c>
      <c r="AK403" s="6">
        <v>76191.55</v>
      </c>
      <c r="AL403" s="6">
        <v>95882.29</v>
      </c>
      <c r="AM403" s="6">
        <v>15511745.279999999</v>
      </c>
      <c r="AN403" s="6">
        <v>484820.57</v>
      </c>
      <c r="AO403" s="6">
        <v>56578.15</v>
      </c>
      <c r="AP403" s="6">
        <v>491136.71</v>
      </c>
      <c r="AQ403" s="6">
        <v>141526.39999999999</v>
      </c>
      <c r="AR403" s="7" t="s">
        <v>56</v>
      </c>
      <c r="AS403" s="7" t="s">
        <v>56</v>
      </c>
      <c r="AT403" s="7" t="s">
        <v>56</v>
      </c>
      <c r="AU403" s="7" t="s">
        <v>56</v>
      </c>
      <c r="AV403" s="8">
        <v>3321</v>
      </c>
      <c r="AW403" s="8">
        <v>10774</v>
      </c>
      <c r="AX403" s="8">
        <v>8630</v>
      </c>
      <c r="AY403" s="8">
        <v>9240</v>
      </c>
      <c r="AZ403" s="8">
        <v>1278</v>
      </c>
      <c r="BA403" s="9">
        <v>334.06</v>
      </c>
      <c r="BB403" s="3">
        <v>0.63300000000000001</v>
      </c>
      <c r="BC403" s="3">
        <v>0.52800000000000002</v>
      </c>
      <c r="BD403" s="3">
        <v>0.80200000000000005</v>
      </c>
      <c r="BE403" s="3">
        <v>0.6</v>
      </c>
    </row>
    <row r="404" spans="1:57" x14ac:dyDescent="0.25">
      <c r="A404" s="3" t="s">
        <v>84</v>
      </c>
      <c r="B404" s="12" t="s">
        <v>494</v>
      </c>
      <c r="C404" s="3" t="s">
        <v>57</v>
      </c>
      <c r="D404" s="3" t="s">
        <v>86</v>
      </c>
      <c r="E404" s="3" t="s">
        <v>59</v>
      </c>
      <c r="F404" s="3" t="s">
        <v>59</v>
      </c>
      <c r="G404" s="3">
        <v>442.7</v>
      </c>
      <c r="H404" s="11">
        <v>28230302</v>
      </c>
      <c r="I404" s="11">
        <v>1609967</v>
      </c>
      <c r="J404" s="11">
        <v>10128156</v>
      </c>
      <c r="K404" s="4">
        <v>30761</v>
      </c>
      <c r="L404" s="4">
        <v>15269</v>
      </c>
      <c r="M404" s="4">
        <v>15492</v>
      </c>
      <c r="N404" s="4">
        <v>19742</v>
      </c>
      <c r="O404" s="4">
        <v>9562</v>
      </c>
      <c r="P404" s="4">
        <v>10180</v>
      </c>
      <c r="Q404" s="4">
        <v>11019</v>
      </c>
      <c r="R404" s="4">
        <v>5707</v>
      </c>
      <c r="S404" s="4">
        <v>5312</v>
      </c>
      <c r="T404" s="4" t="s">
        <v>297</v>
      </c>
      <c r="U404" s="4">
        <v>9</v>
      </c>
      <c r="V404" s="4">
        <v>483004</v>
      </c>
      <c r="W404" s="5">
        <v>182</v>
      </c>
      <c r="X404" s="5">
        <v>18</v>
      </c>
      <c r="Y404" s="5">
        <v>1</v>
      </c>
      <c r="Z404" s="5">
        <v>78</v>
      </c>
      <c r="AA404" s="5">
        <v>39</v>
      </c>
      <c r="AB404" s="5">
        <v>46</v>
      </c>
      <c r="AC404" s="4">
        <v>384134</v>
      </c>
      <c r="AD404" s="4">
        <v>45346</v>
      </c>
      <c r="AE404" s="4">
        <v>146971</v>
      </c>
      <c r="AF404" s="4">
        <v>175919</v>
      </c>
      <c r="AG404" s="4">
        <v>87662</v>
      </c>
      <c r="AH404" s="6">
        <v>65813737.969999999</v>
      </c>
      <c r="AI404" s="6">
        <v>3153655.88</v>
      </c>
      <c r="AJ404" s="6">
        <v>179395.55</v>
      </c>
      <c r="AK404" s="6">
        <v>11287.37</v>
      </c>
      <c r="AL404" s="6">
        <v>78031.98</v>
      </c>
      <c r="AM404" s="6">
        <v>10913042.91</v>
      </c>
      <c r="AN404" s="6">
        <v>523077.69</v>
      </c>
      <c r="AO404" s="6">
        <v>59501.37</v>
      </c>
      <c r="AP404" s="6">
        <v>2460898.75</v>
      </c>
      <c r="AQ404" s="6">
        <v>110178.07</v>
      </c>
      <c r="AR404" s="7" t="s">
        <v>56</v>
      </c>
      <c r="AS404" s="7" t="s">
        <v>56</v>
      </c>
      <c r="AT404" s="7" t="s">
        <v>56</v>
      </c>
      <c r="AU404" s="7" t="s">
        <v>56</v>
      </c>
      <c r="AV404" s="8">
        <v>1354</v>
      </c>
      <c r="AW404" s="8">
        <v>12665</v>
      </c>
      <c r="AX404" s="8">
        <v>4121</v>
      </c>
      <c r="AY404" s="8">
        <v>1018</v>
      </c>
      <c r="AZ404" s="8">
        <v>1011</v>
      </c>
      <c r="BA404" s="9">
        <v>326.55</v>
      </c>
      <c r="BB404" s="3">
        <v>0.61499999999999999</v>
      </c>
      <c r="BC404" s="3">
        <v>0.51</v>
      </c>
      <c r="BD404" s="3">
        <v>0.76600000000000001</v>
      </c>
      <c r="BE404" s="3">
        <v>0.59599999999999997</v>
      </c>
    </row>
    <row r="405" spans="1:57" x14ac:dyDescent="0.25">
      <c r="A405" s="3" t="s">
        <v>65</v>
      </c>
      <c r="B405" s="12" t="s">
        <v>496</v>
      </c>
      <c r="C405" s="3" t="s">
        <v>57</v>
      </c>
      <c r="D405" s="3" t="s">
        <v>100</v>
      </c>
      <c r="E405" s="3" t="s">
        <v>60</v>
      </c>
      <c r="F405" s="3" t="s">
        <v>59</v>
      </c>
      <c r="G405" s="3">
        <v>138.30000000000001</v>
      </c>
      <c r="H405" s="11">
        <v>14098492</v>
      </c>
      <c r="I405" s="11">
        <v>2552599</v>
      </c>
      <c r="J405" s="11">
        <v>507661</v>
      </c>
      <c r="K405" s="4">
        <v>30743</v>
      </c>
      <c r="L405" s="4">
        <v>14870</v>
      </c>
      <c r="M405" s="4">
        <v>15873</v>
      </c>
      <c r="N405" s="4">
        <v>15020</v>
      </c>
      <c r="O405" s="4">
        <v>7052</v>
      </c>
      <c r="P405" s="4">
        <v>7968</v>
      </c>
      <c r="Q405" s="4">
        <v>15723</v>
      </c>
      <c r="R405" s="4">
        <v>7818</v>
      </c>
      <c r="S405" s="4">
        <v>7905</v>
      </c>
      <c r="T405" s="4" t="s">
        <v>297</v>
      </c>
      <c r="U405" s="4">
        <v>30</v>
      </c>
      <c r="V405" s="4">
        <v>497399</v>
      </c>
      <c r="W405" s="5">
        <v>205</v>
      </c>
      <c r="X405" s="5">
        <v>57</v>
      </c>
      <c r="Y405" s="5">
        <v>2</v>
      </c>
      <c r="Z405" s="5">
        <v>105</v>
      </c>
      <c r="AA405" s="5">
        <v>35</v>
      </c>
      <c r="AB405" s="5">
        <v>6</v>
      </c>
      <c r="AC405" s="4">
        <v>138728</v>
      </c>
      <c r="AD405" s="4">
        <v>12252</v>
      </c>
      <c r="AE405" s="4">
        <v>14048</v>
      </c>
      <c r="AF405" s="4">
        <v>106373</v>
      </c>
      <c r="AG405" s="4">
        <v>67717</v>
      </c>
      <c r="AH405" s="6">
        <v>40613198.350000001</v>
      </c>
      <c r="AI405" s="6">
        <v>1300093.8599999999</v>
      </c>
      <c r="AJ405" s="6">
        <v>255282.79</v>
      </c>
      <c r="AK405" s="6">
        <v>7495.21</v>
      </c>
      <c r="AL405" s="6">
        <v>78632.600000000006</v>
      </c>
      <c r="AM405" s="6">
        <v>16246779.48</v>
      </c>
      <c r="AN405" s="6">
        <v>498645.16</v>
      </c>
      <c r="AO405" s="6">
        <v>133906.30000000002</v>
      </c>
      <c r="AP405" s="6">
        <v>457177.47</v>
      </c>
      <c r="AQ405" s="6">
        <v>210364.93</v>
      </c>
      <c r="AR405" s="7" t="s">
        <v>56</v>
      </c>
      <c r="AS405" s="7" t="s">
        <v>56</v>
      </c>
      <c r="AT405" s="7" t="s">
        <v>56</v>
      </c>
      <c r="AU405" s="7" t="s">
        <v>56</v>
      </c>
      <c r="AV405" s="8">
        <v>3143</v>
      </c>
      <c r="AW405" s="8">
        <v>5440</v>
      </c>
      <c r="AX405" s="8">
        <v>6676</v>
      </c>
      <c r="AY405" s="8">
        <v>5560</v>
      </c>
      <c r="AZ405" s="8">
        <v>574</v>
      </c>
      <c r="BA405" s="9">
        <v>276.14999999999998</v>
      </c>
      <c r="BB405" s="3">
        <v>0.57599999999999996</v>
      </c>
      <c r="BC405" s="3">
        <v>0.46600000000000003</v>
      </c>
      <c r="BD405" s="3">
        <v>0.72</v>
      </c>
      <c r="BE405" s="3">
        <v>0.56899999999999995</v>
      </c>
    </row>
    <row r="406" spans="1:57" x14ac:dyDescent="0.25">
      <c r="A406" s="3" t="s">
        <v>65</v>
      </c>
      <c r="B406" s="12" t="s">
        <v>497</v>
      </c>
      <c r="C406" s="3" t="s">
        <v>57</v>
      </c>
      <c r="D406" s="3" t="s">
        <v>146</v>
      </c>
      <c r="E406" s="3" t="s">
        <v>59</v>
      </c>
      <c r="F406" s="3" t="s">
        <v>59</v>
      </c>
      <c r="G406" s="3">
        <v>228</v>
      </c>
      <c r="H406" s="11">
        <v>11511932</v>
      </c>
      <c r="I406" s="11">
        <v>2449858</v>
      </c>
      <c r="J406" s="11">
        <v>1237558</v>
      </c>
      <c r="K406" s="4">
        <v>30732</v>
      </c>
      <c r="L406" s="4">
        <v>15183</v>
      </c>
      <c r="M406" s="4">
        <v>15549</v>
      </c>
      <c r="N406" s="4">
        <v>13805</v>
      </c>
      <c r="O406" s="4">
        <v>6599</v>
      </c>
      <c r="P406" s="4">
        <v>7206</v>
      </c>
      <c r="Q406" s="4">
        <v>16927</v>
      </c>
      <c r="R406" s="4">
        <v>8584</v>
      </c>
      <c r="S406" s="4">
        <v>8343</v>
      </c>
      <c r="T406" s="4" t="s">
        <v>297</v>
      </c>
      <c r="U406" s="4">
        <v>7</v>
      </c>
      <c r="V406" s="4">
        <v>392274</v>
      </c>
      <c r="W406" s="5">
        <v>185</v>
      </c>
      <c r="X406" s="5">
        <v>10</v>
      </c>
      <c r="Y406" s="5">
        <v>2</v>
      </c>
      <c r="Z406" s="5">
        <v>97</v>
      </c>
      <c r="AA406" s="5">
        <v>27</v>
      </c>
      <c r="AB406" s="5">
        <v>49</v>
      </c>
      <c r="AC406" s="4">
        <v>183903</v>
      </c>
      <c r="AD406" s="4">
        <v>34911</v>
      </c>
      <c r="AE406" s="4">
        <v>32855</v>
      </c>
      <c r="AF406" s="4">
        <v>108657</v>
      </c>
      <c r="AG406" s="4">
        <v>67885</v>
      </c>
      <c r="AH406" s="6">
        <v>42297745.880000003</v>
      </c>
      <c r="AI406" s="6">
        <v>708994.22</v>
      </c>
      <c r="AJ406" s="6">
        <v>258160.54</v>
      </c>
      <c r="AK406" s="6">
        <v>54214.48</v>
      </c>
      <c r="AL406" s="6">
        <v>78158.47</v>
      </c>
      <c r="AM406" s="6">
        <v>16246779.48</v>
      </c>
      <c r="AN406" s="6">
        <v>203278.19</v>
      </c>
      <c r="AO406" s="6">
        <v>101229.13</v>
      </c>
      <c r="AP406" s="6">
        <v>363694.7</v>
      </c>
      <c r="AQ406" s="6">
        <v>40792.199999999997</v>
      </c>
      <c r="AR406" s="7">
        <v>8312899</v>
      </c>
      <c r="AS406" s="7">
        <v>0</v>
      </c>
      <c r="AT406" s="7">
        <v>8312899</v>
      </c>
      <c r="AU406" s="7">
        <v>8312899</v>
      </c>
      <c r="AV406" s="8">
        <v>896</v>
      </c>
      <c r="AW406" s="8">
        <v>40273</v>
      </c>
      <c r="AX406" s="8">
        <v>1937</v>
      </c>
      <c r="AY406" s="8">
        <v>1536</v>
      </c>
      <c r="AZ406" s="8">
        <v>1559</v>
      </c>
      <c r="BA406" s="9">
        <v>246.44</v>
      </c>
      <c r="BB406" s="3">
        <v>0.60499999999999998</v>
      </c>
      <c r="BC406" s="3">
        <v>0.53400000000000003</v>
      </c>
      <c r="BD406" s="3">
        <v>0.754</v>
      </c>
      <c r="BE406" s="3">
        <v>0.55100000000000005</v>
      </c>
    </row>
    <row r="407" spans="1:57" x14ac:dyDescent="0.25">
      <c r="A407" s="3" t="s">
        <v>92</v>
      </c>
      <c r="B407" s="12" t="s">
        <v>498</v>
      </c>
      <c r="C407" s="3" t="s">
        <v>94</v>
      </c>
      <c r="D407" s="3" t="s">
        <v>319</v>
      </c>
      <c r="E407" s="3" t="s">
        <v>60</v>
      </c>
      <c r="F407" s="3" t="s">
        <v>59</v>
      </c>
      <c r="G407" s="3">
        <v>1703</v>
      </c>
      <c r="H407" s="11">
        <v>11957374</v>
      </c>
      <c r="I407" s="11">
        <v>1591116</v>
      </c>
      <c r="J407" s="11">
        <v>10173983</v>
      </c>
      <c r="K407" s="4">
        <v>30725</v>
      </c>
      <c r="L407" s="4">
        <v>15256</v>
      </c>
      <c r="M407" s="4">
        <v>15469</v>
      </c>
      <c r="N407" s="4">
        <v>10522</v>
      </c>
      <c r="O407" s="4">
        <v>4994</v>
      </c>
      <c r="P407" s="4">
        <v>5528</v>
      </c>
      <c r="Q407" s="4">
        <v>20203</v>
      </c>
      <c r="R407" s="4">
        <v>10262</v>
      </c>
      <c r="S407" s="4">
        <v>9941</v>
      </c>
      <c r="T407" s="4" t="s">
        <v>297</v>
      </c>
      <c r="U407" s="4">
        <v>9</v>
      </c>
      <c r="V407" s="4">
        <v>546576</v>
      </c>
      <c r="W407" s="5">
        <v>176</v>
      </c>
      <c r="X407" s="5">
        <v>5</v>
      </c>
      <c r="Y407" s="5">
        <v>18</v>
      </c>
      <c r="Z407" s="5">
        <v>98</v>
      </c>
      <c r="AA407" s="5">
        <v>36</v>
      </c>
      <c r="AB407" s="5">
        <v>19</v>
      </c>
      <c r="AC407" s="4">
        <v>126782</v>
      </c>
      <c r="AD407" s="4">
        <v>20960</v>
      </c>
      <c r="AE407" s="4">
        <v>14329</v>
      </c>
      <c r="AF407" s="4">
        <v>87363</v>
      </c>
      <c r="AG407" s="4">
        <v>51244</v>
      </c>
      <c r="AH407" s="6">
        <v>35317222.630000003</v>
      </c>
      <c r="AI407" s="6">
        <v>1422556.5299999998</v>
      </c>
      <c r="AJ407" s="6">
        <v>377319.02</v>
      </c>
      <c r="AK407" s="6">
        <v>64499</v>
      </c>
      <c r="AL407" s="6">
        <v>95683.6</v>
      </c>
      <c r="AM407" s="6">
        <v>15511745.279999999</v>
      </c>
      <c r="AN407" s="6">
        <v>458753.71</v>
      </c>
      <c r="AO407" s="6">
        <v>99306.510000000009</v>
      </c>
      <c r="AP407" s="6">
        <v>683615.14</v>
      </c>
      <c r="AQ407" s="6">
        <v>180881.17</v>
      </c>
      <c r="AR407" s="7" t="s">
        <v>56</v>
      </c>
      <c r="AS407" s="7" t="s">
        <v>56</v>
      </c>
      <c r="AT407" s="7" t="s">
        <v>56</v>
      </c>
      <c r="AU407" s="7" t="s">
        <v>56</v>
      </c>
      <c r="AV407" s="8">
        <v>3321</v>
      </c>
      <c r="AW407" s="8">
        <v>20288</v>
      </c>
      <c r="AX407" s="8">
        <v>18347</v>
      </c>
      <c r="AY407" s="8">
        <v>7852</v>
      </c>
      <c r="AZ407" s="8">
        <v>2416</v>
      </c>
      <c r="BA407" s="9">
        <v>264.66000000000003</v>
      </c>
      <c r="BB407" s="3">
        <v>0.57099999999999995</v>
      </c>
      <c r="BC407" s="3">
        <v>0.41499999999999998</v>
      </c>
      <c r="BD407" s="3">
        <v>0.79700000000000004</v>
      </c>
      <c r="BE407" s="3">
        <v>0.56200000000000006</v>
      </c>
    </row>
    <row r="408" spans="1:57" x14ac:dyDescent="0.25">
      <c r="A408" s="3" t="s">
        <v>53</v>
      </c>
      <c r="B408" s="12" t="s">
        <v>499</v>
      </c>
      <c r="C408" s="3" t="s">
        <v>57</v>
      </c>
      <c r="D408" s="3" t="s">
        <v>102</v>
      </c>
      <c r="E408" s="3" t="s">
        <v>60</v>
      </c>
      <c r="F408" s="3" t="s">
        <v>59</v>
      </c>
      <c r="G408" s="3">
        <v>2582.1999999999998</v>
      </c>
      <c r="H408" s="11">
        <v>23753153</v>
      </c>
      <c r="I408" s="11">
        <v>5619485</v>
      </c>
      <c r="J408" s="11">
        <v>19787983</v>
      </c>
      <c r="K408" s="4">
        <v>30646</v>
      </c>
      <c r="L408" s="4">
        <v>15594</v>
      </c>
      <c r="M408" s="4">
        <v>15052</v>
      </c>
      <c r="N408" s="4">
        <v>13091</v>
      </c>
      <c r="O408" s="4">
        <v>6421</v>
      </c>
      <c r="P408" s="4">
        <v>6670</v>
      </c>
      <c r="Q408" s="4">
        <v>17555</v>
      </c>
      <c r="R408" s="4">
        <v>9173</v>
      </c>
      <c r="S408" s="4">
        <v>8382</v>
      </c>
      <c r="T408" s="4" t="s">
        <v>297</v>
      </c>
      <c r="U408" s="4">
        <v>18</v>
      </c>
      <c r="V408" s="4">
        <v>510629</v>
      </c>
      <c r="W408" s="5">
        <v>182</v>
      </c>
      <c r="X408" s="5">
        <v>18</v>
      </c>
      <c r="Y408" s="5">
        <v>3</v>
      </c>
      <c r="Z408" s="5">
        <v>102</v>
      </c>
      <c r="AA408" s="5">
        <v>34</v>
      </c>
      <c r="AB408" s="5">
        <v>25</v>
      </c>
      <c r="AC408" s="4">
        <v>184812</v>
      </c>
      <c r="AD408" s="4">
        <v>71835</v>
      </c>
      <c r="AE408" s="4">
        <v>13051</v>
      </c>
      <c r="AF408" s="4">
        <v>94623</v>
      </c>
      <c r="AG408" s="4">
        <v>48855</v>
      </c>
      <c r="AH408" s="6">
        <v>43545569.189999998</v>
      </c>
      <c r="AI408" s="6">
        <v>970441.12</v>
      </c>
      <c r="AJ408" s="6">
        <v>328156.64</v>
      </c>
      <c r="AK408" s="6">
        <v>49837.11</v>
      </c>
      <c r="AL408" s="6">
        <v>82104.539999999994</v>
      </c>
      <c r="AM408" s="6">
        <v>16298105.109999999</v>
      </c>
      <c r="AN408" s="6">
        <v>434506.82</v>
      </c>
      <c r="AO408" s="6">
        <v>63726.28</v>
      </c>
      <c r="AP408" s="6">
        <v>281685.09999999998</v>
      </c>
      <c r="AQ408" s="6">
        <v>190522.92</v>
      </c>
      <c r="AR408" s="7" t="s">
        <v>56</v>
      </c>
      <c r="AS408" s="7" t="s">
        <v>56</v>
      </c>
      <c r="AT408" s="7" t="s">
        <v>56</v>
      </c>
      <c r="AU408" s="7" t="s">
        <v>56</v>
      </c>
      <c r="AV408" s="8">
        <v>2987</v>
      </c>
      <c r="AW408" s="8">
        <v>7713</v>
      </c>
      <c r="AX408" s="8">
        <v>8736</v>
      </c>
      <c r="AY408" s="8">
        <v>6614</v>
      </c>
      <c r="AZ408" s="8">
        <v>1550</v>
      </c>
      <c r="BA408" s="9">
        <v>281.05</v>
      </c>
      <c r="BB408" s="3">
        <v>0.61499999999999999</v>
      </c>
      <c r="BC408" s="3">
        <v>0.53200000000000003</v>
      </c>
      <c r="BD408" s="3">
        <v>0.76400000000000001</v>
      </c>
      <c r="BE408" s="3">
        <v>0.57199999999999995</v>
      </c>
    </row>
    <row r="409" spans="1:57" x14ac:dyDescent="0.25">
      <c r="A409" s="3" t="s">
        <v>84</v>
      </c>
      <c r="B409" s="12" t="s">
        <v>500</v>
      </c>
      <c r="C409" s="3" t="s">
        <v>57</v>
      </c>
      <c r="D409" s="3" t="s">
        <v>86</v>
      </c>
      <c r="E409" s="3" t="s">
        <v>59</v>
      </c>
      <c r="F409" s="3" t="s">
        <v>59</v>
      </c>
      <c r="G409" s="3">
        <v>739.9</v>
      </c>
      <c r="H409" s="11">
        <v>33187925</v>
      </c>
      <c r="I409" s="11">
        <v>2012898</v>
      </c>
      <c r="J409" s="11">
        <v>2524172</v>
      </c>
      <c r="K409" s="4">
        <v>30419</v>
      </c>
      <c r="L409" s="4">
        <v>15165</v>
      </c>
      <c r="M409" s="4">
        <v>15254</v>
      </c>
      <c r="N409" s="4">
        <v>11869</v>
      </c>
      <c r="O409" s="4">
        <v>5726</v>
      </c>
      <c r="P409" s="4">
        <v>6143</v>
      </c>
      <c r="Q409" s="4">
        <v>18550</v>
      </c>
      <c r="R409" s="4">
        <v>9439</v>
      </c>
      <c r="S409" s="4">
        <v>9111</v>
      </c>
      <c r="T409" s="4" t="s">
        <v>297</v>
      </c>
      <c r="U409" s="4">
        <v>15</v>
      </c>
      <c r="V409" s="4">
        <v>587939</v>
      </c>
      <c r="W409" s="5">
        <v>307</v>
      </c>
      <c r="X409" s="5">
        <v>22</v>
      </c>
      <c r="Y409" s="5">
        <v>7</v>
      </c>
      <c r="Z409" s="5">
        <v>95</v>
      </c>
      <c r="AA409" s="5">
        <v>54</v>
      </c>
      <c r="AB409" s="5">
        <v>129</v>
      </c>
      <c r="AC409" s="4">
        <v>447993</v>
      </c>
      <c r="AD409" s="4">
        <v>17580</v>
      </c>
      <c r="AE409" s="4">
        <v>201602</v>
      </c>
      <c r="AF409" s="4">
        <v>173332</v>
      </c>
      <c r="AG409" s="4">
        <v>83839</v>
      </c>
      <c r="AH409" s="6">
        <v>52374957.93</v>
      </c>
      <c r="AI409" s="6">
        <v>2976059.4399999995</v>
      </c>
      <c r="AJ409" s="6">
        <v>264887.75</v>
      </c>
      <c r="AK409" s="6">
        <v>5409.95</v>
      </c>
      <c r="AL409" s="6">
        <v>94876.21</v>
      </c>
      <c r="AM409" s="6">
        <v>13315032.26</v>
      </c>
      <c r="AN409" s="6">
        <v>568717.72</v>
      </c>
      <c r="AO409" s="6">
        <v>288449.04000000004</v>
      </c>
      <c r="AP409" s="6">
        <v>1971026.38</v>
      </c>
      <c r="AQ409" s="6">
        <v>147866.29999999999</v>
      </c>
      <c r="AR409" s="7">
        <v>0</v>
      </c>
      <c r="AS409" s="7">
        <v>2222938</v>
      </c>
      <c r="AT409" s="7">
        <v>-2222938</v>
      </c>
      <c r="AU409" s="7">
        <v>2222938</v>
      </c>
      <c r="AV409" s="8">
        <v>1820</v>
      </c>
      <c r="AW409" s="8">
        <v>25724</v>
      </c>
      <c r="AX409" s="8">
        <v>6516</v>
      </c>
      <c r="AY409" s="8">
        <v>1284</v>
      </c>
      <c r="AZ409" s="8">
        <v>972</v>
      </c>
      <c r="BA409" s="9">
        <v>242.62</v>
      </c>
      <c r="BB409" s="3">
        <v>0.56100000000000005</v>
      </c>
      <c r="BC409" s="3">
        <v>0.41399999999999998</v>
      </c>
      <c r="BD409" s="3">
        <v>0.77900000000000003</v>
      </c>
      <c r="BE409" s="3">
        <v>0.54800000000000004</v>
      </c>
    </row>
    <row r="410" spans="1:57" x14ac:dyDescent="0.25">
      <c r="A410" s="3" t="s">
        <v>53</v>
      </c>
      <c r="B410" s="12" t="s">
        <v>501</v>
      </c>
      <c r="C410" s="3" t="s">
        <v>57</v>
      </c>
      <c r="D410" s="3" t="s">
        <v>88</v>
      </c>
      <c r="E410" s="3" t="s">
        <v>60</v>
      </c>
      <c r="F410" s="3" t="s">
        <v>59</v>
      </c>
      <c r="G410" s="3">
        <v>2456.5</v>
      </c>
      <c r="H410" s="11">
        <v>19833989</v>
      </c>
      <c r="I410" s="11">
        <v>4797591</v>
      </c>
      <c r="J410" s="11">
        <v>812596</v>
      </c>
      <c r="K410" s="4">
        <v>30343</v>
      </c>
      <c r="L410" s="4">
        <v>15438</v>
      </c>
      <c r="M410" s="4">
        <v>14905</v>
      </c>
      <c r="N410" s="4">
        <v>16612</v>
      </c>
      <c r="O410" s="4">
        <v>8264</v>
      </c>
      <c r="P410" s="4">
        <v>8348</v>
      </c>
      <c r="Q410" s="4">
        <v>13731</v>
      </c>
      <c r="R410" s="4">
        <v>7174</v>
      </c>
      <c r="S410" s="4">
        <v>6557</v>
      </c>
      <c r="T410" s="4" t="s">
        <v>297</v>
      </c>
      <c r="U410" s="4">
        <v>25</v>
      </c>
      <c r="V410" s="4">
        <v>495976</v>
      </c>
      <c r="W410" s="5">
        <v>237</v>
      </c>
      <c r="X410" s="5">
        <v>18</v>
      </c>
      <c r="Y410" s="5">
        <v>6</v>
      </c>
      <c r="Z410" s="5">
        <v>122</v>
      </c>
      <c r="AA410" s="5">
        <v>80</v>
      </c>
      <c r="AB410" s="5">
        <v>11</v>
      </c>
      <c r="AC410" s="4">
        <v>388382</v>
      </c>
      <c r="AD410" s="4">
        <v>7603</v>
      </c>
      <c r="AE410" s="4">
        <v>216167</v>
      </c>
      <c r="AF410" s="4">
        <v>133238</v>
      </c>
      <c r="AG410" s="4">
        <v>55971</v>
      </c>
      <c r="AH410" s="6">
        <v>50713613.630000003</v>
      </c>
      <c r="AI410" s="6">
        <v>2887244.06</v>
      </c>
      <c r="AJ410" s="6">
        <v>369116.65</v>
      </c>
      <c r="AK410" s="6">
        <v>209778.94</v>
      </c>
      <c r="AL410" s="6">
        <v>76113.06</v>
      </c>
      <c r="AM410" s="6">
        <v>14260841.99</v>
      </c>
      <c r="AN410" s="6">
        <v>636126.85</v>
      </c>
      <c r="AO410" s="6">
        <v>34889.81</v>
      </c>
      <c r="AP410" s="6">
        <v>2121200.33</v>
      </c>
      <c r="AQ410" s="6">
        <v>95027.07</v>
      </c>
      <c r="AR410" s="7">
        <v>0</v>
      </c>
      <c r="AS410" s="7">
        <v>4420774</v>
      </c>
      <c r="AT410" s="7">
        <v>-4420774</v>
      </c>
      <c r="AU410" s="7">
        <v>4420774</v>
      </c>
      <c r="AV410" s="8">
        <v>1640</v>
      </c>
      <c r="AW410" s="8">
        <v>3608</v>
      </c>
      <c r="AX410" s="8">
        <v>5980</v>
      </c>
      <c r="AY410" s="8">
        <v>5126</v>
      </c>
      <c r="AZ410" s="8">
        <v>141</v>
      </c>
      <c r="BA410" s="9">
        <v>439.23</v>
      </c>
      <c r="BB410" s="3">
        <v>0.65900000000000003</v>
      </c>
      <c r="BC410" s="3">
        <v>0.55100000000000005</v>
      </c>
      <c r="BD410" s="3">
        <v>0.80600000000000005</v>
      </c>
      <c r="BE410" s="3">
        <v>0.64400000000000002</v>
      </c>
    </row>
    <row r="411" spans="1:57" x14ac:dyDescent="0.25">
      <c r="A411" s="3" t="s">
        <v>53</v>
      </c>
      <c r="B411" s="12" t="s">
        <v>502</v>
      </c>
      <c r="C411" s="3" t="s">
        <v>57</v>
      </c>
      <c r="D411" s="3" t="s">
        <v>117</v>
      </c>
      <c r="E411" s="3" t="s">
        <v>59</v>
      </c>
      <c r="F411" s="3" t="s">
        <v>59</v>
      </c>
      <c r="G411" s="3">
        <v>243.2</v>
      </c>
      <c r="H411" s="11">
        <v>35782732</v>
      </c>
      <c r="I411" s="11">
        <v>4238525</v>
      </c>
      <c r="J411" s="11">
        <v>5328650</v>
      </c>
      <c r="K411" s="4">
        <v>30336</v>
      </c>
      <c r="L411" s="4">
        <v>15103</v>
      </c>
      <c r="M411" s="4">
        <v>15233</v>
      </c>
      <c r="N411" s="4">
        <v>24848</v>
      </c>
      <c r="O411" s="4">
        <v>12131</v>
      </c>
      <c r="P411" s="4">
        <v>12717</v>
      </c>
      <c r="Q411" s="4">
        <v>5488</v>
      </c>
      <c r="R411" s="4">
        <v>2972</v>
      </c>
      <c r="S411" s="4">
        <v>2516</v>
      </c>
      <c r="T411" s="4" t="s">
        <v>297</v>
      </c>
      <c r="U411" s="4">
        <v>35</v>
      </c>
      <c r="V411" s="4">
        <v>684228</v>
      </c>
      <c r="W411" s="5">
        <v>436</v>
      </c>
      <c r="X411" s="5">
        <v>29</v>
      </c>
      <c r="Y411" s="5">
        <v>8</v>
      </c>
      <c r="Z411" s="5">
        <v>228</v>
      </c>
      <c r="AA411" s="5">
        <v>119</v>
      </c>
      <c r="AB411" s="5">
        <v>52</v>
      </c>
      <c r="AC411" s="4">
        <v>189709</v>
      </c>
      <c r="AD411" s="4">
        <v>19771</v>
      </c>
      <c r="AE411" s="4">
        <v>19824</v>
      </c>
      <c r="AF411" s="4">
        <v>134445</v>
      </c>
      <c r="AG411" s="4">
        <v>50240</v>
      </c>
      <c r="AH411" s="6">
        <v>36865737.07</v>
      </c>
      <c r="AI411" s="6">
        <v>1265794.69</v>
      </c>
      <c r="AJ411" s="6">
        <v>470883.65</v>
      </c>
      <c r="AK411" s="6">
        <v>55106.58</v>
      </c>
      <c r="AL411" s="6">
        <v>77730.17</v>
      </c>
      <c r="AM411" s="6">
        <v>14260856.859999999</v>
      </c>
      <c r="AN411" s="6">
        <v>196223.29</v>
      </c>
      <c r="AO411" s="6">
        <v>181673.59999999998</v>
      </c>
      <c r="AP411" s="6">
        <v>719746.43</v>
      </c>
      <c r="AQ411" s="6">
        <v>168151.37</v>
      </c>
      <c r="AR411" s="7">
        <v>352555</v>
      </c>
      <c r="AS411" s="7">
        <v>17474</v>
      </c>
      <c r="AT411" s="7">
        <v>335081</v>
      </c>
      <c r="AU411" s="7">
        <v>370029</v>
      </c>
      <c r="AV411" s="8">
        <v>884</v>
      </c>
      <c r="AW411" s="8">
        <v>14267</v>
      </c>
      <c r="AX411" s="8">
        <v>5176</v>
      </c>
      <c r="AY411" s="8">
        <v>693</v>
      </c>
      <c r="AZ411" s="8">
        <v>417</v>
      </c>
      <c r="BA411" s="9">
        <v>442.37</v>
      </c>
      <c r="BB411" s="3">
        <v>0.63200000000000001</v>
      </c>
      <c r="BC411" s="3">
        <v>0.50800000000000001</v>
      </c>
      <c r="BD411" s="3">
        <v>0.77100000000000002</v>
      </c>
      <c r="BE411" s="3">
        <v>0.64500000000000002</v>
      </c>
    </row>
    <row r="412" spans="1:57" x14ac:dyDescent="0.25">
      <c r="A412" s="3" t="s">
        <v>53</v>
      </c>
      <c r="B412" s="12" t="s">
        <v>503</v>
      </c>
      <c r="C412" s="3" t="s">
        <v>57</v>
      </c>
      <c r="D412" s="3" t="s">
        <v>88</v>
      </c>
      <c r="E412" s="3" t="s">
        <v>59</v>
      </c>
      <c r="F412" s="3" t="s">
        <v>59</v>
      </c>
      <c r="G412" s="3">
        <v>117.5</v>
      </c>
      <c r="H412" s="11">
        <v>18751863</v>
      </c>
      <c r="I412" s="11">
        <v>2287204</v>
      </c>
      <c r="J412" s="11">
        <v>123847</v>
      </c>
      <c r="K412" s="4">
        <v>30123</v>
      </c>
      <c r="L412" s="4">
        <v>14559</v>
      </c>
      <c r="M412" s="4">
        <v>15564</v>
      </c>
      <c r="N412" s="4">
        <v>23539</v>
      </c>
      <c r="O412" s="4">
        <v>11259</v>
      </c>
      <c r="P412" s="4">
        <v>12280</v>
      </c>
      <c r="Q412" s="4">
        <v>6584</v>
      </c>
      <c r="R412" s="4">
        <v>3300</v>
      </c>
      <c r="S412" s="4">
        <v>3284</v>
      </c>
      <c r="T412" s="4" t="s">
        <v>297</v>
      </c>
      <c r="U412" s="4">
        <v>46</v>
      </c>
      <c r="V412" s="4">
        <v>558392</v>
      </c>
      <c r="W412" s="5">
        <v>587</v>
      </c>
      <c r="X412" s="5">
        <v>37</v>
      </c>
      <c r="Y412" s="5">
        <v>44</v>
      </c>
      <c r="Z412" s="5">
        <v>271</v>
      </c>
      <c r="AA412" s="5">
        <v>196</v>
      </c>
      <c r="AB412" s="5">
        <v>39</v>
      </c>
      <c r="AC412" s="4">
        <v>533024</v>
      </c>
      <c r="AD412" s="4">
        <v>31281</v>
      </c>
      <c r="AE412" s="4">
        <v>218250</v>
      </c>
      <c r="AF412" s="4">
        <v>185068</v>
      </c>
      <c r="AG412" s="4">
        <v>43113</v>
      </c>
      <c r="AH412" s="6">
        <v>38654236.509999998</v>
      </c>
      <c r="AI412" s="6">
        <v>3060908.95</v>
      </c>
      <c r="AJ412" s="6">
        <v>527917.91</v>
      </c>
      <c r="AK412" s="6">
        <v>121115.1</v>
      </c>
      <c r="AL412" s="6">
        <v>75457.09</v>
      </c>
      <c r="AM412" s="6">
        <v>14260841.99</v>
      </c>
      <c r="AN412" s="6">
        <v>632369.94999999995</v>
      </c>
      <c r="AO412" s="6">
        <v>636596.04</v>
      </c>
      <c r="AP412" s="6">
        <v>1619819.51</v>
      </c>
      <c r="AQ412" s="6">
        <v>172123.45</v>
      </c>
      <c r="AR412" s="7">
        <v>5051746</v>
      </c>
      <c r="AS412" s="7">
        <v>112619998</v>
      </c>
      <c r="AT412" s="7">
        <v>-107568252</v>
      </c>
      <c r="AU412" s="7">
        <v>117671744</v>
      </c>
      <c r="AV412" s="8">
        <v>659</v>
      </c>
      <c r="AW412" s="8">
        <v>17065</v>
      </c>
      <c r="AX412" s="8">
        <v>2726</v>
      </c>
      <c r="AY412" s="8">
        <v>817</v>
      </c>
      <c r="AZ412" s="8">
        <v>240</v>
      </c>
      <c r="BA412" s="9">
        <v>403.18</v>
      </c>
      <c r="BB412" s="3">
        <v>0.66300000000000003</v>
      </c>
      <c r="BC412" s="3">
        <v>0.57899999999999996</v>
      </c>
      <c r="BD412" s="3">
        <v>0.79900000000000004</v>
      </c>
      <c r="BE412" s="3">
        <v>0.63</v>
      </c>
    </row>
    <row r="413" spans="1:57" x14ac:dyDescent="0.25">
      <c r="A413" s="3" t="s">
        <v>71</v>
      </c>
      <c r="B413" s="12" t="s">
        <v>504</v>
      </c>
      <c r="C413" s="3" t="s">
        <v>57</v>
      </c>
      <c r="D413" s="3" t="s">
        <v>305</v>
      </c>
      <c r="E413" s="3" t="s">
        <v>60</v>
      </c>
      <c r="F413" s="3" t="s">
        <v>59</v>
      </c>
      <c r="G413" s="3">
        <v>495.1</v>
      </c>
      <c r="H413" s="11">
        <v>10771354</v>
      </c>
      <c r="I413" s="11">
        <v>2096188</v>
      </c>
      <c r="J413" s="11">
        <v>7241778</v>
      </c>
      <c r="K413" s="4">
        <v>30088</v>
      </c>
      <c r="L413" s="4">
        <v>14850</v>
      </c>
      <c r="M413" s="4">
        <v>15238</v>
      </c>
      <c r="N413" s="4">
        <v>11637</v>
      </c>
      <c r="O413" s="4">
        <v>5509</v>
      </c>
      <c r="P413" s="4">
        <v>6128</v>
      </c>
      <c r="Q413" s="4">
        <v>18451</v>
      </c>
      <c r="R413" s="4">
        <v>9341</v>
      </c>
      <c r="S413" s="4">
        <v>9110</v>
      </c>
      <c r="T413" s="4" t="s">
        <v>297</v>
      </c>
      <c r="U413" s="4">
        <v>10</v>
      </c>
      <c r="V413" s="4">
        <v>669146</v>
      </c>
      <c r="W413" s="5">
        <v>68</v>
      </c>
      <c r="X413" s="5">
        <v>2</v>
      </c>
      <c r="Y413" s="5">
        <v>5</v>
      </c>
      <c r="Z413" s="5">
        <v>47</v>
      </c>
      <c r="AA413" s="5">
        <v>12</v>
      </c>
      <c r="AB413" s="5">
        <v>2</v>
      </c>
      <c r="AC413" s="4">
        <v>97960</v>
      </c>
      <c r="AD413" s="4">
        <v>8535</v>
      </c>
      <c r="AE413" s="4">
        <v>8742</v>
      </c>
      <c r="AF413" s="4">
        <v>78708</v>
      </c>
      <c r="AG413" s="4">
        <v>62241</v>
      </c>
      <c r="AH413" s="6">
        <v>47282246.060000002</v>
      </c>
      <c r="AI413" s="6">
        <v>609115.16</v>
      </c>
      <c r="AJ413" s="6">
        <v>109905.92</v>
      </c>
      <c r="AK413" s="6">
        <v>6678.26</v>
      </c>
      <c r="AL413" s="6">
        <v>0</v>
      </c>
      <c r="AM413" s="6">
        <v>14400406.890000001</v>
      </c>
      <c r="AN413" s="6">
        <v>214829.87</v>
      </c>
      <c r="AO413" s="6">
        <v>71253.56</v>
      </c>
      <c r="AP413" s="6">
        <v>317614.13</v>
      </c>
      <c r="AQ413" s="6">
        <v>5417.6</v>
      </c>
      <c r="AR413" s="7" t="s">
        <v>56</v>
      </c>
      <c r="AS413" s="7" t="s">
        <v>56</v>
      </c>
      <c r="AT413" s="7" t="s">
        <v>56</v>
      </c>
      <c r="AU413" s="7" t="s">
        <v>56</v>
      </c>
      <c r="AV413" s="8">
        <v>5396</v>
      </c>
      <c r="AW413" s="8">
        <v>43613</v>
      </c>
      <c r="AX413" s="8">
        <v>42902</v>
      </c>
      <c r="AY413" s="8">
        <v>12123</v>
      </c>
      <c r="AZ413" s="8">
        <v>772</v>
      </c>
      <c r="BA413" s="9">
        <v>188.84</v>
      </c>
      <c r="BB413" s="3">
        <v>0.52700000000000002</v>
      </c>
      <c r="BC413" s="3">
        <v>0.40899999999999997</v>
      </c>
      <c r="BD413" s="3">
        <v>0.70299999999999996</v>
      </c>
      <c r="BE413" s="3">
        <v>0.50800000000000001</v>
      </c>
    </row>
    <row r="414" spans="1:57" x14ac:dyDescent="0.25">
      <c r="A414" s="3" t="s">
        <v>62</v>
      </c>
      <c r="B414" s="12" t="s">
        <v>506</v>
      </c>
      <c r="C414" s="3" t="s">
        <v>57</v>
      </c>
      <c r="D414" s="3" t="s">
        <v>154</v>
      </c>
      <c r="E414" s="3" t="s">
        <v>59</v>
      </c>
      <c r="F414" s="3" t="s">
        <v>59</v>
      </c>
      <c r="G414" s="3">
        <v>300.89999999999998</v>
      </c>
      <c r="H414" s="11">
        <v>342346</v>
      </c>
      <c r="I414" s="11">
        <v>0</v>
      </c>
      <c r="J414" s="11">
        <v>0</v>
      </c>
      <c r="K414" s="4">
        <v>30041</v>
      </c>
      <c r="L414" s="4">
        <v>15291</v>
      </c>
      <c r="M414" s="4">
        <v>14750</v>
      </c>
      <c r="N414" s="4">
        <v>13435</v>
      </c>
      <c r="O414" s="4">
        <v>6545</v>
      </c>
      <c r="P414" s="4">
        <v>6890</v>
      </c>
      <c r="Q414" s="4">
        <v>16606</v>
      </c>
      <c r="R414" s="4">
        <v>8746</v>
      </c>
      <c r="S414" s="4">
        <v>7860</v>
      </c>
      <c r="T414" s="4" t="s">
        <v>297</v>
      </c>
      <c r="U414" s="4">
        <v>22</v>
      </c>
      <c r="V414" s="4">
        <v>429045</v>
      </c>
      <c r="W414" s="5">
        <v>215</v>
      </c>
      <c r="X414" s="5">
        <v>14</v>
      </c>
      <c r="Y414" s="5">
        <v>21</v>
      </c>
      <c r="Z414" s="5">
        <v>110</v>
      </c>
      <c r="AA414" s="5">
        <v>49</v>
      </c>
      <c r="AB414" s="5">
        <v>21</v>
      </c>
      <c r="AC414" s="4">
        <v>174951</v>
      </c>
      <c r="AD414" s="4">
        <v>26515</v>
      </c>
      <c r="AE414" s="4">
        <v>42375</v>
      </c>
      <c r="AF414" s="4">
        <v>93461</v>
      </c>
      <c r="AG414" s="4">
        <v>55000</v>
      </c>
      <c r="AH414" s="6">
        <v>41778587.009999998</v>
      </c>
      <c r="AI414" s="6">
        <v>1977018.27</v>
      </c>
      <c r="AJ414" s="6">
        <v>266951.2</v>
      </c>
      <c r="AK414" s="6">
        <v>20542.34</v>
      </c>
      <c r="AL414" s="6">
        <v>75878.11</v>
      </c>
      <c r="AM414" s="6">
        <v>14006800.16</v>
      </c>
      <c r="AN414" s="6">
        <v>791661.49</v>
      </c>
      <c r="AO414" s="6">
        <v>545779.14</v>
      </c>
      <c r="AP414" s="6">
        <v>571623.35</v>
      </c>
      <c r="AQ414" s="6">
        <v>67954.289999999994</v>
      </c>
      <c r="AR414" s="7">
        <v>22850495</v>
      </c>
      <c r="AS414" s="7">
        <v>141805</v>
      </c>
      <c r="AT414" s="7">
        <v>22708690</v>
      </c>
      <c r="AU414" s="7">
        <v>22992300</v>
      </c>
      <c r="AV414" s="8">
        <v>1709</v>
      </c>
      <c r="AW414" s="8">
        <v>25784</v>
      </c>
      <c r="AX414" s="8">
        <v>9700</v>
      </c>
      <c r="AY414" s="8">
        <v>3855</v>
      </c>
      <c r="AZ414" s="8">
        <v>290</v>
      </c>
      <c r="BA414" s="9">
        <v>283.79000000000002</v>
      </c>
      <c r="BB414" s="3">
        <v>0.63400000000000001</v>
      </c>
      <c r="BC414" s="3">
        <v>0.60199999999999998</v>
      </c>
      <c r="BD414" s="3">
        <v>0.73799999999999999</v>
      </c>
      <c r="BE414" s="3">
        <v>0.57399999999999995</v>
      </c>
    </row>
    <row r="415" spans="1:57" x14ac:dyDescent="0.25">
      <c r="A415" s="3" t="s">
        <v>62</v>
      </c>
      <c r="B415" s="12" t="s">
        <v>507</v>
      </c>
      <c r="C415" s="3" t="s">
        <v>57</v>
      </c>
      <c r="D415" s="3" t="s">
        <v>122</v>
      </c>
      <c r="E415" s="3" t="s">
        <v>60</v>
      </c>
      <c r="F415" s="3" t="s">
        <v>59</v>
      </c>
      <c r="G415" s="3">
        <v>969.3</v>
      </c>
      <c r="H415" s="11">
        <v>14502518</v>
      </c>
      <c r="I415" s="11">
        <v>1384161</v>
      </c>
      <c r="J415" s="11">
        <v>2280576</v>
      </c>
      <c r="K415" s="4">
        <v>29946</v>
      </c>
      <c r="L415" s="4">
        <v>15171</v>
      </c>
      <c r="M415" s="4">
        <v>14775</v>
      </c>
      <c r="N415" s="4">
        <v>15372</v>
      </c>
      <c r="O415" s="4">
        <v>7494</v>
      </c>
      <c r="P415" s="4">
        <v>7878</v>
      </c>
      <c r="Q415" s="4">
        <v>14574</v>
      </c>
      <c r="R415" s="4">
        <v>7677</v>
      </c>
      <c r="S415" s="4">
        <v>6897</v>
      </c>
      <c r="T415" s="4" t="s">
        <v>297</v>
      </c>
      <c r="U415" s="4">
        <v>13</v>
      </c>
      <c r="V415" s="4">
        <v>505565</v>
      </c>
      <c r="W415" s="5">
        <v>63</v>
      </c>
      <c r="X415" s="5">
        <v>4</v>
      </c>
      <c r="Y415" s="5">
        <v>0</v>
      </c>
      <c r="Z415" s="5">
        <v>39</v>
      </c>
      <c r="AA415" s="5">
        <v>19</v>
      </c>
      <c r="AB415" s="5">
        <v>1</v>
      </c>
      <c r="AC415" s="4">
        <v>122747</v>
      </c>
      <c r="AD415" s="4">
        <v>20214</v>
      </c>
      <c r="AE415" s="4">
        <v>11993</v>
      </c>
      <c r="AF415" s="4">
        <v>86522</v>
      </c>
      <c r="AG415" s="4">
        <v>55130</v>
      </c>
      <c r="AH415" s="6">
        <v>42459277.700000003</v>
      </c>
      <c r="AI415" s="6">
        <v>1581898.0699999998</v>
      </c>
      <c r="AJ415" s="6">
        <v>171680.96</v>
      </c>
      <c r="AK415" s="6">
        <v>10363.59</v>
      </c>
      <c r="AL415" s="6">
        <v>75950.05</v>
      </c>
      <c r="AM415" s="6">
        <v>14013058.43</v>
      </c>
      <c r="AN415" s="6">
        <v>599899.62</v>
      </c>
      <c r="AO415" s="6">
        <v>617580.31999999995</v>
      </c>
      <c r="AP415" s="6">
        <v>347421.86</v>
      </c>
      <c r="AQ415" s="6">
        <v>16996.27</v>
      </c>
      <c r="AR415" s="7" t="s">
        <v>56</v>
      </c>
      <c r="AS415" s="7" t="s">
        <v>56</v>
      </c>
      <c r="AT415" s="7" t="s">
        <v>56</v>
      </c>
      <c r="AU415" s="7" t="s">
        <v>56</v>
      </c>
      <c r="AV415" s="8">
        <v>2992</v>
      </c>
      <c r="AW415" s="8">
        <v>18369</v>
      </c>
      <c r="AX415" s="8">
        <v>10786</v>
      </c>
      <c r="AY415" s="8">
        <v>4686</v>
      </c>
      <c r="AZ415" s="8">
        <v>1341</v>
      </c>
      <c r="BA415" s="9">
        <v>224.83</v>
      </c>
      <c r="BB415" s="3">
        <v>0.58699999999999997</v>
      </c>
      <c r="BC415" s="3">
        <v>0.5</v>
      </c>
      <c r="BD415" s="3">
        <v>0.755</v>
      </c>
      <c r="BE415" s="3">
        <v>0.53600000000000003</v>
      </c>
    </row>
    <row r="416" spans="1:57" x14ac:dyDescent="0.25">
      <c r="A416" s="3" t="s">
        <v>53</v>
      </c>
      <c r="B416" s="12" t="s">
        <v>508</v>
      </c>
      <c r="C416" s="3" t="s">
        <v>57</v>
      </c>
      <c r="D416" s="3" t="s">
        <v>88</v>
      </c>
      <c r="E416" s="3" t="s">
        <v>60</v>
      </c>
      <c r="F416" s="3" t="s">
        <v>59</v>
      </c>
      <c r="G416" s="3">
        <v>2171.4</v>
      </c>
      <c r="H416" s="11">
        <v>24136291</v>
      </c>
      <c r="I416" s="11">
        <v>3017005</v>
      </c>
      <c r="J416" s="11">
        <v>12757778</v>
      </c>
      <c r="K416" s="4">
        <v>29887</v>
      </c>
      <c r="L416" s="4">
        <v>14549</v>
      </c>
      <c r="M416" s="4">
        <v>15338</v>
      </c>
      <c r="N416" s="4">
        <v>22093</v>
      </c>
      <c r="O416" s="4">
        <v>10417</v>
      </c>
      <c r="P416" s="4">
        <v>11676</v>
      </c>
      <c r="Q416" s="4">
        <v>7794</v>
      </c>
      <c r="R416" s="4">
        <v>4132</v>
      </c>
      <c r="S416" s="4">
        <v>3662</v>
      </c>
      <c r="T416" s="4" t="s">
        <v>297</v>
      </c>
      <c r="U416" s="4">
        <v>23</v>
      </c>
      <c r="V416" s="4">
        <v>575208</v>
      </c>
      <c r="W416" s="5">
        <v>280</v>
      </c>
      <c r="X416" s="5">
        <v>12</v>
      </c>
      <c r="Y416" s="5">
        <v>5</v>
      </c>
      <c r="Z416" s="5">
        <v>139</v>
      </c>
      <c r="AA416" s="5">
        <v>56</v>
      </c>
      <c r="AB416" s="5">
        <v>68</v>
      </c>
      <c r="AC416" s="4">
        <v>143275</v>
      </c>
      <c r="AD416" s="4">
        <v>15729</v>
      </c>
      <c r="AE416" s="4">
        <v>23951</v>
      </c>
      <c r="AF416" s="4">
        <v>95374</v>
      </c>
      <c r="AG416" s="4">
        <v>49800</v>
      </c>
      <c r="AH416" s="6">
        <v>39849047.829999998</v>
      </c>
      <c r="AI416" s="6">
        <v>945240.17999999993</v>
      </c>
      <c r="AJ416" s="6">
        <v>208905.71</v>
      </c>
      <c r="AK416" s="6">
        <v>56183.49</v>
      </c>
      <c r="AL416" s="6">
        <v>75653.97</v>
      </c>
      <c r="AM416" s="6">
        <v>14260841.99</v>
      </c>
      <c r="AN416" s="6">
        <v>253415.73</v>
      </c>
      <c r="AO416" s="6">
        <v>91645.71</v>
      </c>
      <c r="AP416" s="6">
        <v>528225.46</v>
      </c>
      <c r="AQ416" s="6">
        <v>71953.279999999999</v>
      </c>
      <c r="AR416" s="7">
        <v>1904230</v>
      </c>
      <c r="AS416" s="7">
        <v>593848</v>
      </c>
      <c r="AT416" s="7">
        <v>1310382</v>
      </c>
      <c r="AU416" s="7">
        <v>2498078</v>
      </c>
      <c r="AV416" s="8">
        <v>1498</v>
      </c>
      <c r="AW416" s="8">
        <v>10092</v>
      </c>
      <c r="AX416" s="8">
        <v>5304</v>
      </c>
      <c r="AY416" s="8">
        <v>2628</v>
      </c>
      <c r="AZ416" s="8">
        <v>749</v>
      </c>
      <c r="BA416" s="9">
        <v>301.42</v>
      </c>
      <c r="BB416" s="3">
        <v>0.61</v>
      </c>
      <c r="BC416" s="3">
        <v>0.505</v>
      </c>
      <c r="BD416" s="3">
        <v>0.77</v>
      </c>
      <c r="BE416" s="3">
        <v>0.58299999999999996</v>
      </c>
    </row>
    <row r="417" spans="1:57" x14ac:dyDescent="0.25">
      <c r="A417" s="3" t="s">
        <v>53</v>
      </c>
      <c r="B417" s="12" t="s">
        <v>509</v>
      </c>
      <c r="C417" s="3" t="s">
        <v>57</v>
      </c>
      <c r="D417" s="3" t="s">
        <v>120</v>
      </c>
      <c r="E417" s="3" t="s">
        <v>60</v>
      </c>
      <c r="F417" s="3" t="s">
        <v>59</v>
      </c>
      <c r="G417" s="3">
        <v>2614.8000000000002</v>
      </c>
      <c r="H417" s="11">
        <v>13442199</v>
      </c>
      <c r="I417" s="11">
        <v>1546285</v>
      </c>
      <c r="J417" s="11">
        <v>2063927</v>
      </c>
      <c r="K417" s="4">
        <v>29504</v>
      </c>
      <c r="L417" s="4">
        <v>14930</v>
      </c>
      <c r="M417" s="4">
        <v>14574</v>
      </c>
      <c r="N417" s="4">
        <v>10905</v>
      </c>
      <c r="O417" s="4">
        <v>5284</v>
      </c>
      <c r="P417" s="4">
        <v>5621</v>
      </c>
      <c r="Q417" s="4">
        <v>18599</v>
      </c>
      <c r="R417" s="4">
        <v>9646</v>
      </c>
      <c r="S417" s="4">
        <v>8953</v>
      </c>
      <c r="T417" s="4" t="s">
        <v>297</v>
      </c>
      <c r="U417" s="4">
        <v>13</v>
      </c>
      <c r="V417" s="4">
        <v>481058</v>
      </c>
      <c r="W417" s="5">
        <v>107</v>
      </c>
      <c r="X417" s="5">
        <v>9</v>
      </c>
      <c r="Y417" s="5">
        <v>1</v>
      </c>
      <c r="Z417" s="5">
        <v>73</v>
      </c>
      <c r="AA417" s="5">
        <v>22</v>
      </c>
      <c r="AB417" s="5">
        <v>2</v>
      </c>
      <c r="AC417" s="4">
        <v>121753</v>
      </c>
      <c r="AD417" s="4">
        <v>22289</v>
      </c>
      <c r="AE417" s="4">
        <v>12323</v>
      </c>
      <c r="AF417" s="4">
        <v>82773</v>
      </c>
      <c r="AG417" s="4">
        <v>51353</v>
      </c>
      <c r="AH417" s="6">
        <v>41437709.729999997</v>
      </c>
      <c r="AI417" s="6">
        <v>1092440.75</v>
      </c>
      <c r="AJ417" s="6">
        <v>68674.84</v>
      </c>
      <c r="AK417" s="6">
        <v>49990.91</v>
      </c>
      <c r="AL417" s="6">
        <v>75141.13</v>
      </c>
      <c r="AM417" s="6">
        <v>14260841.99</v>
      </c>
      <c r="AN417" s="6">
        <v>446674.66</v>
      </c>
      <c r="AO417" s="6">
        <v>35622.67</v>
      </c>
      <c r="AP417" s="6">
        <v>586874.87</v>
      </c>
      <c r="AQ417" s="6">
        <v>23268.55</v>
      </c>
      <c r="AR417" s="7" t="s">
        <v>56</v>
      </c>
      <c r="AS417" s="7" t="s">
        <v>56</v>
      </c>
      <c r="AT417" s="7" t="s">
        <v>56</v>
      </c>
      <c r="AU417" s="7" t="s">
        <v>56</v>
      </c>
      <c r="AV417" s="8">
        <v>4008</v>
      </c>
      <c r="AW417" s="8">
        <v>9224</v>
      </c>
      <c r="AX417" s="8">
        <v>13877</v>
      </c>
      <c r="AY417" s="8">
        <v>9426</v>
      </c>
      <c r="AZ417" s="8">
        <v>2245</v>
      </c>
      <c r="BA417" s="9">
        <v>201.79</v>
      </c>
      <c r="BB417" s="3">
        <v>0.59</v>
      </c>
      <c r="BC417" s="3">
        <v>0.51</v>
      </c>
      <c r="BD417" s="3">
        <v>0.77400000000000002</v>
      </c>
      <c r="BE417" s="3">
        <v>0.51900000000000002</v>
      </c>
    </row>
    <row r="418" spans="1:57" x14ac:dyDescent="0.25">
      <c r="A418" s="3" t="s">
        <v>65</v>
      </c>
      <c r="B418" s="12" t="s">
        <v>449</v>
      </c>
      <c r="C418" s="3" t="s">
        <v>57</v>
      </c>
      <c r="D418" s="3" t="s">
        <v>105</v>
      </c>
      <c r="E418" s="3" t="s">
        <v>60</v>
      </c>
      <c r="F418" s="3" t="s">
        <v>59</v>
      </c>
      <c r="G418" s="3">
        <v>3644.2</v>
      </c>
      <c r="H418" s="11">
        <v>39059440</v>
      </c>
      <c r="I418" s="11">
        <v>3896416</v>
      </c>
      <c r="J418" s="11">
        <v>10221447</v>
      </c>
      <c r="K418" s="4">
        <v>29285</v>
      </c>
      <c r="L418" s="4">
        <v>14431</v>
      </c>
      <c r="M418" s="4">
        <v>14854</v>
      </c>
      <c r="N418" s="4">
        <v>19973</v>
      </c>
      <c r="O418" s="4">
        <v>9448</v>
      </c>
      <c r="P418" s="4">
        <v>10525</v>
      </c>
      <c r="Q418" s="4">
        <v>9312</v>
      </c>
      <c r="R418" s="4">
        <v>4983</v>
      </c>
      <c r="S418" s="4">
        <v>4329</v>
      </c>
      <c r="T418" s="4" t="s">
        <v>297</v>
      </c>
      <c r="U418" s="4">
        <v>25</v>
      </c>
      <c r="V418" s="4">
        <v>486634</v>
      </c>
      <c r="W418" s="5">
        <v>136</v>
      </c>
      <c r="X418" s="5">
        <v>8</v>
      </c>
      <c r="Y418" s="5">
        <v>4</v>
      </c>
      <c r="Z418" s="5">
        <v>83</v>
      </c>
      <c r="AA418" s="5">
        <v>37</v>
      </c>
      <c r="AB418" s="5">
        <v>4</v>
      </c>
      <c r="AC418" s="4">
        <v>286209</v>
      </c>
      <c r="AD418" s="4">
        <v>31120</v>
      </c>
      <c r="AE418" s="4">
        <v>26699</v>
      </c>
      <c r="AF418" s="4">
        <v>193006</v>
      </c>
      <c r="AG418" s="4">
        <v>73785</v>
      </c>
      <c r="AH418" s="6">
        <v>59636808.030000001</v>
      </c>
      <c r="AI418" s="6">
        <v>6171765.2300000004</v>
      </c>
      <c r="AJ418" s="6">
        <v>139585.63</v>
      </c>
      <c r="AK418" s="6">
        <v>47114.02</v>
      </c>
      <c r="AL418" s="6">
        <v>72406.259999999995</v>
      </c>
      <c r="AM418" s="6">
        <v>14215932.029999999</v>
      </c>
      <c r="AN418" s="6">
        <v>790265.69</v>
      </c>
      <c r="AO418" s="6">
        <v>55745.47</v>
      </c>
      <c r="AP418" s="6">
        <v>5285569.25</v>
      </c>
      <c r="AQ418" s="6">
        <v>40184.82</v>
      </c>
      <c r="AR418" s="7">
        <v>0</v>
      </c>
      <c r="AS418" s="7">
        <v>0</v>
      </c>
      <c r="AT418" s="7">
        <v>0</v>
      </c>
      <c r="AU418" s="7">
        <v>0</v>
      </c>
      <c r="AV418" s="8">
        <v>1191</v>
      </c>
      <c r="AW418" s="8">
        <v>8168</v>
      </c>
      <c r="AX418" s="8">
        <v>5038</v>
      </c>
      <c r="AY418" s="8">
        <v>2422</v>
      </c>
      <c r="AZ418" s="8">
        <v>717</v>
      </c>
      <c r="BA418" s="9">
        <v>310.39</v>
      </c>
      <c r="BB418" s="3">
        <v>0.626</v>
      </c>
      <c r="BC418" s="3">
        <v>0.53800000000000003</v>
      </c>
      <c r="BD418" s="3">
        <v>0.77500000000000002</v>
      </c>
      <c r="BE418" s="3">
        <v>0.58799999999999997</v>
      </c>
    </row>
    <row r="419" spans="1:57" x14ac:dyDescent="0.25">
      <c r="A419" s="3" t="s">
        <v>62</v>
      </c>
      <c r="B419" s="12" t="s">
        <v>511</v>
      </c>
      <c r="C419" s="3" t="s">
        <v>57</v>
      </c>
      <c r="D419" s="3" t="s">
        <v>215</v>
      </c>
      <c r="E419" s="3" t="s">
        <v>60</v>
      </c>
      <c r="F419" s="3" t="s">
        <v>59</v>
      </c>
      <c r="G419" s="3">
        <v>861.8</v>
      </c>
      <c r="H419" s="11">
        <v>20750455</v>
      </c>
      <c r="I419" s="11">
        <v>7983776</v>
      </c>
      <c r="J419" s="11">
        <v>22808134</v>
      </c>
      <c r="K419" s="4">
        <v>29204</v>
      </c>
      <c r="L419" s="4">
        <v>14214</v>
      </c>
      <c r="M419" s="4">
        <v>14990</v>
      </c>
      <c r="N419" s="4">
        <v>18806</v>
      </c>
      <c r="O419" s="4">
        <v>8858</v>
      </c>
      <c r="P419" s="4">
        <v>9948</v>
      </c>
      <c r="Q419" s="4">
        <v>10398</v>
      </c>
      <c r="R419" s="4">
        <v>5356</v>
      </c>
      <c r="S419" s="4">
        <v>5042</v>
      </c>
      <c r="T419" s="4" t="s">
        <v>297</v>
      </c>
      <c r="U419" s="4">
        <v>55</v>
      </c>
      <c r="V419" s="4">
        <v>552467</v>
      </c>
      <c r="W419" s="5">
        <v>251</v>
      </c>
      <c r="X419" s="5">
        <v>38</v>
      </c>
      <c r="Y419" s="5">
        <v>5</v>
      </c>
      <c r="Z419" s="5">
        <v>133</v>
      </c>
      <c r="AA419" s="5">
        <v>73</v>
      </c>
      <c r="AB419" s="5">
        <v>2</v>
      </c>
      <c r="AC419" s="4">
        <v>170464</v>
      </c>
      <c r="AD419" s="4">
        <v>13544</v>
      </c>
      <c r="AE419" s="4">
        <v>33426</v>
      </c>
      <c r="AF419" s="4">
        <v>109568</v>
      </c>
      <c r="AG419" s="4">
        <v>51090</v>
      </c>
      <c r="AH419" s="6">
        <v>36078121.869999997</v>
      </c>
      <c r="AI419" s="6">
        <v>1466435.13</v>
      </c>
      <c r="AJ419" s="6">
        <v>579250.29</v>
      </c>
      <c r="AK419" s="6">
        <v>16581.669999999998</v>
      </c>
      <c r="AL419" s="6">
        <v>75095.740000000005</v>
      </c>
      <c r="AM419" s="6">
        <v>14013058.43</v>
      </c>
      <c r="AN419" s="6">
        <v>491675.35</v>
      </c>
      <c r="AO419" s="6">
        <v>403671.31</v>
      </c>
      <c r="AP419" s="6">
        <v>416190.16</v>
      </c>
      <c r="AQ419" s="6">
        <v>154898.31</v>
      </c>
      <c r="AR419" s="7">
        <v>0</v>
      </c>
      <c r="AS419" s="7">
        <v>254019</v>
      </c>
      <c r="AT419" s="7">
        <v>-254019</v>
      </c>
      <c r="AU419" s="7">
        <v>254019</v>
      </c>
      <c r="AV419" s="8">
        <v>1888</v>
      </c>
      <c r="AW419" s="8">
        <v>16065</v>
      </c>
      <c r="AX419" s="8">
        <v>13875</v>
      </c>
      <c r="AY419" s="8">
        <v>3882</v>
      </c>
      <c r="AZ419" s="8">
        <v>2573</v>
      </c>
      <c r="BA419" s="9">
        <v>379.75</v>
      </c>
      <c r="BB419" s="3">
        <v>0.64500000000000002</v>
      </c>
      <c r="BC419" s="3">
        <v>0.54700000000000004</v>
      </c>
      <c r="BD419" s="3">
        <v>0.79100000000000004</v>
      </c>
      <c r="BE419" s="3">
        <v>0.62</v>
      </c>
    </row>
    <row r="420" spans="1:57" x14ac:dyDescent="0.25">
      <c r="A420" s="3" t="s">
        <v>68</v>
      </c>
      <c r="B420" s="12" t="s">
        <v>512</v>
      </c>
      <c r="C420" s="3" t="s">
        <v>57</v>
      </c>
      <c r="D420" s="3" t="s">
        <v>130</v>
      </c>
      <c r="E420" s="3" t="s">
        <v>59</v>
      </c>
      <c r="F420" s="3" t="s">
        <v>59</v>
      </c>
      <c r="G420" s="3">
        <v>1917.6</v>
      </c>
      <c r="H420" s="11">
        <v>1655420</v>
      </c>
      <c r="I420" s="11">
        <v>52177</v>
      </c>
      <c r="J420" s="11">
        <v>395991</v>
      </c>
      <c r="K420" s="4">
        <v>29191</v>
      </c>
      <c r="L420" s="4">
        <v>14736</v>
      </c>
      <c r="M420" s="4">
        <v>14455</v>
      </c>
      <c r="N420" s="4">
        <v>14141</v>
      </c>
      <c r="O420" s="4">
        <v>6862</v>
      </c>
      <c r="P420" s="4">
        <v>7279</v>
      </c>
      <c r="Q420" s="4">
        <v>15050</v>
      </c>
      <c r="R420" s="4">
        <v>7874</v>
      </c>
      <c r="S420" s="4">
        <v>7176</v>
      </c>
      <c r="T420" s="4" t="s">
        <v>297</v>
      </c>
      <c r="U420" s="4">
        <v>10</v>
      </c>
      <c r="V420" s="4">
        <v>423059</v>
      </c>
      <c r="W420" s="5">
        <v>43</v>
      </c>
      <c r="X420" s="5">
        <v>2</v>
      </c>
      <c r="Y420" s="5">
        <v>1</v>
      </c>
      <c r="Z420" s="5">
        <v>21</v>
      </c>
      <c r="AA420" s="5">
        <v>9</v>
      </c>
      <c r="AB420" s="5">
        <v>10</v>
      </c>
      <c r="AC420" s="4">
        <v>100479</v>
      </c>
      <c r="AD420" s="4">
        <v>28777</v>
      </c>
      <c r="AE420" s="4">
        <v>9886</v>
      </c>
      <c r="AF420" s="4">
        <v>58895</v>
      </c>
      <c r="AG420" s="4">
        <v>39056</v>
      </c>
      <c r="AH420" s="6">
        <v>42107847.609999999</v>
      </c>
      <c r="AI420" s="6">
        <v>1176988.8399999999</v>
      </c>
      <c r="AJ420" s="6">
        <v>96900.66</v>
      </c>
      <c r="AK420" s="6">
        <v>17436.2</v>
      </c>
      <c r="AL420" s="6">
        <v>71883.240000000005</v>
      </c>
      <c r="AM420" s="6">
        <v>11655753.09</v>
      </c>
      <c r="AN420" s="6">
        <v>304372.03999999998</v>
      </c>
      <c r="AO420" s="6">
        <v>26091.02</v>
      </c>
      <c r="AP420" s="6">
        <v>830576.4</v>
      </c>
      <c r="AQ420" s="6">
        <v>15949.38</v>
      </c>
      <c r="AR420" s="7" t="s">
        <v>56</v>
      </c>
      <c r="AS420" s="7" t="s">
        <v>56</v>
      </c>
      <c r="AT420" s="7" t="s">
        <v>56</v>
      </c>
      <c r="AU420" s="7" t="s">
        <v>56</v>
      </c>
      <c r="AV420" s="8">
        <v>2447</v>
      </c>
      <c r="AW420" s="8">
        <v>3363</v>
      </c>
      <c r="AX420" s="8">
        <v>2223</v>
      </c>
      <c r="AY420" s="8">
        <v>126</v>
      </c>
      <c r="AZ420" s="8">
        <v>738</v>
      </c>
      <c r="BA420" s="9">
        <v>168.77</v>
      </c>
      <c r="BB420" s="3">
        <v>0.55500000000000005</v>
      </c>
      <c r="BC420" s="3">
        <v>0.45800000000000002</v>
      </c>
      <c r="BD420" s="3">
        <v>0.76</v>
      </c>
      <c r="BE420" s="3">
        <v>0.49</v>
      </c>
    </row>
    <row r="421" spans="1:57" x14ac:dyDescent="0.25">
      <c r="A421" s="3" t="s">
        <v>92</v>
      </c>
      <c r="B421" s="12" t="s">
        <v>513</v>
      </c>
      <c r="C421" s="3" t="s">
        <v>94</v>
      </c>
      <c r="D421" s="3" t="s">
        <v>95</v>
      </c>
      <c r="E421" s="3" t="s">
        <v>60</v>
      </c>
      <c r="F421" s="3" t="s">
        <v>59</v>
      </c>
      <c r="G421" s="3">
        <v>3117.4</v>
      </c>
      <c r="H421" s="11">
        <v>20069305</v>
      </c>
      <c r="I421" s="11">
        <v>5093729</v>
      </c>
      <c r="J421" s="11">
        <v>15897053</v>
      </c>
      <c r="K421" s="4">
        <v>29099</v>
      </c>
      <c r="L421" s="4">
        <v>14832</v>
      </c>
      <c r="M421" s="4">
        <v>14267</v>
      </c>
      <c r="N421" s="4">
        <v>11692</v>
      </c>
      <c r="O421" s="4">
        <v>5729</v>
      </c>
      <c r="P421" s="4">
        <v>5963</v>
      </c>
      <c r="Q421" s="4">
        <v>17407</v>
      </c>
      <c r="R421" s="4">
        <v>9103</v>
      </c>
      <c r="S421" s="4">
        <v>8304</v>
      </c>
      <c r="T421" s="4" t="s">
        <v>297</v>
      </c>
      <c r="U421" s="4">
        <v>23</v>
      </c>
      <c r="V421" s="4">
        <v>525131</v>
      </c>
      <c r="W421" s="5">
        <v>239</v>
      </c>
      <c r="X421" s="5">
        <v>14</v>
      </c>
      <c r="Y421" s="5">
        <v>8</v>
      </c>
      <c r="Z421" s="5">
        <v>122</v>
      </c>
      <c r="AA421" s="5">
        <v>57</v>
      </c>
      <c r="AB421" s="5">
        <v>38</v>
      </c>
      <c r="AC421" s="4">
        <v>190259</v>
      </c>
      <c r="AD421" s="4">
        <v>69217</v>
      </c>
      <c r="AE421" s="4">
        <v>14788</v>
      </c>
      <c r="AF421" s="4">
        <v>101293</v>
      </c>
      <c r="AG421" s="4">
        <v>53316</v>
      </c>
      <c r="AH421" s="6">
        <v>36887960.509999998</v>
      </c>
      <c r="AI421" s="6">
        <v>2500457.86</v>
      </c>
      <c r="AJ421" s="6">
        <v>386263.52</v>
      </c>
      <c r="AK421" s="6">
        <v>78065.8</v>
      </c>
      <c r="AL421" s="6">
        <v>87131.01</v>
      </c>
      <c r="AM421" s="6">
        <v>13572777.140000001</v>
      </c>
      <c r="AN421" s="6">
        <v>243916.75</v>
      </c>
      <c r="AO421" s="6">
        <v>78418.680000000008</v>
      </c>
      <c r="AP421" s="6">
        <v>2130441.63</v>
      </c>
      <c r="AQ421" s="6">
        <v>47680.800000000003</v>
      </c>
      <c r="AR421" s="7" t="s">
        <v>56</v>
      </c>
      <c r="AS421" s="7" t="s">
        <v>56</v>
      </c>
      <c r="AT421" s="7" t="s">
        <v>56</v>
      </c>
      <c r="AU421" s="7" t="s">
        <v>56</v>
      </c>
      <c r="AV421" s="8">
        <v>3195</v>
      </c>
      <c r="AW421" s="8">
        <v>13123</v>
      </c>
      <c r="AX421" s="8">
        <v>12447</v>
      </c>
      <c r="AY421" s="8">
        <v>9017</v>
      </c>
      <c r="AZ421" s="8">
        <v>3031</v>
      </c>
      <c r="BA421" s="9">
        <v>306.95999999999998</v>
      </c>
      <c r="BB421" s="3">
        <v>0.624</v>
      </c>
      <c r="BC421" s="3">
        <v>0.52</v>
      </c>
      <c r="BD421" s="3">
        <v>0.79800000000000004</v>
      </c>
      <c r="BE421" s="3">
        <v>0.58599999999999997</v>
      </c>
    </row>
    <row r="422" spans="1:57" x14ac:dyDescent="0.25">
      <c r="A422" s="3" t="s">
        <v>96</v>
      </c>
      <c r="B422" s="12" t="s">
        <v>514</v>
      </c>
      <c r="C422" s="3" t="s">
        <v>94</v>
      </c>
      <c r="D422" s="3" t="s">
        <v>157</v>
      </c>
      <c r="E422" s="3" t="s">
        <v>59</v>
      </c>
      <c r="F422" s="3" t="s">
        <v>59</v>
      </c>
      <c r="G422" s="3">
        <v>917.9</v>
      </c>
      <c r="H422" s="11">
        <v>44730123</v>
      </c>
      <c r="I422" s="11">
        <v>7765833</v>
      </c>
      <c r="J422" s="11">
        <v>33647488</v>
      </c>
      <c r="K422" s="4">
        <v>29081</v>
      </c>
      <c r="L422" s="4">
        <v>14220</v>
      </c>
      <c r="M422" s="4">
        <v>14861</v>
      </c>
      <c r="N422" s="4">
        <v>22512</v>
      </c>
      <c r="O422" s="4">
        <v>10779</v>
      </c>
      <c r="P422" s="4">
        <v>11733</v>
      </c>
      <c r="Q422" s="4">
        <v>6569</v>
      </c>
      <c r="R422" s="4">
        <v>3441</v>
      </c>
      <c r="S422" s="4">
        <v>3128</v>
      </c>
      <c r="T422" s="4" t="s">
        <v>297</v>
      </c>
      <c r="U422" s="4">
        <v>93</v>
      </c>
      <c r="V422" s="4">
        <v>626478</v>
      </c>
      <c r="W422" s="5">
        <v>618</v>
      </c>
      <c r="X422" s="5">
        <v>78</v>
      </c>
      <c r="Y422" s="5">
        <v>31</v>
      </c>
      <c r="Z422" s="5">
        <v>252</v>
      </c>
      <c r="AA422" s="5">
        <v>156</v>
      </c>
      <c r="AB422" s="5">
        <v>101</v>
      </c>
      <c r="AC422" s="4">
        <v>277652</v>
      </c>
      <c r="AD422" s="4">
        <v>34372</v>
      </c>
      <c r="AE422" s="4">
        <v>69009</v>
      </c>
      <c r="AF422" s="4">
        <v>160097</v>
      </c>
      <c r="AG422" s="4">
        <v>83064</v>
      </c>
      <c r="AH422" s="6">
        <v>57496747.530000001</v>
      </c>
      <c r="AI422" s="6">
        <v>2896809.3</v>
      </c>
      <c r="AJ422" s="6">
        <v>1143129.75</v>
      </c>
      <c r="AK422" s="6">
        <v>385835.23</v>
      </c>
      <c r="AL422" s="6">
        <v>0</v>
      </c>
      <c r="AM422" s="6">
        <v>13145485.59</v>
      </c>
      <c r="AN422" s="6">
        <v>525594.18999999994</v>
      </c>
      <c r="AO422" s="6">
        <v>497878.91000000003</v>
      </c>
      <c r="AP422" s="6">
        <v>1387842.68</v>
      </c>
      <c r="AQ422" s="6">
        <v>485493.52</v>
      </c>
      <c r="AR422" s="7">
        <v>6094804</v>
      </c>
      <c r="AS422" s="7">
        <v>0</v>
      </c>
      <c r="AT422" s="7">
        <v>6094804</v>
      </c>
      <c r="AU422" s="7">
        <v>6094804</v>
      </c>
      <c r="AV422" s="8">
        <v>1173</v>
      </c>
      <c r="AW422" s="8">
        <v>26831</v>
      </c>
      <c r="AX422" s="8">
        <v>8376</v>
      </c>
      <c r="AY422" s="8">
        <v>2492</v>
      </c>
      <c r="AZ422" s="8">
        <v>3269</v>
      </c>
      <c r="BA422" s="9">
        <v>516.34</v>
      </c>
      <c r="BB422" s="3">
        <v>0.70199999999999996</v>
      </c>
      <c r="BC422" s="3">
        <v>0.63700000000000001</v>
      </c>
      <c r="BD422" s="3">
        <v>0.81100000000000005</v>
      </c>
      <c r="BE422" s="3">
        <v>0.67</v>
      </c>
    </row>
    <row r="423" spans="1:57" x14ac:dyDescent="0.25">
      <c r="A423" s="3" t="s">
        <v>65</v>
      </c>
      <c r="B423" s="12" t="s">
        <v>515</v>
      </c>
      <c r="C423" s="3" t="s">
        <v>57</v>
      </c>
      <c r="D423" s="3" t="s">
        <v>146</v>
      </c>
      <c r="E423" s="3" t="s">
        <v>59</v>
      </c>
      <c r="F423" s="3" t="s">
        <v>59</v>
      </c>
      <c r="G423" s="3">
        <v>231.8</v>
      </c>
      <c r="H423" s="11">
        <v>7154195</v>
      </c>
      <c r="I423" s="11">
        <v>1690164</v>
      </c>
      <c r="J423" s="11">
        <v>244750</v>
      </c>
      <c r="K423" s="4">
        <v>29019</v>
      </c>
      <c r="L423" s="4">
        <v>14166</v>
      </c>
      <c r="M423" s="4">
        <v>14853</v>
      </c>
      <c r="N423" s="4">
        <v>15434</v>
      </c>
      <c r="O423" s="4">
        <v>7255</v>
      </c>
      <c r="P423" s="4">
        <v>8179</v>
      </c>
      <c r="Q423" s="4">
        <v>13585</v>
      </c>
      <c r="R423" s="4">
        <v>6911</v>
      </c>
      <c r="S423" s="4">
        <v>6674</v>
      </c>
      <c r="T423" s="4" t="s">
        <v>297</v>
      </c>
      <c r="U423" s="4">
        <v>7</v>
      </c>
      <c r="V423" s="4">
        <v>402193</v>
      </c>
      <c r="W423" s="5">
        <v>145</v>
      </c>
      <c r="X423" s="5">
        <v>15</v>
      </c>
      <c r="Y423" s="5">
        <v>6</v>
      </c>
      <c r="Z423" s="5">
        <v>62</v>
      </c>
      <c r="AA423" s="5">
        <v>35</v>
      </c>
      <c r="AB423" s="5">
        <v>27</v>
      </c>
      <c r="AC423" s="4">
        <v>119026</v>
      </c>
      <c r="AD423" s="4">
        <v>12919</v>
      </c>
      <c r="AE423" s="4">
        <v>11465</v>
      </c>
      <c r="AF423" s="4">
        <v>91456</v>
      </c>
      <c r="AG423" s="4">
        <v>64013</v>
      </c>
      <c r="AH423" s="6">
        <v>33230299.969999999</v>
      </c>
      <c r="AI423" s="6">
        <v>633793.32000000007</v>
      </c>
      <c r="AJ423" s="6">
        <v>179712.41</v>
      </c>
      <c r="AK423" s="6">
        <v>6732.72</v>
      </c>
      <c r="AL423" s="6">
        <v>72769.34</v>
      </c>
      <c r="AM423" s="6">
        <v>14215932.029999999</v>
      </c>
      <c r="AN423" s="6">
        <v>171730.99</v>
      </c>
      <c r="AO423" s="6">
        <v>129236.19</v>
      </c>
      <c r="AP423" s="6">
        <v>284919.84999999998</v>
      </c>
      <c r="AQ423" s="6">
        <v>47906.29</v>
      </c>
      <c r="AR423" s="7">
        <v>0</v>
      </c>
      <c r="AS423" s="7">
        <v>4864490</v>
      </c>
      <c r="AT423" s="7">
        <v>-4864490</v>
      </c>
      <c r="AU423" s="7">
        <v>4864490</v>
      </c>
      <c r="AV423" s="8">
        <v>2703</v>
      </c>
      <c r="AW423" s="8">
        <v>15596</v>
      </c>
      <c r="AX423" s="8">
        <v>11866</v>
      </c>
      <c r="AY423" s="8">
        <v>5480</v>
      </c>
      <c r="AZ423" s="8">
        <v>833</v>
      </c>
      <c r="BA423" s="9">
        <v>278.33</v>
      </c>
      <c r="BB423" s="3">
        <v>0.60399999999999998</v>
      </c>
      <c r="BC423" s="3">
        <v>0.50600000000000001</v>
      </c>
      <c r="BD423" s="3">
        <v>0.76500000000000001</v>
      </c>
      <c r="BE423" s="3">
        <v>0.56999999999999995</v>
      </c>
    </row>
    <row r="424" spans="1:57" x14ac:dyDescent="0.25">
      <c r="A424" s="3" t="s">
        <v>77</v>
      </c>
      <c r="B424" s="12" t="s">
        <v>516</v>
      </c>
      <c r="C424" s="3" t="s">
        <v>57</v>
      </c>
      <c r="D424" s="3" t="s">
        <v>240</v>
      </c>
      <c r="E424" s="3" t="s">
        <v>60</v>
      </c>
      <c r="F424" s="3" t="s">
        <v>59</v>
      </c>
      <c r="G424" s="3">
        <v>788</v>
      </c>
      <c r="H424" s="11">
        <v>90521130</v>
      </c>
      <c r="I424" s="11">
        <v>14684215</v>
      </c>
      <c r="J424" s="11">
        <v>2416361</v>
      </c>
      <c r="K424" s="4">
        <v>28954</v>
      </c>
      <c r="L424" s="4">
        <v>14182</v>
      </c>
      <c r="M424" s="4">
        <v>14772</v>
      </c>
      <c r="N424" s="4">
        <v>21966</v>
      </c>
      <c r="O424" s="4">
        <v>10573</v>
      </c>
      <c r="P424" s="4">
        <v>11393</v>
      </c>
      <c r="Q424" s="4">
        <v>6988</v>
      </c>
      <c r="R424" s="4">
        <v>3609</v>
      </c>
      <c r="S424" s="4">
        <v>3379</v>
      </c>
      <c r="T424" s="4" t="s">
        <v>297</v>
      </c>
      <c r="U424" s="4">
        <v>19</v>
      </c>
      <c r="V424" s="4">
        <v>610414</v>
      </c>
      <c r="W424" s="5">
        <v>361</v>
      </c>
      <c r="X424" s="5">
        <v>22</v>
      </c>
      <c r="Y424" s="5">
        <v>3</v>
      </c>
      <c r="Z424" s="5">
        <v>206</v>
      </c>
      <c r="AA424" s="5">
        <v>114</v>
      </c>
      <c r="AB424" s="5">
        <v>16</v>
      </c>
      <c r="AC424" s="4">
        <v>454248</v>
      </c>
      <c r="AD424" s="4">
        <v>12150</v>
      </c>
      <c r="AE424" s="4">
        <v>264091</v>
      </c>
      <c r="AF424" s="4">
        <v>157511</v>
      </c>
      <c r="AG424" s="4">
        <v>73627</v>
      </c>
      <c r="AH424" s="6">
        <v>65590736.600000001</v>
      </c>
      <c r="AI424" s="6">
        <v>6217066.2599999998</v>
      </c>
      <c r="AJ424" s="6">
        <v>306544.89</v>
      </c>
      <c r="AK424" s="6">
        <v>0</v>
      </c>
      <c r="AL424" s="6">
        <v>75396.34</v>
      </c>
      <c r="AM424" s="6">
        <v>11149940.890000001</v>
      </c>
      <c r="AN424" s="6">
        <v>605716.23</v>
      </c>
      <c r="AO424" s="6">
        <v>639980.23</v>
      </c>
      <c r="AP424" s="6">
        <v>4913531.58</v>
      </c>
      <c r="AQ424" s="6">
        <v>57838.22</v>
      </c>
      <c r="AR424" s="7">
        <v>3553709</v>
      </c>
      <c r="AS424" s="7">
        <v>322687</v>
      </c>
      <c r="AT424" s="7">
        <v>3231022</v>
      </c>
      <c r="AU424" s="7">
        <v>3876396</v>
      </c>
      <c r="AV424" s="8">
        <v>93</v>
      </c>
      <c r="AW424" s="8">
        <v>28444</v>
      </c>
      <c r="AX424" s="8">
        <v>848</v>
      </c>
      <c r="AY424" s="8">
        <v>54</v>
      </c>
      <c r="AZ424" s="8">
        <v>48</v>
      </c>
      <c r="BA424" s="9">
        <v>457.22</v>
      </c>
      <c r="BB424" s="3">
        <v>0.66500000000000004</v>
      </c>
      <c r="BC424" s="3">
        <v>0.57199999999999995</v>
      </c>
      <c r="BD424" s="3">
        <v>0.79200000000000004</v>
      </c>
      <c r="BE424" s="3">
        <v>0.65</v>
      </c>
    </row>
    <row r="425" spans="1:57" x14ac:dyDescent="0.25">
      <c r="A425" s="3" t="s">
        <v>53</v>
      </c>
      <c r="B425" s="12" t="s">
        <v>517</v>
      </c>
      <c r="C425" s="3" t="s">
        <v>57</v>
      </c>
      <c r="D425" s="3" t="s">
        <v>58</v>
      </c>
      <c r="E425" s="3" t="s">
        <v>59</v>
      </c>
      <c r="F425" s="3" t="s">
        <v>59</v>
      </c>
      <c r="G425" s="3">
        <v>89.3</v>
      </c>
      <c r="H425" s="11">
        <v>21294183</v>
      </c>
      <c r="I425" s="11">
        <v>1691886</v>
      </c>
      <c r="J425" s="11">
        <v>434125</v>
      </c>
      <c r="K425" s="4">
        <v>28899</v>
      </c>
      <c r="L425" s="4">
        <v>13726</v>
      </c>
      <c r="M425" s="4">
        <v>15173</v>
      </c>
      <c r="N425" s="4">
        <v>18040</v>
      </c>
      <c r="O425" s="4">
        <v>8408</v>
      </c>
      <c r="P425" s="4">
        <v>9632</v>
      </c>
      <c r="Q425" s="4">
        <v>10859</v>
      </c>
      <c r="R425" s="4">
        <v>5318</v>
      </c>
      <c r="S425" s="4">
        <v>5541</v>
      </c>
      <c r="T425" s="4" t="s">
        <v>297</v>
      </c>
      <c r="U425" s="4">
        <v>18</v>
      </c>
      <c r="V425" s="4">
        <v>543882</v>
      </c>
      <c r="W425" s="5">
        <v>266</v>
      </c>
      <c r="X425" s="5">
        <v>17</v>
      </c>
      <c r="Y425" s="5">
        <v>4</v>
      </c>
      <c r="Z425" s="5">
        <v>150</v>
      </c>
      <c r="AA425" s="5">
        <v>69</v>
      </c>
      <c r="AB425" s="5">
        <v>26</v>
      </c>
      <c r="AC425" s="4">
        <v>149706</v>
      </c>
      <c r="AD425" s="4">
        <v>9391</v>
      </c>
      <c r="AE425" s="4">
        <v>36956</v>
      </c>
      <c r="AF425" s="4">
        <v>92568</v>
      </c>
      <c r="AG425" s="4">
        <v>46351</v>
      </c>
      <c r="AH425" s="6">
        <v>34268076.520000003</v>
      </c>
      <c r="AI425" s="6">
        <v>979382.95000000019</v>
      </c>
      <c r="AJ425" s="6">
        <v>262835.94</v>
      </c>
      <c r="AK425" s="6">
        <v>41047.230000000003</v>
      </c>
      <c r="AL425" s="6">
        <v>74043.06</v>
      </c>
      <c r="AM425" s="6">
        <v>14260841.99</v>
      </c>
      <c r="AN425" s="6">
        <v>424236.52</v>
      </c>
      <c r="AO425" s="6">
        <v>121305.05</v>
      </c>
      <c r="AP425" s="6">
        <v>360223.34</v>
      </c>
      <c r="AQ425" s="6">
        <v>73618.039999999994</v>
      </c>
      <c r="AR425" s="7">
        <v>0</v>
      </c>
      <c r="AS425" s="7">
        <v>157247</v>
      </c>
      <c r="AT425" s="7">
        <v>-157247</v>
      </c>
      <c r="AU425" s="7">
        <v>157247</v>
      </c>
      <c r="AV425" s="8">
        <v>1731</v>
      </c>
      <c r="AW425" s="8">
        <v>23679</v>
      </c>
      <c r="AX425" s="8">
        <v>20784</v>
      </c>
      <c r="AY425" s="8">
        <v>825</v>
      </c>
      <c r="AZ425" s="8">
        <v>253</v>
      </c>
      <c r="BA425" s="9">
        <v>401.14</v>
      </c>
      <c r="BB425" s="3">
        <v>0.66</v>
      </c>
      <c r="BC425" s="3">
        <v>0.57299999999999995</v>
      </c>
      <c r="BD425" s="3">
        <v>0.79600000000000004</v>
      </c>
      <c r="BE425" s="3">
        <v>0.629</v>
      </c>
    </row>
    <row r="426" spans="1:57" x14ac:dyDescent="0.25">
      <c r="A426" s="3" t="s">
        <v>80</v>
      </c>
      <c r="B426" s="12" t="s">
        <v>486</v>
      </c>
      <c r="C426" s="3" t="s">
        <v>57</v>
      </c>
      <c r="D426" s="3" t="s">
        <v>165</v>
      </c>
      <c r="E426" s="3" t="s">
        <v>60</v>
      </c>
      <c r="F426" s="3" t="s">
        <v>59</v>
      </c>
      <c r="G426" s="3">
        <v>552.1</v>
      </c>
      <c r="H426" s="11">
        <v>62707960</v>
      </c>
      <c r="I426" s="11">
        <v>15751693</v>
      </c>
      <c r="J426" s="11">
        <v>2565203</v>
      </c>
      <c r="K426" s="4">
        <v>28759</v>
      </c>
      <c r="L426" s="4">
        <v>14028</v>
      </c>
      <c r="M426" s="4">
        <v>14731</v>
      </c>
      <c r="N426" s="4">
        <v>21323</v>
      </c>
      <c r="O426" s="4">
        <v>10142</v>
      </c>
      <c r="P426" s="4">
        <v>11181</v>
      </c>
      <c r="Q426" s="4">
        <v>7436</v>
      </c>
      <c r="R426" s="4">
        <v>3886</v>
      </c>
      <c r="S426" s="4">
        <v>3550</v>
      </c>
      <c r="T426" s="4" t="s">
        <v>297</v>
      </c>
      <c r="U426" s="4">
        <v>63</v>
      </c>
      <c r="V426" s="4">
        <v>631077</v>
      </c>
      <c r="W426" s="5">
        <v>334</v>
      </c>
      <c r="X426" s="5">
        <v>68</v>
      </c>
      <c r="Y426" s="5">
        <v>4</v>
      </c>
      <c r="Z426" s="5">
        <v>181</v>
      </c>
      <c r="AA426" s="5">
        <v>74</v>
      </c>
      <c r="AB426" s="5">
        <v>7</v>
      </c>
      <c r="AC426" s="4">
        <v>162776</v>
      </c>
      <c r="AD426" s="4">
        <v>5687</v>
      </c>
      <c r="AE426" s="4">
        <v>23706</v>
      </c>
      <c r="AF426" s="4">
        <v>123347</v>
      </c>
      <c r="AG426" s="4">
        <v>70434</v>
      </c>
      <c r="AH426" s="6">
        <v>33416664.68</v>
      </c>
      <c r="AI426" s="6">
        <v>1090689.4200000002</v>
      </c>
      <c r="AJ426" s="6">
        <v>340619.06</v>
      </c>
      <c r="AK426" s="6">
        <v>5272.04</v>
      </c>
      <c r="AL426" s="6">
        <v>66556.210000000006</v>
      </c>
      <c r="AM426" s="6">
        <v>13411437.42</v>
      </c>
      <c r="AN426" s="6">
        <v>617442.31000000006</v>
      </c>
      <c r="AO426" s="6">
        <v>43982.28</v>
      </c>
      <c r="AP426" s="6">
        <v>402483.82</v>
      </c>
      <c r="AQ426" s="6">
        <v>26781.01</v>
      </c>
      <c r="AR426" s="7" t="s">
        <v>56</v>
      </c>
      <c r="AS426" s="7" t="s">
        <v>56</v>
      </c>
      <c r="AT426" s="7" t="s">
        <v>56</v>
      </c>
      <c r="AU426" s="7" t="s">
        <v>56</v>
      </c>
      <c r="AV426" s="8">
        <v>803</v>
      </c>
      <c r="AW426" s="8">
        <v>5654</v>
      </c>
      <c r="AX426" s="8">
        <v>3255</v>
      </c>
      <c r="AY426" s="8">
        <v>3346</v>
      </c>
      <c r="AZ426" s="8">
        <v>588</v>
      </c>
      <c r="BA426" s="9">
        <v>371.92</v>
      </c>
      <c r="BB426" s="3">
        <v>0.64</v>
      </c>
      <c r="BC426" s="3">
        <v>0.53900000000000003</v>
      </c>
      <c r="BD426" s="3">
        <v>0.78700000000000003</v>
      </c>
      <c r="BE426" s="3">
        <v>0.61699999999999999</v>
      </c>
    </row>
    <row r="427" spans="1:57" x14ac:dyDescent="0.25">
      <c r="A427" s="3" t="s">
        <v>71</v>
      </c>
      <c r="B427" s="12" t="s">
        <v>518</v>
      </c>
      <c r="C427" s="3" t="s">
        <v>57</v>
      </c>
      <c r="D427" s="3" t="s">
        <v>73</v>
      </c>
      <c r="E427" s="3" t="s">
        <v>59</v>
      </c>
      <c r="F427" s="3" t="s">
        <v>59</v>
      </c>
      <c r="G427" s="3">
        <v>334</v>
      </c>
      <c r="H427" s="11">
        <v>25783235</v>
      </c>
      <c r="I427" s="11">
        <v>5158410</v>
      </c>
      <c r="J427" s="11">
        <v>1071684</v>
      </c>
      <c r="K427" s="4">
        <v>28749</v>
      </c>
      <c r="L427" s="4">
        <v>14516</v>
      </c>
      <c r="M427" s="4">
        <v>14233</v>
      </c>
      <c r="N427" s="4">
        <v>18625</v>
      </c>
      <c r="O427" s="4">
        <v>9122</v>
      </c>
      <c r="P427" s="4">
        <v>9503</v>
      </c>
      <c r="Q427" s="4">
        <v>10124</v>
      </c>
      <c r="R427" s="4">
        <v>5394</v>
      </c>
      <c r="S427" s="4">
        <v>4730</v>
      </c>
      <c r="T427" s="4" t="s">
        <v>297</v>
      </c>
      <c r="U427" s="4">
        <v>24</v>
      </c>
      <c r="V427" s="4">
        <v>646393</v>
      </c>
      <c r="W427" s="5">
        <v>274</v>
      </c>
      <c r="X427" s="5">
        <v>15</v>
      </c>
      <c r="Y427" s="5">
        <v>6</v>
      </c>
      <c r="Z427" s="5">
        <v>107</v>
      </c>
      <c r="AA427" s="5">
        <v>132</v>
      </c>
      <c r="AB427" s="5">
        <v>14</v>
      </c>
      <c r="AC427" s="4">
        <v>129997</v>
      </c>
      <c r="AD427" s="4">
        <v>19072</v>
      </c>
      <c r="AE427" s="4">
        <v>13586</v>
      </c>
      <c r="AF427" s="4">
        <v>89030</v>
      </c>
      <c r="AG427" s="4">
        <v>56537</v>
      </c>
      <c r="AH427" s="6">
        <v>47775271.109999999</v>
      </c>
      <c r="AI427" s="6">
        <v>3629489.96</v>
      </c>
      <c r="AJ427" s="6">
        <v>152892.67000000001</v>
      </c>
      <c r="AK427" s="6">
        <v>7494.82</v>
      </c>
      <c r="AL427" s="6">
        <v>72152.960000000006</v>
      </c>
      <c r="AM427" s="6">
        <v>14400406.890000001</v>
      </c>
      <c r="AN427" s="6">
        <v>424352.8</v>
      </c>
      <c r="AO427" s="6">
        <v>118428.66</v>
      </c>
      <c r="AP427" s="6">
        <v>2560963.2599999998</v>
      </c>
      <c r="AQ427" s="6">
        <v>525745.24</v>
      </c>
      <c r="AR427" s="7">
        <v>0</v>
      </c>
      <c r="AS427" s="7">
        <v>113129</v>
      </c>
      <c r="AT427" s="7">
        <v>-113129</v>
      </c>
      <c r="AU427" s="7">
        <v>113129</v>
      </c>
      <c r="AV427" s="8">
        <v>1764</v>
      </c>
      <c r="AW427" s="8">
        <v>32463</v>
      </c>
      <c r="AX427" s="8">
        <v>11782</v>
      </c>
      <c r="AY427" s="8">
        <v>832</v>
      </c>
      <c r="AZ427" s="8">
        <v>170</v>
      </c>
      <c r="BA427" s="9">
        <v>253.86</v>
      </c>
      <c r="BB427" s="3">
        <v>0.57399999999999995</v>
      </c>
      <c r="BC427" s="3">
        <v>0.443</v>
      </c>
      <c r="BD427" s="3">
        <v>0.76600000000000001</v>
      </c>
      <c r="BE427" s="3">
        <v>0.55600000000000005</v>
      </c>
    </row>
    <row r="428" spans="1:57" x14ac:dyDescent="0.25">
      <c r="A428" s="3" t="s">
        <v>65</v>
      </c>
      <c r="B428" s="12" t="s">
        <v>519</v>
      </c>
      <c r="C428" s="3" t="s">
        <v>57</v>
      </c>
      <c r="D428" s="3" t="s">
        <v>100</v>
      </c>
      <c r="E428" s="3" t="s">
        <v>60</v>
      </c>
      <c r="F428" s="3" t="s">
        <v>59</v>
      </c>
      <c r="G428" s="3">
        <v>326.8</v>
      </c>
      <c r="H428" s="11">
        <v>11144413</v>
      </c>
      <c r="I428" s="11">
        <v>1272719</v>
      </c>
      <c r="J428" s="11">
        <v>327497</v>
      </c>
      <c r="K428" s="4">
        <v>28628</v>
      </c>
      <c r="L428" s="4">
        <v>13980</v>
      </c>
      <c r="M428" s="4">
        <v>14648</v>
      </c>
      <c r="N428" s="4">
        <v>13945</v>
      </c>
      <c r="O428" s="4">
        <v>6579</v>
      </c>
      <c r="P428" s="4">
        <v>7366</v>
      </c>
      <c r="Q428" s="4">
        <v>14683</v>
      </c>
      <c r="R428" s="4">
        <v>7401</v>
      </c>
      <c r="S428" s="4">
        <v>7282</v>
      </c>
      <c r="T428" s="4" t="s">
        <v>297</v>
      </c>
      <c r="U428" s="4">
        <v>14</v>
      </c>
      <c r="V428" s="4">
        <v>506630</v>
      </c>
      <c r="W428" s="5">
        <v>128</v>
      </c>
      <c r="X428" s="5">
        <v>11</v>
      </c>
      <c r="Y428" s="5">
        <v>3</v>
      </c>
      <c r="Z428" s="5">
        <v>68</v>
      </c>
      <c r="AA428" s="5">
        <v>25</v>
      </c>
      <c r="AB428" s="5">
        <v>21</v>
      </c>
      <c r="AC428" s="4">
        <v>128226</v>
      </c>
      <c r="AD428" s="4">
        <v>13750</v>
      </c>
      <c r="AE428" s="4">
        <v>11121</v>
      </c>
      <c r="AF428" s="4">
        <v>99549</v>
      </c>
      <c r="AG428" s="4">
        <v>65863</v>
      </c>
      <c r="AH428" s="6">
        <v>40051031</v>
      </c>
      <c r="AI428" s="6">
        <v>1259160</v>
      </c>
      <c r="AJ428" s="6">
        <v>221656</v>
      </c>
      <c r="AK428" s="6">
        <v>8648</v>
      </c>
      <c r="AL428" s="6">
        <v>72000</v>
      </c>
      <c r="AM428" s="6">
        <v>14219365</v>
      </c>
      <c r="AN428" s="6">
        <v>488732</v>
      </c>
      <c r="AO428" s="6">
        <v>425937</v>
      </c>
      <c r="AP428" s="6">
        <v>170296</v>
      </c>
      <c r="AQ428" s="6">
        <v>174195</v>
      </c>
      <c r="AR428" s="7" t="s">
        <v>56</v>
      </c>
      <c r="AS428" s="7" t="s">
        <v>56</v>
      </c>
      <c r="AT428" s="7" t="s">
        <v>56</v>
      </c>
      <c r="AU428" s="7" t="s">
        <v>56</v>
      </c>
      <c r="AV428" s="8">
        <v>3244</v>
      </c>
      <c r="AW428" s="8">
        <v>8347</v>
      </c>
      <c r="AX428" s="8">
        <v>5988</v>
      </c>
      <c r="AY428" s="8">
        <v>4038</v>
      </c>
      <c r="AZ428" s="8">
        <v>1608</v>
      </c>
      <c r="BA428" s="9">
        <v>259.04000000000002</v>
      </c>
      <c r="BB428" s="3">
        <v>0.59199999999999997</v>
      </c>
      <c r="BC428" s="3">
        <v>0.48699999999999999</v>
      </c>
      <c r="BD428" s="3">
        <v>0.76300000000000001</v>
      </c>
      <c r="BE428" s="3">
        <v>0.55900000000000005</v>
      </c>
    </row>
    <row r="429" spans="1:57" x14ac:dyDescent="0.25">
      <c r="A429" s="3" t="s">
        <v>68</v>
      </c>
      <c r="B429" s="12" t="s">
        <v>520</v>
      </c>
      <c r="C429" s="3" t="s">
        <v>57</v>
      </c>
      <c r="D429" s="3" t="s">
        <v>70</v>
      </c>
      <c r="E429" s="3" t="s">
        <v>59</v>
      </c>
      <c r="F429" s="3" t="s">
        <v>60</v>
      </c>
      <c r="G429" s="3">
        <v>1100.3</v>
      </c>
      <c r="H429" s="11">
        <v>1061007</v>
      </c>
      <c r="I429" s="11">
        <v>0</v>
      </c>
      <c r="J429" s="11">
        <v>0</v>
      </c>
      <c r="K429" s="4">
        <v>28488</v>
      </c>
      <c r="L429" s="4">
        <v>14315</v>
      </c>
      <c r="M429" s="4">
        <v>14173</v>
      </c>
      <c r="N429" s="4">
        <v>17483</v>
      </c>
      <c r="O429" s="4">
        <v>8492</v>
      </c>
      <c r="P429" s="4">
        <v>8991</v>
      </c>
      <c r="Q429" s="4">
        <v>11005</v>
      </c>
      <c r="R429" s="4">
        <v>5823</v>
      </c>
      <c r="S429" s="4">
        <v>5182</v>
      </c>
      <c r="T429" s="4" t="s">
        <v>297</v>
      </c>
      <c r="U429" s="4">
        <v>4</v>
      </c>
      <c r="V429" s="4">
        <v>457202</v>
      </c>
      <c r="W429" s="5">
        <v>67</v>
      </c>
      <c r="X429" s="5">
        <v>4</v>
      </c>
      <c r="Y429" s="5">
        <v>2</v>
      </c>
      <c r="Z429" s="5">
        <v>40</v>
      </c>
      <c r="AA429" s="5">
        <v>16</v>
      </c>
      <c r="AB429" s="5">
        <v>5</v>
      </c>
      <c r="AC429" s="4">
        <v>108965</v>
      </c>
      <c r="AD429" s="4">
        <v>30200</v>
      </c>
      <c r="AE429" s="4">
        <v>9929</v>
      </c>
      <c r="AF429" s="4">
        <v>66255</v>
      </c>
      <c r="AG429" s="4">
        <v>42774</v>
      </c>
      <c r="AH429" s="6">
        <v>32308456.890000001</v>
      </c>
      <c r="AI429" s="6">
        <v>1215804.31</v>
      </c>
      <c r="AJ429" s="6">
        <v>199954.33</v>
      </c>
      <c r="AK429" s="6">
        <v>12845.83</v>
      </c>
      <c r="AL429" s="6">
        <v>0</v>
      </c>
      <c r="AM429" s="6">
        <v>9801657.8900000006</v>
      </c>
      <c r="AN429" s="6">
        <v>522911.27</v>
      </c>
      <c r="AO429" s="6">
        <v>6491.09</v>
      </c>
      <c r="AP429" s="6">
        <v>685504.95</v>
      </c>
      <c r="AQ429" s="6">
        <v>897</v>
      </c>
      <c r="AR429" s="7" t="s">
        <v>56</v>
      </c>
      <c r="AS429" s="7" t="s">
        <v>56</v>
      </c>
      <c r="AT429" s="7" t="s">
        <v>56</v>
      </c>
      <c r="AU429" s="7" t="s">
        <v>56</v>
      </c>
      <c r="AV429" s="8">
        <v>668</v>
      </c>
      <c r="AW429" s="8">
        <v>9580</v>
      </c>
      <c r="AX429" s="8">
        <v>5200</v>
      </c>
      <c r="AY429" s="8">
        <v>563</v>
      </c>
      <c r="AZ429" s="8">
        <v>322</v>
      </c>
      <c r="BA429" s="9">
        <v>308.83</v>
      </c>
      <c r="BB429" s="3">
        <v>0.626</v>
      </c>
      <c r="BC429" s="3">
        <v>0.54600000000000004</v>
      </c>
      <c r="BD429" s="3">
        <v>0.76400000000000001</v>
      </c>
      <c r="BE429" s="3">
        <v>0.58699999999999997</v>
      </c>
    </row>
    <row r="430" spans="1:57" x14ac:dyDescent="0.25">
      <c r="A430" s="3" t="s">
        <v>80</v>
      </c>
      <c r="B430" s="12" t="s">
        <v>521</v>
      </c>
      <c r="C430" s="3" t="s">
        <v>57</v>
      </c>
      <c r="D430" s="3" t="s">
        <v>90</v>
      </c>
      <c r="E430" s="3" t="s">
        <v>59</v>
      </c>
      <c r="F430" s="3" t="s">
        <v>59</v>
      </c>
      <c r="G430" s="3">
        <v>320.60000000000002</v>
      </c>
      <c r="H430" s="11">
        <v>21255632</v>
      </c>
      <c r="I430" s="11">
        <v>2899805</v>
      </c>
      <c r="J430" s="11">
        <v>5243271</v>
      </c>
      <c r="K430" s="4">
        <v>28479</v>
      </c>
      <c r="L430" s="4">
        <v>13861</v>
      </c>
      <c r="M430" s="4">
        <v>14618</v>
      </c>
      <c r="N430" s="4">
        <v>17531</v>
      </c>
      <c r="O430" s="4">
        <v>8333</v>
      </c>
      <c r="P430" s="4">
        <v>9198</v>
      </c>
      <c r="Q430" s="4">
        <v>10948</v>
      </c>
      <c r="R430" s="4">
        <v>5528</v>
      </c>
      <c r="S430" s="4">
        <v>5420</v>
      </c>
      <c r="T430" s="4" t="s">
        <v>297</v>
      </c>
      <c r="U430" s="4">
        <v>12</v>
      </c>
      <c r="V430" s="4">
        <v>359145</v>
      </c>
      <c r="W430" s="5">
        <v>153</v>
      </c>
      <c r="X430" s="5">
        <v>15</v>
      </c>
      <c r="Y430" s="5">
        <v>4</v>
      </c>
      <c r="Z430" s="5">
        <v>85</v>
      </c>
      <c r="AA430" s="5">
        <v>31</v>
      </c>
      <c r="AB430" s="5">
        <v>18</v>
      </c>
      <c r="AC430" s="4">
        <v>123348</v>
      </c>
      <c r="AD430" s="4">
        <v>7376</v>
      </c>
      <c r="AE430" s="4">
        <v>13574</v>
      </c>
      <c r="AF430" s="4">
        <v>97395</v>
      </c>
      <c r="AG430" s="4">
        <v>66156</v>
      </c>
      <c r="AH430" s="6">
        <v>35757629.369999997</v>
      </c>
      <c r="AI430" s="6">
        <v>1469600.0499999998</v>
      </c>
      <c r="AJ430" s="6">
        <v>129229.99</v>
      </c>
      <c r="AK430" s="6">
        <v>3226.93</v>
      </c>
      <c r="AL430" s="6">
        <v>0</v>
      </c>
      <c r="AM430" s="6">
        <v>13411570.859999999</v>
      </c>
      <c r="AN430" s="6">
        <v>616445.13</v>
      </c>
      <c r="AO430" s="6">
        <v>272985.3</v>
      </c>
      <c r="AP430" s="6">
        <v>454378.22</v>
      </c>
      <c r="AQ430" s="6">
        <v>125791.4</v>
      </c>
      <c r="AR430" s="7">
        <v>0</v>
      </c>
      <c r="AS430" s="7">
        <v>6120</v>
      </c>
      <c r="AT430" s="7">
        <v>-6120</v>
      </c>
      <c r="AU430" s="7">
        <v>6120</v>
      </c>
      <c r="AV430" s="8">
        <v>1592</v>
      </c>
      <c r="AW430" s="8">
        <v>12891</v>
      </c>
      <c r="AX430" s="8">
        <v>9563</v>
      </c>
      <c r="AY430" s="8">
        <v>2634</v>
      </c>
      <c r="AZ430" s="8">
        <v>502</v>
      </c>
      <c r="BA430" s="9">
        <v>287.94</v>
      </c>
      <c r="BB430" s="3">
        <v>0.58199999999999996</v>
      </c>
      <c r="BC430" s="3">
        <v>0.43</v>
      </c>
      <c r="BD430" s="3">
        <v>0.79700000000000004</v>
      </c>
      <c r="BE430" s="3">
        <v>0.57599999999999996</v>
      </c>
    </row>
    <row r="431" spans="1:57" x14ac:dyDescent="0.25">
      <c r="A431" s="3" t="s">
        <v>68</v>
      </c>
      <c r="B431" s="12" t="s">
        <v>522</v>
      </c>
      <c r="C431" s="3" t="s">
        <v>57</v>
      </c>
      <c r="D431" s="3" t="s">
        <v>111</v>
      </c>
      <c r="E431" s="3" t="s">
        <v>59</v>
      </c>
      <c r="F431" s="3" t="s">
        <v>60</v>
      </c>
      <c r="G431" s="3">
        <v>2679.1</v>
      </c>
      <c r="H431" s="11" t="s">
        <v>56</v>
      </c>
      <c r="I431" s="11" t="s">
        <v>56</v>
      </c>
      <c r="J431" s="11" t="s">
        <v>56</v>
      </c>
      <c r="K431" s="4">
        <v>28459</v>
      </c>
      <c r="L431" s="4">
        <v>14872</v>
      </c>
      <c r="M431" s="4">
        <v>13587</v>
      </c>
      <c r="N431" s="4">
        <v>13431</v>
      </c>
      <c r="O431" s="4">
        <v>6794</v>
      </c>
      <c r="P431" s="4">
        <v>6637</v>
      </c>
      <c r="Q431" s="4">
        <v>15028</v>
      </c>
      <c r="R431" s="4">
        <v>8078</v>
      </c>
      <c r="S431" s="4">
        <v>6950</v>
      </c>
      <c r="T431" s="4" t="s">
        <v>297</v>
      </c>
      <c r="U431" s="4">
        <v>11</v>
      </c>
      <c r="V431" s="4">
        <v>562122</v>
      </c>
      <c r="W431" s="5">
        <v>76</v>
      </c>
      <c r="X431" s="5">
        <v>7</v>
      </c>
      <c r="Y431" s="5">
        <v>0</v>
      </c>
      <c r="Z431" s="5">
        <v>28</v>
      </c>
      <c r="AA431" s="5">
        <v>10</v>
      </c>
      <c r="AB431" s="5">
        <v>31</v>
      </c>
      <c r="AC431" s="4">
        <v>169757</v>
      </c>
      <c r="AD431" s="4">
        <v>93256</v>
      </c>
      <c r="AE431" s="4">
        <v>8775</v>
      </c>
      <c r="AF431" s="4">
        <v>65033</v>
      </c>
      <c r="AG431" s="4">
        <v>40258</v>
      </c>
      <c r="AH431" s="6">
        <v>44667712.530000001</v>
      </c>
      <c r="AI431" s="6">
        <v>6156630.0199999996</v>
      </c>
      <c r="AJ431" s="6">
        <v>87805.04</v>
      </c>
      <c r="AK431" s="6">
        <v>19165.82</v>
      </c>
      <c r="AL431" s="6">
        <v>70054.17</v>
      </c>
      <c r="AM431" s="6">
        <v>11655753.09</v>
      </c>
      <c r="AN431" s="6">
        <v>566926.4</v>
      </c>
      <c r="AO431" s="6">
        <v>175333.58</v>
      </c>
      <c r="AP431" s="6">
        <v>5369550.6200000001</v>
      </c>
      <c r="AQ431" s="6">
        <v>44819.42</v>
      </c>
      <c r="AR431" s="7" t="s">
        <v>56</v>
      </c>
      <c r="AS431" s="7" t="s">
        <v>56</v>
      </c>
      <c r="AT431" s="7" t="s">
        <v>56</v>
      </c>
      <c r="AU431" s="7" t="s">
        <v>56</v>
      </c>
      <c r="AV431" s="8">
        <v>1391</v>
      </c>
      <c r="AW431" s="8">
        <v>31485</v>
      </c>
      <c r="AX431" s="8">
        <v>21011</v>
      </c>
      <c r="AY431" s="8">
        <v>276</v>
      </c>
      <c r="AZ431" s="8">
        <v>2359</v>
      </c>
      <c r="BA431" s="9">
        <v>226.09</v>
      </c>
      <c r="BB431" s="3">
        <v>0.55800000000000005</v>
      </c>
      <c r="BC431" s="3">
        <v>0.43099999999999999</v>
      </c>
      <c r="BD431" s="3">
        <v>0.751</v>
      </c>
      <c r="BE431" s="3">
        <v>0.53700000000000003</v>
      </c>
    </row>
    <row r="432" spans="1:57" x14ac:dyDescent="0.25">
      <c r="A432" s="3" t="s">
        <v>84</v>
      </c>
      <c r="B432" s="12" t="s">
        <v>523</v>
      </c>
      <c r="C432" s="3" t="s">
        <v>57</v>
      </c>
      <c r="D432" s="3" t="s">
        <v>86</v>
      </c>
      <c r="E432" s="3" t="s">
        <v>60</v>
      </c>
      <c r="F432" s="3" t="s">
        <v>59</v>
      </c>
      <c r="G432" s="3">
        <v>92.5</v>
      </c>
      <c r="H432" s="11">
        <v>67321663</v>
      </c>
      <c r="I432" s="11">
        <v>6465114</v>
      </c>
      <c r="J432" s="11">
        <v>23027832</v>
      </c>
      <c r="K432" s="4">
        <v>28451</v>
      </c>
      <c r="L432" s="4">
        <v>13846</v>
      </c>
      <c r="M432" s="4">
        <v>14605</v>
      </c>
      <c r="N432" s="4">
        <v>24390</v>
      </c>
      <c r="O432" s="4">
        <v>11755</v>
      </c>
      <c r="P432" s="4">
        <v>12635</v>
      </c>
      <c r="Q432" s="4">
        <v>4061</v>
      </c>
      <c r="R432" s="4">
        <v>2091</v>
      </c>
      <c r="S432" s="4">
        <v>1970</v>
      </c>
      <c r="T432" s="4" t="s">
        <v>297</v>
      </c>
      <c r="U432" s="4">
        <v>40</v>
      </c>
      <c r="V432" s="4">
        <v>619077</v>
      </c>
      <c r="W432" s="5">
        <v>395</v>
      </c>
      <c r="X432" s="5">
        <v>26</v>
      </c>
      <c r="Y432" s="5">
        <v>8</v>
      </c>
      <c r="Z432" s="5">
        <v>234</v>
      </c>
      <c r="AA432" s="5">
        <v>99</v>
      </c>
      <c r="AB432" s="5">
        <v>28</v>
      </c>
      <c r="AC432" s="4">
        <v>286607</v>
      </c>
      <c r="AD432" s="4">
        <v>9692</v>
      </c>
      <c r="AE432" s="4">
        <v>52473</v>
      </c>
      <c r="AF432" s="4">
        <v>191777</v>
      </c>
      <c r="AG432" s="4">
        <v>73603</v>
      </c>
      <c r="AH432" s="6">
        <v>34833926.25</v>
      </c>
      <c r="AI432" s="6">
        <v>1938105.9500000002</v>
      </c>
      <c r="AJ432" s="6">
        <v>720636.81</v>
      </c>
      <c r="AK432" s="6">
        <v>3905.85</v>
      </c>
      <c r="AL432" s="6">
        <v>92236.17</v>
      </c>
      <c r="AM432" s="6">
        <v>13315032.26</v>
      </c>
      <c r="AN432" s="6">
        <v>224103.17</v>
      </c>
      <c r="AO432" s="6">
        <v>209973.88</v>
      </c>
      <c r="AP432" s="6">
        <v>1125990.55</v>
      </c>
      <c r="AQ432" s="6">
        <v>378038.35</v>
      </c>
      <c r="AR432" s="7">
        <v>0</v>
      </c>
      <c r="AS432" s="7">
        <v>10793606</v>
      </c>
      <c r="AT432" s="7">
        <v>-10793606</v>
      </c>
      <c r="AU432" s="7">
        <v>10793606</v>
      </c>
      <c r="AV432" s="8">
        <v>718</v>
      </c>
      <c r="AW432" s="8">
        <v>24657</v>
      </c>
      <c r="AX432" s="8">
        <v>15751</v>
      </c>
      <c r="AY432" s="8">
        <v>607</v>
      </c>
      <c r="AZ432" s="8">
        <v>624</v>
      </c>
      <c r="BA432" s="9">
        <v>400.35</v>
      </c>
      <c r="BB432" s="3">
        <v>0.66100000000000003</v>
      </c>
      <c r="BC432" s="3">
        <v>0.59299999999999997</v>
      </c>
      <c r="BD432" s="3">
        <v>0.77600000000000002</v>
      </c>
      <c r="BE432" s="3">
        <v>0.629</v>
      </c>
    </row>
    <row r="433" spans="1:57" x14ac:dyDescent="0.25">
      <c r="A433" s="3" t="s">
        <v>96</v>
      </c>
      <c r="B433" s="12" t="s">
        <v>524</v>
      </c>
      <c r="C433" s="3" t="s">
        <v>94</v>
      </c>
      <c r="D433" s="3" t="s">
        <v>139</v>
      </c>
      <c r="E433" s="3" t="s">
        <v>59</v>
      </c>
      <c r="F433" s="3" t="s">
        <v>59</v>
      </c>
      <c r="G433" s="3">
        <v>1187.8</v>
      </c>
      <c r="H433" s="11">
        <v>95822589</v>
      </c>
      <c r="I433" s="11">
        <v>8940329</v>
      </c>
      <c r="J433" s="11">
        <v>37560282</v>
      </c>
      <c r="K433" s="4">
        <v>28449</v>
      </c>
      <c r="L433" s="4">
        <v>14161</v>
      </c>
      <c r="M433" s="4">
        <v>14288</v>
      </c>
      <c r="N433" s="4">
        <v>22575</v>
      </c>
      <c r="O433" s="4">
        <v>11085</v>
      </c>
      <c r="P433" s="4">
        <v>11490</v>
      </c>
      <c r="Q433" s="4">
        <v>5874</v>
      </c>
      <c r="R433" s="4">
        <v>3076</v>
      </c>
      <c r="S433" s="4">
        <v>2798</v>
      </c>
      <c r="T433" s="4" t="s">
        <v>297</v>
      </c>
      <c r="U433" s="4">
        <v>42</v>
      </c>
      <c r="V433" s="4">
        <v>603230</v>
      </c>
      <c r="W433" s="5">
        <v>347</v>
      </c>
      <c r="X433" s="5">
        <v>25</v>
      </c>
      <c r="Y433" s="5">
        <v>14</v>
      </c>
      <c r="Z433" s="5">
        <v>129</v>
      </c>
      <c r="AA433" s="5">
        <v>128</v>
      </c>
      <c r="AB433" s="5">
        <v>51</v>
      </c>
      <c r="AC433" s="4">
        <v>489279</v>
      </c>
      <c r="AD433" s="4">
        <v>203795</v>
      </c>
      <c r="AE433" s="4">
        <v>65828</v>
      </c>
      <c r="AF433" s="4">
        <v>182737</v>
      </c>
      <c r="AG433" s="4">
        <v>87911</v>
      </c>
      <c r="AH433" s="6">
        <v>78740186.590000004</v>
      </c>
      <c r="AI433" s="6">
        <v>6162825.4100000001</v>
      </c>
      <c r="AJ433" s="6">
        <v>511120.93</v>
      </c>
      <c r="AK433" s="6">
        <v>558507.76</v>
      </c>
      <c r="AL433" s="6">
        <v>109288.29</v>
      </c>
      <c r="AM433" s="6">
        <v>13161309.67</v>
      </c>
      <c r="AN433" s="6">
        <v>724673.99</v>
      </c>
      <c r="AO433" s="6">
        <v>140923.42000000001</v>
      </c>
      <c r="AP433" s="6">
        <v>5178239.8899999997</v>
      </c>
      <c r="AQ433" s="6">
        <v>118988.11</v>
      </c>
      <c r="AR433" s="7">
        <v>0</v>
      </c>
      <c r="AS433" s="7">
        <v>0</v>
      </c>
      <c r="AT433" s="7">
        <v>0</v>
      </c>
      <c r="AU433" s="7">
        <v>0</v>
      </c>
      <c r="AV433" s="8">
        <v>513</v>
      </c>
      <c r="AW433" s="8">
        <v>46409</v>
      </c>
      <c r="AX433" s="8">
        <v>3211</v>
      </c>
      <c r="AY433" s="8">
        <v>517</v>
      </c>
      <c r="AZ433" s="8">
        <v>2290</v>
      </c>
      <c r="BA433" s="9">
        <v>450.71</v>
      </c>
      <c r="BB433" s="3">
        <v>0.68100000000000005</v>
      </c>
      <c r="BC433" s="3">
        <v>0.60299999999999998</v>
      </c>
      <c r="BD433" s="3">
        <v>0.81</v>
      </c>
      <c r="BE433" s="3">
        <v>0.64800000000000002</v>
      </c>
    </row>
    <row r="434" spans="1:57" x14ac:dyDescent="0.25">
      <c r="A434" s="3" t="s">
        <v>74</v>
      </c>
      <c r="B434" s="12" t="s">
        <v>525</v>
      </c>
      <c r="C434" s="3" t="s">
        <v>57</v>
      </c>
      <c r="D434" s="3" t="s">
        <v>134</v>
      </c>
      <c r="E434" s="3" t="s">
        <v>59</v>
      </c>
      <c r="F434" s="3" t="s">
        <v>59</v>
      </c>
      <c r="G434" s="3">
        <v>1070.9000000000001</v>
      </c>
      <c r="H434" s="11">
        <v>19554632</v>
      </c>
      <c r="I434" s="11">
        <v>3312586</v>
      </c>
      <c r="J434" s="11">
        <v>784159</v>
      </c>
      <c r="K434" s="4">
        <v>28406</v>
      </c>
      <c r="L434" s="4">
        <v>14593</v>
      </c>
      <c r="M434" s="4">
        <v>13813</v>
      </c>
      <c r="N434" s="4">
        <v>12645</v>
      </c>
      <c r="O434" s="4">
        <v>6346</v>
      </c>
      <c r="P434" s="4">
        <v>6299</v>
      </c>
      <c r="Q434" s="4">
        <v>15761</v>
      </c>
      <c r="R434" s="4">
        <v>8247</v>
      </c>
      <c r="S434" s="4">
        <v>7514</v>
      </c>
      <c r="T434" s="4" t="s">
        <v>297</v>
      </c>
      <c r="U434" s="4">
        <v>12</v>
      </c>
      <c r="V434" s="4">
        <v>507966</v>
      </c>
      <c r="W434" s="5">
        <v>193</v>
      </c>
      <c r="X434" s="5">
        <v>13</v>
      </c>
      <c r="Y434" s="5">
        <v>2</v>
      </c>
      <c r="Z434" s="5">
        <v>88</v>
      </c>
      <c r="AA434" s="5">
        <v>76</v>
      </c>
      <c r="AB434" s="5">
        <v>14</v>
      </c>
      <c r="AC434" s="4">
        <v>125723</v>
      </c>
      <c r="AD434" s="4">
        <v>17003</v>
      </c>
      <c r="AE434" s="4">
        <v>15784</v>
      </c>
      <c r="AF434" s="4">
        <v>85713</v>
      </c>
      <c r="AG434" s="4">
        <v>52003</v>
      </c>
      <c r="AH434" s="6" t="s">
        <v>56</v>
      </c>
      <c r="AI434" s="6" t="s">
        <v>56</v>
      </c>
      <c r="AJ434" s="6" t="s">
        <v>56</v>
      </c>
      <c r="AK434" s="6" t="s">
        <v>56</v>
      </c>
      <c r="AL434" s="6" t="s">
        <v>56</v>
      </c>
      <c r="AM434" s="6" t="e">
        <v>#N/A</v>
      </c>
      <c r="AN434" s="6" t="s">
        <v>56</v>
      </c>
      <c r="AO434" s="6" t="s">
        <v>56</v>
      </c>
      <c r="AP434" s="6" t="s">
        <v>56</v>
      </c>
      <c r="AQ434" s="6" t="s">
        <v>56</v>
      </c>
      <c r="AR434" s="7">
        <v>0</v>
      </c>
      <c r="AS434" s="7">
        <v>0</v>
      </c>
      <c r="AT434" s="7">
        <v>0</v>
      </c>
      <c r="AU434" s="7">
        <v>0</v>
      </c>
      <c r="AV434" s="8">
        <v>2404</v>
      </c>
      <c r="AW434" s="8">
        <v>5844</v>
      </c>
      <c r="AX434" s="8">
        <v>5465</v>
      </c>
      <c r="AY434" s="8">
        <v>2404</v>
      </c>
      <c r="AZ434" s="8">
        <v>771</v>
      </c>
      <c r="BA434" s="9">
        <v>236.9</v>
      </c>
      <c r="BB434" s="3">
        <v>0.54100000000000004</v>
      </c>
      <c r="BC434" s="3">
        <v>0.39800000000000002</v>
      </c>
      <c r="BD434" s="3">
        <v>0.73</v>
      </c>
      <c r="BE434" s="3">
        <v>0.54400000000000004</v>
      </c>
    </row>
    <row r="435" spans="1:57" x14ac:dyDescent="0.25">
      <c r="A435" s="3" t="s">
        <v>53</v>
      </c>
      <c r="B435" s="12" t="s">
        <v>526</v>
      </c>
      <c r="C435" s="3" t="s">
        <v>57</v>
      </c>
      <c r="D435" s="3" t="s">
        <v>117</v>
      </c>
      <c r="E435" s="3" t="s">
        <v>59</v>
      </c>
      <c r="F435" s="3" t="s">
        <v>59</v>
      </c>
      <c r="G435" s="3">
        <v>850.7</v>
      </c>
      <c r="H435" s="11">
        <v>13258088</v>
      </c>
      <c r="I435" s="11">
        <v>1849564</v>
      </c>
      <c r="J435" s="11">
        <v>16488541</v>
      </c>
      <c r="K435" s="4">
        <v>28390</v>
      </c>
      <c r="L435" s="4">
        <v>14481</v>
      </c>
      <c r="M435" s="4">
        <v>13909</v>
      </c>
      <c r="N435" s="4">
        <v>21384</v>
      </c>
      <c r="O435" s="4">
        <v>10777</v>
      </c>
      <c r="P435" s="4">
        <v>10607</v>
      </c>
      <c r="Q435" s="4">
        <v>7006</v>
      </c>
      <c r="R435" s="4">
        <v>3704</v>
      </c>
      <c r="S435" s="4">
        <v>3302</v>
      </c>
      <c r="T435" s="4" t="s">
        <v>297</v>
      </c>
      <c r="U435" s="4">
        <v>28</v>
      </c>
      <c r="V435" s="4">
        <v>475612</v>
      </c>
      <c r="W435" s="5">
        <v>423</v>
      </c>
      <c r="X435" s="5">
        <v>24</v>
      </c>
      <c r="Y435" s="5">
        <v>8</v>
      </c>
      <c r="Z435" s="5">
        <v>146</v>
      </c>
      <c r="AA435" s="5">
        <v>64</v>
      </c>
      <c r="AB435" s="5">
        <v>181</v>
      </c>
      <c r="AC435" s="4">
        <v>251401</v>
      </c>
      <c r="AD435" s="4">
        <v>85585</v>
      </c>
      <c r="AE435" s="4">
        <v>25961</v>
      </c>
      <c r="AF435" s="4">
        <v>126184</v>
      </c>
      <c r="AG435" s="4">
        <v>53519</v>
      </c>
      <c r="AH435" s="6">
        <v>36927721.270000003</v>
      </c>
      <c r="AI435" s="6">
        <v>2256561.46</v>
      </c>
      <c r="AJ435" s="6">
        <v>369522.13</v>
      </c>
      <c r="AK435" s="6">
        <v>42932.18</v>
      </c>
      <c r="AL435" s="6">
        <v>59606.09</v>
      </c>
      <c r="AM435" s="6">
        <v>11487631.039999999</v>
      </c>
      <c r="AN435" s="6">
        <v>84139.76</v>
      </c>
      <c r="AO435" s="6">
        <v>114855.37</v>
      </c>
      <c r="AP435" s="6">
        <v>1940201.06</v>
      </c>
      <c r="AQ435" s="6">
        <v>117365.27</v>
      </c>
      <c r="AR435" s="7">
        <v>0</v>
      </c>
      <c r="AS435" s="7">
        <v>0</v>
      </c>
      <c r="AT435" s="7">
        <v>0</v>
      </c>
      <c r="AU435" s="7">
        <v>0</v>
      </c>
      <c r="AV435" s="8">
        <v>375</v>
      </c>
      <c r="AW435" s="8">
        <v>18955</v>
      </c>
      <c r="AX435" s="8">
        <v>2511</v>
      </c>
      <c r="AY435" s="8">
        <v>460</v>
      </c>
      <c r="AZ435" s="8">
        <v>580</v>
      </c>
      <c r="BA435" s="9">
        <v>365.39</v>
      </c>
      <c r="BB435" s="3">
        <v>0.59899999999999998</v>
      </c>
      <c r="BC435" s="3">
        <v>0.46500000000000002</v>
      </c>
      <c r="BD435" s="3">
        <v>0.751</v>
      </c>
      <c r="BE435" s="3">
        <v>0.61399999999999999</v>
      </c>
    </row>
    <row r="436" spans="1:57" x14ac:dyDescent="0.25">
      <c r="A436" s="3" t="s">
        <v>53</v>
      </c>
      <c r="B436" s="12" t="s">
        <v>527</v>
      </c>
      <c r="C436" s="3" t="s">
        <v>57</v>
      </c>
      <c r="D436" s="3" t="s">
        <v>120</v>
      </c>
      <c r="E436" s="3" t="s">
        <v>60</v>
      </c>
      <c r="F436" s="3" t="s">
        <v>59</v>
      </c>
      <c r="G436" s="3">
        <v>2736.9</v>
      </c>
      <c r="H436" s="11">
        <v>18161550</v>
      </c>
      <c r="I436" s="11">
        <v>2522289</v>
      </c>
      <c r="J436" s="11">
        <v>7493910</v>
      </c>
      <c r="K436" s="4">
        <v>28380</v>
      </c>
      <c r="L436" s="4">
        <v>14523</v>
      </c>
      <c r="M436" s="4">
        <v>13857</v>
      </c>
      <c r="N436" s="4">
        <v>12585</v>
      </c>
      <c r="O436" s="4">
        <v>6118</v>
      </c>
      <c r="P436" s="4">
        <v>6467</v>
      </c>
      <c r="Q436" s="4">
        <v>15795</v>
      </c>
      <c r="R436" s="4">
        <v>8405</v>
      </c>
      <c r="S436" s="4">
        <v>7390</v>
      </c>
      <c r="T436" s="4" t="s">
        <v>297</v>
      </c>
      <c r="U436" s="4">
        <v>11</v>
      </c>
      <c r="V436" s="4">
        <v>512183</v>
      </c>
      <c r="W436" s="5">
        <v>100</v>
      </c>
      <c r="X436" s="5">
        <v>6</v>
      </c>
      <c r="Y436" s="5">
        <v>1</v>
      </c>
      <c r="Z436" s="5">
        <v>53</v>
      </c>
      <c r="AA436" s="5">
        <v>21</v>
      </c>
      <c r="AB436" s="5">
        <v>19</v>
      </c>
      <c r="AC436" s="4">
        <v>107638</v>
      </c>
      <c r="AD436" s="4">
        <v>12506</v>
      </c>
      <c r="AE436" s="4">
        <v>12825</v>
      </c>
      <c r="AF436" s="4">
        <v>78253</v>
      </c>
      <c r="AG436" s="4">
        <v>48217</v>
      </c>
      <c r="AH436" s="6">
        <v>41459606.700000003</v>
      </c>
      <c r="AI436" s="6">
        <v>1717045.5099999998</v>
      </c>
      <c r="AJ436" s="6">
        <v>180079.89</v>
      </c>
      <c r="AK436" s="6">
        <v>48965.22</v>
      </c>
      <c r="AL436" s="6">
        <v>74210.59</v>
      </c>
      <c r="AM436" s="6">
        <v>14260841.99</v>
      </c>
      <c r="AN436" s="6">
        <v>830424.69</v>
      </c>
      <c r="AO436" s="6">
        <v>18579.439999999999</v>
      </c>
      <c r="AP436" s="6">
        <v>818434.23</v>
      </c>
      <c r="AQ436" s="6">
        <v>49607.15</v>
      </c>
      <c r="AR436" s="7" t="s">
        <v>56</v>
      </c>
      <c r="AS436" s="7" t="s">
        <v>56</v>
      </c>
      <c r="AT436" s="7" t="s">
        <v>56</v>
      </c>
      <c r="AU436" s="7" t="s">
        <v>56</v>
      </c>
      <c r="AV436" s="8">
        <v>2513</v>
      </c>
      <c r="AW436" s="8">
        <v>13412</v>
      </c>
      <c r="AX436" s="8">
        <v>11419</v>
      </c>
      <c r="AY436" s="8">
        <v>7897</v>
      </c>
      <c r="AZ436" s="8">
        <v>2867</v>
      </c>
      <c r="BA436" s="9">
        <v>209.51</v>
      </c>
      <c r="BB436" s="3">
        <v>0.57599999999999996</v>
      </c>
      <c r="BC436" s="3">
        <v>0.47699999999999998</v>
      </c>
      <c r="BD436" s="3">
        <v>0.76300000000000001</v>
      </c>
      <c r="BE436" s="3">
        <v>0.52500000000000002</v>
      </c>
    </row>
    <row r="437" spans="1:57" x14ac:dyDescent="0.25">
      <c r="A437" s="3" t="s">
        <v>62</v>
      </c>
      <c r="B437" s="12" t="s">
        <v>529</v>
      </c>
      <c r="C437" s="3" t="s">
        <v>57</v>
      </c>
      <c r="D437" s="3" t="s">
        <v>109</v>
      </c>
      <c r="E437" s="3" t="s">
        <v>60</v>
      </c>
      <c r="F437" s="3" t="s">
        <v>59</v>
      </c>
      <c r="G437" s="3">
        <v>577</v>
      </c>
      <c r="H437" s="11">
        <v>7539575</v>
      </c>
      <c r="I437" s="11">
        <v>2043392</v>
      </c>
      <c r="J437" s="11">
        <v>10077395</v>
      </c>
      <c r="K437" s="4">
        <v>28316</v>
      </c>
      <c r="L437" s="4">
        <v>13926</v>
      </c>
      <c r="M437" s="4">
        <v>14390</v>
      </c>
      <c r="N437" s="4">
        <v>13556</v>
      </c>
      <c r="O437" s="4">
        <v>6495</v>
      </c>
      <c r="P437" s="4">
        <v>7061</v>
      </c>
      <c r="Q437" s="4">
        <v>14760</v>
      </c>
      <c r="R437" s="4">
        <v>7431</v>
      </c>
      <c r="S437" s="4">
        <v>7329</v>
      </c>
      <c r="T437" s="4" t="s">
        <v>297</v>
      </c>
      <c r="U437" s="4">
        <v>14</v>
      </c>
      <c r="V437" s="4">
        <v>419717</v>
      </c>
      <c r="W437" s="5">
        <v>133</v>
      </c>
      <c r="X437" s="5">
        <v>9</v>
      </c>
      <c r="Y437" s="5">
        <v>10</v>
      </c>
      <c r="Z437" s="5">
        <v>76</v>
      </c>
      <c r="AA437" s="5">
        <v>36</v>
      </c>
      <c r="AB437" s="5">
        <v>2</v>
      </c>
      <c r="AC437" s="4">
        <v>116869</v>
      </c>
      <c r="AD437" s="4">
        <v>8914</v>
      </c>
      <c r="AE437" s="4">
        <v>17264</v>
      </c>
      <c r="AF437" s="4">
        <v>85134</v>
      </c>
      <c r="AG437" s="4">
        <v>50782</v>
      </c>
      <c r="AH437" s="6">
        <v>35721798.030000001</v>
      </c>
      <c r="AI437" s="6">
        <v>2346016.06</v>
      </c>
      <c r="AJ437" s="6">
        <v>165873.87</v>
      </c>
      <c r="AK437" s="6">
        <v>14144.71</v>
      </c>
      <c r="AL437" s="6">
        <v>73972.23</v>
      </c>
      <c r="AM437" s="6">
        <v>14013062.34</v>
      </c>
      <c r="AN437" s="6">
        <v>506110.56</v>
      </c>
      <c r="AO437" s="6">
        <v>629118.9</v>
      </c>
      <c r="AP437" s="6">
        <v>1129625.8500000001</v>
      </c>
      <c r="AQ437" s="6">
        <v>81160.75</v>
      </c>
      <c r="AR437" s="7" t="s">
        <v>56</v>
      </c>
      <c r="AS437" s="7" t="s">
        <v>56</v>
      </c>
      <c r="AT437" s="7" t="s">
        <v>56</v>
      </c>
      <c r="AU437" s="7" t="s">
        <v>56</v>
      </c>
      <c r="AV437" s="8">
        <v>2811</v>
      </c>
      <c r="AW437" s="8">
        <v>6971</v>
      </c>
      <c r="AX437" s="8">
        <v>5913</v>
      </c>
      <c r="AY437" s="8">
        <v>4285</v>
      </c>
      <c r="AZ437" s="8">
        <v>1078</v>
      </c>
      <c r="BA437" s="9">
        <v>261.95999999999998</v>
      </c>
      <c r="BB437" s="3">
        <v>0.628</v>
      </c>
      <c r="BC437" s="3">
        <v>0.56899999999999995</v>
      </c>
      <c r="BD437" s="3">
        <v>0.77700000000000002</v>
      </c>
      <c r="BE437" s="3">
        <v>0.56100000000000005</v>
      </c>
    </row>
    <row r="438" spans="1:57" x14ac:dyDescent="0.25">
      <c r="A438" s="3" t="s">
        <v>65</v>
      </c>
      <c r="B438" s="12" t="s">
        <v>530</v>
      </c>
      <c r="C438" s="3" t="s">
        <v>57</v>
      </c>
      <c r="D438" s="3" t="s">
        <v>188</v>
      </c>
      <c r="E438" s="3" t="s">
        <v>60</v>
      </c>
      <c r="F438" s="3" t="s">
        <v>59</v>
      </c>
      <c r="G438" s="3">
        <v>861.4</v>
      </c>
      <c r="H438" s="11">
        <v>13146385</v>
      </c>
      <c r="I438" s="11">
        <v>3072145</v>
      </c>
      <c r="J438" s="11">
        <v>965217</v>
      </c>
      <c r="K438" s="4">
        <v>28120</v>
      </c>
      <c r="L438" s="4">
        <v>13855</v>
      </c>
      <c r="M438" s="4">
        <v>14265</v>
      </c>
      <c r="N438" s="4">
        <v>17278</v>
      </c>
      <c r="O438" s="4">
        <v>8266</v>
      </c>
      <c r="P438" s="4">
        <v>9012</v>
      </c>
      <c r="Q438" s="4">
        <v>10842</v>
      </c>
      <c r="R438" s="4">
        <v>5589</v>
      </c>
      <c r="S438" s="4">
        <v>5253</v>
      </c>
      <c r="T438" s="4" t="s">
        <v>297</v>
      </c>
      <c r="U438" s="4">
        <v>11</v>
      </c>
      <c r="V438" s="4">
        <v>521410</v>
      </c>
      <c r="W438" s="5">
        <v>131</v>
      </c>
      <c r="X438" s="5">
        <v>67</v>
      </c>
      <c r="Y438" s="5">
        <v>2</v>
      </c>
      <c r="Z438" s="5">
        <v>42</v>
      </c>
      <c r="AA438" s="5">
        <v>20</v>
      </c>
      <c r="AB438" s="5">
        <v>0</v>
      </c>
      <c r="AC438" s="4">
        <v>139206</v>
      </c>
      <c r="AD438" s="4">
        <v>9152</v>
      </c>
      <c r="AE438" s="4">
        <v>34522</v>
      </c>
      <c r="AF438" s="4">
        <v>90093</v>
      </c>
      <c r="AG438" s="4">
        <v>58939</v>
      </c>
      <c r="AH438" s="6">
        <v>42331109.619999997</v>
      </c>
      <c r="AI438" s="6">
        <v>1170050.8</v>
      </c>
      <c r="AJ438" s="6">
        <v>338761.64</v>
      </c>
      <c r="AK438" s="6">
        <v>69692.75</v>
      </c>
      <c r="AL438" s="6">
        <v>71330.41</v>
      </c>
      <c r="AM438" s="6">
        <v>14395159.560000001</v>
      </c>
      <c r="AN438" s="6">
        <v>459068.69</v>
      </c>
      <c r="AO438" s="6">
        <v>33930.050000000003</v>
      </c>
      <c r="AP438" s="6">
        <v>613579.98</v>
      </c>
      <c r="AQ438" s="6">
        <v>63472.08</v>
      </c>
      <c r="AR438" s="7" t="s">
        <v>56</v>
      </c>
      <c r="AS438" s="7" t="s">
        <v>56</v>
      </c>
      <c r="AT438" s="7" t="s">
        <v>56</v>
      </c>
      <c r="AU438" s="7" t="s">
        <v>56</v>
      </c>
      <c r="AV438" s="8">
        <v>2403</v>
      </c>
      <c r="AW438" s="8">
        <v>12030</v>
      </c>
      <c r="AX438" s="8">
        <v>12136</v>
      </c>
      <c r="AY438" s="8">
        <v>6120</v>
      </c>
      <c r="AZ438" s="8">
        <v>447</v>
      </c>
      <c r="BA438" s="9">
        <v>231.47</v>
      </c>
      <c r="BB438" s="3">
        <v>0.55000000000000004</v>
      </c>
      <c r="BC438" s="3">
        <v>0.433</v>
      </c>
      <c r="BD438" s="3">
        <v>0.71199999999999997</v>
      </c>
      <c r="BE438" s="3">
        <v>0.54100000000000004</v>
      </c>
    </row>
    <row r="439" spans="1:57" x14ac:dyDescent="0.25">
      <c r="A439" s="3" t="s">
        <v>53</v>
      </c>
      <c r="B439" s="12" t="s">
        <v>531</v>
      </c>
      <c r="C439" s="3" t="s">
        <v>57</v>
      </c>
      <c r="D439" s="3" t="s">
        <v>120</v>
      </c>
      <c r="E439" s="3" t="s">
        <v>60</v>
      </c>
      <c r="F439" s="3" t="s">
        <v>59</v>
      </c>
      <c r="G439" s="3">
        <v>2781.4</v>
      </c>
      <c r="H439" s="11">
        <v>9424784</v>
      </c>
      <c r="I439" s="11">
        <v>2622544</v>
      </c>
      <c r="J439" s="11">
        <v>1570896</v>
      </c>
      <c r="K439" s="4">
        <v>28090</v>
      </c>
      <c r="L439" s="4">
        <v>14142</v>
      </c>
      <c r="M439" s="4">
        <v>13948</v>
      </c>
      <c r="N439" s="4">
        <v>8126</v>
      </c>
      <c r="O439" s="4">
        <v>3957</v>
      </c>
      <c r="P439" s="4">
        <v>4169</v>
      </c>
      <c r="Q439" s="4">
        <v>19964</v>
      </c>
      <c r="R439" s="4">
        <v>10185</v>
      </c>
      <c r="S439" s="4">
        <v>9779</v>
      </c>
      <c r="T439" s="4" t="s">
        <v>297</v>
      </c>
      <c r="U439" s="4">
        <v>27</v>
      </c>
      <c r="V439" s="4">
        <v>498766</v>
      </c>
      <c r="W439" s="5">
        <v>77</v>
      </c>
      <c r="X439" s="5">
        <v>6</v>
      </c>
      <c r="Y439" s="5">
        <v>6</v>
      </c>
      <c r="Z439" s="5">
        <v>49</v>
      </c>
      <c r="AA439" s="5">
        <v>14</v>
      </c>
      <c r="AB439" s="5">
        <v>2</v>
      </c>
      <c r="AC439" s="4">
        <v>108293</v>
      </c>
      <c r="AD439" s="4">
        <v>9602</v>
      </c>
      <c r="AE439" s="4">
        <v>18254</v>
      </c>
      <c r="AF439" s="4">
        <v>75503</v>
      </c>
      <c r="AG439" s="4">
        <v>45876</v>
      </c>
      <c r="AH439" s="6">
        <v>38733396.560000002</v>
      </c>
      <c r="AI439" s="6">
        <v>1283850.9899999998</v>
      </c>
      <c r="AJ439" s="6">
        <v>71812.740000000005</v>
      </c>
      <c r="AK439" s="6">
        <v>54349.1</v>
      </c>
      <c r="AL439" s="6">
        <v>3032.87</v>
      </c>
      <c r="AM439" s="6">
        <v>14260841.99</v>
      </c>
      <c r="AN439" s="6">
        <v>692213.43</v>
      </c>
      <c r="AO439" s="6">
        <v>12174.2</v>
      </c>
      <c r="AP439" s="6">
        <v>576881.21</v>
      </c>
      <c r="AQ439" s="6">
        <v>2582.15</v>
      </c>
      <c r="AR439" s="7" t="s">
        <v>56</v>
      </c>
      <c r="AS439" s="7" t="s">
        <v>56</v>
      </c>
      <c r="AT439" s="7" t="s">
        <v>56</v>
      </c>
      <c r="AU439" s="7" t="s">
        <v>56</v>
      </c>
      <c r="AV439" s="8">
        <v>3760</v>
      </c>
      <c r="AW439" s="8">
        <v>10853</v>
      </c>
      <c r="AX439" s="8">
        <v>11738</v>
      </c>
      <c r="AY439" s="8">
        <v>4886</v>
      </c>
      <c r="AZ439" s="8">
        <v>708</v>
      </c>
      <c r="BA439" s="9">
        <v>199.01</v>
      </c>
      <c r="BB439" s="3">
        <v>0.55700000000000005</v>
      </c>
      <c r="BC439" s="3">
        <v>0.43</v>
      </c>
      <c r="BD439" s="3">
        <v>0.77800000000000002</v>
      </c>
      <c r="BE439" s="3">
        <v>0.51600000000000001</v>
      </c>
    </row>
    <row r="440" spans="1:57" x14ac:dyDescent="0.25">
      <c r="A440" s="3" t="s">
        <v>68</v>
      </c>
      <c r="B440" s="12" t="s">
        <v>532</v>
      </c>
      <c r="C440" s="3" t="s">
        <v>57</v>
      </c>
      <c r="D440" s="3" t="s">
        <v>130</v>
      </c>
      <c r="E440" s="3" t="s">
        <v>59</v>
      </c>
      <c r="F440" s="3" t="s">
        <v>59</v>
      </c>
      <c r="G440" s="3">
        <v>1486.6</v>
      </c>
      <c r="H440" s="11">
        <v>11776940</v>
      </c>
      <c r="I440" s="11">
        <v>1351984</v>
      </c>
      <c r="J440" s="11">
        <v>1432824</v>
      </c>
      <c r="K440" s="4">
        <v>27997</v>
      </c>
      <c r="L440" s="4">
        <v>14092</v>
      </c>
      <c r="M440" s="4">
        <v>13905</v>
      </c>
      <c r="N440" s="4">
        <v>17471</v>
      </c>
      <c r="O440" s="4">
        <v>8494</v>
      </c>
      <c r="P440" s="4">
        <v>8977</v>
      </c>
      <c r="Q440" s="4">
        <v>10526</v>
      </c>
      <c r="R440" s="4">
        <v>5598</v>
      </c>
      <c r="S440" s="4">
        <v>4928</v>
      </c>
      <c r="T440" s="4" t="s">
        <v>297</v>
      </c>
      <c r="U440" s="4">
        <v>13</v>
      </c>
      <c r="V440" s="4">
        <v>370673</v>
      </c>
      <c r="W440" s="5">
        <v>49</v>
      </c>
      <c r="X440" s="5">
        <v>2</v>
      </c>
      <c r="Y440" s="5">
        <v>0</v>
      </c>
      <c r="Z440" s="5">
        <v>30</v>
      </c>
      <c r="AA440" s="5">
        <v>14</v>
      </c>
      <c r="AB440" s="5">
        <v>3</v>
      </c>
      <c r="AC440" s="4">
        <v>77989</v>
      </c>
      <c r="AD440" s="4">
        <v>13815</v>
      </c>
      <c r="AE440" s="4">
        <v>8342</v>
      </c>
      <c r="AF440" s="4">
        <v>54320</v>
      </c>
      <c r="AG440" s="4">
        <v>37380</v>
      </c>
      <c r="AH440" s="6">
        <v>25958075.399999999</v>
      </c>
      <c r="AI440" s="6">
        <v>431821.19</v>
      </c>
      <c r="AJ440" s="6">
        <v>45854.25</v>
      </c>
      <c r="AK440" s="6">
        <v>0</v>
      </c>
      <c r="AL440" s="6">
        <v>0</v>
      </c>
      <c r="AM440" s="6">
        <v>9801657.8900000006</v>
      </c>
      <c r="AN440" s="6">
        <v>226836.85</v>
      </c>
      <c r="AO440" s="6">
        <v>0</v>
      </c>
      <c r="AP440" s="6">
        <v>204984.34</v>
      </c>
      <c r="AQ440" s="6">
        <v>0</v>
      </c>
      <c r="AR440" s="7" t="s">
        <v>56</v>
      </c>
      <c r="AS440" s="7" t="s">
        <v>56</v>
      </c>
      <c r="AT440" s="7" t="s">
        <v>56</v>
      </c>
      <c r="AU440" s="7" t="s">
        <v>56</v>
      </c>
      <c r="AV440" s="8">
        <v>2797</v>
      </c>
      <c r="AW440" s="8">
        <v>15112</v>
      </c>
      <c r="AX440" s="8">
        <v>14920</v>
      </c>
      <c r="AY440" s="8">
        <v>1361</v>
      </c>
      <c r="AZ440" s="8">
        <v>387</v>
      </c>
      <c r="BA440" s="9">
        <v>177.46</v>
      </c>
      <c r="BB440" s="3">
        <v>0.53700000000000003</v>
      </c>
      <c r="BC440" s="3">
        <v>0.42699999999999999</v>
      </c>
      <c r="BD440" s="3">
        <v>0.73</v>
      </c>
      <c r="BE440" s="3">
        <v>0.498</v>
      </c>
    </row>
    <row r="441" spans="1:57" x14ac:dyDescent="0.25">
      <c r="A441" s="3" t="s">
        <v>53</v>
      </c>
      <c r="B441" s="12" t="s">
        <v>533</v>
      </c>
      <c r="C441" s="3" t="s">
        <v>57</v>
      </c>
      <c r="D441" s="3" t="s">
        <v>102</v>
      </c>
      <c r="E441" s="3" t="s">
        <v>60</v>
      </c>
      <c r="F441" s="3" t="s">
        <v>59</v>
      </c>
      <c r="G441" s="3">
        <v>1617.5</v>
      </c>
      <c r="H441" s="11">
        <v>14981909</v>
      </c>
      <c r="I441" s="11">
        <v>2359120</v>
      </c>
      <c r="J441" s="11">
        <v>295319</v>
      </c>
      <c r="K441" s="4">
        <v>27918</v>
      </c>
      <c r="L441" s="4">
        <v>14032</v>
      </c>
      <c r="M441" s="4">
        <v>13886</v>
      </c>
      <c r="N441" s="4">
        <v>19286</v>
      </c>
      <c r="O441" s="4">
        <v>9592</v>
      </c>
      <c r="P441" s="4">
        <v>9694</v>
      </c>
      <c r="Q441" s="4">
        <v>8632</v>
      </c>
      <c r="R441" s="4">
        <v>4440</v>
      </c>
      <c r="S441" s="4">
        <v>4192</v>
      </c>
      <c r="T441" s="4" t="s">
        <v>297</v>
      </c>
      <c r="U441" s="4">
        <v>10</v>
      </c>
      <c r="V441" s="4">
        <v>484680</v>
      </c>
      <c r="W441" s="5">
        <v>156</v>
      </c>
      <c r="X441" s="5">
        <v>11</v>
      </c>
      <c r="Y441" s="5">
        <v>3</v>
      </c>
      <c r="Z441" s="5">
        <v>89</v>
      </c>
      <c r="AA441" s="5">
        <v>36</v>
      </c>
      <c r="AB441" s="5">
        <v>17</v>
      </c>
      <c r="AC441" s="4">
        <v>107383</v>
      </c>
      <c r="AD441" s="4">
        <v>12758</v>
      </c>
      <c r="AE441" s="4">
        <v>13064</v>
      </c>
      <c r="AF441" s="4">
        <v>77608</v>
      </c>
      <c r="AG441" s="4">
        <v>44719</v>
      </c>
      <c r="AH441" s="6">
        <v>40703256.670000002</v>
      </c>
      <c r="AI441" s="6">
        <v>1550938.6300000001</v>
      </c>
      <c r="AJ441" s="6">
        <v>229500.3</v>
      </c>
      <c r="AK441" s="6">
        <v>61177.43</v>
      </c>
      <c r="AL441" s="6">
        <v>72973.73</v>
      </c>
      <c r="AM441" s="6">
        <v>14260841.99</v>
      </c>
      <c r="AN441" s="6">
        <v>596790.86</v>
      </c>
      <c r="AO441" s="6">
        <v>420484.39</v>
      </c>
      <c r="AP441" s="6">
        <v>494574.83</v>
      </c>
      <c r="AQ441" s="6">
        <v>39088.550000000003</v>
      </c>
      <c r="AR441" s="7" t="s">
        <v>56</v>
      </c>
      <c r="AS441" s="7" t="s">
        <v>56</v>
      </c>
      <c r="AT441" s="7" t="s">
        <v>56</v>
      </c>
      <c r="AU441" s="7" t="s">
        <v>56</v>
      </c>
      <c r="AV441" s="8">
        <v>754</v>
      </c>
      <c r="AW441" s="8">
        <v>4593</v>
      </c>
      <c r="AX441" s="8">
        <v>2850</v>
      </c>
      <c r="AY441" s="8">
        <v>876</v>
      </c>
      <c r="AZ441" s="8">
        <v>579</v>
      </c>
      <c r="BA441" s="9">
        <v>268.57</v>
      </c>
      <c r="BB441" s="3">
        <v>0.60099999999999998</v>
      </c>
      <c r="BC441" s="3">
        <v>0.48199999999999998</v>
      </c>
      <c r="BD441" s="3">
        <v>0.79800000000000004</v>
      </c>
      <c r="BE441" s="3">
        <v>0.56499999999999995</v>
      </c>
    </row>
    <row r="442" spans="1:57" x14ac:dyDescent="0.25">
      <c r="A442" s="3" t="s">
        <v>65</v>
      </c>
      <c r="B442" s="12" t="s">
        <v>534</v>
      </c>
      <c r="C442" s="3" t="s">
        <v>57</v>
      </c>
      <c r="D442" s="3" t="s">
        <v>146</v>
      </c>
      <c r="E442" s="3" t="s">
        <v>59</v>
      </c>
      <c r="F442" s="3" t="s">
        <v>59</v>
      </c>
      <c r="G442" s="3">
        <v>256</v>
      </c>
      <c r="H442" s="11">
        <v>2837871</v>
      </c>
      <c r="I442" s="11">
        <v>39851</v>
      </c>
      <c r="J442" s="11">
        <v>0</v>
      </c>
      <c r="K442" s="4">
        <v>27912</v>
      </c>
      <c r="L442" s="4">
        <v>14102</v>
      </c>
      <c r="M442" s="4">
        <v>13810</v>
      </c>
      <c r="N442" s="4">
        <v>19504</v>
      </c>
      <c r="O442" s="4">
        <v>9672</v>
      </c>
      <c r="P442" s="4">
        <v>9832</v>
      </c>
      <c r="Q442" s="4">
        <v>8408</v>
      </c>
      <c r="R442" s="4">
        <v>4430</v>
      </c>
      <c r="S442" s="4">
        <v>3978</v>
      </c>
      <c r="T442" s="4" t="s">
        <v>297</v>
      </c>
      <c r="U442" s="4">
        <v>3</v>
      </c>
      <c r="V442" s="4">
        <v>778361</v>
      </c>
      <c r="W442" s="5">
        <v>89</v>
      </c>
      <c r="X442" s="5">
        <v>7</v>
      </c>
      <c r="Y442" s="5">
        <v>2</v>
      </c>
      <c r="Z442" s="5">
        <v>42</v>
      </c>
      <c r="AA442" s="5">
        <v>21</v>
      </c>
      <c r="AB442" s="5">
        <v>17</v>
      </c>
      <c r="AC442" s="4">
        <v>115797</v>
      </c>
      <c r="AD442" s="4">
        <v>19592</v>
      </c>
      <c r="AE442" s="4">
        <v>8941</v>
      </c>
      <c r="AF442" s="4">
        <v>84529</v>
      </c>
      <c r="AG442" s="4">
        <v>58577</v>
      </c>
      <c r="AH442" s="6">
        <v>32896651.370000001</v>
      </c>
      <c r="AI442" s="6">
        <v>1217174.1600000001</v>
      </c>
      <c r="AJ442" s="6">
        <v>116557.68</v>
      </c>
      <c r="AK442" s="6">
        <v>5448.31</v>
      </c>
      <c r="AL442" s="6">
        <v>729.44</v>
      </c>
      <c r="AM442" s="6">
        <v>14215932.029999999</v>
      </c>
      <c r="AN442" s="6">
        <v>361092.44</v>
      </c>
      <c r="AO442" s="6">
        <v>304375.12</v>
      </c>
      <c r="AP442" s="6">
        <v>538127.12</v>
      </c>
      <c r="AQ442" s="6">
        <v>13579.48</v>
      </c>
      <c r="AR442" s="7" t="s">
        <v>56</v>
      </c>
      <c r="AS442" s="7" t="s">
        <v>56</v>
      </c>
      <c r="AT442" s="7" t="s">
        <v>56</v>
      </c>
      <c r="AU442" s="7" t="s">
        <v>56</v>
      </c>
      <c r="AV442" s="8">
        <v>1139</v>
      </c>
      <c r="AW442" s="8">
        <v>91832</v>
      </c>
      <c r="AX442" s="8">
        <v>9589</v>
      </c>
      <c r="AY442" s="8">
        <v>101</v>
      </c>
      <c r="AZ442" s="8">
        <v>70</v>
      </c>
      <c r="BA442" s="9">
        <v>231.5</v>
      </c>
      <c r="BB442" s="3">
        <v>0.60199999999999998</v>
      </c>
      <c r="BC442" s="3">
        <v>0.53200000000000003</v>
      </c>
      <c r="BD442" s="3">
        <v>0.75900000000000001</v>
      </c>
      <c r="BE442" s="3">
        <v>0.54100000000000004</v>
      </c>
    </row>
    <row r="443" spans="1:57" x14ac:dyDescent="0.25">
      <c r="A443" s="3" t="s">
        <v>53</v>
      </c>
      <c r="B443" s="12" t="s">
        <v>535</v>
      </c>
      <c r="C443" s="3" t="s">
        <v>57</v>
      </c>
      <c r="D443" s="3" t="s">
        <v>137</v>
      </c>
      <c r="E443" s="3" t="s">
        <v>60</v>
      </c>
      <c r="F443" s="3" t="s">
        <v>59</v>
      </c>
      <c r="G443" s="3">
        <v>435.7</v>
      </c>
      <c r="H443" s="11">
        <v>17135190</v>
      </c>
      <c r="I443" s="11">
        <v>2160625</v>
      </c>
      <c r="J443" s="11">
        <v>28607909</v>
      </c>
      <c r="K443" s="4">
        <v>27778</v>
      </c>
      <c r="L443" s="4">
        <v>13670</v>
      </c>
      <c r="M443" s="4">
        <v>14108</v>
      </c>
      <c r="N443" s="4">
        <v>9533</v>
      </c>
      <c r="O443" s="4">
        <v>4468</v>
      </c>
      <c r="P443" s="4">
        <v>5065</v>
      </c>
      <c r="Q443" s="4">
        <v>18245</v>
      </c>
      <c r="R443" s="4">
        <v>9202</v>
      </c>
      <c r="S443" s="4">
        <v>9043</v>
      </c>
      <c r="T443" s="4" t="s">
        <v>297</v>
      </c>
      <c r="U443" s="4">
        <v>20</v>
      </c>
      <c r="V443" s="4">
        <v>503217</v>
      </c>
      <c r="W443" s="5">
        <v>129</v>
      </c>
      <c r="X443" s="5">
        <v>5</v>
      </c>
      <c r="Y443" s="5">
        <v>4</v>
      </c>
      <c r="Z443" s="5">
        <v>92</v>
      </c>
      <c r="AA443" s="5">
        <v>22</v>
      </c>
      <c r="AB443" s="5">
        <v>6</v>
      </c>
      <c r="AC443" s="4">
        <v>166139</v>
      </c>
      <c r="AD443" s="4">
        <v>55297</v>
      </c>
      <c r="AE443" s="4">
        <v>12181</v>
      </c>
      <c r="AF443" s="4">
        <v>92653</v>
      </c>
      <c r="AG443" s="4">
        <v>42461</v>
      </c>
      <c r="AH443" s="6">
        <v>22816716.440000001</v>
      </c>
      <c r="AI443" s="6">
        <v>804931.95</v>
      </c>
      <c r="AJ443" s="6">
        <v>97541.37</v>
      </c>
      <c r="AK443" s="6">
        <v>38632.910000000003</v>
      </c>
      <c r="AL443" s="6">
        <v>34124.07</v>
      </c>
      <c r="AM443" s="6">
        <v>10247527.220000001</v>
      </c>
      <c r="AN443" s="6">
        <v>268698.96999999997</v>
      </c>
      <c r="AO443" s="6">
        <v>13439</v>
      </c>
      <c r="AP443" s="6">
        <v>456589.99</v>
      </c>
      <c r="AQ443" s="6">
        <v>66203.990000000005</v>
      </c>
      <c r="AR443" s="7" t="s">
        <v>56</v>
      </c>
      <c r="AS443" s="7" t="s">
        <v>56</v>
      </c>
      <c r="AT443" s="7" t="s">
        <v>56</v>
      </c>
      <c r="AU443" s="7" t="s">
        <v>56</v>
      </c>
      <c r="AV443" s="8">
        <v>7220</v>
      </c>
      <c r="AW443" s="8">
        <v>27495</v>
      </c>
      <c r="AX443" s="8">
        <v>23123</v>
      </c>
      <c r="AY443" s="8">
        <v>12593</v>
      </c>
      <c r="AZ443" s="8">
        <v>5067</v>
      </c>
      <c r="BA443" s="9">
        <v>273.23</v>
      </c>
      <c r="BB443" s="3">
        <v>0.57699999999999996</v>
      </c>
      <c r="BC443" s="3">
        <v>0.47199999999999998</v>
      </c>
      <c r="BD443" s="3">
        <v>0.71699999999999997</v>
      </c>
      <c r="BE443" s="3">
        <v>0.56699999999999995</v>
      </c>
    </row>
    <row r="444" spans="1:57" x14ac:dyDescent="0.25">
      <c r="A444" s="3" t="s">
        <v>77</v>
      </c>
      <c r="B444" s="12" t="s">
        <v>536</v>
      </c>
      <c r="C444" s="3" t="s">
        <v>57</v>
      </c>
      <c r="D444" s="3" t="s">
        <v>107</v>
      </c>
      <c r="E444" s="3" t="s">
        <v>60</v>
      </c>
      <c r="F444" s="3" t="s">
        <v>59</v>
      </c>
      <c r="G444" s="3">
        <v>260</v>
      </c>
      <c r="H444" s="11">
        <v>109642961</v>
      </c>
      <c r="I444" s="11">
        <v>14672965</v>
      </c>
      <c r="J444" s="11">
        <v>10342707</v>
      </c>
      <c r="K444" s="4">
        <v>27745</v>
      </c>
      <c r="L444" s="4">
        <v>13516</v>
      </c>
      <c r="M444" s="4">
        <v>14229</v>
      </c>
      <c r="N444" s="4">
        <v>25551</v>
      </c>
      <c r="O444" s="4">
        <v>12346</v>
      </c>
      <c r="P444" s="4">
        <v>13205</v>
      </c>
      <c r="Q444" s="4">
        <v>2194</v>
      </c>
      <c r="R444" s="4">
        <v>1170</v>
      </c>
      <c r="S444" s="4">
        <v>1024</v>
      </c>
      <c r="T444" s="4" t="s">
        <v>297</v>
      </c>
      <c r="U444" s="4">
        <v>70</v>
      </c>
      <c r="V444" s="4">
        <v>578404</v>
      </c>
      <c r="W444" s="5">
        <v>508</v>
      </c>
      <c r="X444" s="5">
        <v>33</v>
      </c>
      <c r="Y444" s="5">
        <v>12</v>
      </c>
      <c r="Z444" s="5">
        <v>313</v>
      </c>
      <c r="AA444" s="5">
        <v>148</v>
      </c>
      <c r="AB444" s="5">
        <v>2</v>
      </c>
      <c r="AC444" s="4">
        <v>225508</v>
      </c>
      <c r="AD444" s="4">
        <v>5960</v>
      </c>
      <c r="AE444" s="4">
        <v>17306</v>
      </c>
      <c r="AF444" s="4">
        <v>179311</v>
      </c>
      <c r="AG444" s="4">
        <v>63816</v>
      </c>
      <c r="AH444" s="6">
        <v>43422550.539999999</v>
      </c>
      <c r="AI444" s="6">
        <v>2922178.6999999997</v>
      </c>
      <c r="AJ444" s="6">
        <v>727720.15</v>
      </c>
      <c r="AK444" s="6">
        <v>5201.29</v>
      </c>
      <c r="AL444" s="6">
        <v>97871.2</v>
      </c>
      <c r="AM444" s="6">
        <v>13646022.880000001</v>
      </c>
      <c r="AN444" s="6">
        <v>162649.81</v>
      </c>
      <c r="AO444" s="6">
        <v>370889.97</v>
      </c>
      <c r="AP444" s="6">
        <v>2102827.35</v>
      </c>
      <c r="AQ444" s="6">
        <v>285811.57</v>
      </c>
      <c r="AR444" s="7" t="s">
        <v>56</v>
      </c>
      <c r="AS444" s="7" t="s">
        <v>56</v>
      </c>
      <c r="AT444" s="7" t="s">
        <v>56</v>
      </c>
      <c r="AU444" s="7" t="s">
        <v>56</v>
      </c>
      <c r="AV444" s="8">
        <v>475</v>
      </c>
      <c r="AW444" s="8">
        <v>6495</v>
      </c>
      <c r="AX444" s="8">
        <v>5291</v>
      </c>
      <c r="AY444" s="8">
        <v>646</v>
      </c>
      <c r="AZ444" s="8">
        <v>280</v>
      </c>
      <c r="BA444" s="9">
        <v>504.82</v>
      </c>
      <c r="BB444" s="3">
        <v>0.67800000000000005</v>
      </c>
      <c r="BC444" s="3">
        <v>0.58399999999999996</v>
      </c>
      <c r="BD444" s="3">
        <v>0.80300000000000005</v>
      </c>
      <c r="BE444" s="3">
        <v>0.66600000000000004</v>
      </c>
    </row>
    <row r="445" spans="1:57" x14ac:dyDescent="0.25">
      <c r="A445" s="3" t="s">
        <v>53</v>
      </c>
      <c r="B445" s="12" t="s">
        <v>537</v>
      </c>
      <c r="C445" s="3" t="s">
        <v>57</v>
      </c>
      <c r="D445" s="3" t="s">
        <v>142</v>
      </c>
      <c r="E445" s="3" t="s">
        <v>59</v>
      </c>
      <c r="F445" s="3" t="s">
        <v>59</v>
      </c>
      <c r="G445" s="3">
        <v>15157</v>
      </c>
      <c r="H445" s="11">
        <v>25057828</v>
      </c>
      <c r="I445" s="11">
        <v>7479917</v>
      </c>
      <c r="J445" s="11">
        <v>89622132</v>
      </c>
      <c r="K445" s="4">
        <v>27659</v>
      </c>
      <c r="L445" s="4">
        <v>14530</v>
      </c>
      <c r="M445" s="4">
        <v>13129</v>
      </c>
      <c r="N445" s="4">
        <v>8633</v>
      </c>
      <c r="O445" s="4">
        <v>4318</v>
      </c>
      <c r="P445" s="4">
        <v>4315</v>
      </c>
      <c r="Q445" s="4">
        <v>19026</v>
      </c>
      <c r="R445" s="4">
        <v>10212</v>
      </c>
      <c r="S445" s="4">
        <v>8814</v>
      </c>
      <c r="T445" s="4" t="s">
        <v>297</v>
      </c>
      <c r="U445" s="4">
        <v>26</v>
      </c>
      <c r="V445" s="4">
        <v>721920</v>
      </c>
      <c r="W445" s="5">
        <v>642</v>
      </c>
      <c r="X445" s="5">
        <v>20</v>
      </c>
      <c r="Y445" s="5">
        <v>21</v>
      </c>
      <c r="Z445" s="5">
        <v>123</v>
      </c>
      <c r="AA445" s="5">
        <v>64</v>
      </c>
      <c r="AB445" s="5">
        <v>414</v>
      </c>
      <c r="AC445" s="4">
        <v>854055</v>
      </c>
      <c r="AD445" s="4">
        <v>559611</v>
      </c>
      <c r="AE445" s="4">
        <v>38457</v>
      </c>
      <c r="AF445" s="4">
        <v>220336</v>
      </c>
      <c r="AG445" s="4">
        <v>56327</v>
      </c>
      <c r="AH445" s="6">
        <v>90782661.590000004</v>
      </c>
      <c r="AI445" s="6">
        <v>10937137.920000002</v>
      </c>
      <c r="AJ445" s="6">
        <v>431984.71</v>
      </c>
      <c r="AK445" s="6">
        <v>757879.59</v>
      </c>
      <c r="AL445" s="6">
        <v>72851.61</v>
      </c>
      <c r="AM445" s="6">
        <v>14260841.99</v>
      </c>
      <c r="AN445" s="6">
        <v>3374775.97</v>
      </c>
      <c r="AO445" s="6">
        <v>3374775.97</v>
      </c>
      <c r="AP445" s="6">
        <v>3417781.75</v>
      </c>
      <c r="AQ445" s="6">
        <v>769804.23</v>
      </c>
      <c r="AR445" s="7">
        <v>137415810</v>
      </c>
      <c r="AS445" s="7">
        <v>117619</v>
      </c>
      <c r="AT445" s="7">
        <v>137298191</v>
      </c>
      <c r="AU445" s="7">
        <v>137533429</v>
      </c>
      <c r="AV445" s="8">
        <v>1869</v>
      </c>
      <c r="AW445" s="8">
        <v>801176</v>
      </c>
      <c r="AX445" s="8">
        <v>6249</v>
      </c>
      <c r="AY445" s="8">
        <v>3111</v>
      </c>
      <c r="AZ445" s="8">
        <v>235043</v>
      </c>
      <c r="BA445" s="9">
        <v>302.2</v>
      </c>
      <c r="BB445" s="3">
        <v>0.57899999999999996</v>
      </c>
      <c r="BC445" s="3">
        <v>0.44900000000000001</v>
      </c>
      <c r="BD445" s="3">
        <v>0.74199999999999999</v>
      </c>
      <c r="BE445" s="3">
        <v>0.58399999999999996</v>
      </c>
    </row>
    <row r="446" spans="1:57" x14ac:dyDescent="0.25">
      <c r="A446" s="3" t="s">
        <v>53</v>
      </c>
      <c r="B446" s="12" t="s">
        <v>538</v>
      </c>
      <c r="C446" s="3" t="s">
        <v>57</v>
      </c>
      <c r="D446" s="3" t="s">
        <v>117</v>
      </c>
      <c r="E446" s="3" t="s">
        <v>59</v>
      </c>
      <c r="F446" s="3" t="s">
        <v>59</v>
      </c>
      <c r="G446" s="3">
        <v>1740.3</v>
      </c>
      <c r="H446" s="11">
        <v>21941315</v>
      </c>
      <c r="I446" s="11">
        <v>2724918</v>
      </c>
      <c r="J446" s="11">
        <v>4854019</v>
      </c>
      <c r="K446" s="4">
        <v>27627</v>
      </c>
      <c r="L446" s="4">
        <v>13990</v>
      </c>
      <c r="M446" s="4">
        <v>13637</v>
      </c>
      <c r="N446" s="4">
        <v>15474</v>
      </c>
      <c r="O446" s="4">
        <v>7542</v>
      </c>
      <c r="P446" s="4">
        <v>7932</v>
      </c>
      <c r="Q446" s="4">
        <v>12153</v>
      </c>
      <c r="R446" s="4">
        <v>6448</v>
      </c>
      <c r="S446" s="4">
        <v>5705</v>
      </c>
      <c r="T446" s="4" t="s">
        <v>297</v>
      </c>
      <c r="U446" s="4">
        <v>25</v>
      </c>
      <c r="V446" s="4">
        <v>484495</v>
      </c>
      <c r="W446" s="5">
        <v>445</v>
      </c>
      <c r="X446" s="5">
        <v>15</v>
      </c>
      <c r="Y446" s="5">
        <v>5</v>
      </c>
      <c r="Z446" s="5">
        <v>139</v>
      </c>
      <c r="AA446" s="5">
        <v>131</v>
      </c>
      <c r="AB446" s="5">
        <v>155</v>
      </c>
      <c r="AC446" s="4">
        <v>318232</v>
      </c>
      <c r="AD446" s="4">
        <v>170988</v>
      </c>
      <c r="AE446" s="4">
        <v>19101</v>
      </c>
      <c r="AF446" s="4">
        <v>118313</v>
      </c>
      <c r="AG446" s="4">
        <v>50827</v>
      </c>
      <c r="AH446" s="6">
        <v>51151805.140000001</v>
      </c>
      <c r="AI446" s="6">
        <v>2424544.36</v>
      </c>
      <c r="AJ446" s="6">
        <v>204534.15</v>
      </c>
      <c r="AK446" s="6">
        <v>107691.95</v>
      </c>
      <c r="AL446" s="6">
        <v>72383.17</v>
      </c>
      <c r="AM446" s="6">
        <v>14260841.99</v>
      </c>
      <c r="AN446" s="6">
        <v>161608.94</v>
      </c>
      <c r="AO446" s="6">
        <v>889675.49</v>
      </c>
      <c r="AP446" s="6">
        <v>1124449.0900000001</v>
      </c>
      <c r="AQ446" s="6">
        <v>248810.84</v>
      </c>
      <c r="AR446" s="7" t="s">
        <v>56</v>
      </c>
      <c r="AS446" s="7" t="s">
        <v>56</v>
      </c>
      <c r="AT446" s="7" t="s">
        <v>56</v>
      </c>
      <c r="AU446" s="7" t="s">
        <v>56</v>
      </c>
      <c r="AV446" s="8">
        <v>1017</v>
      </c>
      <c r="AW446" s="8">
        <v>40406</v>
      </c>
      <c r="AX446" s="8">
        <v>4638</v>
      </c>
      <c r="AY446" s="8">
        <v>2438</v>
      </c>
      <c r="AZ446" s="8">
        <v>2289</v>
      </c>
      <c r="BA446" s="9">
        <v>369.96</v>
      </c>
      <c r="BB446" s="3">
        <v>0.621</v>
      </c>
      <c r="BC446" s="3">
        <v>0.497</v>
      </c>
      <c r="BD446" s="3">
        <v>0.78400000000000003</v>
      </c>
      <c r="BE446" s="3">
        <v>0.61599999999999999</v>
      </c>
    </row>
    <row r="447" spans="1:57" x14ac:dyDescent="0.25">
      <c r="A447" s="3" t="s">
        <v>74</v>
      </c>
      <c r="B447" s="12" t="s">
        <v>539</v>
      </c>
      <c r="C447" s="3" t="s">
        <v>57</v>
      </c>
      <c r="D447" s="3" t="s">
        <v>134</v>
      </c>
      <c r="E447" s="3" t="s">
        <v>60</v>
      </c>
      <c r="F447" s="3" t="s">
        <v>59</v>
      </c>
      <c r="G447" s="3">
        <v>2380.4</v>
      </c>
      <c r="H447" s="11">
        <v>35204214</v>
      </c>
      <c r="I447" s="11">
        <v>13447578</v>
      </c>
      <c r="J447" s="11">
        <v>6439714</v>
      </c>
      <c r="K447" s="4">
        <v>27553</v>
      </c>
      <c r="L447" s="4">
        <v>13628</v>
      </c>
      <c r="M447" s="4">
        <v>13925</v>
      </c>
      <c r="N447" s="4">
        <v>19247</v>
      </c>
      <c r="O447" s="4">
        <v>9214</v>
      </c>
      <c r="P447" s="4">
        <v>10033</v>
      </c>
      <c r="Q447" s="4">
        <v>8306</v>
      </c>
      <c r="R447" s="4">
        <v>4414</v>
      </c>
      <c r="S447" s="4">
        <v>3892</v>
      </c>
      <c r="T447" s="4" t="s">
        <v>297</v>
      </c>
      <c r="U447" s="4">
        <v>20</v>
      </c>
      <c r="V447" s="4">
        <v>460468</v>
      </c>
      <c r="W447" s="5">
        <v>239</v>
      </c>
      <c r="X447" s="5">
        <v>25</v>
      </c>
      <c r="Y447" s="5">
        <v>7</v>
      </c>
      <c r="Z447" s="5">
        <v>152</v>
      </c>
      <c r="AA447" s="5">
        <v>43</v>
      </c>
      <c r="AB447" s="5">
        <v>12</v>
      </c>
      <c r="AC447" s="4">
        <v>117713</v>
      </c>
      <c r="AD447" s="4">
        <v>8974</v>
      </c>
      <c r="AE447" s="4">
        <v>13112</v>
      </c>
      <c r="AF447" s="4">
        <v>87770</v>
      </c>
      <c r="AG447" s="4">
        <v>47569</v>
      </c>
      <c r="AH447" s="6">
        <v>30947281.82</v>
      </c>
      <c r="AI447" s="6">
        <v>785615.17999999993</v>
      </c>
      <c r="AJ447" s="6">
        <v>228242.96</v>
      </c>
      <c r="AK447" s="6">
        <v>1168.75</v>
      </c>
      <c r="AL447" s="6">
        <v>91994.12</v>
      </c>
      <c r="AM447" s="6">
        <v>11001904.140000001</v>
      </c>
      <c r="AN447" s="6">
        <v>334317.46999999997</v>
      </c>
      <c r="AO447" s="6">
        <v>115839.03999999999</v>
      </c>
      <c r="AP447" s="6">
        <v>284910.82</v>
      </c>
      <c r="AQ447" s="6">
        <v>50547.85</v>
      </c>
      <c r="AR447" s="7" t="s">
        <v>56</v>
      </c>
      <c r="AS447" s="7" t="s">
        <v>56</v>
      </c>
      <c r="AT447" s="7" t="s">
        <v>56</v>
      </c>
      <c r="AU447" s="7" t="s">
        <v>56</v>
      </c>
      <c r="AV447" s="8">
        <v>1584</v>
      </c>
      <c r="AW447" s="8">
        <v>5748</v>
      </c>
      <c r="AX447" s="8">
        <v>3603</v>
      </c>
      <c r="AY447" s="8">
        <v>3227</v>
      </c>
      <c r="AZ447" s="8">
        <v>1594</v>
      </c>
      <c r="BA447" s="9">
        <v>286.63</v>
      </c>
      <c r="BB447" s="3">
        <v>0.59599999999999997</v>
      </c>
      <c r="BC447" s="3">
        <v>0.47799999999999998</v>
      </c>
      <c r="BD447" s="3">
        <v>0.77</v>
      </c>
      <c r="BE447" s="3">
        <v>0.57499999999999996</v>
      </c>
    </row>
    <row r="448" spans="1:57" x14ac:dyDescent="0.25">
      <c r="A448" s="3" t="s">
        <v>53</v>
      </c>
      <c r="B448" s="12" t="s">
        <v>540</v>
      </c>
      <c r="C448" s="3" t="s">
        <v>57</v>
      </c>
      <c r="D448" s="3" t="s">
        <v>88</v>
      </c>
      <c r="E448" s="3" t="s">
        <v>59</v>
      </c>
      <c r="F448" s="3" t="s">
        <v>59</v>
      </c>
      <c r="G448" s="3">
        <v>277.8</v>
      </c>
      <c r="H448" s="11">
        <v>22725188</v>
      </c>
      <c r="I448" s="11">
        <v>3699741</v>
      </c>
      <c r="J448" s="11">
        <v>4518171</v>
      </c>
      <c r="K448" s="4">
        <v>27466</v>
      </c>
      <c r="L448" s="4">
        <v>13297</v>
      </c>
      <c r="M448" s="4">
        <v>14169</v>
      </c>
      <c r="N448" s="4">
        <v>11246</v>
      </c>
      <c r="O448" s="4">
        <v>5210</v>
      </c>
      <c r="P448" s="4">
        <v>6036</v>
      </c>
      <c r="Q448" s="4">
        <v>16220</v>
      </c>
      <c r="R448" s="4">
        <v>8087</v>
      </c>
      <c r="S448" s="4">
        <v>8133</v>
      </c>
      <c r="T448" s="4" t="s">
        <v>297</v>
      </c>
      <c r="U448" s="4">
        <v>15</v>
      </c>
      <c r="V448" s="4">
        <v>436667</v>
      </c>
      <c r="W448" s="5">
        <v>170</v>
      </c>
      <c r="X448" s="5">
        <v>5</v>
      </c>
      <c r="Y448" s="5">
        <v>4</v>
      </c>
      <c r="Z448" s="5">
        <v>108</v>
      </c>
      <c r="AA448" s="5">
        <v>35</v>
      </c>
      <c r="AB448" s="5">
        <v>18</v>
      </c>
      <c r="AC448" s="4">
        <v>136468</v>
      </c>
      <c r="AD448" s="4">
        <v>23547</v>
      </c>
      <c r="AE448" s="4">
        <v>13574</v>
      </c>
      <c r="AF448" s="4">
        <v>91778</v>
      </c>
      <c r="AG448" s="4">
        <v>48511</v>
      </c>
      <c r="AH448" s="6">
        <v>40075863.719999999</v>
      </c>
      <c r="AI448" s="6">
        <v>1487629.6599999997</v>
      </c>
      <c r="AJ448" s="6">
        <v>215628.83</v>
      </c>
      <c r="AK448" s="6">
        <v>42129.88</v>
      </c>
      <c r="AL448" s="6">
        <v>72216.960000000006</v>
      </c>
      <c r="AM448" s="6">
        <v>14260841.99</v>
      </c>
      <c r="AN448" s="6">
        <v>439920.3</v>
      </c>
      <c r="AO448" s="6">
        <v>349088.12</v>
      </c>
      <c r="AP448" s="6">
        <v>570657.36</v>
      </c>
      <c r="AQ448" s="6">
        <v>127963.88</v>
      </c>
      <c r="AR448" s="7" t="s">
        <v>56</v>
      </c>
      <c r="AS448" s="7" t="s">
        <v>56</v>
      </c>
      <c r="AT448" s="7" t="s">
        <v>56</v>
      </c>
      <c r="AU448" s="7" t="s">
        <v>56</v>
      </c>
      <c r="AV448" s="8">
        <v>3168</v>
      </c>
      <c r="AW448" s="8">
        <v>11803</v>
      </c>
      <c r="AX448" s="8">
        <v>14724</v>
      </c>
      <c r="AY448" s="8">
        <v>9220</v>
      </c>
      <c r="AZ448" s="8">
        <v>430</v>
      </c>
      <c r="BA448" s="9">
        <v>308.33999999999997</v>
      </c>
      <c r="BB448" s="3">
        <v>0.62</v>
      </c>
      <c r="BC448" s="3">
        <v>0.501</v>
      </c>
      <c r="BD448" s="3">
        <v>0.80900000000000005</v>
      </c>
      <c r="BE448" s="3">
        <v>0.58699999999999997</v>
      </c>
    </row>
    <row r="449" spans="1:57" x14ac:dyDescent="0.25">
      <c r="A449" s="3" t="s">
        <v>62</v>
      </c>
      <c r="B449" s="12" t="s">
        <v>541</v>
      </c>
      <c r="C449" s="3" t="s">
        <v>57</v>
      </c>
      <c r="D449" s="3" t="s">
        <v>185</v>
      </c>
      <c r="E449" s="3" t="s">
        <v>60</v>
      </c>
      <c r="F449" s="3" t="s">
        <v>59</v>
      </c>
      <c r="G449" s="3">
        <v>946.2</v>
      </c>
      <c r="H449" s="11">
        <v>13757717</v>
      </c>
      <c r="I449" s="11">
        <v>3008646</v>
      </c>
      <c r="J449" s="11">
        <v>1026325</v>
      </c>
      <c r="K449" s="4">
        <v>27453</v>
      </c>
      <c r="L449" s="4">
        <v>13549</v>
      </c>
      <c r="M449" s="4">
        <v>13904</v>
      </c>
      <c r="N449" s="4">
        <v>14230</v>
      </c>
      <c r="O449" s="4">
        <v>6813</v>
      </c>
      <c r="P449" s="4">
        <v>7417</v>
      </c>
      <c r="Q449" s="4">
        <v>13223</v>
      </c>
      <c r="R449" s="4">
        <v>6736</v>
      </c>
      <c r="S449" s="4">
        <v>6487</v>
      </c>
      <c r="T449" s="4" t="s">
        <v>297</v>
      </c>
      <c r="U449" s="4">
        <v>16</v>
      </c>
      <c r="V449" s="4">
        <v>521860</v>
      </c>
      <c r="W449" s="5">
        <v>61</v>
      </c>
      <c r="X449" s="5">
        <v>1</v>
      </c>
      <c r="Y449" s="5">
        <v>6</v>
      </c>
      <c r="Z449" s="5">
        <v>35</v>
      </c>
      <c r="AA449" s="5">
        <v>19</v>
      </c>
      <c r="AB449" s="5">
        <v>0</v>
      </c>
      <c r="AC449" s="4">
        <v>103713</v>
      </c>
      <c r="AD449" s="4">
        <v>7494</v>
      </c>
      <c r="AE449" s="4">
        <v>14998</v>
      </c>
      <c r="AF449" s="4">
        <v>77394</v>
      </c>
      <c r="AG449" s="4">
        <v>46708</v>
      </c>
      <c r="AH449" s="6">
        <v>39246471.289999999</v>
      </c>
      <c r="AI449" s="6">
        <v>896197.14</v>
      </c>
      <c r="AJ449" s="6">
        <v>271643.74</v>
      </c>
      <c r="AK449" s="6">
        <v>18788.169999999998</v>
      </c>
      <c r="AL449" s="6">
        <v>73398.350000000006</v>
      </c>
      <c r="AM449" s="6">
        <v>14013058.43</v>
      </c>
      <c r="AN449" s="6">
        <v>405624.24</v>
      </c>
      <c r="AO449" s="6">
        <v>248639.56</v>
      </c>
      <c r="AP449" s="6">
        <v>216671.23</v>
      </c>
      <c r="AQ449" s="6">
        <v>25262.11</v>
      </c>
      <c r="AR449" s="7" t="s">
        <v>56</v>
      </c>
      <c r="AS449" s="7" t="s">
        <v>56</v>
      </c>
      <c r="AT449" s="7" t="s">
        <v>56</v>
      </c>
      <c r="AU449" s="7" t="s">
        <v>56</v>
      </c>
      <c r="AV449" s="8">
        <v>3609</v>
      </c>
      <c r="AW449" s="8">
        <v>37284</v>
      </c>
      <c r="AX449" s="8">
        <v>36178</v>
      </c>
      <c r="AY449" s="8">
        <v>6479</v>
      </c>
      <c r="AZ449" s="8">
        <v>987</v>
      </c>
      <c r="BA449" s="9">
        <v>247.79</v>
      </c>
      <c r="BB449" s="3">
        <v>0.60499999999999998</v>
      </c>
      <c r="BC449" s="3">
        <v>0.52600000000000002</v>
      </c>
      <c r="BD449" s="3">
        <v>0.76300000000000001</v>
      </c>
      <c r="BE449" s="3">
        <v>0.55200000000000005</v>
      </c>
    </row>
    <row r="450" spans="1:57" x14ac:dyDescent="0.25">
      <c r="A450" s="3" t="s">
        <v>53</v>
      </c>
      <c r="B450" s="12" t="s">
        <v>542</v>
      </c>
      <c r="C450" s="3" t="s">
        <v>57</v>
      </c>
      <c r="D450" s="3" t="s">
        <v>58</v>
      </c>
      <c r="E450" s="3" t="s">
        <v>59</v>
      </c>
      <c r="F450" s="3" t="s">
        <v>59</v>
      </c>
      <c r="G450" s="3">
        <v>253.8</v>
      </c>
      <c r="H450" s="11">
        <v>41464761</v>
      </c>
      <c r="I450" s="11">
        <v>4020156</v>
      </c>
      <c r="J450" s="11">
        <v>835701</v>
      </c>
      <c r="K450" s="4">
        <v>27274</v>
      </c>
      <c r="L450" s="4">
        <v>13225</v>
      </c>
      <c r="M450" s="4">
        <v>14049</v>
      </c>
      <c r="N450" s="4">
        <v>22864</v>
      </c>
      <c r="O450" s="4">
        <v>10873</v>
      </c>
      <c r="P450" s="4">
        <v>11991</v>
      </c>
      <c r="Q450" s="4">
        <v>4410</v>
      </c>
      <c r="R450" s="4">
        <v>2352</v>
      </c>
      <c r="S450" s="4">
        <v>2058</v>
      </c>
      <c r="T450" s="4" t="s">
        <v>297</v>
      </c>
      <c r="U450" s="4">
        <v>40</v>
      </c>
      <c r="V450" s="4">
        <v>490716</v>
      </c>
      <c r="W450" s="5">
        <v>331</v>
      </c>
      <c r="X450" s="5">
        <v>23</v>
      </c>
      <c r="Y450" s="5">
        <v>7</v>
      </c>
      <c r="Z450" s="5">
        <v>173</v>
      </c>
      <c r="AA450" s="5">
        <v>101</v>
      </c>
      <c r="AB450" s="5">
        <v>27</v>
      </c>
      <c r="AC450" s="4">
        <v>156744</v>
      </c>
      <c r="AD450" s="4">
        <v>4129</v>
      </c>
      <c r="AE450" s="4">
        <v>31116</v>
      </c>
      <c r="AF450" s="4">
        <v>107731</v>
      </c>
      <c r="AG450" s="4">
        <v>42247</v>
      </c>
      <c r="AH450" s="6">
        <v>34248778.829999998</v>
      </c>
      <c r="AI450" s="6">
        <v>1771263.02</v>
      </c>
      <c r="AJ450" s="6">
        <v>357583.99</v>
      </c>
      <c r="AK450" s="6">
        <v>41990</v>
      </c>
      <c r="AL450" s="6">
        <v>0</v>
      </c>
      <c r="AM450" s="6">
        <v>14260841.99</v>
      </c>
      <c r="AN450" s="6">
        <v>272565.86</v>
      </c>
      <c r="AO450" s="6">
        <v>355876.73</v>
      </c>
      <c r="AP450" s="6">
        <v>912679.88</v>
      </c>
      <c r="AQ450" s="6">
        <v>230140.55</v>
      </c>
      <c r="AR450" s="7">
        <v>0</v>
      </c>
      <c r="AS450" s="7">
        <v>0</v>
      </c>
      <c r="AT450" s="7">
        <v>0</v>
      </c>
      <c r="AU450" s="7">
        <v>0</v>
      </c>
      <c r="AV450" s="8">
        <v>411</v>
      </c>
      <c r="AW450" s="8">
        <v>11074</v>
      </c>
      <c r="AX450" s="8">
        <v>8683</v>
      </c>
      <c r="AY450" s="8">
        <v>124</v>
      </c>
      <c r="AZ450" s="8">
        <v>159</v>
      </c>
      <c r="BA450" s="9">
        <v>421.82</v>
      </c>
      <c r="BB450" s="3">
        <v>0.64100000000000001</v>
      </c>
      <c r="BC450" s="3">
        <v>0.53200000000000003</v>
      </c>
      <c r="BD450" s="3">
        <v>0.77700000000000002</v>
      </c>
      <c r="BE450" s="3">
        <v>0.63700000000000001</v>
      </c>
    </row>
    <row r="451" spans="1:57" x14ac:dyDescent="0.25">
      <c r="A451" s="3" t="s">
        <v>53</v>
      </c>
      <c r="B451" s="12" t="s">
        <v>543</v>
      </c>
      <c r="C451" s="3" t="s">
        <v>57</v>
      </c>
      <c r="D451" s="3" t="s">
        <v>137</v>
      </c>
      <c r="E451" s="3" t="s">
        <v>60</v>
      </c>
      <c r="F451" s="3" t="s">
        <v>59</v>
      </c>
      <c r="G451" s="3">
        <v>1342.9</v>
      </c>
      <c r="H451" s="11">
        <v>1670976</v>
      </c>
      <c r="I451" s="11">
        <v>503911</v>
      </c>
      <c r="J451" s="11">
        <v>1616325</v>
      </c>
      <c r="K451" s="4">
        <v>27228</v>
      </c>
      <c r="L451" s="4">
        <v>14011</v>
      </c>
      <c r="M451" s="4">
        <v>13217</v>
      </c>
      <c r="N451" s="4">
        <v>6377</v>
      </c>
      <c r="O451" s="4">
        <v>3068</v>
      </c>
      <c r="P451" s="4">
        <v>3309</v>
      </c>
      <c r="Q451" s="4">
        <v>20851</v>
      </c>
      <c r="R451" s="4">
        <v>10943</v>
      </c>
      <c r="S451" s="4">
        <v>9908</v>
      </c>
      <c r="T451" s="4" t="s">
        <v>297</v>
      </c>
      <c r="U451" s="4">
        <v>9</v>
      </c>
      <c r="V451" s="4">
        <v>444174</v>
      </c>
      <c r="W451" s="5">
        <v>54</v>
      </c>
      <c r="X451" s="5">
        <v>0</v>
      </c>
      <c r="Y451" s="5">
        <v>2</v>
      </c>
      <c r="Z451" s="5">
        <v>30</v>
      </c>
      <c r="AA451" s="5">
        <v>16</v>
      </c>
      <c r="AB451" s="5">
        <v>6</v>
      </c>
      <c r="AC451" s="4">
        <v>110002</v>
      </c>
      <c r="AD451" s="4">
        <v>25538</v>
      </c>
      <c r="AE451" s="4">
        <v>10406</v>
      </c>
      <c r="AF451" s="4">
        <v>71002</v>
      </c>
      <c r="AG451" s="4">
        <v>46677</v>
      </c>
      <c r="AH451" s="6">
        <v>41307182.140000001</v>
      </c>
      <c r="AI451" s="6">
        <v>1344996.7399999998</v>
      </c>
      <c r="AJ451" s="6">
        <v>61048.5</v>
      </c>
      <c r="AK451" s="6">
        <v>56181.66</v>
      </c>
      <c r="AL451" s="6">
        <v>72597.070000000007</v>
      </c>
      <c r="AM451" s="6">
        <v>14260841.99</v>
      </c>
      <c r="AN451" s="6">
        <v>714668.7</v>
      </c>
      <c r="AO451" s="6">
        <v>7584</v>
      </c>
      <c r="AP451" s="6">
        <v>602631.62</v>
      </c>
      <c r="AQ451" s="6">
        <v>20112.419999999998</v>
      </c>
      <c r="AR451" s="7" t="s">
        <v>56</v>
      </c>
      <c r="AS451" s="7" t="s">
        <v>56</v>
      </c>
      <c r="AT451" s="7" t="s">
        <v>56</v>
      </c>
      <c r="AU451" s="7" t="s">
        <v>56</v>
      </c>
      <c r="AV451" s="8">
        <v>4813</v>
      </c>
      <c r="AW451" s="8">
        <v>30970</v>
      </c>
      <c r="AX451" s="8">
        <v>24663</v>
      </c>
      <c r="AY451" s="8">
        <v>10213</v>
      </c>
      <c r="AZ451" s="8">
        <v>675</v>
      </c>
      <c r="BA451" s="9">
        <v>228.71</v>
      </c>
      <c r="BB451" s="3">
        <v>0.54400000000000004</v>
      </c>
      <c r="BC451" s="3">
        <v>0.434</v>
      </c>
      <c r="BD451" s="3">
        <v>0.68899999999999995</v>
      </c>
      <c r="BE451" s="3">
        <v>0.53900000000000003</v>
      </c>
    </row>
    <row r="452" spans="1:57" x14ac:dyDescent="0.25">
      <c r="A452" s="3" t="s">
        <v>84</v>
      </c>
      <c r="B452" s="12" t="s">
        <v>544</v>
      </c>
      <c r="C452" s="3" t="s">
        <v>57</v>
      </c>
      <c r="D452" s="3" t="s">
        <v>447</v>
      </c>
      <c r="E452" s="3" t="s">
        <v>60</v>
      </c>
      <c r="F452" s="3" t="s">
        <v>59</v>
      </c>
      <c r="G452" s="3">
        <v>877.3</v>
      </c>
      <c r="H452" s="11">
        <v>17200894</v>
      </c>
      <c r="I452" s="11">
        <v>1419115</v>
      </c>
      <c r="J452" s="11">
        <v>12436548</v>
      </c>
      <c r="K452" s="4">
        <v>27146</v>
      </c>
      <c r="L452" s="4">
        <v>13883</v>
      </c>
      <c r="M452" s="4">
        <v>13263</v>
      </c>
      <c r="N452" s="4">
        <v>9955</v>
      </c>
      <c r="O452" s="4">
        <v>4960</v>
      </c>
      <c r="P452" s="4">
        <v>4995</v>
      </c>
      <c r="Q452" s="4">
        <v>17191</v>
      </c>
      <c r="R452" s="4">
        <v>8923</v>
      </c>
      <c r="S452" s="4">
        <v>8268</v>
      </c>
      <c r="T452" s="4" t="s">
        <v>297</v>
      </c>
      <c r="U452" s="4">
        <v>9</v>
      </c>
      <c r="V452" s="4">
        <v>444312</v>
      </c>
      <c r="W452" s="5">
        <v>103</v>
      </c>
      <c r="X452" s="5">
        <v>5</v>
      </c>
      <c r="Y452" s="5">
        <v>3</v>
      </c>
      <c r="Z452" s="5">
        <v>51</v>
      </c>
      <c r="AA452" s="5">
        <v>30</v>
      </c>
      <c r="AB452" s="5">
        <v>14</v>
      </c>
      <c r="AC452" s="4">
        <v>164329</v>
      </c>
      <c r="AD452" s="4">
        <v>30251</v>
      </c>
      <c r="AE452" s="4">
        <v>15715</v>
      </c>
      <c r="AF452" s="4">
        <v>111525</v>
      </c>
      <c r="AG452" s="4">
        <v>75176</v>
      </c>
      <c r="AH452" s="6">
        <v>37271344.350000001</v>
      </c>
      <c r="AI452" s="6">
        <v>857877.19</v>
      </c>
      <c r="AJ452" s="6">
        <v>126341.37</v>
      </c>
      <c r="AK452" s="6">
        <v>1556.1</v>
      </c>
      <c r="AL452" s="6">
        <v>90274.22</v>
      </c>
      <c r="AM452" s="6">
        <v>13315032.26</v>
      </c>
      <c r="AN452" s="6">
        <v>262211.71000000002</v>
      </c>
      <c r="AO452" s="6">
        <v>188018.46</v>
      </c>
      <c r="AP452" s="6">
        <v>348017.3</v>
      </c>
      <c r="AQ452" s="6">
        <v>59629.72</v>
      </c>
      <c r="AR452" s="7" t="s">
        <v>56</v>
      </c>
      <c r="AS452" s="7" t="s">
        <v>56</v>
      </c>
      <c r="AT452" s="7" t="s">
        <v>56</v>
      </c>
      <c r="AU452" s="7" t="s">
        <v>56</v>
      </c>
      <c r="AV452" s="8">
        <v>2579</v>
      </c>
      <c r="AW452" s="8">
        <v>13284</v>
      </c>
      <c r="AX452" s="8">
        <v>8819</v>
      </c>
      <c r="AY452" s="8">
        <v>4613</v>
      </c>
      <c r="AZ452" s="8">
        <v>2484</v>
      </c>
      <c r="BA452" s="9">
        <v>226.66</v>
      </c>
      <c r="BB452" s="3">
        <v>0.56799999999999995</v>
      </c>
      <c r="BC452" s="3">
        <v>0.46200000000000002</v>
      </c>
      <c r="BD452" s="3">
        <v>0.73899999999999999</v>
      </c>
      <c r="BE452" s="3">
        <v>0.53700000000000003</v>
      </c>
    </row>
    <row r="453" spans="1:57" x14ac:dyDescent="0.25">
      <c r="A453" s="3" t="s">
        <v>80</v>
      </c>
      <c r="B453" s="12" t="s">
        <v>546</v>
      </c>
      <c r="C453" s="3" t="s">
        <v>57</v>
      </c>
      <c r="D453" s="3" t="s">
        <v>82</v>
      </c>
      <c r="E453" s="3" t="s">
        <v>59</v>
      </c>
      <c r="F453" s="3" t="s">
        <v>59</v>
      </c>
      <c r="G453" s="3">
        <v>400.4</v>
      </c>
      <c r="H453" s="11">
        <v>25771755</v>
      </c>
      <c r="I453" s="11">
        <v>2107485</v>
      </c>
      <c r="J453" s="11">
        <v>2753231</v>
      </c>
      <c r="K453" s="4">
        <v>27032</v>
      </c>
      <c r="L453" s="4">
        <v>13467</v>
      </c>
      <c r="M453" s="4">
        <v>13565</v>
      </c>
      <c r="N453" s="4">
        <v>16358</v>
      </c>
      <c r="O453" s="4">
        <v>7968</v>
      </c>
      <c r="P453" s="4">
        <v>8390</v>
      </c>
      <c r="Q453" s="4">
        <v>10674</v>
      </c>
      <c r="R453" s="4">
        <v>5499</v>
      </c>
      <c r="S453" s="4">
        <v>5175</v>
      </c>
      <c r="T453" s="4" t="s">
        <v>297</v>
      </c>
      <c r="U453" s="4">
        <v>8</v>
      </c>
      <c r="V453" s="4">
        <v>556421</v>
      </c>
      <c r="W453" s="5">
        <v>168</v>
      </c>
      <c r="X453" s="5">
        <v>19</v>
      </c>
      <c r="Y453" s="5">
        <v>0</v>
      </c>
      <c r="Z453" s="5">
        <v>70</v>
      </c>
      <c r="AA453" s="5">
        <v>53</v>
      </c>
      <c r="AB453" s="5">
        <v>26</v>
      </c>
      <c r="AC453" s="4">
        <v>273334</v>
      </c>
      <c r="AD453" s="4">
        <v>106477</v>
      </c>
      <c r="AE453" s="4">
        <v>49901</v>
      </c>
      <c r="AF453" s="4">
        <v>106129</v>
      </c>
      <c r="AG453" s="4">
        <v>71884</v>
      </c>
      <c r="AH453" s="6">
        <v>46666989.710000001</v>
      </c>
      <c r="AI453" s="6">
        <v>968735.06</v>
      </c>
      <c r="AJ453" s="6">
        <v>147447.17000000001</v>
      </c>
      <c r="AK453" s="6">
        <v>11082.28</v>
      </c>
      <c r="AL453" s="6">
        <v>64482.17</v>
      </c>
      <c r="AM453" s="6">
        <v>13411437.42</v>
      </c>
      <c r="AN453" s="6">
        <v>452972.87</v>
      </c>
      <c r="AO453" s="6">
        <v>92494.05</v>
      </c>
      <c r="AP453" s="6">
        <v>370609.18</v>
      </c>
      <c r="AQ453" s="6">
        <v>52658.96</v>
      </c>
      <c r="AR453" s="7">
        <v>17482401</v>
      </c>
      <c r="AS453" s="7">
        <v>1198674</v>
      </c>
      <c r="AT453" s="7">
        <v>16283727</v>
      </c>
      <c r="AU453" s="7">
        <v>18681075</v>
      </c>
      <c r="AV453" s="8">
        <v>1813</v>
      </c>
      <c r="AW453" s="8">
        <v>64573</v>
      </c>
      <c r="AX453" s="8">
        <v>16009</v>
      </c>
      <c r="AY453" s="8">
        <v>914</v>
      </c>
      <c r="AZ453" s="8">
        <v>631</v>
      </c>
      <c r="BA453" s="9">
        <v>273.39</v>
      </c>
      <c r="BB453" s="3">
        <v>0.59</v>
      </c>
      <c r="BC453" s="3">
        <v>0.46800000000000003</v>
      </c>
      <c r="BD453" s="3">
        <v>0.77100000000000002</v>
      </c>
      <c r="BE453" s="3">
        <v>0.56799999999999995</v>
      </c>
    </row>
    <row r="454" spans="1:57" x14ac:dyDescent="0.25">
      <c r="A454" s="3" t="s">
        <v>68</v>
      </c>
      <c r="B454" s="12" t="s">
        <v>547</v>
      </c>
      <c r="C454" s="3" t="s">
        <v>57</v>
      </c>
      <c r="D454" s="3" t="s">
        <v>130</v>
      </c>
      <c r="E454" s="3" t="s">
        <v>59</v>
      </c>
      <c r="F454" s="3" t="s">
        <v>59</v>
      </c>
      <c r="G454" s="3">
        <v>1474</v>
      </c>
      <c r="H454" s="11">
        <v>16010309</v>
      </c>
      <c r="I454" s="11">
        <v>610276</v>
      </c>
      <c r="J454" s="11">
        <v>1988403</v>
      </c>
      <c r="K454" s="4">
        <v>27013</v>
      </c>
      <c r="L454" s="4">
        <v>13678</v>
      </c>
      <c r="M454" s="4">
        <v>13335</v>
      </c>
      <c r="N454" s="4">
        <v>8399</v>
      </c>
      <c r="O454" s="4">
        <v>3985</v>
      </c>
      <c r="P454" s="4">
        <v>4414</v>
      </c>
      <c r="Q454" s="4">
        <v>18614</v>
      </c>
      <c r="R454" s="4">
        <v>9693</v>
      </c>
      <c r="S454" s="4">
        <v>8921</v>
      </c>
      <c r="T454" s="4" t="s">
        <v>297</v>
      </c>
      <c r="U454" s="4">
        <v>5</v>
      </c>
      <c r="V454" s="4">
        <v>434349</v>
      </c>
      <c r="W454" s="5">
        <v>43</v>
      </c>
      <c r="X454" s="5">
        <v>0</v>
      </c>
      <c r="Y454" s="5">
        <v>0</v>
      </c>
      <c r="Z454" s="5">
        <v>26</v>
      </c>
      <c r="AA454" s="5">
        <v>7</v>
      </c>
      <c r="AB454" s="5">
        <v>10</v>
      </c>
      <c r="AC454" s="4">
        <v>96591</v>
      </c>
      <c r="AD454" s="4">
        <v>37199</v>
      </c>
      <c r="AE454" s="4">
        <v>7768</v>
      </c>
      <c r="AF454" s="4">
        <v>50192</v>
      </c>
      <c r="AG454" s="4">
        <v>32881</v>
      </c>
      <c r="AH454" s="6">
        <v>33667295.469999999</v>
      </c>
      <c r="AI454" s="6">
        <v>590806.62</v>
      </c>
      <c r="AJ454" s="6">
        <v>31278.33</v>
      </c>
      <c r="AK454" s="6">
        <v>14880.6</v>
      </c>
      <c r="AL454" s="6">
        <v>58837.83</v>
      </c>
      <c r="AM454" s="6">
        <v>9801657.8900000006</v>
      </c>
      <c r="AN454" s="6">
        <v>408522.78</v>
      </c>
      <c r="AO454" s="6">
        <v>22616.99</v>
      </c>
      <c r="AP454" s="6">
        <v>147766.72</v>
      </c>
      <c r="AQ454" s="6">
        <v>11900.13</v>
      </c>
      <c r="AR454" s="7" t="s">
        <v>56</v>
      </c>
      <c r="AS454" s="7" t="s">
        <v>56</v>
      </c>
      <c r="AT454" s="7" t="s">
        <v>56</v>
      </c>
      <c r="AU454" s="7" t="s">
        <v>56</v>
      </c>
      <c r="AV454" s="8">
        <v>2684</v>
      </c>
      <c r="AW454" s="8">
        <v>5044</v>
      </c>
      <c r="AX454" s="8">
        <v>4435</v>
      </c>
      <c r="AY454" s="8">
        <v>2651</v>
      </c>
      <c r="AZ454" s="8">
        <v>1952</v>
      </c>
      <c r="BA454" s="9">
        <v>157.21</v>
      </c>
      <c r="BB454" s="3">
        <v>0.54800000000000004</v>
      </c>
      <c r="BC454" s="3">
        <v>0.48</v>
      </c>
      <c r="BD454" s="3">
        <v>0.71399999999999997</v>
      </c>
      <c r="BE454" s="3">
        <v>0.47899999999999998</v>
      </c>
    </row>
    <row r="455" spans="1:57" x14ac:dyDescent="0.25">
      <c r="A455" s="3" t="s">
        <v>71</v>
      </c>
      <c r="B455" s="12" t="s">
        <v>548</v>
      </c>
      <c r="C455" s="3" t="s">
        <v>57</v>
      </c>
      <c r="D455" s="3" t="s">
        <v>114</v>
      </c>
      <c r="E455" s="3" t="s">
        <v>59</v>
      </c>
      <c r="F455" s="3" t="s">
        <v>59</v>
      </c>
      <c r="G455" s="3">
        <v>315.8</v>
      </c>
      <c r="H455" s="11">
        <v>9867344</v>
      </c>
      <c r="I455" s="11">
        <v>1917231</v>
      </c>
      <c r="J455" s="11">
        <v>8546275</v>
      </c>
      <c r="K455" s="4">
        <v>26992</v>
      </c>
      <c r="L455" s="4">
        <v>13424</v>
      </c>
      <c r="M455" s="4">
        <v>13568</v>
      </c>
      <c r="N455" s="4">
        <v>2246</v>
      </c>
      <c r="O455" s="4">
        <v>1066</v>
      </c>
      <c r="P455" s="4">
        <v>1180</v>
      </c>
      <c r="Q455" s="4">
        <v>24746</v>
      </c>
      <c r="R455" s="4">
        <v>12358</v>
      </c>
      <c r="S455" s="4">
        <v>12388</v>
      </c>
      <c r="T455" s="4" t="s">
        <v>297</v>
      </c>
      <c r="U455" s="4">
        <v>1</v>
      </c>
      <c r="V455" s="4">
        <v>451511</v>
      </c>
      <c r="W455" s="5">
        <v>87</v>
      </c>
      <c r="X455" s="5">
        <v>6</v>
      </c>
      <c r="Y455" s="5">
        <v>4</v>
      </c>
      <c r="Z455" s="5">
        <v>45</v>
      </c>
      <c r="AA455" s="5">
        <v>18</v>
      </c>
      <c r="AB455" s="5">
        <v>14</v>
      </c>
      <c r="AC455" s="4">
        <v>90008</v>
      </c>
      <c r="AD455" s="4">
        <v>12383</v>
      </c>
      <c r="AE455" s="4">
        <v>8899</v>
      </c>
      <c r="AF455" s="4">
        <v>67376</v>
      </c>
      <c r="AG455" s="4">
        <v>52987</v>
      </c>
      <c r="AH455" s="6">
        <v>37660843.759999998</v>
      </c>
      <c r="AI455" s="6">
        <v>551156.54999999993</v>
      </c>
      <c r="AJ455" s="6">
        <v>130268.01</v>
      </c>
      <c r="AK455" s="6">
        <v>6144.72</v>
      </c>
      <c r="AL455" s="6">
        <v>70401.149999999994</v>
      </c>
      <c r="AM455" s="6">
        <v>14400406.890000001</v>
      </c>
      <c r="AN455" s="6">
        <v>282690.48</v>
      </c>
      <c r="AO455" s="6">
        <v>24130.97</v>
      </c>
      <c r="AP455" s="6">
        <v>114500.05</v>
      </c>
      <c r="AQ455" s="6">
        <v>129835.05</v>
      </c>
      <c r="AR455" s="7" t="s">
        <v>56</v>
      </c>
      <c r="AS455" s="7" t="s">
        <v>56</v>
      </c>
      <c r="AT455" s="7" t="s">
        <v>56</v>
      </c>
      <c r="AU455" s="7" t="s">
        <v>56</v>
      </c>
      <c r="AV455" s="8">
        <v>2798</v>
      </c>
      <c r="AW455" s="8">
        <v>24951</v>
      </c>
      <c r="AX455" s="8">
        <v>20713</v>
      </c>
      <c r="AY455" s="8">
        <v>2596</v>
      </c>
      <c r="AZ455" s="8">
        <v>506</v>
      </c>
      <c r="BA455" s="9">
        <v>285.98</v>
      </c>
      <c r="BB455" s="3">
        <v>0.57999999999999996</v>
      </c>
      <c r="BC455" s="3">
        <v>0.45700000000000002</v>
      </c>
      <c r="BD455" s="3">
        <v>0.74199999999999999</v>
      </c>
      <c r="BE455" s="3">
        <v>0.57499999999999996</v>
      </c>
    </row>
    <row r="456" spans="1:57" x14ac:dyDescent="0.25">
      <c r="A456" s="3" t="s">
        <v>65</v>
      </c>
      <c r="B456" s="12" t="s">
        <v>549</v>
      </c>
      <c r="C456" s="3" t="s">
        <v>57</v>
      </c>
      <c r="D456" s="3" t="s">
        <v>188</v>
      </c>
      <c r="E456" s="3" t="s">
        <v>60</v>
      </c>
      <c r="F456" s="3" t="s">
        <v>59</v>
      </c>
      <c r="G456" s="3">
        <v>1954.7</v>
      </c>
      <c r="H456" s="11">
        <v>14139804</v>
      </c>
      <c r="I456" s="11">
        <v>1962986</v>
      </c>
      <c r="J456" s="11">
        <v>2239515</v>
      </c>
      <c r="K456" s="4">
        <v>26954</v>
      </c>
      <c r="L456" s="4">
        <v>13350</v>
      </c>
      <c r="M456" s="4">
        <v>13604</v>
      </c>
      <c r="N456" s="4">
        <v>14895</v>
      </c>
      <c r="O456" s="4">
        <v>7186</v>
      </c>
      <c r="P456" s="4">
        <v>7709</v>
      </c>
      <c r="Q456" s="4">
        <v>12059</v>
      </c>
      <c r="R456" s="4">
        <v>6164</v>
      </c>
      <c r="S456" s="4">
        <v>5895</v>
      </c>
      <c r="T456" s="4" t="s">
        <v>297</v>
      </c>
      <c r="U456" s="4">
        <v>23</v>
      </c>
      <c r="V456" s="4">
        <v>513989</v>
      </c>
      <c r="W456" s="5">
        <v>115</v>
      </c>
      <c r="X456" s="5">
        <v>4</v>
      </c>
      <c r="Y456" s="5">
        <v>1</v>
      </c>
      <c r="Z456" s="5">
        <v>76</v>
      </c>
      <c r="AA456" s="5">
        <v>30</v>
      </c>
      <c r="AB456" s="5">
        <v>4</v>
      </c>
      <c r="AC456" s="4">
        <v>138622</v>
      </c>
      <c r="AD456" s="4">
        <v>30314</v>
      </c>
      <c r="AE456" s="4">
        <v>11290</v>
      </c>
      <c r="AF456" s="4">
        <v>93011</v>
      </c>
      <c r="AG456" s="4">
        <v>60424</v>
      </c>
      <c r="AH456" s="6">
        <v>36936059.359999999</v>
      </c>
      <c r="AI456" s="6">
        <v>837216.74</v>
      </c>
      <c r="AJ456" s="6">
        <v>198318.39</v>
      </c>
      <c r="AK456" s="6">
        <v>10690.08</v>
      </c>
      <c r="AL456" s="6">
        <v>70729.95</v>
      </c>
      <c r="AM456" s="6">
        <v>14215932.029999999</v>
      </c>
      <c r="AN456" s="6">
        <v>327512.57</v>
      </c>
      <c r="AO456" s="6">
        <v>11940.35</v>
      </c>
      <c r="AP456" s="6">
        <v>443373.95</v>
      </c>
      <c r="AQ456" s="6">
        <v>54389.87</v>
      </c>
      <c r="AR456" s="7" t="s">
        <v>56</v>
      </c>
      <c r="AS456" s="7" t="s">
        <v>56</v>
      </c>
      <c r="AT456" s="7" t="s">
        <v>56</v>
      </c>
      <c r="AU456" s="7" t="s">
        <v>56</v>
      </c>
      <c r="AV456" s="8">
        <v>1910</v>
      </c>
      <c r="AW456" s="8">
        <v>312084</v>
      </c>
      <c r="AX456" s="8">
        <v>237721</v>
      </c>
      <c r="AY456" s="8">
        <v>511</v>
      </c>
      <c r="AZ456" s="8">
        <v>1467</v>
      </c>
      <c r="BA456" s="9">
        <v>220.98</v>
      </c>
      <c r="BB456" s="3">
        <v>0.55200000000000005</v>
      </c>
      <c r="BC456" s="3">
        <v>0.44600000000000001</v>
      </c>
      <c r="BD456" s="3">
        <v>0.70599999999999996</v>
      </c>
      <c r="BE456" s="3">
        <v>0.53300000000000003</v>
      </c>
    </row>
    <row r="457" spans="1:57" x14ac:dyDescent="0.25">
      <c r="A457" s="3" t="s">
        <v>92</v>
      </c>
      <c r="B457" s="12" t="s">
        <v>550</v>
      </c>
      <c r="C457" s="3" t="s">
        <v>94</v>
      </c>
      <c r="D457" s="3" t="s">
        <v>95</v>
      </c>
      <c r="E457" s="3" t="s">
        <v>59</v>
      </c>
      <c r="F457" s="3" t="s">
        <v>59</v>
      </c>
      <c r="G457" s="3">
        <v>7218.4</v>
      </c>
      <c r="H457" s="11">
        <v>8442685</v>
      </c>
      <c r="I457" s="11">
        <v>1809673</v>
      </c>
      <c r="J457" s="11">
        <v>14106498</v>
      </c>
      <c r="K457" s="4">
        <v>26922</v>
      </c>
      <c r="L457" s="4">
        <v>13529</v>
      </c>
      <c r="M457" s="4">
        <v>13393</v>
      </c>
      <c r="N457" s="4">
        <v>23630</v>
      </c>
      <c r="O457" s="4">
        <v>11698</v>
      </c>
      <c r="P457" s="4">
        <v>11932</v>
      </c>
      <c r="Q457" s="4">
        <v>3292</v>
      </c>
      <c r="R457" s="4">
        <v>1831</v>
      </c>
      <c r="S457" s="4">
        <v>1461</v>
      </c>
      <c r="T457" s="4" t="s">
        <v>297</v>
      </c>
      <c r="U457" s="4">
        <v>19</v>
      </c>
      <c r="V457" s="4">
        <v>697340</v>
      </c>
      <c r="W457" s="5">
        <v>466</v>
      </c>
      <c r="X457" s="5">
        <v>23</v>
      </c>
      <c r="Y457" s="5">
        <v>14</v>
      </c>
      <c r="Z457" s="5">
        <v>138</v>
      </c>
      <c r="AA457" s="5">
        <v>114</v>
      </c>
      <c r="AB457" s="5">
        <v>177</v>
      </c>
      <c r="AC457" s="4">
        <v>306341</v>
      </c>
      <c r="AD457" s="4">
        <v>149785</v>
      </c>
      <c r="AE457" s="4">
        <v>14614</v>
      </c>
      <c r="AF457" s="4">
        <v>119679</v>
      </c>
      <c r="AG457" s="4">
        <v>54585</v>
      </c>
      <c r="AH457" s="6">
        <v>41825866.950000003</v>
      </c>
      <c r="AI457" s="6">
        <v>3487186.19</v>
      </c>
      <c r="AJ457" s="6">
        <v>593286.29</v>
      </c>
      <c r="AK457" s="6">
        <v>131038.14</v>
      </c>
      <c r="AL457" s="6">
        <v>83653.350000000006</v>
      </c>
      <c r="AM457" s="6">
        <v>13572777.140000001</v>
      </c>
      <c r="AN457" s="6">
        <v>528454.61</v>
      </c>
      <c r="AO457" s="6">
        <v>1064255.67</v>
      </c>
      <c r="AP457" s="6">
        <v>1757513.35</v>
      </c>
      <c r="AQ457" s="6">
        <v>136962.56</v>
      </c>
      <c r="AR457" s="7" t="s">
        <v>56</v>
      </c>
      <c r="AS457" s="7" t="s">
        <v>56</v>
      </c>
      <c r="AT457" s="7" t="s">
        <v>56</v>
      </c>
      <c r="AU457" s="7" t="s">
        <v>56</v>
      </c>
      <c r="AV457" s="8">
        <v>702</v>
      </c>
      <c r="AW457" s="8">
        <v>94579</v>
      </c>
      <c r="AX457" s="8">
        <v>1204</v>
      </c>
      <c r="AY457" s="8">
        <v>1093</v>
      </c>
      <c r="AZ457" s="8">
        <v>4194</v>
      </c>
      <c r="BA457" s="9">
        <v>340.72</v>
      </c>
      <c r="BB457" s="3">
        <v>0.624</v>
      </c>
      <c r="BC457" s="3">
        <v>0.52400000000000002</v>
      </c>
      <c r="BD457" s="3">
        <v>0.76800000000000002</v>
      </c>
      <c r="BE457" s="3">
        <v>0.60299999999999998</v>
      </c>
    </row>
    <row r="458" spans="1:57" x14ac:dyDescent="0.25">
      <c r="A458" s="3" t="s">
        <v>84</v>
      </c>
      <c r="B458" s="12" t="s">
        <v>551</v>
      </c>
      <c r="C458" s="3" t="s">
        <v>57</v>
      </c>
      <c r="D458" s="3" t="s">
        <v>86</v>
      </c>
      <c r="E458" s="3" t="s">
        <v>59</v>
      </c>
      <c r="F458" s="3" t="s">
        <v>59</v>
      </c>
      <c r="G458" s="3">
        <v>162.30000000000001</v>
      </c>
      <c r="H458" s="11">
        <v>23402070</v>
      </c>
      <c r="I458" s="11">
        <v>4582403</v>
      </c>
      <c r="J458" s="11">
        <v>3846341</v>
      </c>
      <c r="K458" s="4">
        <v>26902</v>
      </c>
      <c r="L458" s="4">
        <v>13131</v>
      </c>
      <c r="M458" s="4">
        <v>13771</v>
      </c>
      <c r="N458" s="4">
        <v>21257</v>
      </c>
      <c r="O458" s="4">
        <v>10274</v>
      </c>
      <c r="P458" s="4">
        <v>10983</v>
      </c>
      <c r="Q458" s="4">
        <v>5645</v>
      </c>
      <c r="R458" s="4">
        <v>2857</v>
      </c>
      <c r="S458" s="4">
        <v>2788</v>
      </c>
      <c r="T458" s="4" t="s">
        <v>297</v>
      </c>
      <c r="U458" s="4">
        <v>7</v>
      </c>
      <c r="V458" s="4">
        <v>575933</v>
      </c>
      <c r="W458" s="5">
        <v>170</v>
      </c>
      <c r="X458" s="5">
        <v>11</v>
      </c>
      <c r="Y458" s="5">
        <v>5</v>
      </c>
      <c r="Z458" s="5">
        <v>43</v>
      </c>
      <c r="AA458" s="5">
        <v>72</v>
      </c>
      <c r="AB458" s="5">
        <v>39</v>
      </c>
      <c r="AC458" s="4">
        <v>960709</v>
      </c>
      <c r="AD458" s="4">
        <v>18814</v>
      </c>
      <c r="AE458" s="4">
        <v>331590</v>
      </c>
      <c r="AF458" s="4">
        <v>444480</v>
      </c>
      <c r="AG458" s="4">
        <v>91256</v>
      </c>
      <c r="AH458" s="6">
        <v>74978803.019999996</v>
      </c>
      <c r="AI458" s="6">
        <v>6744696.6799999997</v>
      </c>
      <c r="AJ458" s="6">
        <v>338190.51</v>
      </c>
      <c r="AK458" s="6">
        <v>22093.23</v>
      </c>
      <c r="AL458" s="6">
        <v>89051.9</v>
      </c>
      <c r="AM458" s="6">
        <v>13315032.26</v>
      </c>
      <c r="AN458" s="6">
        <v>526212.28</v>
      </c>
      <c r="AO458" s="6">
        <v>188723.24</v>
      </c>
      <c r="AP458" s="6">
        <v>5980179.0800000001</v>
      </c>
      <c r="AQ458" s="6">
        <v>49582.080000000002</v>
      </c>
      <c r="AR458" s="7">
        <v>6206285</v>
      </c>
      <c r="AS458" s="7">
        <v>29525669</v>
      </c>
      <c r="AT458" s="7">
        <v>-23319384</v>
      </c>
      <c r="AU458" s="7">
        <v>35731954</v>
      </c>
      <c r="AV458" s="8">
        <v>331</v>
      </c>
      <c r="AW458" s="8">
        <v>29877</v>
      </c>
      <c r="AX458" s="8">
        <v>309</v>
      </c>
      <c r="AY458" s="8">
        <v>1424</v>
      </c>
      <c r="AZ458" s="8">
        <v>209</v>
      </c>
      <c r="BA458" s="9">
        <v>313.29000000000002</v>
      </c>
      <c r="BB458" s="3">
        <v>0.64200000000000002</v>
      </c>
      <c r="BC458" s="3">
        <v>0.58199999999999996</v>
      </c>
      <c r="BD458" s="3">
        <v>0.77200000000000002</v>
      </c>
      <c r="BE458" s="3">
        <v>0.58899999999999997</v>
      </c>
    </row>
    <row r="459" spans="1:57" x14ac:dyDescent="0.25">
      <c r="A459" s="3" t="s">
        <v>71</v>
      </c>
      <c r="B459" s="12" t="s">
        <v>552</v>
      </c>
      <c r="C459" s="3" t="s">
        <v>57</v>
      </c>
      <c r="D459" s="3" t="s">
        <v>73</v>
      </c>
      <c r="E459" s="3" t="s">
        <v>59</v>
      </c>
      <c r="F459" s="3" t="s">
        <v>59</v>
      </c>
      <c r="G459" s="3">
        <v>426.8</v>
      </c>
      <c r="H459" s="11">
        <v>22556279</v>
      </c>
      <c r="I459" s="11">
        <v>10854890</v>
      </c>
      <c r="J459" s="11">
        <v>557091</v>
      </c>
      <c r="K459" s="4">
        <v>26710</v>
      </c>
      <c r="L459" s="4">
        <v>13278</v>
      </c>
      <c r="M459" s="4">
        <v>13432</v>
      </c>
      <c r="N459" s="4">
        <v>22108</v>
      </c>
      <c r="O459" s="4">
        <v>10793</v>
      </c>
      <c r="P459" s="4">
        <v>11315</v>
      </c>
      <c r="Q459" s="4">
        <v>4602</v>
      </c>
      <c r="R459" s="4">
        <v>2485</v>
      </c>
      <c r="S459" s="4">
        <v>2117</v>
      </c>
      <c r="T459" s="4" t="s">
        <v>297</v>
      </c>
      <c r="U459" s="4">
        <v>16</v>
      </c>
      <c r="V459" s="4">
        <v>455094</v>
      </c>
      <c r="W459" s="5">
        <v>209</v>
      </c>
      <c r="X459" s="5">
        <v>19</v>
      </c>
      <c r="Y459" s="5">
        <v>7</v>
      </c>
      <c r="Z459" s="5">
        <v>96</v>
      </c>
      <c r="AA459" s="5">
        <v>43</v>
      </c>
      <c r="AB459" s="5">
        <v>44</v>
      </c>
      <c r="AC459" s="4">
        <v>123121</v>
      </c>
      <c r="AD459" s="4">
        <v>22291</v>
      </c>
      <c r="AE459" s="4">
        <v>19418</v>
      </c>
      <c r="AF459" s="4">
        <v>76034</v>
      </c>
      <c r="AG459" s="4">
        <v>52710</v>
      </c>
      <c r="AH459" s="6">
        <v>43638433.909999996</v>
      </c>
      <c r="AI459" s="6">
        <v>3306124.8499999996</v>
      </c>
      <c r="AJ459" s="6">
        <v>166850.44</v>
      </c>
      <c r="AK459" s="6">
        <v>8998.68</v>
      </c>
      <c r="AL459" s="6">
        <v>70273.570000000007</v>
      </c>
      <c r="AM459" s="6">
        <v>14400406.9</v>
      </c>
      <c r="AN459" s="6">
        <v>266263.62</v>
      </c>
      <c r="AO459" s="6">
        <v>237354.78000000003</v>
      </c>
      <c r="AP459" s="6">
        <v>2791316.26</v>
      </c>
      <c r="AQ459" s="6">
        <v>11190.19</v>
      </c>
      <c r="AR459" s="7">
        <v>250288</v>
      </c>
      <c r="AS459" s="7">
        <v>535019</v>
      </c>
      <c r="AT459" s="7">
        <v>-284731</v>
      </c>
      <c r="AU459" s="7">
        <v>785307</v>
      </c>
      <c r="AV459" s="8">
        <v>264</v>
      </c>
      <c r="AW459" s="8">
        <v>63264</v>
      </c>
      <c r="AX459" s="8">
        <v>1513</v>
      </c>
      <c r="AY459" s="8">
        <v>19</v>
      </c>
      <c r="AZ459" s="8">
        <v>5090</v>
      </c>
      <c r="BA459" s="9">
        <v>233.16</v>
      </c>
      <c r="BB459" s="3">
        <v>0.52700000000000002</v>
      </c>
      <c r="BC459" s="3">
        <v>0.39500000000000002</v>
      </c>
      <c r="BD459" s="3">
        <v>0.68500000000000005</v>
      </c>
      <c r="BE459" s="3">
        <v>0.54200000000000004</v>
      </c>
    </row>
    <row r="460" spans="1:57" x14ac:dyDescent="0.25">
      <c r="A460" s="3" t="s">
        <v>80</v>
      </c>
      <c r="B460" s="12" t="s">
        <v>553</v>
      </c>
      <c r="C460" s="3" t="s">
        <v>57</v>
      </c>
      <c r="D460" s="3" t="s">
        <v>90</v>
      </c>
      <c r="E460" s="3" t="s">
        <v>60</v>
      </c>
      <c r="F460" s="3" t="s">
        <v>59</v>
      </c>
      <c r="G460" s="3">
        <v>232.1</v>
      </c>
      <c r="H460" s="11">
        <v>28293825</v>
      </c>
      <c r="I460" s="11">
        <v>4526490</v>
      </c>
      <c r="J460" s="11">
        <v>2734919</v>
      </c>
      <c r="K460" s="4">
        <v>26693</v>
      </c>
      <c r="L460" s="4">
        <v>12764</v>
      </c>
      <c r="M460" s="4">
        <v>13929</v>
      </c>
      <c r="N460" s="4">
        <v>19332</v>
      </c>
      <c r="O460" s="4">
        <v>9102</v>
      </c>
      <c r="P460" s="4">
        <v>10230</v>
      </c>
      <c r="Q460" s="4">
        <v>7361</v>
      </c>
      <c r="R460" s="4">
        <v>3662</v>
      </c>
      <c r="S460" s="4">
        <v>3699</v>
      </c>
      <c r="T460" s="4" t="s">
        <v>297</v>
      </c>
      <c r="U460" s="4">
        <v>20</v>
      </c>
      <c r="V460" s="4">
        <v>439749</v>
      </c>
      <c r="W460" s="5">
        <v>192</v>
      </c>
      <c r="X460" s="5">
        <v>9</v>
      </c>
      <c r="Y460" s="5">
        <v>5</v>
      </c>
      <c r="Z460" s="5">
        <v>128</v>
      </c>
      <c r="AA460" s="5">
        <v>43</v>
      </c>
      <c r="AB460" s="5">
        <v>7</v>
      </c>
      <c r="AC460" s="4">
        <v>119042</v>
      </c>
      <c r="AD460" s="4">
        <v>5037</v>
      </c>
      <c r="AE460" s="4">
        <v>14417</v>
      </c>
      <c r="AF460" s="4">
        <v>94785</v>
      </c>
      <c r="AG460" s="4">
        <v>64280</v>
      </c>
      <c r="AH460" s="6">
        <v>30464907.07</v>
      </c>
      <c r="AI460" s="6">
        <v>824691.22</v>
      </c>
      <c r="AJ460" s="6">
        <v>205471.63</v>
      </c>
      <c r="AK460" s="6">
        <v>3775.8</v>
      </c>
      <c r="AL460" s="6">
        <v>64385.35</v>
      </c>
      <c r="AM460" s="6">
        <v>13411437.42</v>
      </c>
      <c r="AN460" s="6">
        <v>218984.13</v>
      </c>
      <c r="AO460" s="6">
        <v>24128.39</v>
      </c>
      <c r="AP460" s="6">
        <v>165957.70000000001</v>
      </c>
      <c r="AQ460" s="6">
        <v>415621</v>
      </c>
      <c r="AR460" s="7" t="s">
        <v>56</v>
      </c>
      <c r="AS460" s="7" t="s">
        <v>56</v>
      </c>
      <c r="AT460" s="7" t="s">
        <v>56</v>
      </c>
      <c r="AU460" s="7" t="s">
        <v>56</v>
      </c>
      <c r="AV460" s="8">
        <v>1947</v>
      </c>
      <c r="AW460" s="8">
        <v>3901</v>
      </c>
      <c r="AX460" s="8">
        <v>6102</v>
      </c>
      <c r="AY460" s="8">
        <v>5815</v>
      </c>
      <c r="AZ460" s="8">
        <v>502</v>
      </c>
      <c r="BA460" s="9">
        <v>318.38</v>
      </c>
      <c r="BB460" s="3">
        <v>0.59499999999999997</v>
      </c>
      <c r="BC460" s="3">
        <v>0.46800000000000003</v>
      </c>
      <c r="BD460" s="3">
        <v>0.76200000000000001</v>
      </c>
      <c r="BE460" s="3">
        <v>0.59199999999999997</v>
      </c>
    </row>
    <row r="461" spans="1:57" x14ac:dyDescent="0.25">
      <c r="A461" s="3" t="s">
        <v>62</v>
      </c>
      <c r="B461" s="12" t="s">
        <v>554</v>
      </c>
      <c r="C461" s="3" t="s">
        <v>57</v>
      </c>
      <c r="D461" s="3" t="s">
        <v>109</v>
      </c>
      <c r="E461" s="3" t="s">
        <v>60</v>
      </c>
      <c r="F461" s="3" t="s">
        <v>59</v>
      </c>
      <c r="G461" s="3">
        <v>519.1</v>
      </c>
      <c r="H461" s="11">
        <v>14652790</v>
      </c>
      <c r="I461" s="11">
        <v>2929664</v>
      </c>
      <c r="J461" s="11">
        <v>6508808</v>
      </c>
      <c r="K461" s="4">
        <v>26688</v>
      </c>
      <c r="L461" s="4">
        <v>13067</v>
      </c>
      <c r="M461" s="4">
        <v>13621</v>
      </c>
      <c r="N461" s="4">
        <v>8994</v>
      </c>
      <c r="O461" s="4">
        <v>4258</v>
      </c>
      <c r="P461" s="4">
        <v>4736</v>
      </c>
      <c r="Q461" s="4">
        <v>17694</v>
      </c>
      <c r="R461" s="4">
        <v>8809</v>
      </c>
      <c r="S461" s="4">
        <v>8885</v>
      </c>
      <c r="T461" s="4" t="s">
        <v>297</v>
      </c>
      <c r="U461" s="4">
        <v>15</v>
      </c>
      <c r="V461" s="4">
        <v>409386</v>
      </c>
      <c r="W461" s="5">
        <v>102</v>
      </c>
      <c r="X461" s="5">
        <v>10</v>
      </c>
      <c r="Y461" s="5">
        <v>1</v>
      </c>
      <c r="Z461" s="5">
        <v>62</v>
      </c>
      <c r="AA461" s="5">
        <v>22</v>
      </c>
      <c r="AB461" s="5">
        <v>7</v>
      </c>
      <c r="AC461" s="4">
        <v>102759</v>
      </c>
      <c r="AD461" s="4">
        <v>11041</v>
      </c>
      <c r="AE461" s="4">
        <v>9064</v>
      </c>
      <c r="AF461" s="4">
        <v>79329</v>
      </c>
      <c r="AG461" s="4">
        <v>51625</v>
      </c>
      <c r="AH461" s="6">
        <v>40186170.189999998</v>
      </c>
      <c r="AI461" s="6">
        <v>805287.65000000014</v>
      </c>
      <c r="AJ461" s="6">
        <v>194425.77</v>
      </c>
      <c r="AK461" s="6">
        <v>11252.53</v>
      </c>
      <c r="AL461" s="6">
        <v>0</v>
      </c>
      <c r="AM461" s="6">
        <v>13417641.630000001</v>
      </c>
      <c r="AN461" s="6">
        <v>481504.9</v>
      </c>
      <c r="AO461" s="6">
        <v>18761</v>
      </c>
      <c r="AP461" s="6">
        <v>304948.19</v>
      </c>
      <c r="AQ461" s="6">
        <v>73.56</v>
      </c>
      <c r="AR461" s="7" t="s">
        <v>56</v>
      </c>
      <c r="AS461" s="7" t="s">
        <v>56</v>
      </c>
      <c r="AT461" s="7" t="s">
        <v>56</v>
      </c>
      <c r="AU461" s="7" t="s">
        <v>56</v>
      </c>
      <c r="AV461" s="8">
        <v>3559</v>
      </c>
      <c r="AW461" s="8">
        <v>13177</v>
      </c>
      <c r="AX461" s="8">
        <v>16182</v>
      </c>
      <c r="AY461" s="8">
        <v>7856</v>
      </c>
      <c r="AZ461" s="8">
        <v>1468</v>
      </c>
      <c r="BA461" s="9">
        <v>241.09</v>
      </c>
      <c r="BB461" s="3">
        <v>0.61399999999999999</v>
      </c>
      <c r="BC461" s="3">
        <v>0.54200000000000004</v>
      </c>
      <c r="BD461" s="3">
        <v>0.77900000000000003</v>
      </c>
      <c r="BE461" s="3">
        <v>0.54700000000000004</v>
      </c>
    </row>
    <row r="462" spans="1:57" x14ac:dyDescent="0.25">
      <c r="A462" s="3" t="s">
        <v>53</v>
      </c>
      <c r="B462" s="12" t="s">
        <v>555</v>
      </c>
      <c r="C462" s="3" t="s">
        <v>57</v>
      </c>
      <c r="D462" s="3" t="s">
        <v>117</v>
      </c>
      <c r="E462" s="3" t="s">
        <v>59</v>
      </c>
      <c r="F462" s="3" t="s">
        <v>59</v>
      </c>
      <c r="G462" s="3">
        <v>417.3</v>
      </c>
      <c r="H462" s="11">
        <v>28305972</v>
      </c>
      <c r="I462" s="11">
        <v>5712210</v>
      </c>
      <c r="J462" s="11">
        <v>14152080</v>
      </c>
      <c r="K462" s="4">
        <v>26591</v>
      </c>
      <c r="L462" s="4">
        <v>13388</v>
      </c>
      <c r="M462" s="4">
        <v>13203</v>
      </c>
      <c r="N462" s="4">
        <v>19252</v>
      </c>
      <c r="O462" s="4">
        <v>9352</v>
      </c>
      <c r="P462" s="4">
        <v>9900</v>
      </c>
      <c r="Q462" s="4">
        <v>7339</v>
      </c>
      <c r="R462" s="4">
        <v>4036</v>
      </c>
      <c r="S462" s="4">
        <v>3303</v>
      </c>
      <c r="T462" s="4" t="s">
        <v>297</v>
      </c>
      <c r="U462" s="4">
        <v>33</v>
      </c>
      <c r="V462" s="4">
        <v>561716</v>
      </c>
      <c r="W462" s="5">
        <v>309</v>
      </c>
      <c r="X462" s="5">
        <v>16</v>
      </c>
      <c r="Y462" s="5">
        <v>5</v>
      </c>
      <c r="Z462" s="5">
        <v>139</v>
      </c>
      <c r="AA462" s="5">
        <v>80</v>
      </c>
      <c r="AB462" s="5">
        <v>69</v>
      </c>
      <c r="AC462" s="4">
        <v>171168</v>
      </c>
      <c r="AD462" s="4">
        <v>31082</v>
      </c>
      <c r="AE462" s="4">
        <v>21207</v>
      </c>
      <c r="AF462" s="4">
        <v>107321</v>
      </c>
      <c r="AG462" s="4">
        <v>47207</v>
      </c>
      <c r="AH462" s="6">
        <v>39516502.969999999</v>
      </c>
      <c r="AI462" s="6">
        <v>1377065.25</v>
      </c>
      <c r="AJ462" s="6">
        <v>258895.61</v>
      </c>
      <c r="AK462" s="6">
        <v>60565.84</v>
      </c>
      <c r="AL462" s="6">
        <v>70942.720000000001</v>
      </c>
      <c r="AM462" s="6">
        <v>14260841.99</v>
      </c>
      <c r="AN462" s="6">
        <v>475235.32</v>
      </c>
      <c r="AO462" s="6">
        <v>38718.54</v>
      </c>
      <c r="AP462" s="6">
        <v>643110.15</v>
      </c>
      <c r="AQ462" s="6">
        <v>220001.24</v>
      </c>
      <c r="AR462" s="7">
        <v>1200594</v>
      </c>
      <c r="AS462" s="7">
        <v>0</v>
      </c>
      <c r="AT462" s="7">
        <v>1200594</v>
      </c>
      <c r="AU462" s="7">
        <v>1200594</v>
      </c>
      <c r="AV462" s="8">
        <v>992</v>
      </c>
      <c r="AW462" s="8">
        <v>15362</v>
      </c>
      <c r="AX462" s="8">
        <v>6828</v>
      </c>
      <c r="AY462" s="8">
        <v>1382</v>
      </c>
      <c r="AZ462" s="8">
        <v>306</v>
      </c>
      <c r="BA462" s="9">
        <v>337.03</v>
      </c>
      <c r="BB462" s="3">
        <v>0.60599999999999998</v>
      </c>
      <c r="BC462" s="3">
        <v>0.48199999999999998</v>
      </c>
      <c r="BD462" s="3">
        <v>0.76900000000000002</v>
      </c>
      <c r="BE462" s="3">
        <v>0.60099999999999998</v>
      </c>
    </row>
    <row r="463" spans="1:57" x14ac:dyDescent="0.25">
      <c r="A463" s="3" t="s">
        <v>53</v>
      </c>
      <c r="B463" s="12" t="s">
        <v>556</v>
      </c>
      <c r="C463" s="3" t="s">
        <v>57</v>
      </c>
      <c r="D463" s="3" t="s">
        <v>88</v>
      </c>
      <c r="E463" s="3" t="s">
        <v>60</v>
      </c>
      <c r="F463" s="3" t="s">
        <v>59</v>
      </c>
      <c r="G463" s="3">
        <v>336.2</v>
      </c>
      <c r="H463" s="11">
        <v>25440840</v>
      </c>
      <c r="I463" s="11">
        <v>6563238</v>
      </c>
      <c r="J463" s="11">
        <v>6344187</v>
      </c>
      <c r="K463" s="4">
        <v>26577</v>
      </c>
      <c r="L463" s="4">
        <v>12998</v>
      </c>
      <c r="M463" s="4">
        <v>13579</v>
      </c>
      <c r="N463" s="4">
        <v>21762</v>
      </c>
      <c r="O463" s="4">
        <v>10541</v>
      </c>
      <c r="P463" s="4">
        <v>11221</v>
      </c>
      <c r="Q463" s="4">
        <v>4815</v>
      </c>
      <c r="R463" s="4">
        <v>2457</v>
      </c>
      <c r="S463" s="4">
        <v>2358</v>
      </c>
      <c r="T463" s="4" t="s">
        <v>297</v>
      </c>
      <c r="U463" s="4">
        <v>50</v>
      </c>
      <c r="V463" s="4">
        <v>590037</v>
      </c>
      <c r="W463" s="5">
        <v>421</v>
      </c>
      <c r="X463" s="5">
        <v>41</v>
      </c>
      <c r="Y463" s="5">
        <v>6</v>
      </c>
      <c r="Z463" s="5">
        <v>267</v>
      </c>
      <c r="AA463" s="5">
        <v>101</v>
      </c>
      <c r="AB463" s="5">
        <v>6</v>
      </c>
      <c r="AC463" s="4">
        <v>139751</v>
      </c>
      <c r="AD463" s="4">
        <v>6226</v>
      </c>
      <c r="AE463" s="4">
        <v>14965</v>
      </c>
      <c r="AF463" s="4">
        <v>108609</v>
      </c>
      <c r="AG463" s="4">
        <v>45361</v>
      </c>
      <c r="AH463" s="6">
        <v>36248992.240000002</v>
      </c>
      <c r="AI463" s="6">
        <v>1378633.2999999998</v>
      </c>
      <c r="AJ463" s="6">
        <v>470759.05</v>
      </c>
      <c r="AK463" s="6">
        <v>41360.92</v>
      </c>
      <c r="AL463" s="6">
        <v>71669.820000000007</v>
      </c>
      <c r="AM463" s="6">
        <v>14260841.99</v>
      </c>
      <c r="AN463" s="6">
        <v>415252.12</v>
      </c>
      <c r="AO463" s="6">
        <v>29903.439999999999</v>
      </c>
      <c r="AP463" s="6">
        <v>847432.36</v>
      </c>
      <c r="AQ463" s="6">
        <v>86045.38</v>
      </c>
      <c r="AR463" s="7" t="s">
        <v>56</v>
      </c>
      <c r="AS463" s="7" t="s">
        <v>56</v>
      </c>
      <c r="AT463" s="7" t="s">
        <v>56</v>
      </c>
      <c r="AU463" s="7" t="s">
        <v>56</v>
      </c>
      <c r="AV463" s="8">
        <v>985</v>
      </c>
      <c r="AW463" s="8">
        <v>4996</v>
      </c>
      <c r="AX463" s="8">
        <v>3493</v>
      </c>
      <c r="AY463" s="8">
        <v>3564</v>
      </c>
      <c r="AZ463" s="8">
        <v>254</v>
      </c>
      <c r="BA463" s="9">
        <v>378.85</v>
      </c>
      <c r="BB463" s="3">
        <v>0.621</v>
      </c>
      <c r="BC463" s="3">
        <v>0.51400000000000001</v>
      </c>
      <c r="BD463" s="3">
        <v>0.752</v>
      </c>
      <c r="BE463" s="3">
        <v>0.62</v>
      </c>
    </row>
    <row r="464" spans="1:57" x14ac:dyDescent="0.25">
      <c r="A464" s="3" t="s">
        <v>65</v>
      </c>
      <c r="B464" s="12" t="s">
        <v>557</v>
      </c>
      <c r="C464" s="3" t="s">
        <v>57</v>
      </c>
      <c r="D464" s="3" t="s">
        <v>100</v>
      </c>
      <c r="E464" s="3" t="s">
        <v>60</v>
      </c>
      <c r="F464" s="3" t="s">
        <v>59</v>
      </c>
      <c r="G464" s="3">
        <v>329.5</v>
      </c>
      <c r="H464" s="11">
        <v>602968</v>
      </c>
      <c r="I464" s="11">
        <v>0</v>
      </c>
      <c r="J464" s="11">
        <v>0</v>
      </c>
      <c r="K464" s="4">
        <v>26577</v>
      </c>
      <c r="L464" s="4">
        <v>13172</v>
      </c>
      <c r="M464" s="4">
        <v>13405</v>
      </c>
      <c r="N464" s="4">
        <v>7520</v>
      </c>
      <c r="O464" s="4">
        <v>3520</v>
      </c>
      <c r="P464" s="4">
        <v>4000</v>
      </c>
      <c r="Q464" s="4">
        <v>19057</v>
      </c>
      <c r="R464" s="4">
        <v>9652</v>
      </c>
      <c r="S464" s="4">
        <v>9405</v>
      </c>
      <c r="T464" s="4" t="s">
        <v>297</v>
      </c>
      <c r="U464" s="4">
        <v>8</v>
      </c>
      <c r="V464" s="4">
        <v>409937</v>
      </c>
      <c r="W464" s="5">
        <v>67</v>
      </c>
      <c r="X464" s="5">
        <v>12</v>
      </c>
      <c r="Y464" s="5">
        <v>1</v>
      </c>
      <c r="Z464" s="5">
        <v>37</v>
      </c>
      <c r="AA464" s="5">
        <v>17</v>
      </c>
      <c r="AB464" s="5">
        <v>0</v>
      </c>
      <c r="AC464" s="4">
        <v>105518</v>
      </c>
      <c r="AD464" s="4">
        <v>17288</v>
      </c>
      <c r="AE464" s="4">
        <v>8591</v>
      </c>
      <c r="AF464" s="4">
        <v>77103</v>
      </c>
      <c r="AG464" s="4">
        <v>58174</v>
      </c>
      <c r="AH464" s="6" t="s">
        <v>56</v>
      </c>
      <c r="AI464" s="6" t="s">
        <v>56</v>
      </c>
      <c r="AJ464" s="6" t="s">
        <v>56</v>
      </c>
      <c r="AK464" s="6" t="s">
        <v>56</v>
      </c>
      <c r="AL464" s="6" t="s">
        <v>56</v>
      </c>
      <c r="AM464" s="6" t="e">
        <v>#N/A</v>
      </c>
      <c r="AN464" s="6" t="s">
        <v>56</v>
      </c>
      <c r="AO464" s="6" t="s">
        <v>56</v>
      </c>
      <c r="AP464" s="6" t="s">
        <v>56</v>
      </c>
      <c r="AQ464" s="6" t="s">
        <v>56</v>
      </c>
      <c r="AR464" s="7" t="s">
        <v>56</v>
      </c>
      <c r="AS464" s="7" t="s">
        <v>56</v>
      </c>
      <c r="AT464" s="7" t="s">
        <v>56</v>
      </c>
      <c r="AU464" s="7" t="s">
        <v>56</v>
      </c>
      <c r="AV464" s="8">
        <v>4126</v>
      </c>
      <c r="AW464" s="8">
        <v>13598</v>
      </c>
      <c r="AX464" s="8">
        <v>12830</v>
      </c>
      <c r="AY464" s="8">
        <v>5644</v>
      </c>
      <c r="AZ464" s="8">
        <v>1025</v>
      </c>
      <c r="BA464" s="9">
        <v>176.77</v>
      </c>
      <c r="BB464" s="3">
        <v>0.52200000000000002</v>
      </c>
      <c r="BC464" s="3">
        <v>0.39200000000000002</v>
      </c>
      <c r="BD464" s="3">
        <v>0.73199999999999998</v>
      </c>
      <c r="BE464" s="3">
        <v>0.497</v>
      </c>
    </row>
    <row r="465" spans="1:57" x14ac:dyDescent="0.25">
      <c r="A465" s="3" t="s">
        <v>62</v>
      </c>
      <c r="B465" s="12" t="s">
        <v>558</v>
      </c>
      <c r="C465" s="3" t="s">
        <v>57</v>
      </c>
      <c r="D465" s="3" t="s">
        <v>109</v>
      </c>
      <c r="E465" s="3" t="s">
        <v>60</v>
      </c>
      <c r="F465" s="3" t="s">
        <v>59</v>
      </c>
      <c r="G465" s="3">
        <v>1082.8</v>
      </c>
      <c r="H465" s="11">
        <v>36409559</v>
      </c>
      <c r="I465" s="11">
        <v>3078532</v>
      </c>
      <c r="J465" s="11">
        <v>6339432</v>
      </c>
      <c r="K465" s="4">
        <v>26506</v>
      </c>
      <c r="L465" s="4">
        <v>12706</v>
      </c>
      <c r="M465" s="4">
        <v>13800</v>
      </c>
      <c r="N465" s="4">
        <v>19081</v>
      </c>
      <c r="O465" s="4">
        <v>8909</v>
      </c>
      <c r="P465" s="4">
        <v>10172</v>
      </c>
      <c r="Q465" s="4">
        <v>7425</v>
      </c>
      <c r="R465" s="4">
        <v>3797</v>
      </c>
      <c r="S465" s="4">
        <v>3628</v>
      </c>
      <c r="T465" s="4" t="s">
        <v>297</v>
      </c>
      <c r="U465" s="4">
        <v>32</v>
      </c>
      <c r="V465" s="4">
        <v>571668</v>
      </c>
      <c r="W465" s="5">
        <v>153</v>
      </c>
      <c r="X465" s="5">
        <v>10</v>
      </c>
      <c r="Y465" s="5">
        <v>1</v>
      </c>
      <c r="Z465" s="5">
        <v>101</v>
      </c>
      <c r="AA465" s="5">
        <v>41</v>
      </c>
      <c r="AB465" s="5">
        <v>0</v>
      </c>
      <c r="AC465" s="4">
        <v>115805</v>
      </c>
      <c r="AD465" s="4">
        <v>5605</v>
      </c>
      <c r="AE465" s="4">
        <v>13998</v>
      </c>
      <c r="AF465" s="4">
        <v>90228</v>
      </c>
      <c r="AG465" s="4">
        <v>45600</v>
      </c>
      <c r="AH465" s="6">
        <v>37937930.469999999</v>
      </c>
      <c r="AI465" s="6">
        <v>1278826.05</v>
      </c>
      <c r="AJ465" s="6">
        <v>262405</v>
      </c>
      <c r="AK465" s="6">
        <v>16696.64</v>
      </c>
      <c r="AL465" s="6">
        <v>72033.899999999994</v>
      </c>
      <c r="AM465" s="6">
        <v>14013058.43</v>
      </c>
      <c r="AN465" s="6">
        <v>669027.64</v>
      </c>
      <c r="AO465" s="6">
        <v>47256.92</v>
      </c>
      <c r="AP465" s="6">
        <v>524525.85</v>
      </c>
      <c r="AQ465" s="6">
        <v>38015.64</v>
      </c>
      <c r="AR465" s="7" t="s">
        <v>56</v>
      </c>
      <c r="AS465" s="7" t="s">
        <v>56</v>
      </c>
      <c r="AT465" s="7" t="s">
        <v>56</v>
      </c>
      <c r="AU465" s="7" t="s">
        <v>56</v>
      </c>
      <c r="AV465" s="8">
        <v>1546</v>
      </c>
      <c r="AW465" s="8">
        <v>5092</v>
      </c>
      <c r="AX465" s="8">
        <v>5801</v>
      </c>
      <c r="AY465" s="8">
        <v>3361</v>
      </c>
      <c r="AZ465" s="8">
        <v>497</v>
      </c>
      <c r="BA465" s="9">
        <v>303.68</v>
      </c>
      <c r="BB465" s="3">
        <v>0.63</v>
      </c>
      <c r="BC465" s="3">
        <v>0.55600000000000005</v>
      </c>
      <c r="BD465" s="3">
        <v>0.76900000000000002</v>
      </c>
      <c r="BE465" s="3">
        <v>0.58399999999999996</v>
      </c>
    </row>
    <row r="466" spans="1:57" x14ac:dyDescent="0.25">
      <c r="A466" s="3" t="s">
        <v>68</v>
      </c>
      <c r="B466" s="12" t="s">
        <v>559</v>
      </c>
      <c r="C466" s="3" t="s">
        <v>57</v>
      </c>
      <c r="D466" s="3" t="s">
        <v>130</v>
      </c>
      <c r="E466" s="3" t="s">
        <v>59</v>
      </c>
      <c r="F466" s="3" t="s">
        <v>59</v>
      </c>
      <c r="G466" s="3">
        <v>1006.9</v>
      </c>
      <c r="H466" s="11">
        <v>15174650</v>
      </c>
      <c r="I466" s="11">
        <v>7543818</v>
      </c>
      <c r="J466" s="11">
        <v>5659054</v>
      </c>
      <c r="K466" s="4">
        <v>26476</v>
      </c>
      <c r="L466" s="4">
        <v>13356</v>
      </c>
      <c r="M466" s="4">
        <v>13120</v>
      </c>
      <c r="N466" s="4">
        <v>11800</v>
      </c>
      <c r="O466" s="4">
        <v>5736</v>
      </c>
      <c r="P466" s="4">
        <v>6064</v>
      </c>
      <c r="Q466" s="4">
        <v>14676</v>
      </c>
      <c r="R466" s="4">
        <v>7620</v>
      </c>
      <c r="S466" s="4">
        <v>7056</v>
      </c>
      <c r="T466" s="4" t="s">
        <v>297</v>
      </c>
      <c r="U466" s="4">
        <v>12</v>
      </c>
      <c r="V466" s="4">
        <v>419284</v>
      </c>
      <c r="W466" s="5">
        <v>84</v>
      </c>
      <c r="X466" s="5">
        <v>2</v>
      </c>
      <c r="Y466" s="5">
        <v>1</v>
      </c>
      <c r="Z466" s="5">
        <v>63</v>
      </c>
      <c r="AA466" s="5">
        <v>17</v>
      </c>
      <c r="AB466" s="5">
        <v>1</v>
      </c>
      <c r="AC466" s="4">
        <v>93877</v>
      </c>
      <c r="AD466" s="4">
        <v>19506</v>
      </c>
      <c r="AE466" s="4">
        <v>8848</v>
      </c>
      <c r="AF466" s="4">
        <v>62019</v>
      </c>
      <c r="AG466" s="4">
        <v>33790</v>
      </c>
      <c r="AH466" s="6">
        <v>35623435.299999997</v>
      </c>
      <c r="AI466" s="6">
        <v>683451.56</v>
      </c>
      <c r="AJ466" s="6">
        <v>121857.74</v>
      </c>
      <c r="AK466" s="6">
        <v>19013.830000000002</v>
      </c>
      <c r="AL466" s="6">
        <v>68515.289999999994</v>
      </c>
      <c r="AM466" s="6">
        <v>11655753.08</v>
      </c>
      <c r="AN466" s="6">
        <v>173046.33</v>
      </c>
      <c r="AO466" s="6">
        <v>16975.490000000002</v>
      </c>
      <c r="AP466" s="6">
        <v>301240.55</v>
      </c>
      <c r="AQ466" s="6">
        <v>192189.19</v>
      </c>
      <c r="AR466" s="7" t="s">
        <v>56</v>
      </c>
      <c r="AS466" s="7" t="s">
        <v>56</v>
      </c>
      <c r="AT466" s="7" t="s">
        <v>56</v>
      </c>
      <c r="AU466" s="7" t="s">
        <v>56</v>
      </c>
      <c r="AV466" s="8">
        <v>2779</v>
      </c>
      <c r="AW466" s="8">
        <v>50310</v>
      </c>
      <c r="AX466" s="8">
        <v>50308</v>
      </c>
      <c r="AY466" s="8">
        <v>3006</v>
      </c>
      <c r="AZ466" s="8">
        <v>526</v>
      </c>
      <c r="BA466" s="9">
        <v>196.57</v>
      </c>
      <c r="BB466" s="3">
        <v>0.57199999999999995</v>
      </c>
      <c r="BC466" s="3">
        <v>0.47899999999999998</v>
      </c>
      <c r="BD466" s="3">
        <v>0.76200000000000001</v>
      </c>
      <c r="BE466" s="3">
        <v>0.51400000000000001</v>
      </c>
    </row>
    <row r="467" spans="1:57" x14ac:dyDescent="0.25">
      <c r="A467" s="3" t="s">
        <v>53</v>
      </c>
      <c r="B467" s="12" t="s">
        <v>560</v>
      </c>
      <c r="C467" s="3" t="s">
        <v>57</v>
      </c>
      <c r="D467" s="3" t="s">
        <v>88</v>
      </c>
      <c r="E467" s="3" t="s">
        <v>60</v>
      </c>
      <c r="F467" s="3" t="s">
        <v>59</v>
      </c>
      <c r="G467" s="3">
        <v>1568.2</v>
      </c>
      <c r="H467" s="11">
        <v>19676736</v>
      </c>
      <c r="I467" s="11">
        <v>2526190</v>
      </c>
      <c r="J467" s="11">
        <v>5438176</v>
      </c>
      <c r="K467" s="4">
        <v>26475</v>
      </c>
      <c r="L467" s="4">
        <v>13197</v>
      </c>
      <c r="M467" s="4">
        <v>13278</v>
      </c>
      <c r="N467" s="4">
        <v>16066</v>
      </c>
      <c r="O467" s="4">
        <v>7688</v>
      </c>
      <c r="P467" s="4">
        <v>8378</v>
      </c>
      <c r="Q467" s="4">
        <v>10409</v>
      </c>
      <c r="R467" s="4">
        <v>5509</v>
      </c>
      <c r="S467" s="4">
        <v>4900</v>
      </c>
      <c r="T467" s="4" t="s">
        <v>297</v>
      </c>
      <c r="U467" s="4">
        <v>28</v>
      </c>
      <c r="V467" s="4">
        <v>514125</v>
      </c>
      <c r="W467" s="5">
        <v>218</v>
      </c>
      <c r="X467" s="5">
        <v>9</v>
      </c>
      <c r="Y467" s="5">
        <v>2</v>
      </c>
      <c r="Z467" s="5">
        <v>131</v>
      </c>
      <c r="AA467" s="5">
        <v>43</v>
      </c>
      <c r="AB467" s="5">
        <v>33</v>
      </c>
      <c r="AC467" s="4">
        <v>119080</v>
      </c>
      <c r="AD467" s="4">
        <v>14344</v>
      </c>
      <c r="AE467" s="4">
        <v>15309</v>
      </c>
      <c r="AF467" s="4">
        <v>84347</v>
      </c>
      <c r="AG467" s="4">
        <v>44633</v>
      </c>
      <c r="AH467" s="6">
        <v>35243550.479999997</v>
      </c>
      <c r="AI467" s="6">
        <v>907615.79</v>
      </c>
      <c r="AJ467" s="6">
        <v>176691.97</v>
      </c>
      <c r="AK467" s="6">
        <v>46872.47</v>
      </c>
      <c r="AL467" s="6">
        <v>71759.64</v>
      </c>
      <c r="AM467" s="6">
        <v>14260841.99</v>
      </c>
      <c r="AN467" s="6">
        <v>242099.21</v>
      </c>
      <c r="AO467" s="6">
        <v>31882.799999999999</v>
      </c>
      <c r="AP467" s="6">
        <v>423906.58</v>
      </c>
      <c r="AQ467" s="6">
        <v>209727.2</v>
      </c>
      <c r="AR467" s="7" t="s">
        <v>56</v>
      </c>
      <c r="AS467" s="7" t="s">
        <v>56</v>
      </c>
      <c r="AT467" s="7" t="s">
        <v>56</v>
      </c>
      <c r="AU467" s="7" t="s">
        <v>56</v>
      </c>
      <c r="AV467" s="8">
        <v>2455</v>
      </c>
      <c r="AW467" s="8">
        <v>16489</v>
      </c>
      <c r="AX467" s="8">
        <v>10998</v>
      </c>
      <c r="AY467" s="8">
        <v>2495</v>
      </c>
      <c r="AZ467" s="8">
        <v>594</v>
      </c>
      <c r="BA467" s="9">
        <v>279.05</v>
      </c>
      <c r="BB467" s="3">
        <v>0.58599999999999997</v>
      </c>
      <c r="BC467" s="3">
        <v>0.47199999999999998</v>
      </c>
      <c r="BD467" s="3">
        <v>0.745</v>
      </c>
      <c r="BE467" s="3">
        <v>0.57099999999999995</v>
      </c>
    </row>
    <row r="468" spans="1:57" x14ac:dyDescent="0.25">
      <c r="A468" s="3" t="s">
        <v>62</v>
      </c>
      <c r="B468" s="12" t="s">
        <v>561</v>
      </c>
      <c r="C468" s="3" t="s">
        <v>57</v>
      </c>
      <c r="D468" s="3" t="s">
        <v>185</v>
      </c>
      <c r="E468" s="3" t="s">
        <v>60</v>
      </c>
      <c r="F468" s="3" t="s">
        <v>59</v>
      </c>
      <c r="G468" s="3">
        <v>956.1</v>
      </c>
      <c r="H468" s="11">
        <v>39566548</v>
      </c>
      <c r="I468" s="11">
        <v>4915552</v>
      </c>
      <c r="J468" s="11">
        <v>2033353</v>
      </c>
      <c r="K468" s="4">
        <v>26469</v>
      </c>
      <c r="L468" s="4">
        <v>13019</v>
      </c>
      <c r="M468" s="4">
        <v>13450</v>
      </c>
      <c r="N468" s="4">
        <v>15706</v>
      </c>
      <c r="O468" s="4">
        <v>7432</v>
      </c>
      <c r="P468" s="4">
        <v>8274</v>
      </c>
      <c r="Q468" s="4">
        <v>10763</v>
      </c>
      <c r="R468" s="4">
        <v>5587</v>
      </c>
      <c r="S468" s="4">
        <v>5176</v>
      </c>
      <c r="T468" s="4" t="s">
        <v>297</v>
      </c>
      <c r="U468" s="4">
        <v>26</v>
      </c>
      <c r="V468" s="4">
        <v>390010</v>
      </c>
      <c r="W468" s="5">
        <v>186</v>
      </c>
      <c r="X468" s="5">
        <v>20</v>
      </c>
      <c r="Y468" s="5">
        <v>5</v>
      </c>
      <c r="Z468" s="5">
        <v>123</v>
      </c>
      <c r="AA468" s="5">
        <v>37</v>
      </c>
      <c r="AB468" s="5">
        <v>1</v>
      </c>
      <c r="AC468" s="4">
        <v>133701</v>
      </c>
      <c r="AD468" s="4">
        <v>10578</v>
      </c>
      <c r="AE468" s="4">
        <v>21843</v>
      </c>
      <c r="AF468" s="4">
        <v>94025</v>
      </c>
      <c r="AG468" s="4">
        <v>49740</v>
      </c>
      <c r="AH468" s="6">
        <v>36968134.329999998</v>
      </c>
      <c r="AI468" s="6">
        <v>634071.99</v>
      </c>
      <c r="AJ468" s="6">
        <v>242934.16</v>
      </c>
      <c r="AK468" s="6">
        <v>14701.04</v>
      </c>
      <c r="AL468" s="6">
        <v>71738.89</v>
      </c>
      <c r="AM468" s="6">
        <v>14013058.43</v>
      </c>
      <c r="AN468" s="6">
        <v>226636.24</v>
      </c>
      <c r="AO468" s="6">
        <v>38836.740000000005</v>
      </c>
      <c r="AP468" s="6">
        <v>337119.9</v>
      </c>
      <c r="AQ468" s="6">
        <v>31479.11</v>
      </c>
      <c r="AR468" s="7">
        <v>2423427</v>
      </c>
      <c r="AS468" s="7">
        <v>36690</v>
      </c>
      <c r="AT468" s="7">
        <v>2386737</v>
      </c>
      <c r="AU468" s="7">
        <v>2460117</v>
      </c>
      <c r="AV468" s="8">
        <v>2128</v>
      </c>
      <c r="AW468" s="8">
        <v>17515</v>
      </c>
      <c r="AX468" s="8">
        <v>16640</v>
      </c>
      <c r="AY468" s="8">
        <v>4768</v>
      </c>
      <c r="AZ468" s="8">
        <v>931</v>
      </c>
      <c r="BA468" s="9">
        <v>283.8</v>
      </c>
      <c r="BB468" s="3">
        <v>0.61899999999999999</v>
      </c>
      <c r="BC468" s="3">
        <v>0.53700000000000003</v>
      </c>
      <c r="BD468" s="3">
        <v>0.77</v>
      </c>
      <c r="BE468" s="3">
        <v>0.57399999999999995</v>
      </c>
    </row>
    <row r="469" spans="1:57" x14ac:dyDescent="0.25">
      <c r="A469" s="3" t="s">
        <v>65</v>
      </c>
      <c r="B469" s="12" t="s">
        <v>562</v>
      </c>
      <c r="C469" s="3" t="s">
        <v>57</v>
      </c>
      <c r="D469" s="3" t="s">
        <v>188</v>
      </c>
      <c r="E469" s="3" t="s">
        <v>60</v>
      </c>
      <c r="F469" s="3" t="s">
        <v>59</v>
      </c>
      <c r="G469" s="3">
        <v>388</v>
      </c>
      <c r="H469" s="11">
        <v>11897929</v>
      </c>
      <c r="I469" s="11">
        <v>5289713</v>
      </c>
      <c r="J469" s="11">
        <v>1094089</v>
      </c>
      <c r="K469" s="4">
        <v>26427</v>
      </c>
      <c r="L469" s="4">
        <v>12967</v>
      </c>
      <c r="M469" s="4">
        <v>13460</v>
      </c>
      <c r="N469" s="4">
        <v>19769</v>
      </c>
      <c r="O469" s="4">
        <v>9508</v>
      </c>
      <c r="P469" s="4">
        <v>10261</v>
      </c>
      <c r="Q469" s="4">
        <v>6658</v>
      </c>
      <c r="R469" s="4">
        <v>3459</v>
      </c>
      <c r="S469" s="4">
        <v>3199</v>
      </c>
      <c r="T469" s="4" t="s">
        <v>297</v>
      </c>
      <c r="U469" s="4">
        <v>19</v>
      </c>
      <c r="V469" s="4">
        <v>593962</v>
      </c>
      <c r="W469" s="5">
        <v>204</v>
      </c>
      <c r="X469" s="5">
        <v>18</v>
      </c>
      <c r="Y469" s="5">
        <v>5</v>
      </c>
      <c r="Z469" s="5">
        <v>140</v>
      </c>
      <c r="AA469" s="5">
        <v>41</v>
      </c>
      <c r="AB469" s="5">
        <v>0</v>
      </c>
      <c r="AC469" s="4">
        <v>113183</v>
      </c>
      <c r="AD469" s="4">
        <v>4469</v>
      </c>
      <c r="AE469" s="4">
        <v>13237</v>
      </c>
      <c r="AF469" s="4">
        <v>91114</v>
      </c>
      <c r="AG469" s="4">
        <v>58522</v>
      </c>
      <c r="AH469" s="6">
        <v>32748069.41</v>
      </c>
      <c r="AI469" s="6">
        <v>627708.4</v>
      </c>
      <c r="AJ469" s="6">
        <v>338586.12</v>
      </c>
      <c r="AK469" s="6">
        <v>7214.03</v>
      </c>
      <c r="AL469" s="6">
        <v>69873.789999999994</v>
      </c>
      <c r="AM469" s="6">
        <v>14215994.18</v>
      </c>
      <c r="AN469" s="6">
        <v>186934.39999999999</v>
      </c>
      <c r="AO469" s="6">
        <v>48283</v>
      </c>
      <c r="AP469" s="6">
        <v>317323.14</v>
      </c>
      <c r="AQ469" s="6">
        <v>75167.86</v>
      </c>
      <c r="AR469" s="7" t="s">
        <v>56</v>
      </c>
      <c r="AS469" s="7" t="s">
        <v>56</v>
      </c>
      <c r="AT469" s="7" t="s">
        <v>56</v>
      </c>
      <c r="AU469" s="7" t="s">
        <v>56</v>
      </c>
      <c r="AV469" s="8">
        <v>1841</v>
      </c>
      <c r="AW469" s="8">
        <v>12612</v>
      </c>
      <c r="AX469" s="8">
        <v>13305</v>
      </c>
      <c r="AY469" s="8">
        <v>4179</v>
      </c>
      <c r="AZ469" s="8">
        <v>622</v>
      </c>
      <c r="BA469" s="9">
        <v>278.14</v>
      </c>
      <c r="BB469" s="3">
        <v>0.60499999999999998</v>
      </c>
      <c r="BC469" s="3">
        <v>0.504</v>
      </c>
      <c r="BD469" s="3">
        <v>0.77</v>
      </c>
      <c r="BE469" s="3">
        <v>0.56999999999999995</v>
      </c>
    </row>
    <row r="470" spans="1:57" x14ac:dyDescent="0.25">
      <c r="A470" s="3" t="s">
        <v>62</v>
      </c>
      <c r="B470" s="12" t="s">
        <v>563</v>
      </c>
      <c r="C470" s="3" t="s">
        <v>57</v>
      </c>
      <c r="D470" s="3" t="s">
        <v>154</v>
      </c>
      <c r="E470" s="3" t="s">
        <v>60</v>
      </c>
      <c r="F470" s="3" t="s">
        <v>59</v>
      </c>
      <c r="G470" s="3">
        <v>225.6</v>
      </c>
      <c r="H470" s="11">
        <v>41483405</v>
      </c>
      <c r="I470" s="11">
        <v>4980142</v>
      </c>
      <c r="J470" s="11">
        <v>1591538</v>
      </c>
      <c r="K470" s="4">
        <v>26415</v>
      </c>
      <c r="L470" s="4">
        <v>13122</v>
      </c>
      <c r="M470" s="4">
        <v>13293</v>
      </c>
      <c r="N470" s="4">
        <v>15134</v>
      </c>
      <c r="O470" s="4">
        <v>7363</v>
      </c>
      <c r="P470" s="4">
        <v>7771</v>
      </c>
      <c r="Q470" s="4">
        <v>11281</v>
      </c>
      <c r="R470" s="4">
        <v>5759</v>
      </c>
      <c r="S470" s="4">
        <v>5522</v>
      </c>
      <c r="T470" s="4" t="s">
        <v>297</v>
      </c>
      <c r="U470" s="4">
        <v>23</v>
      </c>
      <c r="V470" s="4">
        <v>473990</v>
      </c>
      <c r="W470" s="5">
        <v>207</v>
      </c>
      <c r="X470" s="5">
        <v>22</v>
      </c>
      <c r="Y470" s="5">
        <v>16</v>
      </c>
      <c r="Z470" s="5">
        <v>128</v>
      </c>
      <c r="AA470" s="5">
        <v>36</v>
      </c>
      <c r="AB470" s="5">
        <v>5</v>
      </c>
      <c r="AC470" s="4">
        <v>120713</v>
      </c>
      <c r="AD470" s="4">
        <v>10964</v>
      </c>
      <c r="AE470" s="4">
        <v>15669</v>
      </c>
      <c r="AF470" s="4">
        <v>88508</v>
      </c>
      <c r="AG470" s="4">
        <v>50174</v>
      </c>
      <c r="AH470" s="6">
        <v>42279615.119999997</v>
      </c>
      <c r="AI470" s="6">
        <v>1081803.4099999999</v>
      </c>
      <c r="AJ470" s="6">
        <v>232539.18</v>
      </c>
      <c r="AK470" s="6">
        <v>15240.36</v>
      </c>
      <c r="AL470" s="6">
        <v>72045.61</v>
      </c>
      <c r="AM470" s="6">
        <v>14013058.43</v>
      </c>
      <c r="AN470" s="6">
        <v>476004.22</v>
      </c>
      <c r="AO470" s="6">
        <v>91849.37000000001</v>
      </c>
      <c r="AP470" s="6">
        <v>451384.31</v>
      </c>
      <c r="AQ470" s="6">
        <v>62565.51</v>
      </c>
      <c r="AR470" s="7" t="s">
        <v>56</v>
      </c>
      <c r="AS470" s="7" t="s">
        <v>56</v>
      </c>
      <c r="AT470" s="7" t="s">
        <v>56</v>
      </c>
      <c r="AU470" s="7" t="s">
        <v>56</v>
      </c>
      <c r="AV470" s="8">
        <v>1630</v>
      </c>
      <c r="AW470" s="8">
        <v>43017</v>
      </c>
      <c r="AX470" s="8">
        <v>24147</v>
      </c>
      <c r="AY470" s="8">
        <v>2932</v>
      </c>
      <c r="AZ470" s="8">
        <v>349</v>
      </c>
      <c r="BA470" s="9">
        <v>273.08</v>
      </c>
      <c r="BB470" s="3">
        <v>0.626</v>
      </c>
      <c r="BC470" s="3">
        <v>0.57699999999999996</v>
      </c>
      <c r="BD470" s="3">
        <v>0.75</v>
      </c>
      <c r="BE470" s="3">
        <v>0.56699999999999995</v>
      </c>
    </row>
    <row r="471" spans="1:57" x14ac:dyDescent="0.25">
      <c r="A471" s="3" t="s">
        <v>62</v>
      </c>
      <c r="B471" s="12" t="s">
        <v>564</v>
      </c>
      <c r="C471" s="3" t="s">
        <v>57</v>
      </c>
      <c r="D471" s="3" t="s">
        <v>109</v>
      </c>
      <c r="E471" s="3" t="s">
        <v>60</v>
      </c>
      <c r="F471" s="3" t="s">
        <v>59</v>
      </c>
      <c r="G471" s="3">
        <v>637.4</v>
      </c>
      <c r="H471" s="11">
        <v>10823159</v>
      </c>
      <c r="I471" s="11">
        <v>2092659</v>
      </c>
      <c r="J471" s="11">
        <v>391601</v>
      </c>
      <c r="K471" s="4">
        <v>26393</v>
      </c>
      <c r="L471" s="4">
        <v>12812</v>
      </c>
      <c r="M471" s="4">
        <v>13581</v>
      </c>
      <c r="N471" s="4">
        <v>14031</v>
      </c>
      <c r="O471" s="4">
        <v>6677</v>
      </c>
      <c r="P471" s="4">
        <v>7354</v>
      </c>
      <c r="Q471" s="4">
        <v>12362</v>
      </c>
      <c r="R471" s="4">
        <v>6135</v>
      </c>
      <c r="S471" s="4">
        <v>6227</v>
      </c>
      <c r="T471" s="4" t="s">
        <v>297</v>
      </c>
      <c r="U471" s="4">
        <v>10</v>
      </c>
      <c r="V471" s="4">
        <v>815693</v>
      </c>
      <c r="W471" s="5">
        <v>76</v>
      </c>
      <c r="X471" s="5">
        <v>5</v>
      </c>
      <c r="Y471" s="5">
        <v>5</v>
      </c>
      <c r="Z471" s="5">
        <v>47</v>
      </c>
      <c r="AA471" s="5">
        <v>17</v>
      </c>
      <c r="AB471" s="5">
        <v>2</v>
      </c>
      <c r="AC471" s="4">
        <v>95077</v>
      </c>
      <c r="AD471" s="4">
        <v>7384</v>
      </c>
      <c r="AE471" s="4">
        <v>11682</v>
      </c>
      <c r="AF471" s="4">
        <v>72643</v>
      </c>
      <c r="AG471" s="4">
        <v>48099</v>
      </c>
      <c r="AH471" s="6">
        <v>42091152.259999998</v>
      </c>
      <c r="AI471" s="6">
        <v>1282614.9400000002</v>
      </c>
      <c r="AJ471" s="6">
        <v>161115.51999999999</v>
      </c>
      <c r="AK471" s="6">
        <v>10307.459999999999</v>
      </c>
      <c r="AL471" s="6">
        <v>0</v>
      </c>
      <c r="AM471" s="6">
        <v>14013058.43</v>
      </c>
      <c r="AN471" s="6">
        <v>580267.07999999996</v>
      </c>
      <c r="AO471" s="6">
        <v>25733</v>
      </c>
      <c r="AP471" s="6">
        <v>654253.06000000006</v>
      </c>
      <c r="AQ471" s="6">
        <v>22361.8</v>
      </c>
      <c r="AR471" s="7" t="s">
        <v>56</v>
      </c>
      <c r="AS471" s="7" t="s">
        <v>56</v>
      </c>
      <c r="AT471" s="7" t="s">
        <v>56</v>
      </c>
      <c r="AU471" s="7" t="s">
        <v>56</v>
      </c>
      <c r="AV471" s="8">
        <v>3530</v>
      </c>
      <c r="AW471" s="8">
        <v>9337</v>
      </c>
      <c r="AX471" s="8">
        <v>14378</v>
      </c>
      <c r="AY471" s="8">
        <v>12714</v>
      </c>
      <c r="AZ471" s="8">
        <v>856</v>
      </c>
      <c r="BA471" s="9">
        <v>243.1</v>
      </c>
      <c r="BB471" s="3">
        <v>0.57799999999999996</v>
      </c>
      <c r="BC471" s="3">
        <v>0.48299999999999998</v>
      </c>
      <c r="BD471" s="3">
        <v>0.73</v>
      </c>
      <c r="BE471" s="3">
        <v>0.54900000000000004</v>
      </c>
    </row>
    <row r="472" spans="1:57" x14ac:dyDescent="0.25">
      <c r="A472" s="3" t="s">
        <v>68</v>
      </c>
      <c r="B472" s="12" t="s">
        <v>565</v>
      </c>
      <c r="C472" s="3" t="s">
        <v>57</v>
      </c>
      <c r="D472" s="3" t="s">
        <v>70</v>
      </c>
      <c r="E472" s="3" t="s">
        <v>59</v>
      </c>
      <c r="F472" s="3" t="s">
        <v>60</v>
      </c>
      <c r="G472" s="3">
        <v>64.400000000000006</v>
      </c>
      <c r="H472" s="11" t="s">
        <v>56</v>
      </c>
      <c r="I472" s="11" t="s">
        <v>56</v>
      </c>
      <c r="J472" s="11" t="s">
        <v>56</v>
      </c>
      <c r="K472" s="4">
        <v>26327</v>
      </c>
      <c r="L472" s="4">
        <v>13121</v>
      </c>
      <c r="M472" s="4">
        <v>13206</v>
      </c>
      <c r="N472" s="4">
        <v>16675</v>
      </c>
      <c r="O472" s="4">
        <v>8327</v>
      </c>
      <c r="P472" s="4">
        <v>8348</v>
      </c>
      <c r="Q472" s="4">
        <v>9652</v>
      </c>
      <c r="R472" s="4">
        <v>4794</v>
      </c>
      <c r="S472" s="4">
        <v>4858</v>
      </c>
      <c r="T472" s="4" t="s">
        <v>297</v>
      </c>
      <c r="U472" s="4">
        <v>12</v>
      </c>
      <c r="V472" s="4">
        <v>484408</v>
      </c>
      <c r="W472" s="5">
        <v>148</v>
      </c>
      <c r="X472" s="5">
        <v>14</v>
      </c>
      <c r="Y472" s="5">
        <v>18</v>
      </c>
      <c r="Z472" s="5">
        <v>68</v>
      </c>
      <c r="AA472" s="5">
        <v>47</v>
      </c>
      <c r="AB472" s="5">
        <v>1</v>
      </c>
      <c r="AC472" s="4">
        <v>107908</v>
      </c>
      <c r="AD472" s="4">
        <v>35114</v>
      </c>
      <c r="AE472" s="4">
        <v>11271</v>
      </c>
      <c r="AF472" s="4">
        <v>58511</v>
      </c>
      <c r="AG472" s="4">
        <v>34411</v>
      </c>
      <c r="AH472" s="6">
        <v>35313851.100000001</v>
      </c>
      <c r="AI472" s="6">
        <v>815276.12</v>
      </c>
      <c r="AJ472" s="6">
        <v>265655.37</v>
      </c>
      <c r="AK472" s="6">
        <v>14512.04</v>
      </c>
      <c r="AL472" s="6">
        <v>68106.58</v>
      </c>
      <c r="AM472" s="6">
        <v>11655753.09</v>
      </c>
      <c r="AN472" s="6">
        <v>291936.96999999997</v>
      </c>
      <c r="AO472" s="6">
        <v>56231.61</v>
      </c>
      <c r="AP472" s="6">
        <v>418233.11</v>
      </c>
      <c r="AQ472" s="6">
        <v>48874.43</v>
      </c>
      <c r="AR472" s="7" t="s">
        <v>56</v>
      </c>
      <c r="AS472" s="7" t="s">
        <v>56</v>
      </c>
      <c r="AT472" s="7" t="s">
        <v>56</v>
      </c>
      <c r="AU472" s="7" t="s">
        <v>56</v>
      </c>
      <c r="AV472" s="8">
        <v>346</v>
      </c>
      <c r="AW472" s="8">
        <v>2903</v>
      </c>
      <c r="AX472" s="8">
        <v>1459</v>
      </c>
      <c r="AY472" s="8">
        <v>4</v>
      </c>
      <c r="AZ472" s="8">
        <v>16</v>
      </c>
      <c r="BA472" s="9">
        <v>274</v>
      </c>
      <c r="BB472" s="3">
        <v>0.626</v>
      </c>
      <c r="BC472" s="3">
        <v>0.58699999999999997</v>
      </c>
      <c r="BD472" s="3">
        <v>0.73499999999999999</v>
      </c>
      <c r="BE472" s="3">
        <v>0.56799999999999995</v>
      </c>
    </row>
    <row r="473" spans="1:57" x14ac:dyDescent="0.25">
      <c r="A473" s="3" t="s">
        <v>53</v>
      </c>
      <c r="B473" s="12" t="s">
        <v>566</v>
      </c>
      <c r="C473" s="3" t="s">
        <v>57</v>
      </c>
      <c r="D473" s="3" t="s">
        <v>117</v>
      </c>
      <c r="E473" s="3" t="s">
        <v>59</v>
      </c>
      <c r="F473" s="3" t="s">
        <v>59</v>
      </c>
      <c r="G473" s="3">
        <v>1562.7</v>
      </c>
      <c r="H473" s="11">
        <v>11344563</v>
      </c>
      <c r="I473" s="11">
        <v>3563898</v>
      </c>
      <c r="J473" s="11">
        <v>1319837</v>
      </c>
      <c r="K473" s="4">
        <v>26264</v>
      </c>
      <c r="L473" s="4">
        <v>13331</v>
      </c>
      <c r="M473" s="4">
        <v>12933</v>
      </c>
      <c r="N473" s="4">
        <v>19002</v>
      </c>
      <c r="O473" s="4">
        <v>9463</v>
      </c>
      <c r="P473" s="4">
        <v>9539</v>
      </c>
      <c r="Q473" s="4">
        <v>7262</v>
      </c>
      <c r="R473" s="4">
        <v>3868</v>
      </c>
      <c r="S473" s="4">
        <v>3394</v>
      </c>
      <c r="T473" s="4" t="s">
        <v>297</v>
      </c>
      <c r="U473" s="4">
        <v>16</v>
      </c>
      <c r="V473" s="4">
        <v>485489</v>
      </c>
      <c r="W473" s="5">
        <v>341</v>
      </c>
      <c r="X473" s="5">
        <v>12</v>
      </c>
      <c r="Y473" s="5">
        <v>22</v>
      </c>
      <c r="Z473" s="5">
        <v>127</v>
      </c>
      <c r="AA473" s="5">
        <v>112</v>
      </c>
      <c r="AB473" s="5">
        <v>68</v>
      </c>
      <c r="AC473" s="4">
        <v>228004</v>
      </c>
      <c r="AD473" s="4">
        <v>92029</v>
      </c>
      <c r="AE473" s="4">
        <v>21460</v>
      </c>
      <c r="AF473" s="4">
        <v>105417</v>
      </c>
      <c r="AG473" s="4">
        <v>46945</v>
      </c>
      <c r="AH473" s="6">
        <v>47677896.310000002</v>
      </c>
      <c r="AI473" s="6">
        <v>3416765.23</v>
      </c>
      <c r="AJ473" s="6">
        <v>284361.03000000003</v>
      </c>
      <c r="AK473" s="6">
        <v>76805.59</v>
      </c>
      <c r="AL473" s="6">
        <v>71121.16</v>
      </c>
      <c r="AM473" s="6">
        <v>14260841.99</v>
      </c>
      <c r="AN473" s="6">
        <v>248583.6</v>
      </c>
      <c r="AO473" s="6">
        <v>373708.78</v>
      </c>
      <c r="AP473" s="6">
        <v>1964946.04</v>
      </c>
      <c r="AQ473" s="6">
        <v>829526.81</v>
      </c>
      <c r="AR473" s="7">
        <v>0</v>
      </c>
      <c r="AS473" s="7">
        <v>52743</v>
      </c>
      <c r="AT473" s="7">
        <v>-52743</v>
      </c>
      <c r="AU473" s="7">
        <v>52743</v>
      </c>
      <c r="AV473" s="8">
        <v>861</v>
      </c>
      <c r="AW473" s="8">
        <v>50915</v>
      </c>
      <c r="AX473" s="8">
        <v>2731</v>
      </c>
      <c r="AY473" s="8">
        <v>939</v>
      </c>
      <c r="AZ473" s="8">
        <v>292</v>
      </c>
      <c r="BA473" s="9">
        <v>388.28</v>
      </c>
      <c r="BB473" s="3">
        <v>0.65400000000000003</v>
      </c>
      <c r="BC473" s="3">
        <v>0.57099999999999995</v>
      </c>
      <c r="BD473" s="3">
        <v>0.78400000000000003</v>
      </c>
      <c r="BE473" s="3">
        <v>0.624</v>
      </c>
    </row>
    <row r="474" spans="1:57" x14ac:dyDescent="0.25">
      <c r="A474" s="3" t="s">
        <v>65</v>
      </c>
      <c r="B474" s="12" t="s">
        <v>567</v>
      </c>
      <c r="C474" s="3" t="s">
        <v>57</v>
      </c>
      <c r="D474" s="3" t="s">
        <v>100</v>
      </c>
      <c r="E474" s="3" t="s">
        <v>60</v>
      </c>
      <c r="F474" s="3" t="s">
        <v>59</v>
      </c>
      <c r="G474" s="3">
        <v>1083.7</v>
      </c>
      <c r="H474" s="11">
        <v>11846058</v>
      </c>
      <c r="I474" s="11">
        <v>1603534</v>
      </c>
      <c r="J474" s="11">
        <v>1196593</v>
      </c>
      <c r="K474" s="4">
        <v>26256</v>
      </c>
      <c r="L474" s="4">
        <v>13042</v>
      </c>
      <c r="M474" s="4">
        <v>13214</v>
      </c>
      <c r="N474" s="4">
        <v>9688</v>
      </c>
      <c r="O474" s="4">
        <v>4580</v>
      </c>
      <c r="P474" s="4">
        <v>5108</v>
      </c>
      <c r="Q474" s="4">
        <v>16568</v>
      </c>
      <c r="R474" s="4">
        <v>8462</v>
      </c>
      <c r="S474" s="4">
        <v>8106</v>
      </c>
      <c r="T474" s="4" t="s">
        <v>297</v>
      </c>
      <c r="U474" s="4">
        <v>4</v>
      </c>
      <c r="V474" s="4">
        <v>619512</v>
      </c>
      <c r="W474" s="5">
        <v>67</v>
      </c>
      <c r="X474" s="5">
        <v>6</v>
      </c>
      <c r="Y474" s="5">
        <v>3</v>
      </c>
      <c r="Z474" s="5">
        <v>41</v>
      </c>
      <c r="AA474" s="5">
        <v>15</v>
      </c>
      <c r="AB474" s="5">
        <v>2</v>
      </c>
      <c r="AC474" s="4">
        <v>171267</v>
      </c>
      <c r="AD474" s="4">
        <v>62325</v>
      </c>
      <c r="AE474" s="4">
        <v>9690</v>
      </c>
      <c r="AF474" s="4">
        <v>95211</v>
      </c>
      <c r="AG474" s="4">
        <v>59322</v>
      </c>
      <c r="AH474" s="6">
        <v>41152640.979999997</v>
      </c>
      <c r="AI474" s="6">
        <v>957471.78999999992</v>
      </c>
      <c r="AJ474" s="6">
        <v>117212.57</v>
      </c>
      <c r="AK474" s="6">
        <v>6337.53</v>
      </c>
      <c r="AL474" s="6">
        <v>69835.97</v>
      </c>
      <c r="AM474" s="6">
        <v>14215932.029999999</v>
      </c>
      <c r="AN474" s="6">
        <v>252617.97</v>
      </c>
      <c r="AO474" s="6">
        <v>140663.75</v>
      </c>
      <c r="AP474" s="6">
        <v>548338.96</v>
      </c>
      <c r="AQ474" s="6">
        <v>15851.11</v>
      </c>
      <c r="AR474" s="7" t="s">
        <v>56</v>
      </c>
      <c r="AS474" s="7" t="s">
        <v>56</v>
      </c>
      <c r="AT474" s="7" t="s">
        <v>56</v>
      </c>
      <c r="AU474" s="7" t="s">
        <v>56</v>
      </c>
      <c r="AV474" s="8">
        <v>4089</v>
      </c>
      <c r="AW474" s="8">
        <v>35690</v>
      </c>
      <c r="AX474" s="8">
        <v>24983</v>
      </c>
      <c r="AY474" s="8">
        <v>8450</v>
      </c>
      <c r="AZ474" s="8">
        <v>1687</v>
      </c>
      <c r="BA474" s="9">
        <v>218.32</v>
      </c>
      <c r="BB474" s="3">
        <v>0.51</v>
      </c>
      <c r="BC474" s="3">
        <v>0.36399999999999999</v>
      </c>
      <c r="BD474" s="3">
        <v>0.68799999999999994</v>
      </c>
      <c r="BE474" s="3">
        <v>0.53100000000000003</v>
      </c>
    </row>
    <row r="475" spans="1:57" x14ac:dyDescent="0.25">
      <c r="A475" s="3" t="s">
        <v>53</v>
      </c>
      <c r="B475" s="12" t="s">
        <v>568</v>
      </c>
      <c r="C475" s="3" t="s">
        <v>57</v>
      </c>
      <c r="D475" s="3" t="s">
        <v>142</v>
      </c>
      <c r="E475" s="3" t="s">
        <v>59</v>
      </c>
      <c r="F475" s="3" t="s">
        <v>59</v>
      </c>
      <c r="G475" s="3">
        <v>5977.7</v>
      </c>
      <c r="H475" s="11">
        <v>22124024</v>
      </c>
      <c r="I475" s="11">
        <v>6513660</v>
      </c>
      <c r="J475" s="11">
        <v>45085456</v>
      </c>
      <c r="K475" s="4">
        <v>26250</v>
      </c>
      <c r="L475" s="4">
        <v>13572</v>
      </c>
      <c r="M475" s="4">
        <v>12678</v>
      </c>
      <c r="N475" s="4">
        <v>14907</v>
      </c>
      <c r="O475" s="4">
        <v>7313</v>
      </c>
      <c r="P475" s="4">
        <v>7594</v>
      </c>
      <c r="Q475" s="4">
        <v>11343</v>
      </c>
      <c r="R475" s="4">
        <v>6259</v>
      </c>
      <c r="S475" s="4">
        <v>5084</v>
      </c>
      <c r="T475" s="4" t="s">
        <v>297</v>
      </c>
      <c r="U475" s="4">
        <v>12</v>
      </c>
      <c r="V475" s="4">
        <v>394092</v>
      </c>
      <c r="W475" s="5">
        <v>87</v>
      </c>
      <c r="X475" s="5">
        <v>2</v>
      </c>
      <c r="Y475" s="5">
        <v>3</v>
      </c>
      <c r="Z475" s="5">
        <v>50</v>
      </c>
      <c r="AA475" s="5">
        <v>16</v>
      </c>
      <c r="AB475" s="5">
        <v>16</v>
      </c>
      <c r="AC475" s="4">
        <v>106666</v>
      </c>
      <c r="AD475" s="4">
        <v>15225</v>
      </c>
      <c r="AE475" s="4">
        <v>11001</v>
      </c>
      <c r="AF475" s="4">
        <v>76910</v>
      </c>
      <c r="AG475" s="4">
        <v>45372</v>
      </c>
      <c r="AH475" s="6">
        <v>37941473.25</v>
      </c>
      <c r="AI475" s="6">
        <v>1523141.53</v>
      </c>
      <c r="AJ475" s="6">
        <v>96222.73</v>
      </c>
      <c r="AK475" s="6">
        <v>73044.11</v>
      </c>
      <c r="AL475" s="6">
        <v>71516.210000000006</v>
      </c>
      <c r="AM475" s="6">
        <v>14260841.99</v>
      </c>
      <c r="AN475" s="6">
        <v>738107.22</v>
      </c>
      <c r="AO475" s="6">
        <v>70694.22</v>
      </c>
      <c r="AP475" s="6">
        <v>670128.68000000005</v>
      </c>
      <c r="AQ475" s="6">
        <v>44211.41</v>
      </c>
      <c r="AR475" s="7" t="s">
        <v>56</v>
      </c>
      <c r="AS475" s="7" t="s">
        <v>56</v>
      </c>
      <c r="AT475" s="7" t="s">
        <v>56</v>
      </c>
      <c r="AU475" s="7" t="s">
        <v>56</v>
      </c>
      <c r="AV475" s="8">
        <v>2574</v>
      </c>
      <c r="AW475" s="8">
        <v>10417</v>
      </c>
      <c r="AX475" s="8">
        <v>8241</v>
      </c>
      <c r="AY475" s="8">
        <v>4687</v>
      </c>
      <c r="AZ475" s="8">
        <v>1218</v>
      </c>
      <c r="BA475" s="9">
        <v>267.32</v>
      </c>
      <c r="BB475" s="3">
        <v>0.60499999999999998</v>
      </c>
      <c r="BC475" s="3">
        <v>0.51300000000000001</v>
      </c>
      <c r="BD475" s="3">
        <v>0.76600000000000001</v>
      </c>
      <c r="BE475" s="3">
        <v>0.56399999999999995</v>
      </c>
    </row>
    <row r="476" spans="1:57" x14ac:dyDescent="0.25">
      <c r="A476" s="3" t="s">
        <v>68</v>
      </c>
      <c r="B476" s="12" t="s">
        <v>569</v>
      </c>
      <c r="C476" s="3" t="s">
        <v>57</v>
      </c>
      <c r="D476" s="3" t="s">
        <v>70</v>
      </c>
      <c r="E476" s="3" t="s">
        <v>59</v>
      </c>
      <c r="F476" s="3" t="s">
        <v>59</v>
      </c>
      <c r="G476" s="3">
        <v>2131.3000000000002</v>
      </c>
      <c r="H476" s="11" t="s">
        <v>56</v>
      </c>
      <c r="I476" s="11" t="s">
        <v>56</v>
      </c>
      <c r="J476" s="11" t="s">
        <v>56</v>
      </c>
      <c r="K476" s="4">
        <v>26189</v>
      </c>
      <c r="L476" s="4">
        <v>13684</v>
      </c>
      <c r="M476" s="4">
        <v>12505</v>
      </c>
      <c r="N476" s="4">
        <v>10506</v>
      </c>
      <c r="O476" s="4">
        <v>5256</v>
      </c>
      <c r="P476" s="4">
        <v>5250</v>
      </c>
      <c r="Q476" s="4">
        <v>15683</v>
      </c>
      <c r="R476" s="4">
        <v>8428</v>
      </c>
      <c r="S476" s="4">
        <v>7255</v>
      </c>
      <c r="T476" s="4" t="s">
        <v>297</v>
      </c>
      <c r="U476" s="4">
        <v>5</v>
      </c>
      <c r="V476" s="4">
        <v>410052</v>
      </c>
      <c r="W476" s="5">
        <v>34</v>
      </c>
      <c r="X476" s="5">
        <v>2</v>
      </c>
      <c r="Y476" s="5">
        <v>0</v>
      </c>
      <c r="Z476" s="5">
        <v>25</v>
      </c>
      <c r="AA476" s="5">
        <v>6</v>
      </c>
      <c r="AB476" s="5">
        <v>1</v>
      </c>
      <c r="AC476" s="4">
        <v>86635</v>
      </c>
      <c r="AD476" s="4">
        <v>23539</v>
      </c>
      <c r="AE476" s="4">
        <v>7542</v>
      </c>
      <c r="AF476" s="4">
        <v>53715</v>
      </c>
      <c r="AG476" s="4">
        <v>37249</v>
      </c>
      <c r="AH476" s="6">
        <v>41920035.049999997</v>
      </c>
      <c r="AI476" s="6">
        <v>655493.11</v>
      </c>
      <c r="AJ476" s="6">
        <v>63073.04</v>
      </c>
      <c r="AK476" s="6">
        <v>3810.94</v>
      </c>
      <c r="AL476" s="6">
        <v>0</v>
      </c>
      <c r="AM476" s="6">
        <v>11901382.699999999</v>
      </c>
      <c r="AN476" s="6">
        <v>299376.84999999998</v>
      </c>
      <c r="AO476" s="6">
        <v>0</v>
      </c>
      <c r="AP476" s="6">
        <v>346566.26</v>
      </c>
      <c r="AQ476" s="6">
        <v>9550</v>
      </c>
      <c r="AR476" s="7" t="s">
        <v>56</v>
      </c>
      <c r="AS476" s="7" t="s">
        <v>56</v>
      </c>
      <c r="AT476" s="7" t="s">
        <v>56</v>
      </c>
      <c r="AU476" s="7" t="s">
        <v>56</v>
      </c>
      <c r="AV476" s="8">
        <v>855</v>
      </c>
      <c r="AW476" s="8">
        <v>2082</v>
      </c>
      <c r="AX476" s="8">
        <v>2030</v>
      </c>
      <c r="AY476" s="8">
        <v>83</v>
      </c>
      <c r="AZ476" s="8">
        <v>34</v>
      </c>
      <c r="BA476" s="9">
        <v>125.91</v>
      </c>
      <c r="BB476" s="3">
        <v>0.53500000000000003</v>
      </c>
      <c r="BC476" s="3">
        <v>0.45500000000000002</v>
      </c>
      <c r="BD476" s="3">
        <v>0.75900000000000001</v>
      </c>
      <c r="BE476" s="3">
        <v>0.443</v>
      </c>
    </row>
    <row r="477" spans="1:57" x14ac:dyDescent="0.25">
      <c r="A477" s="3" t="s">
        <v>65</v>
      </c>
      <c r="B477" s="12" t="s">
        <v>570</v>
      </c>
      <c r="C477" s="3" t="s">
        <v>57</v>
      </c>
      <c r="D477" s="3" t="s">
        <v>188</v>
      </c>
      <c r="E477" s="3" t="s">
        <v>60</v>
      </c>
      <c r="F477" s="3" t="s">
        <v>59</v>
      </c>
      <c r="G477" s="3">
        <v>229.5</v>
      </c>
      <c r="H477" s="11">
        <v>16627932</v>
      </c>
      <c r="I477" s="11">
        <v>4834504</v>
      </c>
      <c r="J477" s="11">
        <v>408383</v>
      </c>
      <c r="K477" s="4">
        <v>26116</v>
      </c>
      <c r="L477" s="4">
        <v>12896</v>
      </c>
      <c r="M477" s="4">
        <v>13220</v>
      </c>
      <c r="N477" s="4">
        <v>22464</v>
      </c>
      <c r="O477" s="4">
        <v>11031</v>
      </c>
      <c r="P477" s="4">
        <v>11433</v>
      </c>
      <c r="Q477" s="4">
        <v>3652</v>
      </c>
      <c r="R477" s="4">
        <v>1865</v>
      </c>
      <c r="S477" s="4">
        <v>1787</v>
      </c>
      <c r="T477" s="4" t="s">
        <v>297</v>
      </c>
      <c r="U477" s="4">
        <v>30</v>
      </c>
      <c r="V477" s="4">
        <v>550099</v>
      </c>
      <c r="W477" s="5">
        <v>354</v>
      </c>
      <c r="X477" s="5">
        <v>162</v>
      </c>
      <c r="Y477" s="5">
        <v>3</v>
      </c>
      <c r="Z477" s="5">
        <v>135</v>
      </c>
      <c r="AA477" s="5">
        <v>52</v>
      </c>
      <c r="AB477" s="5">
        <v>2</v>
      </c>
      <c r="AC477" s="4">
        <v>141058</v>
      </c>
      <c r="AD477" s="4">
        <v>2386</v>
      </c>
      <c r="AE477" s="4">
        <v>30729</v>
      </c>
      <c r="AF477" s="4">
        <v>97687</v>
      </c>
      <c r="AG477" s="4">
        <v>59564</v>
      </c>
      <c r="AH477" s="6">
        <v>39907013.079999998</v>
      </c>
      <c r="AI477" s="6">
        <v>1411000.43</v>
      </c>
      <c r="AJ477" s="6">
        <v>414702.02</v>
      </c>
      <c r="AK477" s="6">
        <v>2363.4</v>
      </c>
      <c r="AL477" s="6">
        <v>69389.149999999994</v>
      </c>
      <c r="AM477" s="6">
        <v>14215932.029999999</v>
      </c>
      <c r="AN477" s="6">
        <v>344863.24</v>
      </c>
      <c r="AO477" s="6">
        <v>30511.09</v>
      </c>
      <c r="AP477" s="6">
        <v>944246.69</v>
      </c>
      <c r="AQ477" s="6">
        <v>91379.41</v>
      </c>
      <c r="AR477" s="7">
        <v>0</v>
      </c>
      <c r="AS477" s="7">
        <v>47915</v>
      </c>
      <c r="AT477" s="7">
        <v>-47915</v>
      </c>
      <c r="AU477" s="7">
        <v>47915</v>
      </c>
      <c r="AV477" s="8">
        <v>749</v>
      </c>
      <c r="AW477" s="8">
        <v>8565</v>
      </c>
      <c r="AX477" s="8">
        <v>8290</v>
      </c>
      <c r="AY477" s="8">
        <v>1524</v>
      </c>
      <c r="AZ477" s="8">
        <v>143</v>
      </c>
      <c r="BA477" s="9">
        <v>338.39</v>
      </c>
      <c r="BB477" s="3">
        <v>0.59499999999999997</v>
      </c>
      <c r="BC477" s="3">
        <v>0.45500000000000002</v>
      </c>
      <c r="BD477" s="3">
        <v>0.76800000000000002</v>
      </c>
      <c r="BE477" s="3">
        <v>0.60199999999999998</v>
      </c>
    </row>
    <row r="478" spans="1:57" x14ac:dyDescent="0.25">
      <c r="A478" s="3" t="s">
        <v>74</v>
      </c>
      <c r="B478" s="12" t="s">
        <v>571</v>
      </c>
      <c r="C478" s="3" t="s">
        <v>57</v>
      </c>
      <c r="D478" s="3" t="s">
        <v>134</v>
      </c>
      <c r="E478" s="3" t="s">
        <v>59</v>
      </c>
      <c r="F478" s="3" t="s">
        <v>59</v>
      </c>
      <c r="G478" s="3">
        <v>1269.5</v>
      </c>
      <c r="H478" s="11">
        <v>18738225</v>
      </c>
      <c r="I478" s="11">
        <v>2529708</v>
      </c>
      <c r="J478" s="11">
        <v>532130</v>
      </c>
      <c r="K478" s="4">
        <v>26036</v>
      </c>
      <c r="L478" s="4">
        <v>13165</v>
      </c>
      <c r="M478" s="4">
        <v>12871</v>
      </c>
      <c r="N478" s="4">
        <v>12020</v>
      </c>
      <c r="O478" s="4">
        <v>5896</v>
      </c>
      <c r="P478" s="4">
        <v>6124</v>
      </c>
      <c r="Q478" s="4">
        <v>14016</v>
      </c>
      <c r="R478" s="4">
        <v>7269</v>
      </c>
      <c r="S478" s="4">
        <v>6747</v>
      </c>
      <c r="T478" s="4" t="s">
        <v>297</v>
      </c>
      <c r="U478" s="4">
        <v>21</v>
      </c>
      <c r="V478" s="4">
        <v>440023</v>
      </c>
      <c r="W478" s="5">
        <v>89</v>
      </c>
      <c r="X478" s="5">
        <v>7</v>
      </c>
      <c r="Y478" s="5">
        <v>6</v>
      </c>
      <c r="Z478" s="5">
        <v>59</v>
      </c>
      <c r="AA478" s="5">
        <v>16</v>
      </c>
      <c r="AB478" s="5">
        <v>1</v>
      </c>
      <c r="AC478" s="4">
        <v>94471</v>
      </c>
      <c r="AD478" s="4">
        <v>9245</v>
      </c>
      <c r="AE478" s="4">
        <v>9598</v>
      </c>
      <c r="AF478" s="4">
        <v>71085</v>
      </c>
      <c r="AG478" s="4">
        <v>44277</v>
      </c>
      <c r="AH478" s="6">
        <v>24955098.789999999</v>
      </c>
      <c r="AI478" s="6">
        <v>463848.06</v>
      </c>
      <c r="AJ478" s="6">
        <v>79883.34</v>
      </c>
      <c r="AK478" s="6">
        <v>704.61</v>
      </c>
      <c r="AL478" s="6">
        <v>73835.789999999994</v>
      </c>
      <c r="AM478" s="6">
        <v>8955568.9800000004</v>
      </c>
      <c r="AN478" s="6">
        <v>140956.04</v>
      </c>
      <c r="AO478" s="6">
        <v>17762.810000000001</v>
      </c>
      <c r="AP478" s="6">
        <v>281764.53999999998</v>
      </c>
      <c r="AQ478" s="6">
        <v>23364.67</v>
      </c>
      <c r="AR478" s="7" t="s">
        <v>56</v>
      </c>
      <c r="AS478" s="7" t="s">
        <v>56</v>
      </c>
      <c r="AT478" s="7" t="s">
        <v>56</v>
      </c>
      <c r="AU478" s="7" t="s">
        <v>56</v>
      </c>
      <c r="AV478" s="8">
        <v>3327</v>
      </c>
      <c r="AW478" s="8">
        <v>7356</v>
      </c>
      <c r="AX478" s="8">
        <v>8556</v>
      </c>
      <c r="AY478" s="8">
        <v>5542</v>
      </c>
      <c r="AZ478" s="8">
        <v>811</v>
      </c>
      <c r="BA478" s="9">
        <v>198.58</v>
      </c>
      <c r="BB478" s="3">
        <v>0.497</v>
      </c>
      <c r="BC478" s="3">
        <v>0.33400000000000002</v>
      </c>
      <c r="BD478" s="3">
        <v>0.71199999999999997</v>
      </c>
      <c r="BE478" s="3">
        <v>0.51600000000000001</v>
      </c>
    </row>
    <row r="479" spans="1:57" x14ac:dyDescent="0.25">
      <c r="A479" s="3" t="s">
        <v>92</v>
      </c>
      <c r="B479" s="12" t="s">
        <v>572</v>
      </c>
      <c r="C479" s="3" t="s">
        <v>94</v>
      </c>
      <c r="D479" s="3" t="s">
        <v>95</v>
      </c>
      <c r="E479" s="3" t="s">
        <v>59</v>
      </c>
      <c r="F479" s="3" t="s">
        <v>59</v>
      </c>
      <c r="G479" s="3">
        <v>2225.1999999999998</v>
      </c>
      <c r="H479" s="11">
        <v>16951744</v>
      </c>
      <c r="I479" s="11">
        <v>3745115</v>
      </c>
      <c r="J479" s="11">
        <v>28621111</v>
      </c>
      <c r="K479" s="4">
        <v>26033</v>
      </c>
      <c r="L479" s="4">
        <v>13184</v>
      </c>
      <c r="M479" s="4">
        <v>12849</v>
      </c>
      <c r="N479" s="4">
        <v>14766</v>
      </c>
      <c r="O479" s="4">
        <v>7236</v>
      </c>
      <c r="P479" s="4">
        <v>7530</v>
      </c>
      <c r="Q479" s="4">
        <v>11267</v>
      </c>
      <c r="R479" s="4">
        <v>5948</v>
      </c>
      <c r="S479" s="4">
        <v>5319</v>
      </c>
      <c r="T479" s="4" t="s">
        <v>297</v>
      </c>
      <c r="U479" s="4">
        <v>18</v>
      </c>
      <c r="V479" s="4">
        <v>424697</v>
      </c>
      <c r="W479" s="5">
        <v>244</v>
      </c>
      <c r="X479" s="5">
        <v>11</v>
      </c>
      <c r="Y479" s="5">
        <v>7</v>
      </c>
      <c r="Z479" s="5">
        <v>118</v>
      </c>
      <c r="AA479" s="5">
        <v>42</v>
      </c>
      <c r="AB479" s="5">
        <v>66</v>
      </c>
      <c r="AC479" s="4">
        <v>157937</v>
      </c>
      <c r="AD479" s="4">
        <v>49555</v>
      </c>
      <c r="AE479" s="4">
        <v>16721</v>
      </c>
      <c r="AF479" s="4">
        <v>88099</v>
      </c>
      <c r="AG479" s="4">
        <v>46308</v>
      </c>
      <c r="AH479" s="6">
        <v>31628179.829999998</v>
      </c>
      <c r="AI479" s="6">
        <v>1471188.3099999998</v>
      </c>
      <c r="AJ479" s="6">
        <v>325789.14</v>
      </c>
      <c r="AK479" s="6">
        <v>63945.86</v>
      </c>
      <c r="AL479" s="6">
        <v>82629.64</v>
      </c>
      <c r="AM479" s="6">
        <v>13572777.140000001</v>
      </c>
      <c r="AN479" s="6">
        <v>419870.2</v>
      </c>
      <c r="AO479" s="6">
        <v>247199.49</v>
      </c>
      <c r="AP479" s="6">
        <v>740650.7</v>
      </c>
      <c r="AQ479" s="6">
        <v>63467.92</v>
      </c>
      <c r="AR479" s="7" t="s">
        <v>56</v>
      </c>
      <c r="AS479" s="7" t="s">
        <v>56</v>
      </c>
      <c r="AT479" s="7" t="s">
        <v>56</v>
      </c>
      <c r="AU479" s="7" t="s">
        <v>56</v>
      </c>
      <c r="AV479" s="8">
        <v>2026</v>
      </c>
      <c r="AW479" s="8">
        <v>12135</v>
      </c>
      <c r="AX479" s="8">
        <v>9425</v>
      </c>
      <c r="AY479" s="8">
        <v>7245</v>
      </c>
      <c r="AZ479" s="8">
        <v>972</v>
      </c>
      <c r="BA479" s="9">
        <v>287.27999999999997</v>
      </c>
      <c r="BB479" s="3">
        <v>0.64200000000000002</v>
      </c>
      <c r="BC479" s="3">
        <v>0.56999999999999995</v>
      </c>
      <c r="BD479" s="3">
        <v>0.80800000000000005</v>
      </c>
      <c r="BE479" s="3">
        <v>0.57499999999999996</v>
      </c>
    </row>
    <row r="480" spans="1:57" x14ac:dyDescent="0.25">
      <c r="A480" s="3" t="s">
        <v>80</v>
      </c>
      <c r="B480" s="12" t="s">
        <v>573</v>
      </c>
      <c r="C480" s="3" t="s">
        <v>57</v>
      </c>
      <c r="D480" s="3" t="s">
        <v>90</v>
      </c>
      <c r="E480" s="3" t="s">
        <v>60</v>
      </c>
      <c r="F480" s="3" t="s">
        <v>59</v>
      </c>
      <c r="G480" s="3">
        <v>107.6</v>
      </c>
      <c r="H480" s="11">
        <v>8782173</v>
      </c>
      <c r="I480" s="11">
        <v>416005</v>
      </c>
      <c r="J480" s="11">
        <v>587620</v>
      </c>
      <c r="K480" s="4">
        <v>25900</v>
      </c>
      <c r="L480" s="4">
        <v>12743</v>
      </c>
      <c r="M480" s="4">
        <v>13157</v>
      </c>
      <c r="N480" s="4">
        <v>10570</v>
      </c>
      <c r="O480" s="4">
        <v>5041</v>
      </c>
      <c r="P480" s="4">
        <v>5529</v>
      </c>
      <c r="Q480" s="4">
        <v>15330</v>
      </c>
      <c r="R480" s="4">
        <v>7702</v>
      </c>
      <c r="S480" s="4">
        <v>7628</v>
      </c>
      <c r="T480" s="4" t="s">
        <v>297</v>
      </c>
      <c r="U480" s="4">
        <v>14</v>
      </c>
      <c r="V480" s="4">
        <v>492162</v>
      </c>
      <c r="W480" s="5">
        <v>160</v>
      </c>
      <c r="X480" s="5">
        <v>20</v>
      </c>
      <c r="Y480" s="5">
        <v>24</v>
      </c>
      <c r="Z480" s="5">
        <v>59</v>
      </c>
      <c r="AA480" s="5">
        <v>33</v>
      </c>
      <c r="AB480" s="5">
        <v>24</v>
      </c>
      <c r="AC480" s="4">
        <v>122230</v>
      </c>
      <c r="AD480" s="4">
        <v>14313</v>
      </c>
      <c r="AE480" s="4">
        <v>15184</v>
      </c>
      <c r="AF480" s="4">
        <v>88647</v>
      </c>
      <c r="AG480" s="4">
        <v>64981</v>
      </c>
      <c r="AH480" s="6">
        <v>32376242.73</v>
      </c>
      <c r="AI480" s="6">
        <v>515686.35</v>
      </c>
      <c r="AJ480" s="6">
        <v>234545.31</v>
      </c>
      <c r="AK480" s="6">
        <v>2918.45</v>
      </c>
      <c r="AL480" s="6">
        <v>63001.82</v>
      </c>
      <c r="AM480" s="6">
        <v>13411437.42</v>
      </c>
      <c r="AN480" s="6">
        <v>252245.25</v>
      </c>
      <c r="AO480" s="6">
        <v>15373.48</v>
      </c>
      <c r="AP480" s="6">
        <v>235380.32</v>
      </c>
      <c r="AQ480" s="6">
        <v>12687.3</v>
      </c>
      <c r="AR480" s="7" t="s">
        <v>56</v>
      </c>
      <c r="AS480" s="7" t="s">
        <v>56</v>
      </c>
      <c r="AT480" s="7" t="s">
        <v>56</v>
      </c>
      <c r="AU480" s="7" t="s">
        <v>56</v>
      </c>
      <c r="AV480" s="8">
        <v>1820</v>
      </c>
      <c r="AW480" s="8">
        <v>33267</v>
      </c>
      <c r="AX480" s="8">
        <v>30220</v>
      </c>
      <c r="AY480" s="8">
        <v>4878</v>
      </c>
      <c r="AZ480" s="8">
        <v>607</v>
      </c>
      <c r="BA480" s="9">
        <v>380.73</v>
      </c>
      <c r="BB480" s="3">
        <v>0.627</v>
      </c>
      <c r="BC480" s="3">
        <v>0.51600000000000001</v>
      </c>
      <c r="BD480" s="3">
        <v>0.76900000000000002</v>
      </c>
      <c r="BE480" s="3">
        <v>0.621</v>
      </c>
    </row>
    <row r="481" spans="1:57" x14ac:dyDescent="0.25">
      <c r="A481" s="3" t="s">
        <v>71</v>
      </c>
      <c r="B481" s="12" t="s">
        <v>574</v>
      </c>
      <c r="C481" s="3" t="s">
        <v>57</v>
      </c>
      <c r="D481" s="3" t="s">
        <v>73</v>
      </c>
      <c r="E481" s="3" t="s">
        <v>59</v>
      </c>
      <c r="F481" s="3" t="s">
        <v>59</v>
      </c>
      <c r="G481" s="3">
        <v>186.5</v>
      </c>
      <c r="H481" s="11">
        <v>11460845</v>
      </c>
      <c r="I481" s="11">
        <v>2556927</v>
      </c>
      <c r="J481" s="11">
        <v>12541207</v>
      </c>
      <c r="K481" s="4">
        <v>25776</v>
      </c>
      <c r="L481" s="4">
        <v>12769</v>
      </c>
      <c r="M481" s="4">
        <v>13007</v>
      </c>
      <c r="N481" s="4">
        <v>17450</v>
      </c>
      <c r="O481" s="4">
        <v>8494</v>
      </c>
      <c r="P481" s="4">
        <v>8956</v>
      </c>
      <c r="Q481" s="4">
        <v>8326</v>
      </c>
      <c r="R481" s="4">
        <v>4275</v>
      </c>
      <c r="S481" s="4">
        <v>4051</v>
      </c>
      <c r="T481" s="4" t="s">
        <v>297</v>
      </c>
      <c r="U481" s="4">
        <v>14</v>
      </c>
      <c r="V481" s="4">
        <v>454968</v>
      </c>
      <c r="W481" s="5">
        <v>189</v>
      </c>
      <c r="X481" s="5">
        <v>12</v>
      </c>
      <c r="Y481" s="5">
        <v>3</v>
      </c>
      <c r="Z481" s="5">
        <v>89</v>
      </c>
      <c r="AA481" s="5">
        <v>61</v>
      </c>
      <c r="AB481" s="5">
        <v>24</v>
      </c>
      <c r="AC481" s="4">
        <v>164059</v>
      </c>
      <c r="AD481" s="4">
        <v>25752</v>
      </c>
      <c r="AE481" s="4">
        <v>44165</v>
      </c>
      <c r="AF481" s="4">
        <v>83120</v>
      </c>
      <c r="AG481" s="4">
        <v>50827</v>
      </c>
      <c r="AH481" s="6">
        <v>45379518.710000001</v>
      </c>
      <c r="AI481" s="6">
        <v>1960059.04</v>
      </c>
      <c r="AJ481" s="6">
        <v>307173.21000000002</v>
      </c>
      <c r="AK481" s="6">
        <v>10650.43</v>
      </c>
      <c r="AL481" s="6">
        <v>69191.740000000005</v>
      </c>
      <c r="AM481" s="6">
        <v>14400406.890000001</v>
      </c>
      <c r="AN481" s="6">
        <v>218122.47</v>
      </c>
      <c r="AO481" s="6">
        <v>76900.91</v>
      </c>
      <c r="AP481" s="6">
        <v>1474065.8</v>
      </c>
      <c r="AQ481" s="6">
        <v>190969.86</v>
      </c>
      <c r="AR481" s="7">
        <v>4550420</v>
      </c>
      <c r="AS481" s="7">
        <v>0</v>
      </c>
      <c r="AT481" s="7">
        <v>4550420</v>
      </c>
      <c r="AU481" s="7">
        <v>4550420</v>
      </c>
      <c r="AV481" s="8">
        <v>340</v>
      </c>
      <c r="AW481" s="8">
        <v>37269</v>
      </c>
      <c r="AX481" s="8">
        <v>6835</v>
      </c>
      <c r="AY481" s="8">
        <v>0</v>
      </c>
      <c r="AZ481" s="8">
        <v>367</v>
      </c>
      <c r="BA481" s="9">
        <v>260.2</v>
      </c>
      <c r="BB481" s="3">
        <v>0.60399999999999998</v>
      </c>
      <c r="BC481" s="3">
        <v>0.51800000000000002</v>
      </c>
      <c r="BD481" s="3">
        <v>0.75800000000000001</v>
      </c>
      <c r="BE481" s="3">
        <v>0.56000000000000005</v>
      </c>
    </row>
    <row r="482" spans="1:57" x14ac:dyDescent="0.25">
      <c r="A482" s="3" t="s">
        <v>74</v>
      </c>
      <c r="B482" s="12" t="s">
        <v>575</v>
      </c>
      <c r="C482" s="3" t="s">
        <v>57</v>
      </c>
      <c r="D482" s="3" t="s">
        <v>134</v>
      </c>
      <c r="E482" s="3" t="s">
        <v>59</v>
      </c>
      <c r="F482" s="3" t="s">
        <v>59</v>
      </c>
      <c r="G482" s="3">
        <v>1588.9</v>
      </c>
      <c r="H482" s="11">
        <v>14203930</v>
      </c>
      <c r="I482" s="11">
        <v>1210801</v>
      </c>
      <c r="J482" s="11">
        <v>925112</v>
      </c>
      <c r="K482" s="4">
        <v>25774</v>
      </c>
      <c r="L482" s="4">
        <v>13048</v>
      </c>
      <c r="M482" s="4">
        <v>12726</v>
      </c>
      <c r="N482" s="4">
        <v>9607</v>
      </c>
      <c r="O482" s="4">
        <v>4653</v>
      </c>
      <c r="P482" s="4">
        <v>4954</v>
      </c>
      <c r="Q482" s="4">
        <v>16167</v>
      </c>
      <c r="R482" s="4">
        <v>8395</v>
      </c>
      <c r="S482" s="4">
        <v>7772</v>
      </c>
      <c r="T482" s="4" t="s">
        <v>297</v>
      </c>
      <c r="U482" s="4">
        <v>7</v>
      </c>
      <c r="V482" s="4">
        <v>674926</v>
      </c>
      <c r="W482" s="5">
        <v>104</v>
      </c>
      <c r="X482" s="5">
        <v>8</v>
      </c>
      <c r="Y482" s="5">
        <v>2</v>
      </c>
      <c r="Z482" s="5">
        <v>76</v>
      </c>
      <c r="AA482" s="5">
        <v>16</v>
      </c>
      <c r="AB482" s="5">
        <v>2</v>
      </c>
      <c r="AC482" s="4">
        <v>92282</v>
      </c>
      <c r="AD482" s="4">
        <v>8240</v>
      </c>
      <c r="AE482" s="4">
        <v>9843</v>
      </c>
      <c r="AF482" s="4">
        <v>70330</v>
      </c>
      <c r="AG482" s="4">
        <v>48454</v>
      </c>
      <c r="AH482" s="6">
        <v>33584578.82</v>
      </c>
      <c r="AI482" s="6">
        <v>1175184.78</v>
      </c>
      <c r="AJ482" s="6">
        <v>68715.520000000004</v>
      </c>
      <c r="AK482" s="6">
        <v>692.75</v>
      </c>
      <c r="AL482" s="6">
        <v>89482.51</v>
      </c>
      <c r="AM482" s="6">
        <v>11001904.039999999</v>
      </c>
      <c r="AN482" s="6">
        <v>705861.54</v>
      </c>
      <c r="AO482" s="6">
        <v>14017.99</v>
      </c>
      <c r="AP482" s="6">
        <v>409794.94</v>
      </c>
      <c r="AQ482" s="6">
        <v>45510.31</v>
      </c>
      <c r="AR482" s="7" t="s">
        <v>56</v>
      </c>
      <c r="AS482" s="7" t="s">
        <v>56</v>
      </c>
      <c r="AT482" s="7" t="s">
        <v>56</v>
      </c>
      <c r="AU482" s="7" t="s">
        <v>56</v>
      </c>
      <c r="AV482" s="8">
        <v>3226</v>
      </c>
      <c r="AW482" s="8">
        <v>15985</v>
      </c>
      <c r="AX482" s="8">
        <v>14568</v>
      </c>
      <c r="AY482" s="8">
        <v>4921</v>
      </c>
      <c r="AZ482" s="8">
        <v>1779</v>
      </c>
      <c r="BA482" s="9">
        <v>230.66</v>
      </c>
      <c r="BB482" s="3">
        <v>0.54500000000000004</v>
      </c>
      <c r="BC482" s="3">
        <v>0.39800000000000002</v>
      </c>
      <c r="BD482" s="3">
        <v>0.755</v>
      </c>
      <c r="BE482" s="3">
        <v>0.54</v>
      </c>
    </row>
    <row r="483" spans="1:57" x14ac:dyDescent="0.25">
      <c r="A483" s="3" t="s">
        <v>53</v>
      </c>
      <c r="B483" s="12" t="s">
        <v>576</v>
      </c>
      <c r="C483" s="3" t="s">
        <v>57</v>
      </c>
      <c r="D483" s="3" t="s">
        <v>88</v>
      </c>
      <c r="E483" s="3" t="s">
        <v>60</v>
      </c>
      <c r="F483" s="3" t="s">
        <v>59</v>
      </c>
      <c r="G483" s="3">
        <v>2451.5</v>
      </c>
      <c r="H483" s="11">
        <v>14918918</v>
      </c>
      <c r="I483" s="11">
        <v>6044425</v>
      </c>
      <c r="J483" s="11">
        <v>10801994</v>
      </c>
      <c r="K483" s="4">
        <v>25736</v>
      </c>
      <c r="L483" s="4">
        <v>12631</v>
      </c>
      <c r="M483" s="4">
        <v>13105</v>
      </c>
      <c r="N483" s="4">
        <v>20168</v>
      </c>
      <c r="O483" s="4">
        <v>9691</v>
      </c>
      <c r="P483" s="4">
        <v>10477</v>
      </c>
      <c r="Q483" s="4">
        <v>5568</v>
      </c>
      <c r="R483" s="4">
        <v>2940</v>
      </c>
      <c r="S483" s="4">
        <v>2628</v>
      </c>
      <c r="T483" s="4" t="s">
        <v>297</v>
      </c>
      <c r="U483" s="4">
        <v>18</v>
      </c>
      <c r="V483" s="4">
        <v>582120</v>
      </c>
      <c r="W483" s="5">
        <v>240</v>
      </c>
      <c r="X483" s="5">
        <v>16</v>
      </c>
      <c r="Y483" s="5">
        <v>3</v>
      </c>
      <c r="Z483" s="5">
        <v>121</v>
      </c>
      <c r="AA483" s="5">
        <v>34</v>
      </c>
      <c r="AB483" s="5">
        <v>66</v>
      </c>
      <c r="AC483" s="4">
        <v>124722</v>
      </c>
      <c r="AD483" s="4">
        <v>22788</v>
      </c>
      <c r="AE483" s="4">
        <v>15312</v>
      </c>
      <c r="AF483" s="4">
        <v>81814</v>
      </c>
      <c r="AG483" s="4">
        <v>46531</v>
      </c>
      <c r="AH483" s="6">
        <v>40772348.509999998</v>
      </c>
      <c r="AI483" s="6">
        <v>1651749.55</v>
      </c>
      <c r="AJ483" s="6">
        <v>144486.34</v>
      </c>
      <c r="AK483" s="6">
        <v>51736.45</v>
      </c>
      <c r="AL483" s="6">
        <v>71306.25</v>
      </c>
      <c r="AM483" s="6">
        <v>14260841.99</v>
      </c>
      <c r="AN483" s="6">
        <v>652473.87</v>
      </c>
      <c r="AO483" s="6">
        <v>94997.14</v>
      </c>
      <c r="AP483" s="6">
        <v>700658.97</v>
      </c>
      <c r="AQ483" s="6">
        <v>203619.57</v>
      </c>
      <c r="AR483" s="7" t="s">
        <v>56</v>
      </c>
      <c r="AS483" s="7" t="s">
        <v>56</v>
      </c>
      <c r="AT483" s="7" t="s">
        <v>56</v>
      </c>
      <c r="AU483" s="7" t="s">
        <v>56</v>
      </c>
      <c r="AV483" s="8">
        <v>939</v>
      </c>
      <c r="AW483" s="8">
        <v>11345</v>
      </c>
      <c r="AX483" s="8">
        <v>1264</v>
      </c>
      <c r="AY483" s="8">
        <v>681</v>
      </c>
      <c r="AZ483" s="8">
        <v>493</v>
      </c>
      <c r="BA483" s="9">
        <v>311.24</v>
      </c>
      <c r="BB483" s="3">
        <v>0.57399999999999995</v>
      </c>
      <c r="BC483" s="3">
        <v>0.46100000000000002</v>
      </c>
      <c r="BD483" s="3">
        <v>0.69699999999999995</v>
      </c>
      <c r="BE483" s="3">
        <v>0.58799999999999997</v>
      </c>
    </row>
    <row r="484" spans="1:57" x14ac:dyDescent="0.25">
      <c r="A484" s="3" t="s">
        <v>71</v>
      </c>
      <c r="B484" s="12" t="s">
        <v>577</v>
      </c>
      <c r="C484" s="3" t="s">
        <v>57</v>
      </c>
      <c r="D484" s="3" t="s">
        <v>73</v>
      </c>
      <c r="E484" s="3" t="s">
        <v>59</v>
      </c>
      <c r="F484" s="3" t="s">
        <v>59</v>
      </c>
      <c r="G484" s="3">
        <v>307.89999999999998</v>
      </c>
      <c r="H484" s="11">
        <v>39996265</v>
      </c>
      <c r="I484" s="11">
        <v>3689006</v>
      </c>
      <c r="J484" s="11">
        <v>1199943</v>
      </c>
      <c r="K484" s="4">
        <v>25708</v>
      </c>
      <c r="L484" s="4">
        <v>12754</v>
      </c>
      <c r="M484" s="4">
        <v>12954</v>
      </c>
      <c r="N484" s="4">
        <v>20197</v>
      </c>
      <c r="O484" s="4">
        <v>9862</v>
      </c>
      <c r="P484" s="4">
        <v>10335</v>
      </c>
      <c r="Q484" s="4">
        <v>5511</v>
      </c>
      <c r="R484" s="4">
        <v>2892</v>
      </c>
      <c r="S484" s="4">
        <v>2619</v>
      </c>
      <c r="T484" s="4" t="s">
        <v>297</v>
      </c>
      <c r="U484" s="4">
        <v>13</v>
      </c>
      <c r="V484" s="4">
        <v>859719</v>
      </c>
      <c r="W484" s="5">
        <v>273</v>
      </c>
      <c r="X484" s="5">
        <v>16</v>
      </c>
      <c r="Y484" s="5">
        <v>12</v>
      </c>
      <c r="Z484" s="5">
        <v>157</v>
      </c>
      <c r="AA484" s="5">
        <v>66</v>
      </c>
      <c r="AB484" s="5">
        <v>22</v>
      </c>
      <c r="AC484" s="4">
        <v>148540</v>
      </c>
      <c r="AD484" s="4">
        <v>22458</v>
      </c>
      <c r="AE484" s="4">
        <v>28104</v>
      </c>
      <c r="AF484" s="4">
        <v>89771</v>
      </c>
      <c r="AG484" s="4">
        <v>52140</v>
      </c>
      <c r="AH484" s="6">
        <v>36347134.539999999</v>
      </c>
      <c r="AI484" s="6">
        <v>1121168.1400000001</v>
      </c>
      <c r="AJ484" s="6">
        <v>180497.68</v>
      </c>
      <c r="AK484" s="6">
        <v>9933.4</v>
      </c>
      <c r="AL484" s="6">
        <v>58533.26</v>
      </c>
      <c r="AM484" s="6">
        <v>11662259.640000001</v>
      </c>
      <c r="AN484" s="6">
        <v>575421.9</v>
      </c>
      <c r="AO484" s="6">
        <v>36999.01</v>
      </c>
      <c r="AP484" s="6">
        <v>390058.67</v>
      </c>
      <c r="AQ484" s="6">
        <v>118688.56</v>
      </c>
      <c r="AR484" s="7" t="s">
        <v>56</v>
      </c>
      <c r="AS484" s="7" t="s">
        <v>56</v>
      </c>
      <c r="AT484" s="7" t="s">
        <v>56</v>
      </c>
      <c r="AU484" s="7" t="s">
        <v>56</v>
      </c>
      <c r="AV484" s="8">
        <v>599</v>
      </c>
      <c r="AW484" s="8">
        <v>22346</v>
      </c>
      <c r="AX484" s="8">
        <v>4456</v>
      </c>
      <c r="AY484" s="8">
        <v>41</v>
      </c>
      <c r="AZ484" s="8">
        <v>234</v>
      </c>
      <c r="BA484" s="9">
        <v>257.64</v>
      </c>
      <c r="BB484" s="3">
        <v>0.58599999999999997</v>
      </c>
      <c r="BC484" s="3">
        <v>0.498</v>
      </c>
      <c r="BD484" s="3">
        <v>0.72299999999999998</v>
      </c>
      <c r="BE484" s="3">
        <v>0.55800000000000005</v>
      </c>
    </row>
    <row r="485" spans="1:57" x14ac:dyDescent="0.25">
      <c r="A485" s="3" t="s">
        <v>53</v>
      </c>
      <c r="B485" s="12" t="s">
        <v>578</v>
      </c>
      <c r="C485" s="3" t="s">
        <v>57</v>
      </c>
      <c r="D485" s="3" t="s">
        <v>102</v>
      </c>
      <c r="E485" s="3" t="s">
        <v>60</v>
      </c>
      <c r="F485" s="3" t="s">
        <v>59</v>
      </c>
      <c r="G485" s="3">
        <v>827.8</v>
      </c>
      <c r="H485" s="11">
        <v>10284653</v>
      </c>
      <c r="I485" s="11">
        <v>1935275</v>
      </c>
      <c r="J485" s="11">
        <v>10970851</v>
      </c>
      <c r="K485" s="4">
        <v>25705</v>
      </c>
      <c r="L485" s="4">
        <v>13123</v>
      </c>
      <c r="M485" s="4">
        <v>12582</v>
      </c>
      <c r="N485" s="4">
        <v>14580</v>
      </c>
      <c r="O485" s="4">
        <v>7168</v>
      </c>
      <c r="P485" s="4">
        <v>7412</v>
      </c>
      <c r="Q485" s="4">
        <v>11125</v>
      </c>
      <c r="R485" s="4">
        <v>5955</v>
      </c>
      <c r="S485" s="4">
        <v>5170</v>
      </c>
      <c r="T485" s="4" t="s">
        <v>297</v>
      </c>
      <c r="U485" s="4">
        <v>16</v>
      </c>
      <c r="V485" s="4">
        <v>547409</v>
      </c>
      <c r="W485" s="5">
        <v>224</v>
      </c>
      <c r="X485" s="5">
        <v>9</v>
      </c>
      <c r="Y485" s="5">
        <v>0</v>
      </c>
      <c r="Z485" s="5">
        <v>118</v>
      </c>
      <c r="AA485" s="5">
        <v>30</v>
      </c>
      <c r="AB485" s="5">
        <v>67</v>
      </c>
      <c r="AC485" s="4">
        <v>99587</v>
      </c>
      <c r="AD485" s="4">
        <v>11076</v>
      </c>
      <c r="AE485" s="4">
        <v>10890</v>
      </c>
      <c r="AF485" s="4">
        <v>73951</v>
      </c>
      <c r="AG485" s="4">
        <v>42670</v>
      </c>
      <c r="AH485" s="6">
        <v>34971564.520000003</v>
      </c>
      <c r="AI485" s="6">
        <v>792081.62</v>
      </c>
      <c r="AJ485" s="6">
        <v>125492.95</v>
      </c>
      <c r="AK485" s="6">
        <v>37393.15</v>
      </c>
      <c r="AL485" s="6">
        <v>71518.7</v>
      </c>
      <c r="AM485" s="6">
        <v>14260841.99</v>
      </c>
      <c r="AN485" s="6">
        <v>214596.91</v>
      </c>
      <c r="AO485" s="6">
        <v>111276.18</v>
      </c>
      <c r="AP485" s="6">
        <v>402898</v>
      </c>
      <c r="AQ485" s="6">
        <v>63310.53</v>
      </c>
      <c r="AR485" s="7" t="s">
        <v>56</v>
      </c>
      <c r="AS485" s="7" t="s">
        <v>56</v>
      </c>
      <c r="AT485" s="7" t="s">
        <v>56</v>
      </c>
      <c r="AU485" s="7" t="s">
        <v>56</v>
      </c>
      <c r="AV485" s="8">
        <v>2084</v>
      </c>
      <c r="AW485" s="8">
        <v>12075</v>
      </c>
      <c r="AX485" s="8">
        <v>7458</v>
      </c>
      <c r="AY485" s="8">
        <v>3060</v>
      </c>
      <c r="AZ485" s="8">
        <v>849</v>
      </c>
      <c r="BA485" s="9">
        <v>258.8</v>
      </c>
      <c r="BB485" s="3">
        <v>0.55200000000000005</v>
      </c>
      <c r="BC485" s="3">
        <v>0.38200000000000001</v>
      </c>
      <c r="BD485" s="3">
        <v>0.78600000000000003</v>
      </c>
      <c r="BE485" s="3">
        <v>0.55900000000000005</v>
      </c>
    </row>
    <row r="486" spans="1:57" x14ac:dyDescent="0.25">
      <c r="A486" s="3" t="s">
        <v>71</v>
      </c>
      <c r="B486" s="12" t="s">
        <v>579</v>
      </c>
      <c r="C486" s="3" t="s">
        <v>57</v>
      </c>
      <c r="D486" s="3" t="s">
        <v>114</v>
      </c>
      <c r="E486" s="3" t="s">
        <v>60</v>
      </c>
      <c r="F486" s="3" t="s">
        <v>59</v>
      </c>
      <c r="G486" s="3">
        <v>698</v>
      </c>
      <c r="H486" s="11" t="s">
        <v>56</v>
      </c>
      <c r="I486" s="11" t="s">
        <v>56</v>
      </c>
      <c r="J486" s="11" t="s">
        <v>56</v>
      </c>
      <c r="K486" s="4">
        <v>25702</v>
      </c>
      <c r="L486" s="4">
        <v>12951</v>
      </c>
      <c r="M486" s="4">
        <v>12751</v>
      </c>
      <c r="N486" s="4">
        <v>8027</v>
      </c>
      <c r="O486" s="4">
        <v>3877</v>
      </c>
      <c r="P486" s="4">
        <v>4150</v>
      </c>
      <c r="Q486" s="4">
        <v>17675</v>
      </c>
      <c r="R486" s="4">
        <v>9074</v>
      </c>
      <c r="S486" s="4">
        <v>8601</v>
      </c>
      <c r="T486" s="4" t="s">
        <v>297</v>
      </c>
      <c r="U486" s="4">
        <v>2</v>
      </c>
      <c r="V486" s="4">
        <v>356935</v>
      </c>
      <c r="W486" s="5">
        <v>35</v>
      </c>
      <c r="X486" s="5">
        <v>0</v>
      </c>
      <c r="Y486" s="5">
        <v>2</v>
      </c>
      <c r="Z486" s="5">
        <v>20</v>
      </c>
      <c r="AA486" s="5">
        <v>8</v>
      </c>
      <c r="AB486" s="5">
        <v>5</v>
      </c>
      <c r="AC486" s="4">
        <v>77845</v>
      </c>
      <c r="AD486" s="4">
        <v>8755</v>
      </c>
      <c r="AE486" s="4">
        <v>6985</v>
      </c>
      <c r="AF486" s="4">
        <v>60794</v>
      </c>
      <c r="AG486" s="4">
        <v>49231</v>
      </c>
      <c r="AH486" s="6">
        <v>34432056.600000001</v>
      </c>
      <c r="AI486" s="6">
        <v>725433.35</v>
      </c>
      <c r="AJ486" s="6">
        <v>62534.720000000001</v>
      </c>
      <c r="AK486" s="6">
        <v>8171.94</v>
      </c>
      <c r="AL486" s="6">
        <v>44418.83</v>
      </c>
      <c r="AM486" s="6">
        <v>11662259.640000001</v>
      </c>
      <c r="AN486" s="6">
        <v>402179.5</v>
      </c>
      <c r="AO486" s="6">
        <v>6705.45</v>
      </c>
      <c r="AP486" s="6">
        <v>294472.82</v>
      </c>
      <c r="AQ486" s="6">
        <v>22075.58</v>
      </c>
      <c r="AR486" s="7" t="s">
        <v>56</v>
      </c>
      <c r="AS486" s="7" t="s">
        <v>56</v>
      </c>
      <c r="AT486" s="7" t="s">
        <v>56</v>
      </c>
      <c r="AU486" s="7" t="s">
        <v>56</v>
      </c>
      <c r="AV486" s="8">
        <v>3563</v>
      </c>
      <c r="AW486" s="8">
        <v>8590</v>
      </c>
      <c r="AX486" s="8">
        <v>7889</v>
      </c>
      <c r="AY486" s="8">
        <v>2644</v>
      </c>
      <c r="AZ486" s="8">
        <v>546</v>
      </c>
      <c r="BA486" s="9">
        <v>178.79</v>
      </c>
      <c r="BB486" s="3">
        <v>0.53200000000000003</v>
      </c>
      <c r="BC486" s="3">
        <v>0.39500000000000002</v>
      </c>
      <c r="BD486" s="3">
        <v>0.76500000000000001</v>
      </c>
      <c r="BE486" s="3">
        <v>0.499</v>
      </c>
    </row>
    <row r="487" spans="1:57" x14ac:dyDescent="0.25">
      <c r="A487" s="3" t="s">
        <v>53</v>
      </c>
      <c r="B487" s="12" t="s">
        <v>580</v>
      </c>
      <c r="C487" s="3" t="s">
        <v>57</v>
      </c>
      <c r="D487" s="3" t="s">
        <v>88</v>
      </c>
      <c r="E487" s="3" t="s">
        <v>60</v>
      </c>
      <c r="F487" s="3" t="s">
        <v>59</v>
      </c>
      <c r="G487" s="3">
        <v>602.4</v>
      </c>
      <c r="H487" s="11">
        <v>11666669</v>
      </c>
      <c r="I487" s="11">
        <v>4075325</v>
      </c>
      <c r="J487" s="11">
        <v>2057499</v>
      </c>
      <c r="K487" s="4">
        <v>25646</v>
      </c>
      <c r="L487" s="4">
        <v>13083</v>
      </c>
      <c r="M487" s="4">
        <v>12563</v>
      </c>
      <c r="N487" s="4">
        <v>10050</v>
      </c>
      <c r="O487" s="4">
        <v>5043</v>
      </c>
      <c r="P487" s="4">
        <v>5007</v>
      </c>
      <c r="Q487" s="4">
        <v>15596</v>
      </c>
      <c r="R487" s="4">
        <v>8040</v>
      </c>
      <c r="S487" s="4">
        <v>7556</v>
      </c>
      <c r="T487" s="4" t="s">
        <v>297</v>
      </c>
      <c r="U487" s="4">
        <v>9</v>
      </c>
      <c r="V487" s="4">
        <v>456452</v>
      </c>
      <c r="W487" s="5">
        <v>83</v>
      </c>
      <c r="X487" s="5">
        <v>4</v>
      </c>
      <c r="Y487" s="5">
        <v>2</v>
      </c>
      <c r="Z487" s="5">
        <v>56</v>
      </c>
      <c r="AA487" s="5">
        <v>18</v>
      </c>
      <c r="AB487" s="5">
        <v>3</v>
      </c>
      <c r="AC487" s="4">
        <v>119887</v>
      </c>
      <c r="AD487" s="4">
        <v>26964</v>
      </c>
      <c r="AE487" s="4">
        <v>15336</v>
      </c>
      <c r="AF487" s="4">
        <v>73291</v>
      </c>
      <c r="AG487" s="4">
        <v>42095</v>
      </c>
      <c r="AH487" s="6">
        <v>35034384.649999999</v>
      </c>
      <c r="AI487" s="6">
        <v>904736.96000000008</v>
      </c>
      <c r="AJ487" s="6">
        <v>215883.02</v>
      </c>
      <c r="AK487" s="6">
        <v>32183.23</v>
      </c>
      <c r="AL487" s="6">
        <v>70705.58</v>
      </c>
      <c r="AM487" s="6">
        <v>14259867.98</v>
      </c>
      <c r="AN487" s="6">
        <v>308163.90000000002</v>
      </c>
      <c r="AO487" s="6">
        <v>18824</v>
      </c>
      <c r="AP487" s="6">
        <v>503026.39</v>
      </c>
      <c r="AQ487" s="6">
        <v>74722.67</v>
      </c>
      <c r="AR487" s="7" t="s">
        <v>56</v>
      </c>
      <c r="AS487" s="7" t="s">
        <v>56</v>
      </c>
      <c r="AT487" s="7" t="s">
        <v>56</v>
      </c>
      <c r="AU487" s="7" t="s">
        <v>56</v>
      </c>
      <c r="AV487" s="8">
        <v>1883</v>
      </c>
      <c r="AW487" s="8">
        <v>10699</v>
      </c>
      <c r="AX487" s="8">
        <v>4704</v>
      </c>
      <c r="AY487" s="8">
        <v>1237</v>
      </c>
      <c r="AZ487" s="8">
        <v>918</v>
      </c>
      <c r="BA487" s="9">
        <v>244.43</v>
      </c>
      <c r="BB487" s="3">
        <v>0.59599999999999997</v>
      </c>
      <c r="BC487" s="3">
        <v>0.51</v>
      </c>
      <c r="BD487" s="3">
        <v>0.755</v>
      </c>
      <c r="BE487" s="3">
        <v>0.55000000000000004</v>
      </c>
    </row>
    <row r="488" spans="1:57" x14ac:dyDescent="0.25">
      <c r="A488" s="3" t="s">
        <v>65</v>
      </c>
      <c r="B488" s="12" t="s">
        <v>581</v>
      </c>
      <c r="C488" s="3" t="s">
        <v>57</v>
      </c>
      <c r="D488" s="3" t="s">
        <v>100</v>
      </c>
      <c r="E488" s="3" t="s">
        <v>60</v>
      </c>
      <c r="F488" s="3" t="s">
        <v>59</v>
      </c>
      <c r="G488" s="3">
        <v>370.9</v>
      </c>
      <c r="H488" s="11">
        <v>9229231</v>
      </c>
      <c r="I488" s="11">
        <v>1917425</v>
      </c>
      <c r="J488" s="11">
        <v>420394</v>
      </c>
      <c r="K488" s="4">
        <v>25645</v>
      </c>
      <c r="L488" s="4">
        <v>12588</v>
      </c>
      <c r="M488" s="4">
        <v>13057</v>
      </c>
      <c r="N488" s="4">
        <v>13964</v>
      </c>
      <c r="O488" s="4">
        <v>6582</v>
      </c>
      <c r="P488" s="4">
        <v>7382</v>
      </c>
      <c r="Q488" s="4">
        <v>11681</v>
      </c>
      <c r="R488" s="4">
        <v>6006</v>
      </c>
      <c r="S488" s="4">
        <v>5675</v>
      </c>
      <c r="T488" s="4" t="s">
        <v>297</v>
      </c>
      <c r="U488" s="4">
        <v>2</v>
      </c>
      <c r="V488" s="4">
        <v>1088635</v>
      </c>
      <c r="W488" s="5">
        <v>65</v>
      </c>
      <c r="X488" s="5">
        <v>5</v>
      </c>
      <c r="Y488" s="5">
        <v>1</v>
      </c>
      <c r="Z488" s="5">
        <v>46</v>
      </c>
      <c r="AA488" s="5">
        <v>12</v>
      </c>
      <c r="AB488" s="5">
        <v>1</v>
      </c>
      <c r="AC488" s="4">
        <v>105295</v>
      </c>
      <c r="AD488" s="4">
        <v>4107</v>
      </c>
      <c r="AE488" s="4">
        <v>10142</v>
      </c>
      <c r="AF488" s="4">
        <v>87361</v>
      </c>
      <c r="AG488" s="4">
        <v>59033</v>
      </c>
      <c r="AH488" s="6">
        <v>43086054.939999998</v>
      </c>
      <c r="AI488" s="6">
        <v>501437.58999999997</v>
      </c>
      <c r="AJ488" s="6">
        <v>114418.8</v>
      </c>
      <c r="AK488" s="6">
        <v>6634.56</v>
      </c>
      <c r="AL488" s="6">
        <v>0</v>
      </c>
      <c r="AM488" s="6">
        <v>14215932.029999999</v>
      </c>
      <c r="AN488" s="6">
        <v>119247.87</v>
      </c>
      <c r="AO488" s="6">
        <v>42019.72</v>
      </c>
      <c r="AP488" s="6">
        <v>270600.61</v>
      </c>
      <c r="AQ488" s="6">
        <v>69569.39</v>
      </c>
      <c r="AR488" s="7" t="s">
        <v>56</v>
      </c>
      <c r="AS488" s="7" t="s">
        <v>56</v>
      </c>
      <c r="AT488" s="7" t="s">
        <v>56</v>
      </c>
      <c r="AU488" s="7" t="s">
        <v>56</v>
      </c>
      <c r="AV488" s="8">
        <v>2638</v>
      </c>
      <c r="AW488" s="8">
        <v>21021</v>
      </c>
      <c r="AX488" s="8">
        <v>20314</v>
      </c>
      <c r="AY488" s="8">
        <v>3462</v>
      </c>
      <c r="AZ488" s="8">
        <v>516</v>
      </c>
      <c r="BA488" s="9">
        <v>238.61</v>
      </c>
      <c r="BB488" s="3">
        <v>0.56899999999999995</v>
      </c>
      <c r="BC488" s="3">
        <v>0.433</v>
      </c>
      <c r="BD488" s="3">
        <v>0.77800000000000002</v>
      </c>
      <c r="BE488" s="3">
        <v>0.54600000000000004</v>
      </c>
    </row>
    <row r="489" spans="1:57" x14ac:dyDescent="0.25">
      <c r="A489" s="3" t="s">
        <v>62</v>
      </c>
      <c r="B489" s="12" t="s">
        <v>582</v>
      </c>
      <c r="C489" s="3" t="s">
        <v>57</v>
      </c>
      <c r="D489" s="3" t="s">
        <v>185</v>
      </c>
      <c r="E489" s="3" t="s">
        <v>60</v>
      </c>
      <c r="F489" s="3" t="s">
        <v>59</v>
      </c>
      <c r="G489" s="3">
        <v>3218.7</v>
      </c>
      <c r="H489" s="11">
        <v>9344009</v>
      </c>
      <c r="I489" s="11">
        <v>2917500</v>
      </c>
      <c r="J489" s="11">
        <v>1138898</v>
      </c>
      <c r="K489" s="4">
        <v>25573</v>
      </c>
      <c r="L489" s="4">
        <v>12741</v>
      </c>
      <c r="M489" s="4">
        <v>12832</v>
      </c>
      <c r="N489" s="4">
        <v>11473</v>
      </c>
      <c r="O489" s="4">
        <v>5419</v>
      </c>
      <c r="P489" s="4">
        <v>6054</v>
      </c>
      <c r="Q489" s="4">
        <v>14100</v>
      </c>
      <c r="R489" s="4">
        <v>7322</v>
      </c>
      <c r="S489" s="4">
        <v>6778</v>
      </c>
      <c r="T489" s="4" t="s">
        <v>297</v>
      </c>
      <c r="U489" s="4">
        <v>19</v>
      </c>
      <c r="V489" s="4">
        <v>418375</v>
      </c>
      <c r="W489" s="5">
        <v>135</v>
      </c>
      <c r="X489" s="5">
        <v>7</v>
      </c>
      <c r="Y489" s="5">
        <v>14</v>
      </c>
      <c r="Z489" s="5">
        <v>83</v>
      </c>
      <c r="AA489" s="5">
        <v>30</v>
      </c>
      <c r="AB489" s="5">
        <v>1</v>
      </c>
      <c r="AC489" s="4">
        <v>121426</v>
      </c>
      <c r="AD489" s="4">
        <v>15653</v>
      </c>
      <c r="AE489" s="4">
        <v>22250</v>
      </c>
      <c r="AF489" s="4">
        <v>79823</v>
      </c>
      <c r="AG489" s="4">
        <v>48273</v>
      </c>
      <c r="AH489" s="6">
        <v>34333635.990000002</v>
      </c>
      <c r="AI489" s="6">
        <v>793558.82</v>
      </c>
      <c r="AJ489" s="6">
        <v>225325.66</v>
      </c>
      <c r="AK489" s="6">
        <v>15516.45</v>
      </c>
      <c r="AL489" s="6">
        <v>71225.210000000006</v>
      </c>
      <c r="AM489" s="6">
        <v>14013058.43</v>
      </c>
      <c r="AN489" s="6">
        <v>321204.75</v>
      </c>
      <c r="AO489" s="6">
        <v>196349.38</v>
      </c>
      <c r="AP489" s="6">
        <v>236940.72</v>
      </c>
      <c r="AQ489" s="6">
        <v>39063.97</v>
      </c>
      <c r="AR489" s="7" t="s">
        <v>56</v>
      </c>
      <c r="AS489" s="7" t="s">
        <v>56</v>
      </c>
      <c r="AT489" s="7" t="s">
        <v>56</v>
      </c>
      <c r="AU489" s="7" t="s">
        <v>56</v>
      </c>
      <c r="AV489" s="8">
        <v>3585</v>
      </c>
      <c r="AW489" s="8">
        <v>37677</v>
      </c>
      <c r="AX489" s="8">
        <v>35614</v>
      </c>
      <c r="AY489" s="8">
        <v>9152</v>
      </c>
      <c r="AZ489" s="8">
        <v>949</v>
      </c>
      <c r="BA489" s="9">
        <v>262.33999999999997</v>
      </c>
      <c r="BB489" s="3">
        <v>0.63200000000000001</v>
      </c>
      <c r="BC489" s="3">
        <v>0.59199999999999997</v>
      </c>
      <c r="BD489" s="3">
        <v>0.75900000000000001</v>
      </c>
      <c r="BE489" s="3">
        <v>0.56100000000000005</v>
      </c>
    </row>
    <row r="490" spans="1:57" x14ac:dyDescent="0.25">
      <c r="A490" s="3" t="s">
        <v>84</v>
      </c>
      <c r="B490" s="12" t="s">
        <v>372</v>
      </c>
      <c r="C490" s="3" t="s">
        <v>57</v>
      </c>
      <c r="D490" s="3" t="s">
        <v>86</v>
      </c>
      <c r="E490" s="3" t="s">
        <v>59</v>
      </c>
      <c r="F490" s="3" t="s">
        <v>59</v>
      </c>
      <c r="G490" s="3">
        <v>205.9</v>
      </c>
      <c r="H490" s="11">
        <v>41985263</v>
      </c>
      <c r="I490" s="11">
        <v>4116582</v>
      </c>
      <c r="J490" s="11">
        <v>7664295</v>
      </c>
      <c r="K490" s="4">
        <v>25533</v>
      </c>
      <c r="L490" s="4">
        <v>12538</v>
      </c>
      <c r="M490" s="4">
        <v>12995</v>
      </c>
      <c r="N490" s="4">
        <v>15994</v>
      </c>
      <c r="O490" s="4">
        <v>7631</v>
      </c>
      <c r="P490" s="4">
        <v>8363</v>
      </c>
      <c r="Q490" s="4">
        <v>9539</v>
      </c>
      <c r="R490" s="4">
        <v>4907</v>
      </c>
      <c r="S490" s="4">
        <v>4632</v>
      </c>
      <c r="T490" s="4" t="s">
        <v>297</v>
      </c>
      <c r="U490" s="4">
        <v>12</v>
      </c>
      <c r="V490" s="4">
        <v>435870</v>
      </c>
      <c r="W490" s="5">
        <v>241</v>
      </c>
      <c r="X490" s="5">
        <v>19</v>
      </c>
      <c r="Y490" s="5">
        <v>5</v>
      </c>
      <c r="Z490" s="5">
        <v>85</v>
      </c>
      <c r="AA490" s="5">
        <v>47</v>
      </c>
      <c r="AB490" s="5">
        <v>85</v>
      </c>
      <c r="AC490" s="4">
        <v>167834</v>
      </c>
      <c r="AD490" s="4">
        <v>9927</v>
      </c>
      <c r="AE490" s="4">
        <v>18079</v>
      </c>
      <c r="AF490" s="4">
        <v>127160</v>
      </c>
      <c r="AG490" s="4">
        <v>67736</v>
      </c>
      <c r="AH490" s="6">
        <v>33916889.25</v>
      </c>
      <c r="AI490" s="6">
        <v>1346009.8599999999</v>
      </c>
      <c r="AJ490" s="6">
        <v>284699.18</v>
      </c>
      <c r="AK490" s="6">
        <v>2003.92</v>
      </c>
      <c r="AL490" s="6">
        <v>87606.24</v>
      </c>
      <c r="AM490" s="6">
        <v>13315032.26</v>
      </c>
      <c r="AN490" s="6">
        <v>456293.57</v>
      </c>
      <c r="AO490" s="6">
        <v>150272.45000000001</v>
      </c>
      <c r="AP490" s="6">
        <v>450753.72</v>
      </c>
      <c r="AQ490" s="6">
        <v>288690.12</v>
      </c>
      <c r="AR490" s="7">
        <v>8569439</v>
      </c>
      <c r="AS490" s="7">
        <v>0</v>
      </c>
      <c r="AT490" s="7">
        <v>8569439</v>
      </c>
      <c r="AU490" s="7">
        <v>8569439</v>
      </c>
      <c r="AV490" s="8">
        <v>2079</v>
      </c>
      <c r="AW490" s="8">
        <v>9416</v>
      </c>
      <c r="AX490" s="8">
        <v>6038</v>
      </c>
      <c r="AY490" s="8">
        <v>4097</v>
      </c>
      <c r="AZ490" s="8">
        <v>594</v>
      </c>
      <c r="BA490" s="9">
        <v>296.54000000000002</v>
      </c>
      <c r="BB490" s="3">
        <v>0.60399999999999998</v>
      </c>
      <c r="BC490" s="3">
        <v>0.49199999999999999</v>
      </c>
      <c r="BD490" s="3">
        <v>0.77100000000000002</v>
      </c>
      <c r="BE490" s="3">
        <v>0.58099999999999996</v>
      </c>
    </row>
    <row r="491" spans="1:57" x14ac:dyDescent="0.25">
      <c r="A491" s="3" t="s">
        <v>53</v>
      </c>
      <c r="B491" s="12" t="s">
        <v>583</v>
      </c>
      <c r="C491" s="3" t="s">
        <v>57</v>
      </c>
      <c r="D491" s="3" t="s">
        <v>102</v>
      </c>
      <c r="E491" s="3" t="s">
        <v>60</v>
      </c>
      <c r="F491" s="3" t="s">
        <v>59</v>
      </c>
      <c r="G491" s="3">
        <v>1947.4</v>
      </c>
      <c r="H491" s="11">
        <v>7330827</v>
      </c>
      <c r="I491" s="11">
        <v>1374686</v>
      </c>
      <c r="J491" s="11">
        <v>3676213</v>
      </c>
      <c r="K491" s="4">
        <v>25516</v>
      </c>
      <c r="L491" s="4">
        <v>12892</v>
      </c>
      <c r="M491" s="4">
        <v>12624</v>
      </c>
      <c r="N491" s="4">
        <v>4924</v>
      </c>
      <c r="O491" s="4">
        <v>2440</v>
      </c>
      <c r="P491" s="4">
        <v>2484</v>
      </c>
      <c r="Q491" s="4">
        <v>20592</v>
      </c>
      <c r="R491" s="4">
        <v>10452</v>
      </c>
      <c r="S491" s="4">
        <v>10140</v>
      </c>
      <c r="T491" s="4" t="s">
        <v>297</v>
      </c>
      <c r="U491" s="4">
        <v>13</v>
      </c>
      <c r="V491" s="4">
        <v>504191</v>
      </c>
      <c r="W491" s="5">
        <v>114</v>
      </c>
      <c r="X491" s="5">
        <v>3</v>
      </c>
      <c r="Y491" s="5">
        <v>2</v>
      </c>
      <c r="Z491" s="5">
        <v>53</v>
      </c>
      <c r="AA491" s="5">
        <v>17</v>
      </c>
      <c r="AB491" s="5">
        <v>39</v>
      </c>
      <c r="AC491" s="4">
        <v>88166</v>
      </c>
      <c r="AD491" s="4">
        <v>8373</v>
      </c>
      <c r="AE491" s="4">
        <v>11014</v>
      </c>
      <c r="AF491" s="4">
        <v>65567</v>
      </c>
      <c r="AG491" s="4">
        <v>40491</v>
      </c>
      <c r="AH491" s="6">
        <v>28121638.059999999</v>
      </c>
      <c r="AI491" s="6">
        <v>595305.80999999994</v>
      </c>
      <c r="AJ491" s="6">
        <v>66824.73</v>
      </c>
      <c r="AK491" s="6">
        <v>26892.28</v>
      </c>
      <c r="AL491" s="6">
        <v>58349.39</v>
      </c>
      <c r="AM491" s="6">
        <v>11487631.039999999</v>
      </c>
      <c r="AN491" s="6">
        <v>130697.79</v>
      </c>
      <c r="AO491" s="6">
        <v>502.31</v>
      </c>
      <c r="AP491" s="6">
        <v>463501.1</v>
      </c>
      <c r="AQ491" s="6">
        <v>604.61</v>
      </c>
      <c r="AR491" s="7">
        <v>0</v>
      </c>
      <c r="AS491" s="7">
        <v>0</v>
      </c>
      <c r="AT491" s="7">
        <v>0</v>
      </c>
      <c r="AU491" s="7">
        <v>0</v>
      </c>
      <c r="AV491" s="8">
        <v>3096</v>
      </c>
      <c r="AW491" s="8">
        <v>7028</v>
      </c>
      <c r="AX491" s="8">
        <v>8203</v>
      </c>
      <c r="AY491" s="8">
        <v>7478</v>
      </c>
      <c r="AZ491" s="8">
        <v>1043</v>
      </c>
      <c r="BA491" s="9">
        <v>243.52</v>
      </c>
      <c r="BB491" s="3">
        <v>0.54</v>
      </c>
      <c r="BC491" s="3">
        <v>0.371</v>
      </c>
      <c r="BD491" s="3">
        <v>0.77100000000000002</v>
      </c>
      <c r="BE491" s="3">
        <v>0.54900000000000004</v>
      </c>
    </row>
    <row r="492" spans="1:57" x14ac:dyDescent="0.25">
      <c r="A492" s="3" t="s">
        <v>62</v>
      </c>
      <c r="B492" s="12" t="s">
        <v>584</v>
      </c>
      <c r="C492" s="3" t="s">
        <v>57</v>
      </c>
      <c r="D492" s="3" t="s">
        <v>185</v>
      </c>
      <c r="E492" s="3" t="s">
        <v>60</v>
      </c>
      <c r="F492" s="3" t="s">
        <v>59</v>
      </c>
      <c r="G492" s="3">
        <v>2000.8</v>
      </c>
      <c r="H492" s="11">
        <v>9506728</v>
      </c>
      <c r="I492" s="11">
        <v>480159</v>
      </c>
      <c r="J492" s="11">
        <v>0</v>
      </c>
      <c r="K492" s="4">
        <v>25451</v>
      </c>
      <c r="L492" s="4">
        <v>12631</v>
      </c>
      <c r="M492" s="4">
        <v>12820</v>
      </c>
      <c r="N492" s="4">
        <v>14202</v>
      </c>
      <c r="O492" s="4">
        <v>6862</v>
      </c>
      <c r="P492" s="4">
        <v>7340</v>
      </c>
      <c r="Q492" s="4">
        <v>11249</v>
      </c>
      <c r="R492" s="4">
        <v>5769</v>
      </c>
      <c r="S492" s="4">
        <v>5480</v>
      </c>
      <c r="T492" s="4" t="s">
        <v>297</v>
      </c>
      <c r="U492" s="4">
        <v>22</v>
      </c>
      <c r="V492" s="4">
        <v>384737</v>
      </c>
      <c r="W492" s="5">
        <v>48</v>
      </c>
      <c r="X492" s="5">
        <v>1</v>
      </c>
      <c r="Y492" s="5">
        <v>1</v>
      </c>
      <c r="Z492" s="5">
        <v>32</v>
      </c>
      <c r="AA492" s="5">
        <v>14</v>
      </c>
      <c r="AB492" s="5">
        <v>0</v>
      </c>
      <c r="AC492" s="4">
        <v>103201</v>
      </c>
      <c r="AD492" s="4">
        <v>10579</v>
      </c>
      <c r="AE492" s="4">
        <v>12454</v>
      </c>
      <c r="AF492" s="4">
        <v>76404</v>
      </c>
      <c r="AG492" s="4">
        <v>50357</v>
      </c>
      <c r="AH492" s="6">
        <v>42006668.630000003</v>
      </c>
      <c r="AI492" s="6">
        <v>1592114.06</v>
      </c>
      <c r="AJ492" s="6">
        <v>144314.88</v>
      </c>
      <c r="AK492" s="6">
        <v>11912.8</v>
      </c>
      <c r="AL492" s="6">
        <v>71245.679999999993</v>
      </c>
      <c r="AM492" s="6">
        <v>13431176.51</v>
      </c>
      <c r="AN492" s="6">
        <v>699464.65</v>
      </c>
      <c r="AO492" s="6">
        <v>66332.98</v>
      </c>
      <c r="AP492" s="6">
        <v>808357.1</v>
      </c>
      <c r="AQ492" s="6">
        <v>17959.330000000002</v>
      </c>
      <c r="AR492" s="7" t="s">
        <v>56</v>
      </c>
      <c r="AS492" s="7" t="s">
        <v>56</v>
      </c>
      <c r="AT492" s="7" t="s">
        <v>56</v>
      </c>
      <c r="AU492" s="7" t="s">
        <v>56</v>
      </c>
      <c r="AV492" s="8">
        <v>1983</v>
      </c>
      <c r="AW492" s="8">
        <v>11819</v>
      </c>
      <c r="AX492" s="8">
        <v>9756</v>
      </c>
      <c r="AY492" s="8">
        <v>3860</v>
      </c>
      <c r="AZ492" s="8">
        <v>684</v>
      </c>
      <c r="BA492" s="9">
        <v>211.64</v>
      </c>
      <c r="BB492" s="3">
        <v>0.57999999999999996</v>
      </c>
      <c r="BC492" s="3">
        <v>0.47599999999999998</v>
      </c>
      <c r="BD492" s="3">
        <v>0.77900000000000003</v>
      </c>
      <c r="BE492" s="3">
        <v>0.52600000000000002</v>
      </c>
    </row>
    <row r="493" spans="1:57" x14ac:dyDescent="0.25">
      <c r="A493" s="3" t="s">
        <v>53</v>
      </c>
      <c r="B493" s="12" t="s">
        <v>510</v>
      </c>
      <c r="C493" s="3" t="s">
        <v>57</v>
      </c>
      <c r="D493" s="3" t="s">
        <v>120</v>
      </c>
      <c r="E493" s="3" t="s">
        <v>60</v>
      </c>
      <c r="F493" s="3" t="s">
        <v>59</v>
      </c>
      <c r="G493" s="3">
        <v>1722.3</v>
      </c>
      <c r="H493" s="11">
        <v>45330406</v>
      </c>
      <c r="I493" s="11">
        <v>12165080</v>
      </c>
      <c r="J493" s="11">
        <v>16329110</v>
      </c>
      <c r="K493" s="4">
        <v>25424</v>
      </c>
      <c r="L493" s="4">
        <v>12802</v>
      </c>
      <c r="M493" s="4">
        <v>12622</v>
      </c>
      <c r="N493" s="4">
        <v>19501</v>
      </c>
      <c r="O493" s="4">
        <v>9612</v>
      </c>
      <c r="P493" s="4">
        <v>9889</v>
      </c>
      <c r="Q493" s="4">
        <v>5923</v>
      </c>
      <c r="R493" s="4">
        <v>3190</v>
      </c>
      <c r="S493" s="4">
        <v>2733</v>
      </c>
      <c r="T493" s="4" t="s">
        <v>297</v>
      </c>
      <c r="U493" s="4">
        <v>51</v>
      </c>
      <c r="V493" s="4">
        <v>482862</v>
      </c>
      <c r="W493" s="5">
        <v>381</v>
      </c>
      <c r="X493" s="5">
        <v>29</v>
      </c>
      <c r="Y493" s="5">
        <v>6</v>
      </c>
      <c r="Z493" s="5">
        <v>245</v>
      </c>
      <c r="AA493" s="5">
        <v>89</v>
      </c>
      <c r="AB493" s="5">
        <v>12</v>
      </c>
      <c r="AC493" s="4">
        <v>143595</v>
      </c>
      <c r="AD493" s="4">
        <v>5396</v>
      </c>
      <c r="AE493" s="4">
        <v>18042</v>
      </c>
      <c r="AF493" s="4">
        <v>107683</v>
      </c>
      <c r="AG493" s="4">
        <v>41594</v>
      </c>
      <c r="AH493" s="6">
        <v>37633007.450000003</v>
      </c>
      <c r="AI493" s="6">
        <v>2311376.31</v>
      </c>
      <c r="AJ493" s="6">
        <v>369409.69</v>
      </c>
      <c r="AK493" s="6">
        <v>55284.23</v>
      </c>
      <c r="AL493" s="6">
        <v>70439.360000000001</v>
      </c>
      <c r="AM493" s="6">
        <v>14260841.99</v>
      </c>
      <c r="AN493" s="6">
        <v>467548.44</v>
      </c>
      <c r="AO493" s="6">
        <v>172111.5</v>
      </c>
      <c r="AP493" s="6">
        <v>1459646.29</v>
      </c>
      <c r="AQ493" s="6">
        <v>212070.08</v>
      </c>
      <c r="AR493" s="7" t="s">
        <v>56</v>
      </c>
      <c r="AS493" s="7" t="s">
        <v>56</v>
      </c>
      <c r="AT493" s="7" t="s">
        <v>56</v>
      </c>
      <c r="AU493" s="7" t="s">
        <v>56</v>
      </c>
      <c r="AV493" s="8">
        <v>1328</v>
      </c>
      <c r="AW493" s="8">
        <v>10578</v>
      </c>
      <c r="AX493" s="8">
        <v>8610</v>
      </c>
      <c r="AY493" s="8">
        <v>1143</v>
      </c>
      <c r="AZ493" s="8">
        <v>641</v>
      </c>
      <c r="BA493" s="9">
        <v>337.12</v>
      </c>
      <c r="BB493" s="3">
        <v>0.63600000000000001</v>
      </c>
      <c r="BC493" s="3">
        <v>0.54800000000000004</v>
      </c>
      <c r="BD493" s="3">
        <v>0.78</v>
      </c>
      <c r="BE493" s="3">
        <v>0.60099999999999998</v>
      </c>
    </row>
    <row r="494" spans="1:57" x14ac:dyDescent="0.25">
      <c r="A494" s="3" t="s">
        <v>53</v>
      </c>
      <c r="B494" s="12" t="s">
        <v>585</v>
      </c>
      <c r="C494" s="3" t="s">
        <v>57</v>
      </c>
      <c r="D494" s="3" t="s">
        <v>58</v>
      </c>
      <c r="E494" s="3" t="s">
        <v>60</v>
      </c>
      <c r="F494" s="3" t="s">
        <v>59</v>
      </c>
      <c r="G494" s="3">
        <v>711.7</v>
      </c>
      <c r="H494" s="11">
        <v>35003683</v>
      </c>
      <c r="I494" s="11">
        <v>3674391</v>
      </c>
      <c r="J494" s="11">
        <v>3313286</v>
      </c>
      <c r="K494" s="4">
        <v>25408</v>
      </c>
      <c r="L494" s="4">
        <v>12268</v>
      </c>
      <c r="M494" s="4">
        <v>13140</v>
      </c>
      <c r="N494" s="4">
        <v>15686</v>
      </c>
      <c r="O494" s="4">
        <v>7371</v>
      </c>
      <c r="P494" s="4">
        <v>8315</v>
      </c>
      <c r="Q494" s="4">
        <v>9722</v>
      </c>
      <c r="R494" s="4">
        <v>4897</v>
      </c>
      <c r="S494" s="4">
        <v>4825</v>
      </c>
      <c r="T494" s="4" t="s">
        <v>297</v>
      </c>
      <c r="U494" s="4">
        <v>29</v>
      </c>
      <c r="V494" s="4">
        <v>654462</v>
      </c>
      <c r="W494" s="5">
        <v>235</v>
      </c>
      <c r="X494" s="5">
        <v>26</v>
      </c>
      <c r="Y494" s="5">
        <v>3</v>
      </c>
      <c r="Z494" s="5">
        <v>109</v>
      </c>
      <c r="AA494" s="5">
        <v>56</v>
      </c>
      <c r="AB494" s="5">
        <v>41</v>
      </c>
      <c r="AC494" s="4">
        <v>124575</v>
      </c>
      <c r="AD494" s="4">
        <v>8632</v>
      </c>
      <c r="AE494" s="4">
        <v>23127</v>
      </c>
      <c r="AF494" s="4">
        <v>86606</v>
      </c>
      <c r="AG494" s="4">
        <v>43687</v>
      </c>
      <c r="AH494" s="6">
        <v>35477104.549999997</v>
      </c>
      <c r="AI494" s="6">
        <v>860128.51</v>
      </c>
      <c r="AJ494" s="6">
        <v>195048.5</v>
      </c>
      <c r="AK494" s="6">
        <v>43129.1</v>
      </c>
      <c r="AL494" s="6">
        <v>70057.600000000006</v>
      </c>
      <c r="AM494" s="6">
        <v>14268549.34</v>
      </c>
      <c r="AN494" s="6">
        <v>65819.02</v>
      </c>
      <c r="AO494" s="6">
        <v>228986.15</v>
      </c>
      <c r="AP494" s="6">
        <v>505912.89</v>
      </c>
      <c r="AQ494" s="6">
        <v>59410.45</v>
      </c>
      <c r="AR494" s="7">
        <v>6339430</v>
      </c>
      <c r="AS494" s="7">
        <v>5146460</v>
      </c>
      <c r="AT494" s="7">
        <v>1192970</v>
      </c>
      <c r="AU494" s="7">
        <v>11485890</v>
      </c>
      <c r="AV494" s="8">
        <v>1328</v>
      </c>
      <c r="AW494" s="8">
        <v>15893</v>
      </c>
      <c r="AX494" s="8">
        <v>12108</v>
      </c>
      <c r="AY494" s="8">
        <v>175</v>
      </c>
      <c r="AZ494" s="8">
        <v>210</v>
      </c>
      <c r="BA494" s="9">
        <v>316.10000000000002</v>
      </c>
      <c r="BB494" s="3">
        <v>0.61299999999999999</v>
      </c>
      <c r="BC494" s="3">
        <v>0.504</v>
      </c>
      <c r="BD494" s="3">
        <v>0.77400000000000002</v>
      </c>
      <c r="BE494" s="3">
        <v>0.59099999999999997</v>
      </c>
    </row>
    <row r="495" spans="1:57" x14ac:dyDescent="0.25">
      <c r="A495" s="3" t="s">
        <v>74</v>
      </c>
      <c r="B495" s="12" t="s">
        <v>586</v>
      </c>
      <c r="C495" s="3" t="s">
        <v>57</v>
      </c>
      <c r="D495" s="3" t="s">
        <v>261</v>
      </c>
      <c r="E495" s="3" t="s">
        <v>59</v>
      </c>
      <c r="F495" s="3" t="s">
        <v>59</v>
      </c>
      <c r="G495" s="3">
        <v>3048.4</v>
      </c>
      <c r="H495" s="11">
        <v>66937243</v>
      </c>
      <c r="I495" s="11">
        <v>11497682</v>
      </c>
      <c r="J495" s="11">
        <v>46804157</v>
      </c>
      <c r="K495" s="4">
        <v>25407</v>
      </c>
      <c r="L495" s="4">
        <v>12844</v>
      </c>
      <c r="M495" s="4">
        <v>12563</v>
      </c>
      <c r="N495" s="4">
        <v>15693</v>
      </c>
      <c r="O495" s="4">
        <v>7575</v>
      </c>
      <c r="P495" s="4">
        <v>8118</v>
      </c>
      <c r="Q495" s="4">
        <v>9714</v>
      </c>
      <c r="R495" s="4">
        <v>5269</v>
      </c>
      <c r="S495" s="4">
        <v>4445</v>
      </c>
      <c r="T495" s="4" t="s">
        <v>297</v>
      </c>
      <c r="U495" s="4">
        <v>11</v>
      </c>
      <c r="V495" s="4">
        <v>441468</v>
      </c>
      <c r="W495" s="5">
        <v>243</v>
      </c>
      <c r="X495" s="5">
        <v>17</v>
      </c>
      <c r="Y495" s="5">
        <v>7</v>
      </c>
      <c r="Z495" s="5">
        <v>145</v>
      </c>
      <c r="AA495" s="5">
        <v>54</v>
      </c>
      <c r="AB495" s="5">
        <v>20</v>
      </c>
      <c r="AC495" s="4">
        <v>134301</v>
      </c>
      <c r="AD495" s="4">
        <v>13490</v>
      </c>
      <c r="AE495" s="4">
        <v>12683</v>
      </c>
      <c r="AF495" s="4">
        <v>98128</v>
      </c>
      <c r="AG495" s="4">
        <v>46274</v>
      </c>
      <c r="AH495" s="6">
        <v>30241344.66</v>
      </c>
      <c r="AI495" s="6">
        <v>990778.97</v>
      </c>
      <c r="AJ495" s="6">
        <v>126786.99</v>
      </c>
      <c r="AK495" s="6">
        <v>1427.54</v>
      </c>
      <c r="AL495" s="6">
        <v>88410.95</v>
      </c>
      <c r="AM495" s="6">
        <v>11001904.039999999</v>
      </c>
      <c r="AN495" s="6">
        <v>307968.99</v>
      </c>
      <c r="AO495" s="6">
        <v>2069.7199999999998</v>
      </c>
      <c r="AP495" s="6">
        <v>672096.8</v>
      </c>
      <c r="AQ495" s="6">
        <v>8643.4599999999991</v>
      </c>
      <c r="AR495" s="7">
        <v>5531933</v>
      </c>
      <c r="AS495" s="7">
        <v>0</v>
      </c>
      <c r="AT495" s="7">
        <v>5531933</v>
      </c>
      <c r="AU495" s="7">
        <v>5531933</v>
      </c>
      <c r="AV495" s="8">
        <v>1606</v>
      </c>
      <c r="AW495" s="8">
        <v>12875</v>
      </c>
      <c r="AX495" s="8">
        <v>10137</v>
      </c>
      <c r="AY495" s="8">
        <v>2977</v>
      </c>
      <c r="AZ495" s="8">
        <v>1016</v>
      </c>
      <c r="BA495" s="9">
        <v>378.39</v>
      </c>
      <c r="BB495" s="3">
        <v>0.64200000000000002</v>
      </c>
      <c r="BC495" s="3">
        <v>0.54</v>
      </c>
      <c r="BD495" s="3">
        <v>0.78900000000000003</v>
      </c>
      <c r="BE495" s="3">
        <v>0.62</v>
      </c>
    </row>
    <row r="496" spans="1:57" x14ac:dyDescent="0.25">
      <c r="A496" s="3" t="s">
        <v>71</v>
      </c>
      <c r="B496" s="12" t="s">
        <v>587</v>
      </c>
      <c r="C496" s="3" t="s">
        <v>57</v>
      </c>
      <c r="D496" s="3" t="s">
        <v>73</v>
      </c>
      <c r="E496" s="3" t="s">
        <v>59</v>
      </c>
      <c r="F496" s="3" t="s">
        <v>59</v>
      </c>
      <c r="G496" s="3">
        <v>343.4</v>
      </c>
      <c r="H496" s="11">
        <v>39500961</v>
      </c>
      <c r="I496" s="11">
        <v>5921336</v>
      </c>
      <c r="J496" s="11">
        <v>31102535</v>
      </c>
      <c r="K496" s="4">
        <v>25407</v>
      </c>
      <c r="L496" s="4">
        <v>12410</v>
      </c>
      <c r="M496" s="4">
        <v>12997</v>
      </c>
      <c r="N496" s="4">
        <v>18313</v>
      </c>
      <c r="O496" s="4">
        <v>8807</v>
      </c>
      <c r="P496" s="4">
        <v>9506</v>
      </c>
      <c r="Q496" s="4">
        <v>7094</v>
      </c>
      <c r="R496" s="4">
        <v>3603</v>
      </c>
      <c r="S496" s="4">
        <v>3491</v>
      </c>
      <c r="T496" s="4" t="s">
        <v>297</v>
      </c>
      <c r="U496" s="4">
        <v>15</v>
      </c>
      <c r="V496" s="4">
        <v>475179</v>
      </c>
      <c r="W496" s="5">
        <v>203</v>
      </c>
      <c r="X496" s="5">
        <v>11</v>
      </c>
      <c r="Y496" s="5">
        <v>6</v>
      </c>
      <c r="Z496" s="5">
        <v>85</v>
      </c>
      <c r="AA496" s="5">
        <v>40</v>
      </c>
      <c r="AB496" s="5">
        <v>61</v>
      </c>
      <c r="AC496" s="4">
        <v>103473</v>
      </c>
      <c r="AD496" s="4">
        <v>10804</v>
      </c>
      <c r="AE496" s="4">
        <v>10057</v>
      </c>
      <c r="AF496" s="4">
        <v>79401</v>
      </c>
      <c r="AG496" s="4">
        <v>50157</v>
      </c>
      <c r="AH496" s="6">
        <v>37623776.810000002</v>
      </c>
      <c r="AI496" s="6">
        <v>1753840.0899999999</v>
      </c>
      <c r="AJ496" s="6">
        <v>244629.5</v>
      </c>
      <c r="AK496" s="6">
        <v>5385.34</v>
      </c>
      <c r="AL496" s="6">
        <v>69097.440000000002</v>
      </c>
      <c r="AM496" s="6">
        <v>11722815.82</v>
      </c>
      <c r="AN496" s="6">
        <v>236040.1</v>
      </c>
      <c r="AO496" s="6">
        <v>194424.99</v>
      </c>
      <c r="AP496" s="6">
        <v>1264135.3700000001</v>
      </c>
      <c r="AQ496" s="6">
        <v>59239.63</v>
      </c>
      <c r="AR496" s="7" t="s">
        <v>56</v>
      </c>
      <c r="AS496" s="7" t="s">
        <v>56</v>
      </c>
      <c r="AT496" s="7" t="s">
        <v>56</v>
      </c>
      <c r="AU496" s="7" t="s">
        <v>56</v>
      </c>
      <c r="AV496" s="8">
        <v>1548</v>
      </c>
      <c r="AW496" s="8">
        <v>37183</v>
      </c>
      <c r="AX496" s="8">
        <v>16064</v>
      </c>
      <c r="AY496" s="8">
        <v>1443</v>
      </c>
      <c r="AZ496" s="8">
        <v>686</v>
      </c>
      <c r="BA496" s="9">
        <v>251.25</v>
      </c>
      <c r="BB496" s="3">
        <v>0.58599999999999997</v>
      </c>
      <c r="BC496" s="3">
        <v>0.47799999999999998</v>
      </c>
      <c r="BD496" s="3">
        <v>0.75800000000000001</v>
      </c>
      <c r="BE496" s="3">
        <v>0.55400000000000005</v>
      </c>
    </row>
    <row r="497" spans="1:57" x14ac:dyDescent="0.25">
      <c r="A497" s="3" t="s">
        <v>68</v>
      </c>
      <c r="B497" s="12" t="s">
        <v>428</v>
      </c>
      <c r="C497" s="3" t="s">
        <v>57</v>
      </c>
      <c r="D497" s="3" t="s">
        <v>111</v>
      </c>
      <c r="E497" s="3" t="s">
        <v>59</v>
      </c>
      <c r="F497" s="3" t="s">
        <v>60</v>
      </c>
      <c r="G497" s="3">
        <v>1037.0999999999999</v>
      </c>
      <c r="H497" s="11">
        <v>20533899</v>
      </c>
      <c r="I497" s="11">
        <v>1694605</v>
      </c>
      <c r="J497" s="11">
        <v>1719339</v>
      </c>
      <c r="K497" s="4">
        <v>25401</v>
      </c>
      <c r="L497" s="4">
        <v>12863</v>
      </c>
      <c r="M497" s="4">
        <v>12538</v>
      </c>
      <c r="N497" s="4">
        <v>15945</v>
      </c>
      <c r="O497" s="4">
        <v>7935</v>
      </c>
      <c r="P497" s="4">
        <v>8010</v>
      </c>
      <c r="Q497" s="4">
        <v>9456</v>
      </c>
      <c r="R497" s="4">
        <v>4928</v>
      </c>
      <c r="S497" s="4">
        <v>4528</v>
      </c>
      <c r="T497" s="4" t="s">
        <v>297</v>
      </c>
      <c r="U497" s="4">
        <v>3</v>
      </c>
      <c r="V497" s="4">
        <v>466811</v>
      </c>
      <c r="W497" s="5">
        <v>37</v>
      </c>
      <c r="X497" s="5">
        <v>2</v>
      </c>
      <c r="Y497" s="5">
        <v>1</v>
      </c>
      <c r="Z497" s="5">
        <v>25</v>
      </c>
      <c r="AA497" s="5">
        <v>7</v>
      </c>
      <c r="AB497" s="5">
        <v>2</v>
      </c>
      <c r="AC497" s="4">
        <v>106033</v>
      </c>
      <c r="AD497" s="4">
        <v>29215</v>
      </c>
      <c r="AE497" s="4">
        <v>8780</v>
      </c>
      <c r="AF497" s="4">
        <v>64862</v>
      </c>
      <c r="AG497" s="4">
        <v>38075</v>
      </c>
      <c r="AH497" s="6">
        <v>42690065.880000003</v>
      </c>
      <c r="AI497" s="6">
        <v>1779712.49</v>
      </c>
      <c r="AJ497" s="6">
        <v>122561.4</v>
      </c>
      <c r="AK497" s="6">
        <v>12874.39</v>
      </c>
      <c r="AL497" s="6">
        <v>48262.85</v>
      </c>
      <c r="AM497" s="6">
        <v>11658080.640000001</v>
      </c>
      <c r="AN497" s="6">
        <v>1293701.77</v>
      </c>
      <c r="AO497" s="6">
        <v>4560</v>
      </c>
      <c r="AP497" s="6">
        <v>472695.25</v>
      </c>
      <c r="AQ497" s="6">
        <v>8755.4699999999993</v>
      </c>
      <c r="AR497" s="7" t="s">
        <v>56</v>
      </c>
      <c r="AS497" s="7" t="s">
        <v>56</v>
      </c>
      <c r="AT497" s="7" t="s">
        <v>56</v>
      </c>
      <c r="AU497" s="7" t="s">
        <v>56</v>
      </c>
      <c r="AV497" s="8">
        <v>1027</v>
      </c>
      <c r="AW497" s="8">
        <v>14284</v>
      </c>
      <c r="AX497" s="8">
        <v>12606</v>
      </c>
      <c r="AY497" s="8">
        <v>584</v>
      </c>
      <c r="AZ497" s="8">
        <v>361</v>
      </c>
      <c r="BA497" s="9">
        <v>230.94</v>
      </c>
      <c r="BB497" s="3">
        <v>0.56899999999999995</v>
      </c>
      <c r="BC497" s="3">
        <v>0.47199999999999998</v>
      </c>
      <c r="BD497" s="3">
        <v>0.72199999999999998</v>
      </c>
      <c r="BE497" s="3">
        <v>0.54</v>
      </c>
    </row>
    <row r="498" spans="1:57" x14ac:dyDescent="0.25">
      <c r="A498" s="3" t="s">
        <v>62</v>
      </c>
      <c r="B498" s="12" t="s">
        <v>588</v>
      </c>
      <c r="C498" s="3" t="s">
        <v>57</v>
      </c>
      <c r="D498" s="3" t="s">
        <v>154</v>
      </c>
      <c r="E498" s="3" t="s">
        <v>60</v>
      </c>
      <c r="F498" s="3" t="s">
        <v>59</v>
      </c>
      <c r="G498" s="3">
        <v>656.6</v>
      </c>
      <c r="H498" s="11">
        <v>10488095</v>
      </c>
      <c r="I498" s="11">
        <v>3594521</v>
      </c>
      <c r="J498" s="11">
        <v>2186609</v>
      </c>
      <c r="K498" s="4">
        <v>25391</v>
      </c>
      <c r="L498" s="4">
        <v>12788</v>
      </c>
      <c r="M498" s="4">
        <v>12603</v>
      </c>
      <c r="N498" s="4">
        <v>13737</v>
      </c>
      <c r="O498" s="4">
        <v>6721</v>
      </c>
      <c r="P498" s="4">
        <v>7016</v>
      </c>
      <c r="Q498" s="4">
        <v>11654</v>
      </c>
      <c r="R498" s="4">
        <v>6067</v>
      </c>
      <c r="S498" s="4">
        <v>5587</v>
      </c>
      <c r="T498" s="4" t="s">
        <v>297</v>
      </c>
      <c r="U498" s="4">
        <v>15</v>
      </c>
      <c r="V498" s="4">
        <v>459637</v>
      </c>
      <c r="W498" s="5">
        <v>108</v>
      </c>
      <c r="X498" s="5">
        <v>25</v>
      </c>
      <c r="Y498" s="5">
        <v>0</v>
      </c>
      <c r="Z498" s="5">
        <v>60</v>
      </c>
      <c r="AA498" s="5">
        <v>17</v>
      </c>
      <c r="AB498" s="5">
        <v>6</v>
      </c>
      <c r="AC498" s="4">
        <v>107384</v>
      </c>
      <c r="AD498" s="4">
        <v>14702</v>
      </c>
      <c r="AE498" s="4">
        <v>13770</v>
      </c>
      <c r="AF498" s="4">
        <v>75273</v>
      </c>
      <c r="AG498" s="4">
        <v>48953</v>
      </c>
      <c r="AH498" s="6">
        <v>43433605.869999997</v>
      </c>
      <c r="AI498" s="6">
        <v>1437877.18</v>
      </c>
      <c r="AJ498" s="6">
        <v>169684.01</v>
      </c>
      <c r="AK498" s="6">
        <v>11972.58</v>
      </c>
      <c r="AL498" s="6">
        <v>70836.09</v>
      </c>
      <c r="AM498" s="6">
        <v>14013058.43</v>
      </c>
      <c r="AN498" s="6">
        <v>865147.8</v>
      </c>
      <c r="AO498" s="6">
        <v>44170.89</v>
      </c>
      <c r="AP498" s="6">
        <v>491568.02</v>
      </c>
      <c r="AQ498" s="6">
        <v>36990.47</v>
      </c>
      <c r="AR498" s="7" t="s">
        <v>56</v>
      </c>
      <c r="AS498" s="7" t="s">
        <v>56</v>
      </c>
      <c r="AT498" s="7" t="s">
        <v>56</v>
      </c>
      <c r="AU498" s="7" t="s">
        <v>56</v>
      </c>
      <c r="AV498" s="8">
        <v>1873</v>
      </c>
      <c r="AW498" s="8">
        <v>10335</v>
      </c>
      <c r="AX498" s="8">
        <v>6903</v>
      </c>
      <c r="AY498" s="8">
        <v>1620</v>
      </c>
      <c r="AZ498" s="8">
        <v>290</v>
      </c>
      <c r="BA498" s="9">
        <v>245.24</v>
      </c>
      <c r="BB498" s="3">
        <v>0.61499999999999999</v>
      </c>
      <c r="BC498" s="3">
        <v>0.55600000000000005</v>
      </c>
      <c r="BD498" s="3">
        <v>0.75900000000000001</v>
      </c>
      <c r="BE498" s="3">
        <v>0.55000000000000004</v>
      </c>
    </row>
    <row r="499" spans="1:57" x14ac:dyDescent="0.25">
      <c r="A499" s="3" t="s">
        <v>92</v>
      </c>
      <c r="B499" s="12" t="s">
        <v>589</v>
      </c>
      <c r="C499" s="3" t="s">
        <v>94</v>
      </c>
      <c r="D499" s="3" t="s">
        <v>95</v>
      </c>
      <c r="E499" s="3" t="s">
        <v>60</v>
      </c>
      <c r="F499" s="3" t="s">
        <v>59</v>
      </c>
      <c r="G499" s="3">
        <v>1851.1</v>
      </c>
      <c r="H499" s="11">
        <v>12170691</v>
      </c>
      <c r="I499" s="11">
        <v>3762775</v>
      </c>
      <c r="J499" s="11">
        <v>24992279</v>
      </c>
      <c r="K499" s="4">
        <v>25358</v>
      </c>
      <c r="L499" s="4">
        <v>13123</v>
      </c>
      <c r="M499" s="4">
        <v>12235</v>
      </c>
      <c r="N499" s="4">
        <v>8656</v>
      </c>
      <c r="O499" s="4">
        <v>4357</v>
      </c>
      <c r="P499" s="4">
        <v>4299</v>
      </c>
      <c r="Q499" s="4">
        <v>16702</v>
      </c>
      <c r="R499" s="4">
        <v>8766</v>
      </c>
      <c r="S499" s="4">
        <v>7936</v>
      </c>
      <c r="T499" s="4" t="s">
        <v>297</v>
      </c>
      <c r="U499" s="4">
        <v>7</v>
      </c>
      <c r="V499" s="4">
        <v>320092</v>
      </c>
      <c r="W499" s="5">
        <v>126</v>
      </c>
      <c r="X499" s="5">
        <v>2</v>
      </c>
      <c r="Y499" s="5">
        <v>1</v>
      </c>
      <c r="Z499" s="5">
        <v>55</v>
      </c>
      <c r="AA499" s="5">
        <v>17</v>
      </c>
      <c r="AB499" s="5">
        <v>51</v>
      </c>
      <c r="AC499" s="4">
        <v>119089</v>
      </c>
      <c r="AD499" s="4">
        <v>25242</v>
      </c>
      <c r="AE499" s="4">
        <v>11886</v>
      </c>
      <c r="AF499" s="4">
        <v>79281</v>
      </c>
      <c r="AG499" s="4">
        <v>45527</v>
      </c>
      <c r="AH499" s="6">
        <v>37292406.770000003</v>
      </c>
      <c r="AI499" s="6">
        <v>1313517.1700000002</v>
      </c>
      <c r="AJ499" s="6">
        <v>217150.86</v>
      </c>
      <c r="AK499" s="6">
        <v>60794.07</v>
      </c>
      <c r="AL499" s="6">
        <v>96946.19</v>
      </c>
      <c r="AM499" s="6">
        <v>13622998.109999999</v>
      </c>
      <c r="AN499" s="6">
        <v>903937.92</v>
      </c>
      <c r="AO499" s="6">
        <v>99299.14</v>
      </c>
      <c r="AP499" s="6">
        <v>187948.79999999999</v>
      </c>
      <c r="AQ499" s="6">
        <v>122331.31</v>
      </c>
      <c r="AR499" s="7" t="s">
        <v>56</v>
      </c>
      <c r="AS499" s="7" t="s">
        <v>56</v>
      </c>
      <c r="AT499" s="7" t="s">
        <v>56</v>
      </c>
      <c r="AU499" s="7" t="s">
        <v>56</v>
      </c>
      <c r="AV499" s="8">
        <v>3374</v>
      </c>
      <c r="AW499" s="8">
        <v>20600</v>
      </c>
      <c r="AX499" s="8">
        <v>9239</v>
      </c>
      <c r="AY499" s="8">
        <v>10975</v>
      </c>
      <c r="AZ499" s="8">
        <v>1796</v>
      </c>
      <c r="BA499" s="9">
        <v>258.77</v>
      </c>
      <c r="BB499" s="3">
        <v>0.56899999999999995</v>
      </c>
      <c r="BC499" s="3">
        <v>0.41899999999999998</v>
      </c>
      <c r="BD499" s="3">
        <v>0.78600000000000003</v>
      </c>
      <c r="BE499" s="3">
        <v>0.55900000000000005</v>
      </c>
    </row>
    <row r="500" spans="1:57" x14ac:dyDescent="0.25">
      <c r="A500" s="3" t="s">
        <v>77</v>
      </c>
      <c r="B500" s="12" t="s">
        <v>590</v>
      </c>
      <c r="C500" s="3" t="s">
        <v>57</v>
      </c>
      <c r="D500" s="3" t="s">
        <v>107</v>
      </c>
      <c r="E500" s="3" t="s">
        <v>60</v>
      </c>
      <c r="F500" s="3" t="s">
        <v>59</v>
      </c>
      <c r="G500" s="3">
        <v>357.6</v>
      </c>
      <c r="H500" s="11">
        <v>55325415</v>
      </c>
      <c r="I500" s="11">
        <v>11240564</v>
      </c>
      <c r="J500" s="11">
        <v>2296216</v>
      </c>
      <c r="K500" s="4">
        <v>25315</v>
      </c>
      <c r="L500" s="4">
        <v>12345</v>
      </c>
      <c r="M500" s="4">
        <v>12970</v>
      </c>
      <c r="N500" s="4">
        <v>20317</v>
      </c>
      <c r="O500" s="4">
        <v>9801</v>
      </c>
      <c r="P500" s="4">
        <v>10516</v>
      </c>
      <c r="Q500" s="4">
        <v>4998</v>
      </c>
      <c r="R500" s="4">
        <v>2544</v>
      </c>
      <c r="S500" s="4">
        <v>2454</v>
      </c>
      <c r="T500" s="4" t="s">
        <v>297</v>
      </c>
      <c r="U500" s="4">
        <v>17</v>
      </c>
      <c r="V500" s="4">
        <v>654677</v>
      </c>
      <c r="W500" s="5">
        <v>274</v>
      </c>
      <c r="X500" s="5">
        <v>31</v>
      </c>
      <c r="Y500" s="5">
        <v>19</v>
      </c>
      <c r="Z500" s="5">
        <v>145</v>
      </c>
      <c r="AA500" s="5">
        <v>76</v>
      </c>
      <c r="AB500" s="5">
        <v>3</v>
      </c>
      <c r="AC500" s="4">
        <v>455959</v>
      </c>
      <c r="AD500" s="4">
        <v>7877</v>
      </c>
      <c r="AE500" s="4">
        <v>262255</v>
      </c>
      <c r="AF500" s="4">
        <v>153488</v>
      </c>
      <c r="AG500" s="4">
        <v>76954</v>
      </c>
      <c r="AH500" s="6">
        <v>60766088.149999999</v>
      </c>
      <c r="AI500" s="6">
        <v>11301439.43</v>
      </c>
      <c r="AJ500" s="6">
        <v>278201.82</v>
      </c>
      <c r="AK500" s="6">
        <v>20815.47</v>
      </c>
      <c r="AL500" s="6">
        <v>83292.509999999995</v>
      </c>
      <c r="AM500" s="6">
        <v>13623707.869999999</v>
      </c>
      <c r="AN500" s="6">
        <v>563051.37</v>
      </c>
      <c r="AO500" s="6">
        <v>44094.46</v>
      </c>
      <c r="AP500" s="6">
        <v>10637562.34</v>
      </c>
      <c r="AQ500" s="6">
        <v>56731.26</v>
      </c>
      <c r="AR500" s="7">
        <v>1681446</v>
      </c>
      <c r="AS500" s="7">
        <v>499066</v>
      </c>
      <c r="AT500" s="7">
        <v>1182380</v>
      </c>
      <c r="AU500" s="7">
        <v>2180512</v>
      </c>
      <c r="AV500" s="8">
        <v>354</v>
      </c>
      <c r="AW500" s="8">
        <v>1257</v>
      </c>
      <c r="AX500" s="8">
        <v>815</v>
      </c>
      <c r="AY500" s="8">
        <v>920</v>
      </c>
      <c r="AZ500" s="8">
        <v>162</v>
      </c>
      <c r="BA500" s="9">
        <v>449.02</v>
      </c>
      <c r="BB500" s="3">
        <v>0.68200000000000005</v>
      </c>
      <c r="BC500" s="3">
        <v>0.621</v>
      </c>
      <c r="BD500" s="3">
        <v>0.79</v>
      </c>
      <c r="BE500" s="3">
        <v>0.64700000000000002</v>
      </c>
    </row>
    <row r="501" spans="1:57" x14ac:dyDescent="0.25">
      <c r="A501" s="3" t="s">
        <v>68</v>
      </c>
      <c r="B501" s="12" t="s">
        <v>591</v>
      </c>
      <c r="C501" s="3" t="s">
        <v>57</v>
      </c>
      <c r="D501" s="3" t="s">
        <v>70</v>
      </c>
      <c r="E501" s="3" t="s">
        <v>59</v>
      </c>
      <c r="F501" s="3" t="s">
        <v>60</v>
      </c>
      <c r="G501" s="3">
        <v>1011.1</v>
      </c>
      <c r="H501" s="11">
        <v>201310</v>
      </c>
      <c r="I501" s="11">
        <v>0</v>
      </c>
      <c r="J501" s="11">
        <v>0</v>
      </c>
      <c r="K501" s="4">
        <v>25291</v>
      </c>
      <c r="L501" s="4">
        <v>12959</v>
      </c>
      <c r="M501" s="4">
        <v>12332</v>
      </c>
      <c r="N501" s="4">
        <v>7015</v>
      </c>
      <c r="O501" s="4">
        <v>3373</v>
      </c>
      <c r="P501" s="4">
        <v>3642</v>
      </c>
      <c r="Q501" s="4">
        <v>18276</v>
      </c>
      <c r="R501" s="4">
        <v>9586</v>
      </c>
      <c r="S501" s="4">
        <v>8690</v>
      </c>
      <c r="T501" s="4" t="s">
        <v>297</v>
      </c>
      <c r="U501" s="4">
        <v>4</v>
      </c>
      <c r="V501" s="4">
        <v>432725</v>
      </c>
      <c r="W501" s="5">
        <v>25</v>
      </c>
      <c r="X501" s="5">
        <v>3</v>
      </c>
      <c r="Y501" s="5">
        <v>5</v>
      </c>
      <c r="Z501" s="5">
        <v>11</v>
      </c>
      <c r="AA501" s="5">
        <v>6</v>
      </c>
      <c r="AB501" s="5">
        <v>0</v>
      </c>
      <c r="AC501" s="4">
        <v>93060</v>
      </c>
      <c r="AD501" s="4">
        <v>32806</v>
      </c>
      <c r="AE501" s="4">
        <v>7853</v>
      </c>
      <c r="AF501" s="4">
        <v>50873</v>
      </c>
      <c r="AG501" s="4">
        <v>33260</v>
      </c>
      <c r="AH501" s="6">
        <v>26893927.690000001</v>
      </c>
      <c r="AI501" s="6">
        <v>359653.01999999996</v>
      </c>
      <c r="AJ501" s="6">
        <v>0</v>
      </c>
      <c r="AK501" s="6">
        <v>0</v>
      </c>
      <c r="AL501" s="6">
        <v>57579.839999999997</v>
      </c>
      <c r="AM501" s="6">
        <v>9801657.8900000006</v>
      </c>
      <c r="AN501" s="6">
        <v>154868.75</v>
      </c>
      <c r="AO501" s="6">
        <v>1078.77</v>
      </c>
      <c r="AP501" s="6">
        <v>185376.71</v>
      </c>
      <c r="AQ501" s="6">
        <v>18328.79</v>
      </c>
      <c r="AR501" s="7" t="s">
        <v>56</v>
      </c>
      <c r="AS501" s="7" t="s">
        <v>56</v>
      </c>
      <c r="AT501" s="7" t="s">
        <v>56</v>
      </c>
      <c r="AU501" s="7" t="s">
        <v>56</v>
      </c>
      <c r="AV501" s="8">
        <v>2216</v>
      </c>
      <c r="AW501" s="8">
        <v>3610</v>
      </c>
      <c r="AX501" s="8">
        <v>2933</v>
      </c>
      <c r="AY501" s="8">
        <v>290</v>
      </c>
      <c r="AZ501" s="8">
        <v>88</v>
      </c>
      <c r="BA501" s="9">
        <v>207.65</v>
      </c>
      <c r="BB501" s="3">
        <v>0.58099999999999996</v>
      </c>
      <c r="BC501" s="3">
        <v>0.49199999999999999</v>
      </c>
      <c r="BD501" s="3">
        <v>0.76200000000000001</v>
      </c>
      <c r="BE501" s="3">
        <v>0.52300000000000002</v>
      </c>
    </row>
    <row r="502" spans="1:57" x14ac:dyDescent="0.25">
      <c r="A502" s="3" t="s">
        <v>53</v>
      </c>
      <c r="B502" s="12" t="s">
        <v>592</v>
      </c>
      <c r="C502" s="3" t="s">
        <v>57</v>
      </c>
      <c r="D502" s="3" t="s">
        <v>58</v>
      </c>
      <c r="E502" s="3" t="s">
        <v>59</v>
      </c>
      <c r="F502" s="3" t="s">
        <v>59</v>
      </c>
      <c r="G502" s="3">
        <v>173.5</v>
      </c>
      <c r="H502" s="11">
        <v>31715566</v>
      </c>
      <c r="I502" s="11">
        <v>9666395</v>
      </c>
      <c r="J502" s="11">
        <v>4561006</v>
      </c>
      <c r="K502" s="4">
        <v>25190</v>
      </c>
      <c r="L502" s="4">
        <v>12283</v>
      </c>
      <c r="M502" s="4">
        <v>12907</v>
      </c>
      <c r="N502" s="4">
        <v>19957</v>
      </c>
      <c r="O502" s="4">
        <v>9613</v>
      </c>
      <c r="P502" s="4">
        <v>10344</v>
      </c>
      <c r="Q502" s="4">
        <v>5233</v>
      </c>
      <c r="R502" s="4">
        <v>2670</v>
      </c>
      <c r="S502" s="4">
        <v>2563</v>
      </c>
      <c r="T502" s="4" t="s">
        <v>297</v>
      </c>
      <c r="U502" s="4">
        <v>18</v>
      </c>
      <c r="V502" s="4">
        <v>651092</v>
      </c>
      <c r="W502" s="5">
        <v>206</v>
      </c>
      <c r="X502" s="5">
        <v>18</v>
      </c>
      <c r="Y502" s="5">
        <v>16</v>
      </c>
      <c r="Z502" s="5">
        <v>98</v>
      </c>
      <c r="AA502" s="5">
        <v>54</v>
      </c>
      <c r="AB502" s="5">
        <v>20</v>
      </c>
      <c r="AC502" s="4">
        <v>129275</v>
      </c>
      <c r="AD502" s="4">
        <v>7005</v>
      </c>
      <c r="AE502" s="4">
        <v>24713</v>
      </c>
      <c r="AF502" s="4">
        <v>86593</v>
      </c>
      <c r="AG502" s="4">
        <v>37940</v>
      </c>
      <c r="AH502" s="6">
        <v>32598557.390000001</v>
      </c>
      <c r="AI502" s="6">
        <v>1110661.98</v>
      </c>
      <c r="AJ502" s="6">
        <v>325935.96000000002</v>
      </c>
      <c r="AK502" s="6">
        <v>48886.02</v>
      </c>
      <c r="AL502" s="6">
        <v>69715.360000000001</v>
      </c>
      <c r="AM502" s="6">
        <v>14260841.99</v>
      </c>
      <c r="AN502" s="6">
        <v>145709.95000000001</v>
      </c>
      <c r="AO502" s="6">
        <v>119724.79</v>
      </c>
      <c r="AP502" s="6">
        <v>747008.32</v>
      </c>
      <c r="AQ502" s="6">
        <v>98218.92</v>
      </c>
      <c r="AR502" s="7">
        <v>0</v>
      </c>
      <c r="AS502" s="7">
        <v>997284</v>
      </c>
      <c r="AT502" s="7">
        <v>-997284</v>
      </c>
      <c r="AU502" s="7">
        <v>997284</v>
      </c>
      <c r="AV502" s="8">
        <v>644</v>
      </c>
      <c r="AW502" s="8">
        <v>16067</v>
      </c>
      <c r="AX502" s="8">
        <v>4901</v>
      </c>
      <c r="AY502" s="8">
        <v>187</v>
      </c>
      <c r="AZ502" s="8">
        <v>21</v>
      </c>
      <c r="BA502" s="9">
        <v>354.66</v>
      </c>
      <c r="BB502" s="3">
        <v>0.66600000000000004</v>
      </c>
      <c r="BC502" s="3">
        <v>0.6</v>
      </c>
      <c r="BD502" s="3">
        <v>0.81</v>
      </c>
      <c r="BE502" s="3">
        <v>0.60899999999999999</v>
      </c>
    </row>
    <row r="503" spans="1:57" x14ac:dyDescent="0.25">
      <c r="A503" s="3" t="s">
        <v>71</v>
      </c>
      <c r="B503" s="12" t="s">
        <v>593</v>
      </c>
      <c r="C503" s="3" t="s">
        <v>57</v>
      </c>
      <c r="D503" s="3" t="s">
        <v>114</v>
      </c>
      <c r="E503" s="3" t="s">
        <v>60</v>
      </c>
      <c r="F503" s="3" t="s">
        <v>59</v>
      </c>
      <c r="G503" s="3">
        <v>334.5</v>
      </c>
      <c r="H503" s="11">
        <v>11221959</v>
      </c>
      <c r="I503" s="11">
        <v>1704310</v>
      </c>
      <c r="J503" s="11">
        <v>2880515</v>
      </c>
      <c r="K503" s="4">
        <v>25188</v>
      </c>
      <c r="L503" s="4">
        <v>12270</v>
      </c>
      <c r="M503" s="4">
        <v>12918</v>
      </c>
      <c r="N503" s="4">
        <v>6184</v>
      </c>
      <c r="O503" s="4">
        <v>2863</v>
      </c>
      <c r="P503" s="4">
        <v>3321</v>
      </c>
      <c r="Q503" s="4">
        <v>19004</v>
      </c>
      <c r="R503" s="4">
        <v>9407</v>
      </c>
      <c r="S503" s="4">
        <v>9597</v>
      </c>
      <c r="T503" s="4" t="s">
        <v>297</v>
      </c>
      <c r="U503" s="4">
        <v>6</v>
      </c>
      <c r="V503" s="4">
        <v>314759</v>
      </c>
      <c r="W503" s="5">
        <v>56</v>
      </c>
      <c r="X503" s="5">
        <v>2</v>
      </c>
      <c r="Y503" s="5">
        <v>1</v>
      </c>
      <c r="Z503" s="5">
        <v>36</v>
      </c>
      <c r="AA503" s="5">
        <v>17</v>
      </c>
      <c r="AB503" s="5">
        <v>0</v>
      </c>
      <c r="AC503" s="4">
        <v>93341</v>
      </c>
      <c r="AD503" s="4">
        <v>14763</v>
      </c>
      <c r="AE503" s="4">
        <v>7951</v>
      </c>
      <c r="AF503" s="4">
        <v>68760</v>
      </c>
      <c r="AG503" s="4">
        <v>49655</v>
      </c>
      <c r="AH503" s="6">
        <v>33477799.640000001</v>
      </c>
      <c r="AI503" s="6">
        <v>437884.89999999997</v>
      </c>
      <c r="AJ503" s="6">
        <v>110138.39</v>
      </c>
      <c r="AK503" s="6">
        <v>6753.71</v>
      </c>
      <c r="AL503" s="6">
        <v>0</v>
      </c>
      <c r="AM503" s="6">
        <v>11662259.640000001</v>
      </c>
      <c r="AN503" s="6">
        <v>113231.15</v>
      </c>
      <c r="AO503" s="6">
        <v>25197.02</v>
      </c>
      <c r="AP503" s="6">
        <v>288381.36</v>
      </c>
      <c r="AQ503" s="6">
        <v>11075.37</v>
      </c>
      <c r="AR503" s="7" t="s">
        <v>56</v>
      </c>
      <c r="AS503" s="7" t="s">
        <v>56</v>
      </c>
      <c r="AT503" s="7" t="s">
        <v>56</v>
      </c>
      <c r="AU503" s="7" t="s">
        <v>56</v>
      </c>
      <c r="AV503" s="8">
        <v>5497</v>
      </c>
      <c r="AW503" s="8">
        <v>17082</v>
      </c>
      <c r="AX503" s="8">
        <v>17309</v>
      </c>
      <c r="AY503" s="8">
        <v>12757</v>
      </c>
      <c r="AZ503" s="8">
        <v>1567</v>
      </c>
      <c r="BA503" s="9">
        <v>241.17</v>
      </c>
      <c r="BB503" s="3">
        <v>0.56399999999999995</v>
      </c>
      <c r="BC503" s="3">
        <v>0.42399999999999999</v>
      </c>
      <c r="BD503" s="3">
        <v>0.77400000000000002</v>
      </c>
      <c r="BE503" s="3">
        <v>0.54700000000000004</v>
      </c>
    </row>
    <row r="504" spans="1:57" x14ac:dyDescent="0.25">
      <c r="A504" s="3" t="s">
        <v>68</v>
      </c>
      <c r="B504" s="12" t="s">
        <v>594</v>
      </c>
      <c r="C504" s="3" t="s">
        <v>57</v>
      </c>
      <c r="D504" s="3" t="s">
        <v>70</v>
      </c>
      <c r="E504" s="3" t="s">
        <v>59</v>
      </c>
      <c r="F504" s="3" t="s">
        <v>60</v>
      </c>
      <c r="G504" s="3">
        <v>1448.8</v>
      </c>
      <c r="H504" s="11">
        <v>205135</v>
      </c>
      <c r="I504" s="11">
        <v>0</v>
      </c>
      <c r="J504" s="11">
        <v>0</v>
      </c>
      <c r="K504" s="4">
        <v>25145</v>
      </c>
      <c r="L504" s="4">
        <v>13092</v>
      </c>
      <c r="M504" s="4">
        <v>12053</v>
      </c>
      <c r="N504" s="4">
        <v>7816</v>
      </c>
      <c r="O504" s="4">
        <v>3924</v>
      </c>
      <c r="P504" s="4">
        <v>3892</v>
      </c>
      <c r="Q504" s="4">
        <v>17329</v>
      </c>
      <c r="R504" s="4">
        <v>9168</v>
      </c>
      <c r="S504" s="4">
        <v>8161</v>
      </c>
      <c r="T504" s="4" t="s">
        <v>297</v>
      </c>
      <c r="U504" s="4">
        <v>2</v>
      </c>
      <c r="V504" s="4">
        <v>332645</v>
      </c>
      <c r="W504" s="5">
        <v>13</v>
      </c>
      <c r="X504" s="5">
        <v>0</v>
      </c>
      <c r="Y504" s="5">
        <v>0</v>
      </c>
      <c r="Z504" s="5">
        <v>9</v>
      </c>
      <c r="AA504" s="5">
        <v>4</v>
      </c>
      <c r="AB504" s="5">
        <v>0</v>
      </c>
      <c r="AC504" s="4">
        <v>78391</v>
      </c>
      <c r="AD504" s="4">
        <v>18719</v>
      </c>
      <c r="AE504" s="4">
        <v>7372</v>
      </c>
      <c r="AF504" s="4">
        <v>51046</v>
      </c>
      <c r="AG504" s="4">
        <v>36905</v>
      </c>
      <c r="AH504" s="6">
        <v>34712012.909999996</v>
      </c>
      <c r="AI504" s="6">
        <v>465045.14</v>
      </c>
      <c r="AJ504" s="6">
        <v>18638.25</v>
      </c>
      <c r="AK504" s="6">
        <v>3297.65</v>
      </c>
      <c r="AL504" s="6">
        <v>66959.64</v>
      </c>
      <c r="AM504" s="6">
        <v>11655753.09</v>
      </c>
      <c r="AN504" s="6">
        <v>230792.93</v>
      </c>
      <c r="AO504" s="6">
        <v>3178</v>
      </c>
      <c r="AP504" s="6">
        <v>174718.39</v>
      </c>
      <c r="AQ504" s="6">
        <v>56355.82</v>
      </c>
      <c r="AR504" s="7" t="s">
        <v>56</v>
      </c>
      <c r="AS504" s="7" t="s">
        <v>56</v>
      </c>
      <c r="AT504" s="7" t="s">
        <v>56</v>
      </c>
      <c r="AU504" s="7" t="s">
        <v>56</v>
      </c>
      <c r="AV504" s="8">
        <v>1904</v>
      </c>
      <c r="AW504" s="8">
        <v>2615</v>
      </c>
      <c r="AX504" s="8">
        <v>2770</v>
      </c>
      <c r="AY504" s="8">
        <v>730</v>
      </c>
      <c r="AZ504" s="8">
        <v>58</v>
      </c>
      <c r="BA504" s="9">
        <v>154.09</v>
      </c>
      <c r="BB504" s="3">
        <v>0.54600000000000004</v>
      </c>
      <c r="BC504" s="3">
        <v>0.47199999999999998</v>
      </c>
      <c r="BD504" s="3">
        <v>0.72699999999999998</v>
      </c>
      <c r="BE504" s="3">
        <v>0.47499999999999998</v>
      </c>
    </row>
    <row r="505" spans="1:57" x14ac:dyDescent="0.25">
      <c r="A505" s="3" t="s">
        <v>53</v>
      </c>
      <c r="B505" s="12" t="s">
        <v>595</v>
      </c>
      <c r="C505" s="3" t="s">
        <v>57</v>
      </c>
      <c r="D505" s="3" t="s">
        <v>117</v>
      </c>
      <c r="E505" s="3" t="s">
        <v>59</v>
      </c>
      <c r="F505" s="3" t="s">
        <v>59</v>
      </c>
      <c r="G505" s="3">
        <v>268.2</v>
      </c>
      <c r="H505" s="11">
        <v>6147243</v>
      </c>
      <c r="I505" s="11">
        <v>1249141</v>
      </c>
      <c r="J505" s="11">
        <v>230358</v>
      </c>
      <c r="K505" s="4">
        <v>25004</v>
      </c>
      <c r="L505" s="4">
        <v>12488</v>
      </c>
      <c r="M505" s="4">
        <v>12516</v>
      </c>
      <c r="N505" s="4">
        <v>17951</v>
      </c>
      <c r="O505" s="4">
        <v>8778</v>
      </c>
      <c r="P505" s="4">
        <v>9173</v>
      </c>
      <c r="Q505" s="4">
        <v>7053</v>
      </c>
      <c r="R505" s="4">
        <v>3710</v>
      </c>
      <c r="S505" s="4">
        <v>3343</v>
      </c>
      <c r="T505" s="4" t="s">
        <v>297</v>
      </c>
      <c r="U505" s="4">
        <v>20</v>
      </c>
      <c r="V505" s="4">
        <v>811786</v>
      </c>
      <c r="W505" s="5">
        <v>187</v>
      </c>
      <c r="X505" s="5">
        <v>11</v>
      </c>
      <c r="Y505" s="5">
        <v>3</v>
      </c>
      <c r="Z505" s="5">
        <v>117</v>
      </c>
      <c r="AA505" s="5">
        <v>35</v>
      </c>
      <c r="AB505" s="5">
        <v>21</v>
      </c>
      <c r="AC505" s="4">
        <v>112940</v>
      </c>
      <c r="AD505" s="4">
        <v>7592</v>
      </c>
      <c r="AE505" s="4">
        <v>13072</v>
      </c>
      <c r="AF505" s="4">
        <v>84638</v>
      </c>
      <c r="AG505" s="4">
        <v>39120</v>
      </c>
      <c r="AH505" s="6">
        <v>23275512.199999999</v>
      </c>
      <c r="AI505" s="6">
        <v>570456.89</v>
      </c>
      <c r="AJ505" s="6">
        <v>173378.09</v>
      </c>
      <c r="AK505" s="6">
        <v>28751.08</v>
      </c>
      <c r="AL505" s="6">
        <v>44054.57</v>
      </c>
      <c r="AM505" s="6">
        <v>11487631.039999999</v>
      </c>
      <c r="AN505" s="6">
        <v>179860.84</v>
      </c>
      <c r="AO505" s="6">
        <v>195348.95</v>
      </c>
      <c r="AP505" s="6">
        <v>170839.1</v>
      </c>
      <c r="AQ505" s="6">
        <v>24408</v>
      </c>
      <c r="AR505" s="7">
        <v>0</v>
      </c>
      <c r="AS505" s="7">
        <v>0</v>
      </c>
      <c r="AT505" s="7">
        <v>0</v>
      </c>
      <c r="AU505" s="7">
        <v>0</v>
      </c>
      <c r="AV505" s="8">
        <v>1544</v>
      </c>
      <c r="AW505" s="8">
        <v>15079</v>
      </c>
      <c r="AX505" s="8">
        <v>3734</v>
      </c>
      <c r="AY505" s="8">
        <v>12</v>
      </c>
      <c r="AZ505" s="8">
        <v>128</v>
      </c>
      <c r="BA505" s="9">
        <v>306.52</v>
      </c>
      <c r="BB505" s="3">
        <v>0.59299999999999997</v>
      </c>
      <c r="BC505" s="3">
        <v>0.45200000000000001</v>
      </c>
      <c r="BD505" s="3">
        <v>0.78800000000000003</v>
      </c>
      <c r="BE505" s="3">
        <v>0.58599999999999997</v>
      </c>
    </row>
    <row r="506" spans="1:57" x14ac:dyDescent="0.25">
      <c r="A506" s="3" t="s">
        <v>84</v>
      </c>
      <c r="B506" s="12" t="s">
        <v>596</v>
      </c>
      <c r="C506" s="3" t="s">
        <v>57</v>
      </c>
      <c r="D506" s="3" t="s">
        <v>86</v>
      </c>
      <c r="E506" s="3" t="s">
        <v>59</v>
      </c>
      <c r="F506" s="3" t="s">
        <v>59</v>
      </c>
      <c r="G506" s="3">
        <v>90.3</v>
      </c>
      <c r="H506" s="11">
        <v>16498502</v>
      </c>
      <c r="I506" s="11">
        <v>809168</v>
      </c>
      <c r="J506" s="11">
        <v>16641</v>
      </c>
      <c r="K506" s="4">
        <v>24976</v>
      </c>
      <c r="L506" s="4">
        <v>12212</v>
      </c>
      <c r="M506" s="4">
        <v>12764</v>
      </c>
      <c r="N506" s="4">
        <v>20886</v>
      </c>
      <c r="O506" s="4">
        <v>10131</v>
      </c>
      <c r="P506" s="4">
        <v>10755</v>
      </c>
      <c r="Q506" s="4">
        <v>4090</v>
      </c>
      <c r="R506" s="4">
        <v>2081</v>
      </c>
      <c r="S506" s="4">
        <v>2009</v>
      </c>
      <c r="T506" s="4" t="s">
        <v>597</v>
      </c>
      <c r="U506" s="4">
        <v>12</v>
      </c>
      <c r="V506" s="4">
        <v>417375</v>
      </c>
      <c r="W506" s="5">
        <v>205</v>
      </c>
      <c r="X506" s="5">
        <v>14</v>
      </c>
      <c r="Y506" s="5">
        <v>19</v>
      </c>
      <c r="Z506" s="5">
        <v>61</v>
      </c>
      <c r="AA506" s="5">
        <v>97</v>
      </c>
      <c r="AB506" s="5">
        <v>14</v>
      </c>
      <c r="AC506" s="4">
        <v>246251</v>
      </c>
      <c r="AD506" s="4">
        <v>4608</v>
      </c>
      <c r="AE506" s="4">
        <v>91268</v>
      </c>
      <c r="AF506" s="4">
        <v>131094</v>
      </c>
      <c r="AG506" s="4">
        <v>68512</v>
      </c>
      <c r="AH506" s="6">
        <v>42619467.009999998</v>
      </c>
      <c r="AI506" s="6">
        <v>5820865.1299999999</v>
      </c>
      <c r="AJ506" s="6">
        <v>280317.90000000002</v>
      </c>
      <c r="AK506" s="6">
        <v>2596.56</v>
      </c>
      <c r="AL506" s="6">
        <v>83598.89</v>
      </c>
      <c r="AM506" s="6">
        <v>13315032.26</v>
      </c>
      <c r="AN506" s="6">
        <v>492726.59</v>
      </c>
      <c r="AO506" s="6">
        <v>495238.33999999997</v>
      </c>
      <c r="AP506" s="6">
        <v>4598384.9800000004</v>
      </c>
      <c r="AQ506" s="6">
        <v>234515.22</v>
      </c>
      <c r="AR506" s="7">
        <v>0</v>
      </c>
      <c r="AS506" s="7">
        <v>25688795</v>
      </c>
      <c r="AT506" s="7">
        <v>-25688795</v>
      </c>
      <c r="AU506" s="7">
        <v>25688795</v>
      </c>
      <c r="AV506" s="8">
        <v>292</v>
      </c>
      <c r="AW506" s="8">
        <v>5631</v>
      </c>
      <c r="AX506" s="8">
        <v>827</v>
      </c>
      <c r="AY506" s="8">
        <v>0</v>
      </c>
      <c r="AZ506" s="8">
        <v>0</v>
      </c>
      <c r="BA506" s="9">
        <v>448.81</v>
      </c>
      <c r="BB506" s="3">
        <v>0.64900000000000002</v>
      </c>
      <c r="BC506" s="3">
        <v>0.54500000000000004</v>
      </c>
      <c r="BD506" s="3">
        <v>0.77600000000000002</v>
      </c>
      <c r="BE506" s="3">
        <v>0.64700000000000002</v>
      </c>
    </row>
    <row r="507" spans="1:57" x14ac:dyDescent="0.25">
      <c r="A507" s="3" t="s">
        <v>53</v>
      </c>
      <c r="B507" s="12" t="s">
        <v>598</v>
      </c>
      <c r="C507" s="3" t="s">
        <v>57</v>
      </c>
      <c r="D507" s="3" t="s">
        <v>137</v>
      </c>
      <c r="E507" s="3" t="s">
        <v>60</v>
      </c>
      <c r="F507" s="3" t="s">
        <v>59</v>
      </c>
      <c r="G507" s="3">
        <v>542.20000000000005</v>
      </c>
      <c r="H507" s="11">
        <v>10905333</v>
      </c>
      <c r="I507" s="11">
        <v>909746</v>
      </c>
      <c r="J507" s="11">
        <v>4186724</v>
      </c>
      <c r="K507" s="4">
        <v>24943</v>
      </c>
      <c r="L507" s="4">
        <v>12290</v>
      </c>
      <c r="M507" s="4">
        <v>12653</v>
      </c>
      <c r="N507" s="4">
        <v>12773</v>
      </c>
      <c r="O507" s="4">
        <v>6089</v>
      </c>
      <c r="P507" s="4">
        <v>6684</v>
      </c>
      <c r="Q507" s="4">
        <v>12170</v>
      </c>
      <c r="R507" s="4">
        <v>6201</v>
      </c>
      <c r="S507" s="4">
        <v>5969</v>
      </c>
      <c r="T507" s="4" t="s">
        <v>597</v>
      </c>
      <c r="U507" s="4">
        <v>15</v>
      </c>
      <c r="V507" s="4">
        <v>575582</v>
      </c>
      <c r="W507" s="5">
        <v>97</v>
      </c>
      <c r="X507" s="5">
        <v>5</v>
      </c>
      <c r="Y507" s="5">
        <v>0</v>
      </c>
      <c r="Z507" s="5">
        <v>57</v>
      </c>
      <c r="AA507" s="5">
        <v>32</v>
      </c>
      <c r="AB507" s="5">
        <v>3</v>
      </c>
      <c r="AC507" s="4">
        <v>104098</v>
      </c>
      <c r="AD507" s="4">
        <v>9950</v>
      </c>
      <c r="AE507" s="4">
        <v>11833</v>
      </c>
      <c r="AF507" s="4">
        <v>76879</v>
      </c>
      <c r="AG507" s="4">
        <v>43334</v>
      </c>
      <c r="AH507" s="6">
        <v>35775125.57</v>
      </c>
      <c r="AI507" s="6">
        <v>1290828.67</v>
      </c>
      <c r="AJ507" s="6">
        <v>110984.68</v>
      </c>
      <c r="AK507" s="6">
        <v>37907.33</v>
      </c>
      <c r="AL507" s="6">
        <v>69501.52</v>
      </c>
      <c r="AM507" s="6">
        <v>14260841.99</v>
      </c>
      <c r="AN507" s="6">
        <v>473051.32</v>
      </c>
      <c r="AO507" s="6">
        <v>143274.34</v>
      </c>
      <c r="AP507" s="6">
        <v>601884.53</v>
      </c>
      <c r="AQ507" s="6">
        <v>72618.48</v>
      </c>
      <c r="AR507" s="7" t="s">
        <v>56</v>
      </c>
      <c r="AS507" s="7" t="s">
        <v>56</v>
      </c>
      <c r="AT507" s="7" t="s">
        <v>56</v>
      </c>
      <c r="AU507" s="7" t="s">
        <v>56</v>
      </c>
      <c r="AV507" s="8">
        <v>2595</v>
      </c>
      <c r="AW507" s="8">
        <v>9492</v>
      </c>
      <c r="AX507" s="8">
        <v>8756</v>
      </c>
      <c r="AY507" s="8">
        <v>2875</v>
      </c>
      <c r="AZ507" s="8">
        <v>591</v>
      </c>
      <c r="BA507" s="9">
        <v>222.62</v>
      </c>
      <c r="BB507" s="3">
        <v>0.55900000000000005</v>
      </c>
      <c r="BC507" s="3">
        <v>0.40300000000000002</v>
      </c>
      <c r="BD507" s="3">
        <v>0.81</v>
      </c>
      <c r="BE507" s="3">
        <v>0.53400000000000003</v>
      </c>
    </row>
    <row r="508" spans="1:57" x14ac:dyDescent="0.25">
      <c r="A508" s="3" t="s">
        <v>68</v>
      </c>
      <c r="B508" s="12" t="s">
        <v>599</v>
      </c>
      <c r="C508" s="3" t="s">
        <v>57</v>
      </c>
      <c r="D508" s="3" t="s">
        <v>130</v>
      </c>
      <c r="E508" s="3" t="s">
        <v>59</v>
      </c>
      <c r="F508" s="3" t="s">
        <v>59</v>
      </c>
      <c r="G508" s="3">
        <v>1500.6</v>
      </c>
      <c r="H508" s="11">
        <v>56372870</v>
      </c>
      <c r="I508" s="11">
        <v>8186040</v>
      </c>
      <c r="J508" s="11">
        <v>10726914</v>
      </c>
      <c r="K508" s="4">
        <v>24928</v>
      </c>
      <c r="L508" s="4">
        <v>12210</v>
      </c>
      <c r="M508" s="4">
        <v>12718</v>
      </c>
      <c r="N508" s="4">
        <v>20567</v>
      </c>
      <c r="O508" s="4">
        <v>9913</v>
      </c>
      <c r="P508" s="4">
        <v>10654</v>
      </c>
      <c r="Q508" s="4">
        <v>4361</v>
      </c>
      <c r="R508" s="4">
        <v>2297</v>
      </c>
      <c r="S508" s="4">
        <v>2064</v>
      </c>
      <c r="T508" s="4" t="s">
        <v>597</v>
      </c>
      <c r="U508" s="4">
        <v>29</v>
      </c>
      <c r="V508" s="4">
        <v>415417</v>
      </c>
      <c r="W508" s="5">
        <v>237</v>
      </c>
      <c r="X508" s="5">
        <v>14</v>
      </c>
      <c r="Y508" s="5">
        <v>10</v>
      </c>
      <c r="Z508" s="5">
        <v>142</v>
      </c>
      <c r="AA508" s="5">
        <v>48</v>
      </c>
      <c r="AB508" s="5">
        <v>23</v>
      </c>
      <c r="AC508" s="4">
        <v>101859</v>
      </c>
      <c r="AD508" s="4">
        <v>11796</v>
      </c>
      <c r="AE508" s="4">
        <v>11420</v>
      </c>
      <c r="AF508" s="4">
        <v>73091</v>
      </c>
      <c r="AG508" s="4">
        <v>34884</v>
      </c>
      <c r="AH508" s="6">
        <v>31149131</v>
      </c>
      <c r="AI508" s="6">
        <v>937252.22000000009</v>
      </c>
      <c r="AJ508" s="6">
        <v>218556.11</v>
      </c>
      <c r="AK508" s="6">
        <v>20143.98</v>
      </c>
      <c r="AL508" s="6">
        <v>66399.399999999994</v>
      </c>
      <c r="AM508" s="6">
        <v>11655753.09</v>
      </c>
      <c r="AN508" s="6">
        <v>332557.67</v>
      </c>
      <c r="AO508" s="6">
        <v>3333</v>
      </c>
      <c r="AP508" s="6">
        <v>574094.63</v>
      </c>
      <c r="AQ508" s="6">
        <v>27266.92</v>
      </c>
      <c r="AR508" s="7" t="s">
        <v>56</v>
      </c>
      <c r="AS508" s="7" t="s">
        <v>56</v>
      </c>
      <c r="AT508" s="7" t="s">
        <v>56</v>
      </c>
      <c r="AU508" s="7" t="s">
        <v>56</v>
      </c>
      <c r="AV508" s="8">
        <v>704</v>
      </c>
      <c r="AW508" s="8">
        <v>10355</v>
      </c>
      <c r="AX508" s="8">
        <v>7878</v>
      </c>
      <c r="AY508" s="8">
        <v>69</v>
      </c>
      <c r="AZ508" s="8">
        <v>120</v>
      </c>
      <c r="BA508" s="9">
        <v>362.47</v>
      </c>
      <c r="BB508" s="3">
        <v>0.61499999999999999</v>
      </c>
      <c r="BC508" s="3">
        <v>0.52200000000000002</v>
      </c>
      <c r="BD508" s="3">
        <v>0.72599999999999998</v>
      </c>
      <c r="BE508" s="3">
        <v>0.61299999999999999</v>
      </c>
    </row>
    <row r="509" spans="1:57" x14ac:dyDescent="0.25">
      <c r="A509" s="3" t="s">
        <v>92</v>
      </c>
      <c r="B509" s="12" t="s">
        <v>600</v>
      </c>
      <c r="C509" s="3" t="s">
        <v>94</v>
      </c>
      <c r="D509" s="3" t="s">
        <v>95</v>
      </c>
      <c r="E509" s="3" t="s">
        <v>60</v>
      </c>
      <c r="F509" s="3" t="s">
        <v>59</v>
      </c>
      <c r="G509" s="3">
        <v>2747.3</v>
      </c>
      <c r="H509" s="11">
        <v>27369607</v>
      </c>
      <c r="I509" s="11">
        <v>9967808</v>
      </c>
      <c r="J509" s="11">
        <v>23237382</v>
      </c>
      <c r="K509" s="4">
        <v>24912</v>
      </c>
      <c r="L509" s="4">
        <v>12942</v>
      </c>
      <c r="M509" s="4">
        <v>11970</v>
      </c>
      <c r="N509" s="4">
        <v>14897</v>
      </c>
      <c r="O509" s="4">
        <v>7372</v>
      </c>
      <c r="P509" s="4">
        <v>7525</v>
      </c>
      <c r="Q509" s="4">
        <v>10015</v>
      </c>
      <c r="R509" s="4">
        <v>5570</v>
      </c>
      <c r="S509" s="4">
        <v>4445</v>
      </c>
      <c r="T509" s="4" t="s">
        <v>597</v>
      </c>
      <c r="U509" s="4">
        <v>15</v>
      </c>
      <c r="V509" s="4">
        <v>489759</v>
      </c>
      <c r="W509" s="5">
        <v>498</v>
      </c>
      <c r="X509" s="5">
        <v>16</v>
      </c>
      <c r="Y509" s="5">
        <v>8</v>
      </c>
      <c r="Z509" s="5">
        <v>164</v>
      </c>
      <c r="AA509" s="5">
        <v>86</v>
      </c>
      <c r="AB509" s="5">
        <v>224</v>
      </c>
      <c r="AC509" s="4">
        <v>177306</v>
      </c>
      <c r="AD509" s="4">
        <v>60004</v>
      </c>
      <c r="AE509" s="4">
        <v>14884</v>
      </c>
      <c r="AF509" s="4">
        <v>96722</v>
      </c>
      <c r="AG509" s="4">
        <v>47393</v>
      </c>
      <c r="AH509" s="6">
        <v>29294418.109999999</v>
      </c>
      <c r="AI509" s="6">
        <v>1272027.23</v>
      </c>
      <c r="AJ509" s="6">
        <v>321938.52</v>
      </c>
      <c r="AK509" s="6">
        <v>59973.11</v>
      </c>
      <c r="AL509" s="6">
        <v>68070.17</v>
      </c>
      <c r="AM509" s="6">
        <v>11045674.4</v>
      </c>
      <c r="AN509" s="6">
        <v>643788.92000000004</v>
      </c>
      <c r="AO509" s="6">
        <v>194989.91999999998</v>
      </c>
      <c r="AP509" s="6">
        <v>351487.02</v>
      </c>
      <c r="AQ509" s="6">
        <v>81761.37</v>
      </c>
      <c r="AR509" s="7" t="s">
        <v>56</v>
      </c>
      <c r="AS509" s="7" t="s">
        <v>56</v>
      </c>
      <c r="AT509" s="7" t="s">
        <v>56</v>
      </c>
      <c r="AU509" s="7" t="s">
        <v>56</v>
      </c>
      <c r="AV509" s="8">
        <v>1477</v>
      </c>
      <c r="AW509" s="8">
        <v>26859</v>
      </c>
      <c r="AX509" s="8">
        <v>6307</v>
      </c>
      <c r="AY509" s="8">
        <v>6624</v>
      </c>
      <c r="AZ509" s="8">
        <v>2465</v>
      </c>
      <c r="BA509" s="9">
        <v>344.32</v>
      </c>
      <c r="BB509" s="3">
        <v>0.65400000000000003</v>
      </c>
      <c r="BC509" s="3">
        <v>0.57199999999999995</v>
      </c>
      <c r="BD509" s="3">
        <v>0.80800000000000005</v>
      </c>
      <c r="BE509" s="3">
        <v>0.60499999999999998</v>
      </c>
    </row>
    <row r="510" spans="1:57" x14ac:dyDescent="0.25">
      <c r="A510" s="3" t="s">
        <v>65</v>
      </c>
      <c r="B510" s="12" t="s">
        <v>601</v>
      </c>
      <c r="C510" s="3" t="s">
        <v>57</v>
      </c>
      <c r="D510" s="3" t="s">
        <v>100</v>
      </c>
      <c r="E510" s="3" t="s">
        <v>60</v>
      </c>
      <c r="F510" s="3" t="s">
        <v>59</v>
      </c>
      <c r="G510" s="3">
        <v>475.2</v>
      </c>
      <c r="H510" s="11">
        <v>11360437</v>
      </c>
      <c r="I510" s="11">
        <v>5306136</v>
      </c>
      <c r="J510" s="11">
        <v>464919</v>
      </c>
      <c r="K510" s="4">
        <v>24903</v>
      </c>
      <c r="L510" s="4">
        <v>12332</v>
      </c>
      <c r="M510" s="4">
        <v>12571</v>
      </c>
      <c r="N510" s="4">
        <v>17961</v>
      </c>
      <c r="O510" s="4">
        <v>8668</v>
      </c>
      <c r="P510" s="4">
        <v>9293</v>
      </c>
      <c r="Q510" s="4">
        <v>6942</v>
      </c>
      <c r="R510" s="4">
        <v>3664</v>
      </c>
      <c r="S510" s="4">
        <v>3278</v>
      </c>
      <c r="T510" s="4" t="s">
        <v>597</v>
      </c>
      <c r="U510" s="4">
        <v>16</v>
      </c>
      <c r="V510" s="4">
        <v>550205</v>
      </c>
      <c r="W510" s="5">
        <v>172</v>
      </c>
      <c r="X510" s="5">
        <v>72</v>
      </c>
      <c r="Y510" s="5">
        <v>2</v>
      </c>
      <c r="Z510" s="5">
        <v>59</v>
      </c>
      <c r="AA510" s="5">
        <v>30</v>
      </c>
      <c r="AB510" s="5">
        <v>9</v>
      </c>
      <c r="AC510" s="4">
        <v>116456</v>
      </c>
      <c r="AD510" s="4">
        <v>8760</v>
      </c>
      <c r="AE510" s="4">
        <v>15514</v>
      </c>
      <c r="AF510" s="4">
        <v>86909</v>
      </c>
      <c r="AG510" s="4">
        <v>52392</v>
      </c>
      <c r="AH510" s="6">
        <v>31729785.140000001</v>
      </c>
      <c r="AI510" s="6">
        <v>1244623.3899999999</v>
      </c>
      <c r="AJ510" s="6">
        <v>335452</v>
      </c>
      <c r="AK510" s="6">
        <v>9460.65</v>
      </c>
      <c r="AL510" s="6">
        <v>66205.31</v>
      </c>
      <c r="AM510" s="6">
        <v>14215932.029999999</v>
      </c>
      <c r="AN510" s="6">
        <v>167439.16</v>
      </c>
      <c r="AO510" s="6">
        <v>137882.23000000001</v>
      </c>
      <c r="AP510" s="6">
        <v>776937.97</v>
      </c>
      <c r="AQ510" s="6">
        <v>162364.03</v>
      </c>
      <c r="AR510" s="7" t="s">
        <v>56</v>
      </c>
      <c r="AS510" s="7" t="s">
        <v>56</v>
      </c>
      <c r="AT510" s="7" t="s">
        <v>56</v>
      </c>
      <c r="AU510" s="7" t="s">
        <v>56</v>
      </c>
      <c r="AV510" s="8">
        <v>1603</v>
      </c>
      <c r="AW510" s="8">
        <v>9019</v>
      </c>
      <c r="AX510" s="8">
        <v>7724</v>
      </c>
      <c r="AY510" s="8">
        <v>6475</v>
      </c>
      <c r="AZ510" s="8">
        <v>373</v>
      </c>
      <c r="BA510" s="9">
        <v>419.74</v>
      </c>
      <c r="BB510" s="3">
        <v>0.64100000000000001</v>
      </c>
      <c r="BC510" s="3">
        <v>0.52</v>
      </c>
      <c r="BD510" s="3">
        <v>0.79600000000000004</v>
      </c>
      <c r="BE510" s="3">
        <v>0.63600000000000001</v>
      </c>
    </row>
    <row r="511" spans="1:57" x14ac:dyDescent="0.25">
      <c r="A511" s="3" t="s">
        <v>68</v>
      </c>
      <c r="B511" s="12" t="s">
        <v>602</v>
      </c>
      <c r="C511" s="3" t="s">
        <v>57</v>
      </c>
      <c r="D511" s="3" t="s">
        <v>111</v>
      </c>
      <c r="E511" s="3" t="s">
        <v>59</v>
      </c>
      <c r="F511" s="3" t="s">
        <v>60</v>
      </c>
      <c r="G511" s="3">
        <v>3581.7</v>
      </c>
      <c r="H511" s="11">
        <v>11241766</v>
      </c>
      <c r="I511" s="11">
        <v>1506260</v>
      </c>
      <c r="J511" s="11">
        <v>1103842</v>
      </c>
      <c r="K511" s="4">
        <v>24863</v>
      </c>
      <c r="L511" s="4">
        <v>12588</v>
      </c>
      <c r="M511" s="4">
        <v>12275</v>
      </c>
      <c r="N511" s="4">
        <v>17640</v>
      </c>
      <c r="O511" s="4">
        <v>8629</v>
      </c>
      <c r="P511" s="4">
        <v>9011</v>
      </c>
      <c r="Q511" s="4">
        <v>7223</v>
      </c>
      <c r="R511" s="4">
        <v>3959</v>
      </c>
      <c r="S511" s="4">
        <v>3264</v>
      </c>
      <c r="T511" s="4" t="s">
        <v>597</v>
      </c>
      <c r="U511" s="4">
        <v>15</v>
      </c>
      <c r="V511" s="4">
        <v>502213</v>
      </c>
      <c r="W511" s="5">
        <v>198</v>
      </c>
      <c r="X511" s="5">
        <v>21</v>
      </c>
      <c r="Y511" s="5">
        <v>3</v>
      </c>
      <c r="Z511" s="5">
        <v>90</v>
      </c>
      <c r="AA511" s="5">
        <v>31</v>
      </c>
      <c r="AB511" s="5">
        <v>53</v>
      </c>
      <c r="AC511" s="4">
        <v>206383</v>
      </c>
      <c r="AD511" s="4">
        <v>116194</v>
      </c>
      <c r="AE511" s="4">
        <v>10273</v>
      </c>
      <c r="AF511" s="4">
        <v>75536</v>
      </c>
      <c r="AG511" s="4">
        <v>40251</v>
      </c>
      <c r="AH511" s="6">
        <v>38304573.43</v>
      </c>
      <c r="AI511" s="6">
        <v>1675193.82</v>
      </c>
      <c r="AJ511" s="6">
        <v>207226.98</v>
      </c>
      <c r="AK511" s="6">
        <v>26072.35</v>
      </c>
      <c r="AL511" s="6">
        <v>66879.19</v>
      </c>
      <c r="AM511" s="6">
        <v>11655753.09</v>
      </c>
      <c r="AN511" s="6">
        <v>733401.69</v>
      </c>
      <c r="AO511" s="6">
        <v>49523.77</v>
      </c>
      <c r="AP511" s="6">
        <v>852228.85</v>
      </c>
      <c r="AQ511" s="6">
        <v>40039.51</v>
      </c>
      <c r="AR511" s="7" t="s">
        <v>56</v>
      </c>
      <c r="AS511" s="7" t="s">
        <v>56</v>
      </c>
      <c r="AT511" s="7" t="s">
        <v>56</v>
      </c>
      <c r="AU511" s="7" t="s">
        <v>56</v>
      </c>
      <c r="AV511" s="8">
        <v>938</v>
      </c>
      <c r="AW511" s="8">
        <v>24622</v>
      </c>
      <c r="AX511" s="8">
        <v>4503</v>
      </c>
      <c r="AY511" s="8">
        <v>2607</v>
      </c>
      <c r="AZ511" s="8">
        <v>3472</v>
      </c>
      <c r="BA511" s="9">
        <v>336.91</v>
      </c>
      <c r="BB511" s="3">
        <v>0.63</v>
      </c>
      <c r="BC511" s="3">
        <v>0.54500000000000004</v>
      </c>
      <c r="BD511" s="3">
        <v>0.76400000000000001</v>
      </c>
      <c r="BE511" s="3">
        <v>0.60099999999999998</v>
      </c>
    </row>
    <row r="512" spans="1:57" x14ac:dyDescent="0.25">
      <c r="A512" s="3" t="s">
        <v>53</v>
      </c>
      <c r="B512" s="12" t="s">
        <v>603</v>
      </c>
      <c r="C512" s="3" t="s">
        <v>57</v>
      </c>
      <c r="D512" s="3" t="s">
        <v>142</v>
      </c>
      <c r="E512" s="3" t="s">
        <v>60</v>
      </c>
      <c r="F512" s="3" t="s">
        <v>59</v>
      </c>
      <c r="G512" s="3">
        <v>1820.1</v>
      </c>
      <c r="H512" s="11">
        <v>19695535</v>
      </c>
      <c r="I512" s="11">
        <v>2270531</v>
      </c>
      <c r="J512" s="11">
        <v>1307393</v>
      </c>
      <c r="K512" s="4">
        <v>24750</v>
      </c>
      <c r="L512" s="4">
        <v>12551</v>
      </c>
      <c r="M512" s="4">
        <v>12199</v>
      </c>
      <c r="N512" s="4">
        <v>13483</v>
      </c>
      <c r="O512" s="4">
        <v>6595</v>
      </c>
      <c r="P512" s="4">
        <v>6888</v>
      </c>
      <c r="Q512" s="4">
        <v>11267</v>
      </c>
      <c r="R512" s="4">
        <v>5956</v>
      </c>
      <c r="S512" s="4">
        <v>5311</v>
      </c>
      <c r="T512" s="4" t="s">
        <v>597</v>
      </c>
      <c r="U512" s="4">
        <v>29</v>
      </c>
      <c r="V512" s="4">
        <v>616042</v>
      </c>
      <c r="W512" s="5">
        <v>166</v>
      </c>
      <c r="X512" s="5">
        <v>11</v>
      </c>
      <c r="Y512" s="5">
        <v>6</v>
      </c>
      <c r="Z512" s="5">
        <v>89</v>
      </c>
      <c r="AA512" s="5">
        <v>36</v>
      </c>
      <c r="AB512" s="5">
        <v>24</v>
      </c>
      <c r="AC512" s="4">
        <v>132712</v>
      </c>
      <c r="AD512" s="4">
        <v>27211</v>
      </c>
      <c r="AE512" s="4">
        <v>16946</v>
      </c>
      <c r="AF512" s="4">
        <v>81704</v>
      </c>
      <c r="AG512" s="4">
        <v>41558</v>
      </c>
      <c r="AH512" s="6">
        <v>35543399.609999999</v>
      </c>
      <c r="AI512" s="6">
        <v>1448705.75</v>
      </c>
      <c r="AJ512" s="6">
        <v>167376.07999999999</v>
      </c>
      <c r="AK512" s="6">
        <v>54071.67</v>
      </c>
      <c r="AL512" s="6">
        <v>70028.460000000006</v>
      </c>
      <c r="AM512" s="6">
        <v>14260841.99</v>
      </c>
      <c r="AN512" s="6">
        <v>364390.42</v>
      </c>
      <c r="AO512" s="6">
        <v>331984.45999999996</v>
      </c>
      <c r="AP512" s="6">
        <v>641280.62</v>
      </c>
      <c r="AQ512" s="6">
        <v>111050.25</v>
      </c>
      <c r="AR512" s="7">
        <v>0</v>
      </c>
      <c r="AS512" s="7">
        <v>1711091</v>
      </c>
      <c r="AT512" s="7">
        <v>-1711091</v>
      </c>
      <c r="AU512" s="7">
        <v>1711091</v>
      </c>
      <c r="AV512" s="8">
        <v>2588</v>
      </c>
      <c r="AW512" s="8">
        <v>23264</v>
      </c>
      <c r="AX512" s="8">
        <v>10760</v>
      </c>
      <c r="AY512" s="8">
        <v>10675</v>
      </c>
      <c r="AZ512" s="8">
        <v>1037</v>
      </c>
      <c r="BA512" s="9">
        <v>304.18</v>
      </c>
      <c r="BB512" s="3">
        <v>0.60799999999999998</v>
      </c>
      <c r="BC512" s="3">
        <v>0.496</v>
      </c>
      <c r="BD512" s="3">
        <v>0.77600000000000002</v>
      </c>
      <c r="BE512" s="3">
        <v>0.58499999999999996</v>
      </c>
    </row>
    <row r="513" spans="1:57" x14ac:dyDescent="0.25">
      <c r="A513" s="3" t="s">
        <v>74</v>
      </c>
      <c r="B513" s="12" t="s">
        <v>604</v>
      </c>
      <c r="C513" s="3" t="s">
        <v>57</v>
      </c>
      <c r="D513" s="3" t="s">
        <v>134</v>
      </c>
      <c r="E513" s="3" t="s">
        <v>59</v>
      </c>
      <c r="F513" s="3" t="s">
        <v>59</v>
      </c>
      <c r="G513" s="3">
        <v>704.3</v>
      </c>
      <c r="H513" s="11">
        <v>27068394</v>
      </c>
      <c r="I513" s="11">
        <v>2642597</v>
      </c>
      <c r="J513" s="11">
        <v>739149</v>
      </c>
      <c r="K513" s="4">
        <v>24721</v>
      </c>
      <c r="L513" s="4">
        <v>12405</v>
      </c>
      <c r="M513" s="4">
        <v>12316</v>
      </c>
      <c r="N513" s="4">
        <v>13268</v>
      </c>
      <c r="O513" s="4">
        <v>6409</v>
      </c>
      <c r="P513" s="4">
        <v>6859</v>
      </c>
      <c r="Q513" s="4">
        <v>11453</v>
      </c>
      <c r="R513" s="4">
        <v>5996</v>
      </c>
      <c r="S513" s="4">
        <v>5457</v>
      </c>
      <c r="T513" s="4" t="s">
        <v>597</v>
      </c>
      <c r="U513" s="4">
        <v>20</v>
      </c>
      <c r="V513" s="4">
        <v>373058</v>
      </c>
      <c r="W513" s="5">
        <v>115</v>
      </c>
      <c r="X513" s="5">
        <v>9</v>
      </c>
      <c r="Y513" s="5">
        <v>3</v>
      </c>
      <c r="Z513" s="5">
        <v>81</v>
      </c>
      <c r="AA513" s="5">
        <v>22</v>
      </c>
      <c r="AB513" s="5">
        <v>0</v>
      </c>
      <c r="AC513" s="4">
        <v>98280</v>
      </c>
      <c r="AD513" s="4">
        <v>7942</v>
      </c>
      <c r="AE513" s="4">
        <v>11344</v>
      </c>
      <c r="AF513" s="4">
        <v>74076</v>
      </c>
      <c r="AG513" s="4">
        <v>44888</v>
      </c>
      <c r="AH513" s="6">
        <v>23524081.289999999</v>
      </c>
      <c r="AI513" s="6">
        <v>377533.6</v>
      </c>
      <c r="AJ513" s="6">
        <v>52629.62</v>
      </c>
      <c r="AK513" s="6">
        <v>418.44</v>
      </c>
      <c r="AL513" s="6">
        <v>37529.839999999997</v>
      </c>
      <c r="AM513" s="6">
        <v>8307142.2800000003</v>
      </c>
      <c r="AN513" s="6">
        <v>160339.46</v>
      </c>
      <c r="AO513" s="6">
        <v>2490</v>
      </c>
      <c r="AP513" s="6">
        <v>212376.21</v>
      </c>
      <c r="AQ513" s="6">
        <v>2327.9299999999998</v>
      </c>
      <c r="AR513" s="7" t="s">
        <v>56</v>
      </c>
      <c r="AS513" s="7" t="s">
        <v>56</v>
      </c>
      <c r="AT513" s="7" t="s">
        <v>56</v>
      </c>
      <c r="AU513" s="7" t="s">
        <v>56</v>
      </c>
      <c r="AV513" s="8">
        <v>2422</v>
      </c>
      <c r="AW513" s="8">
        <v>6352</v>
      </c>
      <c r="AX513" s="8">
        <v>5760</v>
      </c>
      <c r="AY513" s="8">
        <v>2201</v>
      </c>
      <c r="AZ513" s="8">
        <v>1555</v>
      </c>
      <c r="BA513" s="9">
        <v>245.02</v>
      </c>
      <c r="BB513" s="3">
        <v>0.54500000000000004</v>
      </c>
      <c r="BC513" s="3">
        <v>0.42</v>
      </c>
      <c r="BD513" s="3">
        <v>0.7</v>
      </c>
      <c r="BE513" s="3">
        <v>0.55000000000000004</v>
      </c>
    </row>
    <row r="514" spans="1:57" x14ac:dyDescent="0.25">
      <c r="A514" s="3" t="s">
        <v>62</v>
      </c>
      <c r="B514" s="12" t="s">
        <v>605</v>
      </c>
      <c r="C514" s="3" t="s">
        <v>57</v>
      </c>
      <c r="D514" s="3" t="s">
        <v>122</v>
      </c>
      <c r="E514" s="3" t="s">
        <v>59</v>
      </c>
      <c r="F514" s="3" t="s">
        <v>59</v>
      </c>
      <c r="G514" s="3">
        <v>574.1</v>
      </c>
      <c r="H514" s="11">
        <v>44998997</v>
      </c>
      <c r="I514" s="11">
        <v>9424111</v>
      </c>
      <c r="J514" s="11">
        <v>4137870</v>
      </c>
      <c r="K514" s="4">
        <v>24703</v>
      </c>
      <c r="L514" s="4">
        <v>12599</v>
      </c>
      <c r="M514" s="4">
        <v>12104</v>
      </c>
      <c r="N514" s="4">
        <v>15435</v>
      </c>
      <c r="O514" s="4">
        <v>7722</v>
      </c>
      <c r="P514" s="4">
        <v>7713</v>
      </c>
      <c r="Q514" s="4">
        <v>9268</v>
      </c>
      <c r="R514" s="4">
        <v>4877</v>
      </c>
      <c r="S514" s="4">
        <v>4391</v>
      </c>
      <c r="T514" s="4" t="s">
        <v>597</v>
      </c>
      <c r="U514" s="4">
        <v>29</v>
      </c>
      <c r="V514" s="4">
        <v>825638</v>
      </c>
      <c r="W514" s="5">
        <v>158</v>
      </c>
      <c r="X514" s="5">
        <v>37</v>
      </c>
      <c r="Y514" s="5">
        <v>3</v>
      </c>
      <c r="Z514" s="5">
        <v>72</v>
      </c>
      <c r="AA514" s="5">
        <v>27</v>
      </c>
      <c r="AB514" s="5">
        <v>19</v>
      </c>
      <c r="AC514" s="4">
        <v>136566</v>
      </c>
      <c r="AD514" s="4">
        <v>7777</v>
      </c>
      <c r="AE514" s="4">
        <v>24644</v>
      </c>
      <c r="AF514" s="4">
        <v>94199</v>
      </c>
      <c r="AG514" s="4">
        <v>49955</v>
      </c>
      <c r="AH514" s="6">
        <v>42746147.57</v>
      </c>
      <c r="AI514" s="6">
        <v>846678.59000000008</v>
      </c>
      <c r="AJ514" s="6">
        <v>311634.56</v>
      </c>
      <c r="AK514" s="6">
        <v>19621.5</v>
      </c>
      <c r="AL514" s="6">
        <v>70065.929999999993</v>
      </c>
      <c r="AM514" s="6">
        <v>14013058.43</v>
      </c>
      <c r="AN514" s="6">
        <v>491966.78</v>
      </c>
      <c r="AO514" s="6">
        <v>72946.42</v>
      </c>
      <c r="AP514" s="6">
        <v>262546.96999999997</v>
      </c>
      <c r="AQ514" s="6">
        <v>19218.419999999998</v>
      </c>
      <c r="AR514" s="7">
        <v>77451</v>
      </c>
      <c r="AS514" s="7">
        <v>1874364</v>
      </c>
      <c r="AT514" s="7">
        <v>-1796913</v>
      </c>
      <c r="AU514" s="7">
        <v>1951815</v>
      </c>
      <c r="AV514" s="8">
        <v>1689</v>
      </c>
      <c r="AW514" s="8">
        <v>6301</v>
      </c>
      <c r="AX514" s="8">
        <v>3138</v>
      </c>
      <c r="AY514" s="8">
        <v>1842</v>
      </c>
      <c r="AZ514" s="8">
        <v>227</v>
      </c>
      <c r="BA514" s="9">
        <v>266.87</v>
      </c>
      <c r="BB514" s="3">
        <v>0.61199999999999999</v>
      </c>
      <c r="BC514" s="3">
        <v>0.55300000000000005</v>
      </c>
      <c r="BD514" s="3">
        <v>0.73399999999999999</v>
      </c>
      <c r="BE514" s="3">
        <v>0.56399999999999995</v>
      </c>
    </row>
    <row r="515" spans="1:57" x14ac:dyDescent="0.25">
      <c r="A515" s="3" t="s">
        <v>71</v>
      </c>
      <c r="B515" s="12" t="s">
        <v>304</v>
      </c>
      <c r="C515" s="3" t="s">
        <v>57</v>
      </c>
      <c r="D515" s="3" t="s">
        <v>305</v>
      </c>
      <c r="E515" s="3" t="s">
        <v>60</v>
      </c>
      <c r="F515" s="3" t="s">
        <v>59</v>
      </c>
      <c r="G515" s="3">
        <v>908</v>
      </c>
      <c r="H515" s="11">
        <v>21695364</v>
      </c>
      <c r="I515" s="11">
        <v>2883651</v>
      </c>
      <c r="J515" s="11">
        <v>9463494</v>
      </c>
      <c r="K515" s="4">
        <v>24698</v>
      </c>
      <c r="L515" s="4">
        <v>12332</v>
      </c>
      <c r="M515" s="4">
        <v>12366</v>
      </c>
      <c r="N515" s="4">
        <v>5674</v>
      </c>
      <c r="O515" s="4">
        <v>2694</v>
      </c>
      <c r="P515" s="4">
        <v>2980</v>
      </c>
      <c r="Q515" s="4">
        <v>19024</v>
      </c>
      <c r="R515" s="4">
        <v>9638</v>
      </c>
      <c r="S515" s="4">
        <v>9386</v>
      </c>
      <c r="T515" s="4" t="s">
        <v>597</v>
      </c>
      <c r="U515" s="4">
        <v>9</v>
      </c>
      <c r="V515" s="4">
        <v>732360</v>
      </c>
      <c r="W515" s="5">
        <v>54</v>
      </c>
      <c r="X515" s="5">
        <v>2</v>
      </c>
      <c r="Y515" s="5">
        <v>0</v>
      </c>
      <c r="Z515" s="5">
        <v>41</v>
      </c>
      <c r="AA515" s="5">
        <v>11</v>
      </c>
      <c r="AB515" s="5">
        <v>0</v>
      </c>
      <c r="AC515" s="4">
        <v>78294</v>
      </c>
      <c r="AD515" s="4">
        <v>9761</v>
      </c>
      <c r="AE515" s="4">
        <v>6919</v>
      </c>
      <c r="AF515" s="4">
        <v>59388</v>
      </c>
      <c r="AG515" s="4">
        <v>41396</v>
      </c>
      <c r="AH515" s="6">
        <v>42323527.109999999</v>
      </c>
      <c r="AI515" s="6">
        <v>230923.96</v>
      </c>
      <c r="AJ515" s="6">
        <v>84224.04</v>
      </c>
      <c r="AK515" s="6">
        <v>6305.6</v>
      </c>
      <c r="AL515" s="6">
        <v>52655.47</v>
      </c>
      <c r="AM515" s="6">
        <v>14400406.890000001</v>
      </c>
      <c r="AN515" s="6">
        <v>12384.97</v>
      </c>
      <c r="AO515" s="6">
        <v>6228</v>
      </c>
      <c r="AP515" s="6">
        <v>195973.02</v>
      </c>
      <c r="AQ515" s="6">
        <v>16337.97</v>
      </c>
      <c r="AR515" s="7" t="s">
        <v>56</v>
      </c>
      <c r="AS515" s="7" t="s">
        <v>56</v>
      </c>
      <c r="AT515" s="7" t="s">
        <v>56</v>
      </c>
      <c r="AU515" s="7" t="s">
        <v>56</v>
      </c>
      <c r="AV515" s="8">
        <v>3669</v>
      </c>
      <c r="AW515" s="8">
        <v>10406</v>
      </c>
      <c r="AX515" s="8">
        <v>12188</v>
      </c>
      <c r="AY515" s="8">
        <v>7739</v>
      </c>
      <c r="AZ515" s="8">
        <v>1369</v>
      </c>
      <c r="BA515" s="9">
        <v>186.87</v>
      </c>
      <c r="BB515" s="3">
        <v>0.504</v>
      </c>
      <c r="BC515" s="3">
        <v>0.36899999999999999</v>
      </c>
      <c r="BD515" s="3">
        <v>0.68500000000000005</v>
      </c>
      <c r="BE515" s="3">
        <v>0.50600000000000001</v>
      </c>
    </row>
    <row r="516" spans="1:57" x14ac:dyDescent="0.25">
      <c r="A516" s="3" t="s">
        <v>84</v>
      </c>
      <c r="B516" s="12" t="s">
        <v>606</v>
      </c>
      <c r="C516" s="3" t="s">
        <v>57</v>
      </c>
      <c r="D516" s="3" t="s">
        <v>447</v>
      </c>
      <c r="E516" s="3" t="s">
        <v>60</v>
      </c>
      <c r="F516" s="3" t="s">
        <v>59</v>
      </c>
      <c r="G516" s="3">
        <v>902.2</v>
      </c>
      <c r="H516" s="11">
        <v>33155984</v>
      </c>
      <c r="I516" s="11">
        <v>3096340</v>
      </c>
      <c r="J516" s="11">
        <v>6153665</v>
      </c>
      <c r="K516" s="4">
        <v>24686</v>
      </c>
      <c r="L516" s="4">
        <v>12293</v>
      </c>
      <c r="M516" s="4">
        <v>12393</v>
      </c>
      <c r="N516" s="4">
        <v>14063</v>
      </c>
      <c r="O516" s="4">
        <v>6762</v>
      </c>
      <c r="P516" s="4">
        <v>7301</v>
      </c>
      <c r="Q516" s="4">
        <v>10623</v>
      </c>
      <c r="R516" s="4">
        <v>5531</v>
      </c>
      <c r="S516" s="4">
        <v>5092</v>
      </c>
      <c r="T516" s="4" t="s">
        <v>597</v>
      </c>
      <c r="U516" s="4">
        <v>15</v>
      </c>
      <c r="V516" s="4">
        <v>464248</v>
      </c>
      <c r="W516" s="5">
        <v>172</v>
      </c>
      <c r="X516" s="5">
        <v>6</v>
      </c>
      <c r="Y516" s="5">
        <v>22</v>
      </c>
      <c r="Z516" s="5">
        <v>77</v>
      </c>
      <c r="AA516" s="5">
        <v>52</v>
      </c>
      <c r="AB516" s="5">
        <v>15</v>
      </c>
      <c r="AC516" s="4">
        <v>1326773</v>
      </c>
      <c r="AD516" s="4">
        <v>22439</v>
      </c>
      <c r="AE516" s="4">
        <v>1152986</v>
      </c>
      <c r="AF516" s="4">
        <v>143518</v>
      </c>
      <c r="AG516" s="4">
        <v>95659</v>
      </c>
      <c r="AH516" s="6">
        <v>116321068.31</v>
      </c>
      <c r="AI516" s="6">
        <v>3211300.3600000003</v>
      </c>
      <c r="AJ516" s="6">
        <v>176209.18</v>
      </c>
      <c r="AK516" s="6">
        <v>42722.97</v>
      </c>
      <c r="AL516" s="6">
        <v>84269.79</v>
      </c>
      <c r="AM516" s="6">
        <v>13315032.26</v>
      </c>
      <c r="AN516" s="6">
        <v>1652691.48</v>
      </c>
      <c r="AO516" s="6">
        <v>301460.26</v>
      </c>
      <c r="AP516" s="6">
        <v>1120411.8700000001</v>
      </c>
      <c r="AQ516" s="6">
        <v>136736.75</v>
      </c>
      <c r="AR516" s="7" t="s">
        <v>56</v>
      </c>
      <c r="AS516" s="7" t="s">
        <v>56</v>
      </c>
      <c r="AT516" s="7" t="s">
        <v>56</v>
      </c>
      <c r="AU516" s="7" t="s">
        <v>56</v>
      </c>
      <c r="AV516" s="8">
        <v>909</v>
      </c>
      <c r="AW516" s="8">
        <v>8120</v>
      </c>
      <c r="AX516" s="8">
        <v>5585</v>
      </c>
      <c r="AY516" s="8">
        <v>1250</v>
      </c>
      <c r="AZ516" s="8">
        <v>272</v>
      </c>
      <c r="BA516" s="9">
        <v>270.17</v>
      </c>
      <c r="BB516" s="3">
        <v>0.56699999999999995</v>
      </c>
      <c r="BC516" s="3">
        <v>0.435</v>
      </c>
      <c r="BD516" s="3">
        <v>0.74099999999999999</v>
      </c>
      <c r="BE516" s="3">
        <v>0.56599999999999995</v>
      </c>
    </row>
    <row r="517" spans="1:57" x14ac:dyDescent="0.25">
      <c r="A517" s="3" t="s">
        <v>96</v>
      </c>
      <c r="B517" s="12" t="s">
        <v>607</v>
      </c>
      <c r="C517" s="3" t="s">
        <v>94</v>
      </c>
      <c r="D517" s="3" t="s">
        <v>139</v>
      </c>
      <c r="E517" s="3" t="s">
        <v>59</v>
      </c>
      <c r="F517" s="3" t="s">
        <v>59</v>
      </c>
      <c r="G517" s="3">
        <v>656.4</v>
      </c>
      <c r="H517" s="11">
        <v>19415535</v>
      </c>
      <c r="I517" s="11">
        <v>18791877</v>
      </c>
      <c r="J517" s="11">
        <v>115049921</v>
      </c>
      <c r="K517" s="4">
        <v>24678</v>
      </c>
      <c r="L517" s="4">
        <v>12468</v>
      </c>
      <c r="M517" s="4">
        <v>12210</v>
      </c>
      <c r="N517" s="4">
        <v>15033</v>
      </c>
      <c r="O517" s="4">
        <v>7510</v>
      </c>
      <c r="P517" s="4">
        <v>7523</v>
      </c>
      <c r="Q517" s="4">
        <v>9645</v>
      </c>
      <c r="R517" s="4">
        <v>4958</v>
      </c>
      <c r="S517" s="4">
        <v>4687</v>
      </c>
      <c r="T517" s="4" t="s">
        <v>597</v>
      </c>
      <c r="U517" s="4">
        <v>50</v>
      </c>
      <c r="V517" s="4">
        <v>589444</v>
      </c>
      <c r="W517" s="5">
        <v>572</v>
      </c>
      <c r="X517" s="5">
        <v>24</v>
      </c>
      <c r="Y517" s="5">
        <v>9</v>
      </c>
      <c r="Z517" s="5">
        <v>184</v>
      </c>
      <c r="AA517" s="5">
        <v>90</v>
      </c>
      <c r="AB517" s="5">
        <v>265</v>
      </c>
      <c r="AC517" s="4">
        <v>395951</v>
      </c>
      <c r="AD517" s="4">
        <v>127772</v>
      </c>
      <c r="AE517" s="4">
        <v>107374</v>
      </c>
      <c r="AF517" s="4">
        <v>147608</v>
      </c>
      <c r="AG517" s="4">
        <v>78972</v>
      </c>
      <c r="AH517" s="6">
        <v>70160636.700000003</v>
      </c>
      <c r="AI517" s="6">
        <v>4729336.5599999996</v>
      </c>
      <c r="AJ517" s="6">
        <v>655907.26</v>
      </c>
      <c r="AK517" s="6">
        <v>462461.72</v>
      </c>
      <c r="AL517" s="6">
        <v>101264.7</v>
      </c>
      <c r="AM517" s="6">
        <v>13161309.67</v>
      </c>
      <c r="AN517" s="6">
        <v>881260.95</v>
      </c>
      <c r="AO517" s="6">
        <v>479589.81</v>
      </c>
      <c r="AP517" s="6">
        <v>3248020.13</v>
      </c>
      <c r="AQ517" s="6">
        <v>120465.67</v>
      </c>
      <c r="AR517" s="7" t="s">
        <v>56</v>
      </c>
      <c r="AS517" s="7" t="s">
        <v>56</v>
      </c>
      <c r="AT517" s="7" t="s">
        <v>56</v>
      </c>
      <c r="AU517" s="7" t="s">
        <v>56</v>
      </c>
      <c r="AV517" s="8">
        <v>806</v>
      </c>
      <c r="AW517" s="8">
        <v>51826</v>
      </c>
      <c r="AX517" s="8">
        <v>16207</v>
      </c>
      <c r="AY517" s="8">
        <v>657</v>
      </c>
      <c r="AZ517" s="8">
        <v>5870</v>
      </c>
      <c r="BA517" s="9">
        <v>543.6</v>
      </c>
      <c r="BB517" s="3">
        <v>0.67800000000000005</v>
      </c>
      <c r="BC517" s="3">
        <v>0.56799999999999995</v>
      </c>
      <c r="BD517" s="3">
        <v>0.81</v>
      </c>
      <c r="BE517" s="3">
        <v>0.67800000000000005</v>
      </c>
    </row>
    <row r="518" spans="1:57" x14ac:dyDescent="0.25">
      <c r="A518" s="3" t="s">
        <v>53</v>
      </c>
      <c r="B518" s="12" t="s">
        <v>608</v>
      </c>
      <c r="C518" s="3" t="s">
        <v>57</v>
      </c>
      <c r="D518" s="3" t="s">
        <v>102</v>
      </c>
      <c r="E518" s="3" t="s">
        <v>60</v>
      </c>
      <c r="F518" s="3" t="s">
        <v>59</v>
      </c>
      <c r="G518" s="3">
        <v>2253.1999999999998</v>
      </c>
      <c r="H518" s="11">
        <v>19195949</v>
      </c>
      <c r="I518" s="11">
        <v>4749563</v>
      </c>
      <c r="J518" s="11">
        <v>15629191</v>
      </c>
      <c r="K518" s="4">
        <v>24613</v>
      </c>
      <c r="L518" s="4">
        <v>12204</v>
      </c>
      <c r="M518" s="4">
        <v>12409</v>
      </c>
      <c r="N518" s="4">
        <v>17707</v>
      </c>
      <c r="O518" s="4">
        <v>8438</v>
      </c>
      <c r="P518" s="4">
        <v>9269</v>
      </c>
      <c r="Q518" s="4">
        <v>6906</v>
      </c>
      <c r="R518" s="4">
        <v>3766</v>
      </c>
      <c r="S518" s="4">
        <v>3140</v>
      </c>
      <c r="T518" s="4" t="s">
        <v>597</v>
      </c>
      <c r="U518" s="4">
        <v>23</v>
      </c>
      <c r="V518" s="4">
        <v>468494</v>
      </c>
      <c r="W518" s="5">
        <v>247</v>
      </c>
      <c r="X518" s="5">
        <v>13</v>
      </c>
      <c r="Y518" s="5">
        <v>15</v>
      </c>
      <c r="Z518" s="5">
        <v>112</v>
      </c>
      <c r="AA518" s="5">
        <v>58</v>
      </c>
      <c r="AB518" s="5">
        <v>49</v>
      </c>
      <c r="AC518" s="4">
        <v>122697</v>
      </c>
      <c r="AD518" s="4">
        <v>25097</v>
      </c>
      <c r="AE518" s="4">
        <v>12485</v>
      </c>
      <c r="AF518" s="4">
        <v>80562</v>
      </c>
      <c r="AG518" s="4">
        <v>42297</v>
      </c>
      <c r="AH518" s="6">
        <v>35467193.560000002</v>
      </c>
      <c r="AI518" s="6">
        <v>1024189.9099999999</v>
      </c>
      <c r="AJ518" s="6">
        <v>198726.78</v>
      </c>
      <c r="AK518" s="6">
        <v>48608.480000000003</v>
      </c>
      <c r="AL518" s="6">
        <v>73479</v>
      </c>
      <c r="AM518" s="6">
        <v>14260841.99</v>
      </c>
      <c r="AN518" s="6">
        <v>172651.28</v>
      </c>
      <c r="AO518" s="6">
        <v>130041.5</v>
      </c>
      <c r="AP518" s="6">
        <v>617165.43999999994</v>
      </c>
      <c r="AQ518" s="6">
        <v>104331.69</v>
      </c>
      <c r="AR518" s="7" t="s">
        <v>56</v>
      </c>
      <c r="AS518" s="7" t="s">
        <v>56</v>
      </c>
      <c r="AT518" s="7" t="s">
        <v>56</v>
      </c>
      <c r="AU518" s="7" t="s">
        <v>56</v>
      </c>
      <c r="AV518" s="8">
        <v>1727</v>
      </c>
      <c r="AW518" s="8">
        <v>26247</v>
      </c>
      <c r="AX518" s="8">
        <v>4618</v>
      </c>
      <c r="AY518" s="8">
        <v>1934</v>
      </c>
      <c r="AZ518" s="8">
        <v>784</v>
      </c>
      <c r="BA518" s="9">
        <v>290.11</v>
      </c>
      <c r="BB518" s="3">
        <v>0.60699999999999998</v>
      </c>
      <c r="BC518" s="3">
        <v>0.51900000000000002</v>
      </c>
      <c r="BD518" s="3">
        <v>0.747</v>
      </c>
      <c r="BE518" s="3">
        <v>0.57699999999999996</v>
      </c>
    </row>
    <row r="519" spans="1:57" x14ac:dyDescent="0.25">
      <c r="A519" s="3" t="s">
        <v>53</v>
      </c>
      <c r="B519" s="12" t="s">
        <v>609</v>
      </c>
      <c r="C519" s="3" t="s">
        <v>57</v>
      </c>
      <c r="D519" s="3" t="s">
        <v>137</v>
      </c>
      <c r="E519" s="3" t="s">
        <v>60</v>
      </c>
      <c r="F519" s="3" t="s">
        <v>59</v>
      </c>
      <c r="G519" s="3">
        <v>2024.2</v>
      </c>
      <c r="H519" s="11">
        <v>31253339</v>
      </c>
      <c r="I519" s="11">
        <v>8849288</v>
      </c>
      <c r="J519" s="11">
        <v>7968461</v>
      </c>
      <c r="K519" s="4">
        <v>24602</v>
      </c>
      <c r="L519" s="4">
        <v>12285</v>
      </c>
      <c r="M519" s="4">
        <v>12317</v>
      </c>
      <c r="N519" s="4">
        <v>12492</v>
      </c>
      <c r="O519" s="4">
        <v>6066</v>
      </c>
      <c r="P519" s="4">
        <v>6426</v>
      </c>
      <c r="Q519" s="4">
        <v>12110</v>
      </c>
      <c r="R519" s="4">
        <v>6219</v>
      </c>
      <c r="S519" s="4">
        <v>5891</v>
      </c>
      <c r="T519" s="4" t="s">
        <v>597</v>
      </c>
      <c r="U519" s="4">
        <v>16</v>
      </c>
      <c r="V519" s="4">
        <v>511592</v>
      </c>
      <c r="W519" s="5">
        <v>145</v>
      </c>
      <c r="X519" s="5">
        <v>2</v>
      </c>
      <c r="Y519" s="5">
        <v>1</v>
      </c>
      <c r="Z519" s="5">
        <v>82</v>
      </c>
      <c r="AA519" s="5">
        <v>26</v>
      </c>
      <c r="AB519" s="5">
        <v>34</v>
      </c>
      <c r="AC519" s="4">
        <v>104523</v>
      </c>
      <c r="AD519" s="4">
        <v>12865</v>
      </c>
      <c r="AE519" s="4">
        <v>11046</v>
      </c>
      <c r="AF519" s="4">
        <v>76618</v>
      </c>
      <c r="AG519" s="4">
        <v>44402</v>
      </c>
      <c r="AH519" s="6" t="s">
        <v>56</v>
      </c>
      <c r="AI519" s="6" t="s">
        <v>56</v>
      </c>
      <c r="AJ519" s="6" t="s">
        <v>56</v>
      </c>
      <c r="AK519" s="6" t="s">
        <v>56</v>
      </c>
      <c r="AL519" s="6" t="s">
        <v>56</v>
      </c>
      <c r="AM519" s="6" t="e">
        <v>#N/A</v>
      </c>
      <c r="AN519" s="6" t="s">
        <v>56</v>
      </c>
      <c r="AO519" s="6" t="s">
        <v>56</v>
      </c>
      <c r="AP519" s="6" t="s">
        <v>56</v>
      </c>
      <c r="AQ519" s="6" t="s">
        <v>56</v>
      </c>
      <c r="AR519" s="7" t="s">
        <v>56</v>
      </c>
      <c r="AS519" s="7" t="s">
        <v>56</v>
      </c>
      <c r="AT519" s="7" t="s">
        <v>56</v>
      </c>
      <c r="AU519" s="7" t="s">
        <v>56</v>
      </c>
      <c r="AV519" s="8">
        <v>3112</v>
      </c>
      <c r="AW519" s="8">
        <v>19743</v>
      </c>
      <c r="AX519" s="8">
        <v>12467</v>
      </c>
      <c r="AY519" s="8">
        <v>12357</v>
      </c>
      <c r="AZ519" s="8">
        <v>1047</v>
      </c>
      <c r="BA519" s="9">
        <v>245.7</v>
      </c>
      <c r="BB519" s="3">
        <v>0.59199999999999997</v>
      </c>
      <c r="BC519" s="3">
        <v>0.49299999999999999</v>
      </c>
      <c r="BD519" s="3">
        <v>0.76400000000000001</v>
      </c>
      <c r="BE519" s="3">
        <v>0.55000000000000004</v>
      </c>
    </row>
    <row r="520" spans="1:57" x14ac:dyDescent="0.25">
      <c r="A520" s="3" t="s">
        <v>68</v>
      </c>
      <c r="B520" s="12" t="s">
        <v>610</v>
      </c>
      <c r="C520" s="3" t="s">
        <v>57</v>
      </c>
      <c r="D520" s="3" t="s">
        <v>130</v>
      </c>
      <c r="E520" s="3" t="s">
        <v>59</v>
      </c>
      <c r="F520" s="3" t="s">
        <v>60</v>
      </c>
      <c r="G520" s="3">
        <v>383.3</v>
      </c>
      <c r="H520" s="11" t="s">
        <v>56</v>
      </c>
      <c r="I520" s="11" t="s">
        <v>56</v>
      </c>
      <c r="J520" s="11" t="s">
        <v>56</v>
      </c>
      <c r="K520" s="4">
        <v>24599</v>
      </c>
      <c r="L520" s="4">
        <v>12274</v>
      </c>
      <c r="M520" s="4">
        <v>12325</v>
      </c>
      <c r="N520" s="4">
        <v>19374</v>
      </c>
      <c r="O520" s="4">
        <v>9533</v>
      </c>
      <c r="P520" s="4">
        <v>9841</v>
      </c>
      <c r="Q520" s="4">
        <v>5225</v>
      </c>
      <c r="R520" s="4">
        <v>2741</v>
      </c>
      <c r="S520" s="4">
        <v>2484</v>
      </c>
      <c r="T520" s="4" t="s">
        <v>597</v>
      </c>
      <c r="U520" s="4">
        <v>4</v>
      </c>
      <c r="V520" s="4">
        <v>271671</v>
      </c>
      <c r="W520" s="5">
        <v>55</v>
      </c>
      <c r="X520" s="5">
        <v>0</v>
      </c>
      <c r="Y520" s="5">
        <v>2</v>
      </c>
      <c r="Z520" s="5">
        <v>37</v>
      </c>
      <c r="AA520" s="5">
        <v>11</v>
      </c>
      <c r="AB520" s="5">
        <v>5</v>
      </c>
      <c r="AC520" s="4">
        <v>83900</v>
      </c>
      <c r="AD520" s="4">
        <v>19243</v>
      </c>
      <c r="AE520" s="4">
        <v>8141</v>
      </c>
      <c r="AF520" s="4">
        <v>54141</v>
      </c>
      <c r="AG520" s="4">
        <v>33000</v>
      </c>
      <c r="AH520" s="6">
        <v>23026762.109999999</v>
      </c>
      <c r="AI520" s="6">
        <v>378211.44999999995</v>
      </c>
      <c r="AJ520" s="6">
        <v>71494.02</v>
      </c>
      <c r="AK520" s="6">
        <v>9048.24</v>
      </c>
      <c r="AL520" s="6">
        <v>50889.21</v>
      </c>
      <c r="AM520" s="6">
        <v>8401421.0299999993</v>
      </c>
      <c r="AN520" s="6">
        <v>172291.02</v>
      </c>
      <c r="AO520" s="6">
        <v>850</v>
      </c>
      <c r="AP520" s="6">
        <v>205070.43</v>
      </c>
      <c r="AQ520" s="6">
        <v>0</v>
      </c>
      <c r="AR520" s="7">
        <v>0</v>
      </c>
      <c r="AS520" s="7">
        <v>12722</v>
      </c>
      <c r="AT520" s="7">
        <v>-12722</v>
      </c>
      <c r="AU520" s="7">
        <v>12722</v>
      </c>
      <c r="AV520" s="8">
        <v>251</v>
      </c>
      <c r="AW520" s="8">
        <v>3834</v>
      </c>
      <c r="AX520" s="8">
        <v>2354</v>
      </c>
      <c r="AY520" s="8">
        <v>567</v>
      </c>
      <c r="AZ520" s="8">
        <v>71</v>
      </c>
      <c r="BA520" s="9">
        <v>198.43</v>
      </c>
      <c r="BB520" s="3">
        <v>0.55400000000000005</v>
      </c>
      <c r="BC520" s="3">
        <v>0.44400000000000001</v>
      </c>
      <c r="BD520" s="3">
        <v>0.74399999999999999</v>
      </c>
      <c r="BE520" s="3">
        <v>0.51600000000000001</v>
      </c>
    </row>
    <row r="521" spans="1:57" x14ac:dyDescent="0.25">
      <c r="A521" s="3" t="s">
        <v>84</v>
      </c>
      <c r="B521" s="12" t="s">
        <v>495</v>
      </c>
      <c r="C521" s="3" t="s">
        <v>57</v>
      </c>
      <c r="D521" s="3" t="s">
        <v>172</v>
      </c>
      <c r="E521" s="3" t="s">
        <v>60</v>
      </c>
      <c r="F521" s="3" t="s">
        <v>59</v>
      </c>
      <c r="G521" s="3">
        <v>483.3</v>
      </c>
      <c r="H521" s="11">
        <v>36415974</v>
      </c>
      <c r="I521" s="11">
        <v>5065801</v>
      </c>
      <c r="J521" s="11">
        <v>8939927</v>
      </c>
      <c r="K521" s="4">
        <v>24580</v>
      </c>
      <c r="L521" s="4">
        <v>12127</v>
      </c>
      <c r="M521" s="4">
        <v>12453</v>
      </c>
      <c r="N521" s="4">
        <v>16027</v>
      </c>
      <c r="O521" s="4">
        <v>7767</v>
      </c>
      <c r="P521" s="4">
        <v>8260</v>
      </c>
      <c r="Q521" s="4">
        <v>8553</v>
      </c>
      <c r="R521" s="4">
        <v>4360</v>
      </c>
      <c r="S521" s="4">
        <v>4193</v>
      </c>
      <c r="T521" s="4" t="s">
        <v>597</v>
      </c>
      <c r="U521" s="4">
        <v>23</v>
      </c>
      <c r="V521" s="4">
        <v>460981</v>
      </c>
      <c r="W521" s="5">
        <v>295</v>
      </c>
      <c r="X521" s="5">
        <v>18</v>
      </c>
      <c r="Y521" s="5">
        <v>13</v>
      </c>
      <c r="Z521" s="5">
        <v>135</v>
      </c>
      <c r="AA521" s="5">
        <v>68</v>
      </c>
      <c r="AB521" s="5">
        <v>61</v>
      </c>
      <c r="AC521" s="4">
        <v>155311</v>
      </c>
      <c r="AD521" s="4">
        <v>21145</v>
      </c>
      <c r="AE521" s="4">
        <v>13303</v>
      </c>
      <c r="AF521" s="4">
        <v>112532</v>
      </c>
      <c r="AG521" s="4">
        <v>64056</v>
      </c>
      <c r="AH521" s="6">
        <v>32327000.899999999</v>
      </c>
      <c r="AI521" s="6">
        <v>927161.73</v>
      </c>
      <c r="AJ521" s="6">
        <v>306311.82</v>
      </c>
      <c r="AK521" s="6">
        <v>1877.9</v>
      </c>
      <c r="AL521" s="6">
        <v>86291.520000000004</v>
      </c>
      <c r="AM521" s="6">
        <v>13315032.26</v>
      </c>
      <c r="AN521" s="6">
        <v>330523.14</v>
      </c>
      <c r="AO521" s="6">
        <v>172213.71000000002</v>
      </c>
      <c r="AP521" s="6">
        <v>364498.35</v>
      </c>
      <c r="AQ521" s="6">
        <v>59926.53</v>
      </c>
      <c r="AR521" s="7" t="s">
        <v>56</v>
      </c>
      <c r="AS521" s="7" t="s">
        <v>56</v>
      </c>
      <c r="AT521" s="7" t="s">
        <v>56</v>
      </c>
      <c r="AU521" s="7" t="s">
        <v>56</v>
      </c>
      <c r="AV521" s="8">
        <v>1752</v>
      </c>
      <c r="AW521" s="8">
        <v>13250</v>
      </c>
      <c r="AX521" s="8">
        <v>5608</v>
      </c>
      <c r="AY521" s="8">
        <v>2005</v>
      </c>
      <c r="AZ521" s="8">
        <v>1359</v>
      </c>
      <c r="BA521" s="9">
        <v>294.52999999999997</v>
      </c>
      <c r="BB521" s="3">
        <v>0.6</v>
      </c>
      <c r="BC521" s="3">
        <v>0.497</v>
      </c>
      <c r="BD521" s="3">
        <v>0.749</v>
      </c>
      <c r="BE521" s="3">
        <v>0.57899999999999996</v>
      </c>
    </row>
    <row r="522" spans="1:57" x14ac:dyDescent="0.25">
      <c r="A522" s="3" t="s">
        <v>68</v>
      </c>
      <c r="B522" s="12" t="s">
        <v>611</v>
      </c>
      <c r="C522" s="3" t="s">
        <v>57</v>
      </c>
      <c r="D522" s="3" t="s">
        <v>130</v>
      </c>
      <c r="E522" s="3" t="s">
        <v>59</v>
      </c>
      <c r="F522" s="3" t="s">
        <v>59</v>
      </c>
      <c r="G522" s="3">
        <v>1207.5999999999999</v>
      </c>
      <c r="H522" s="11">
        <v>809119</v>
      </c>
      <c r="I522" s="11">
        <v>0</v>
      </c>
      <c r="J522" s="11">
        <v>0</v>
      </c>
      <c r="K522" s="4">
        <v>24573</v>
      </c>
      <c r="L522" s="4">
        <v>12372</v>
      </c>
      <c r="M522" s="4">
        <v>12201</v>
      </c>
      <c r="N522" s="4">
        <v>17374</v>
      </c>
      <c r="O522" s="4">
        <v>8628</v>
      </c>
      <c r="P522" s="4">
        <v>8746</v>
      </c>
      <c r="Q522" s="4">
        <v>7199</v>
      </c>
      <c r="R522" s="4">
        <v>3744</v>
      </c>
      <c r="S522" s="4">
        <v>3455</v>
      </c>
      <c r="T522" s="4" t="s">
        <v>597</v>
      </c>
      <c r="U522" s="4">
        <v>5</v>
      </c>
      <c r="V522" s="4">
        <v>365037</v>
      </c>
      <c r="W522" s="5">
        <v>87</v>
      </c>
      <c r="X522" s="5">
        <v>4</v>
      </c>
      <c r="Y522" s="5">
        <v>0</v>
      </c>
      <c r="Z522" s="5">
        <v>47</v>
      </c>
      <c r="AA522" s="5">
        <v>24</v>
      </c>
      <c r="AB522" s="5">
        <v>12</v>
      </c>
      <c r="AC522" s="4">
        <v>88342</v>
      </c>
      <c r="AD522" s="4">
        <v>24040</v>
      </c>
      <c r="AE522" s="4">
        <v>8146</v>
      </c>
      <c r="AF522" s="4">
        <v>53840</v>
      </c>
      <c r="AG522" s="4">
        <v>33489</v>
      </c>
      <c r="AH522" s="6">
        <v>26294731.34</v>
      </c>
      <c r="AI522" s="6">
        <v>703474.54</v>
      </c>
      <c r="AJ522" s="6">
        <v>82995.81</v>
      </c>
      <c r="AK522" s="6">
        <v>11962.77</v>
      </c>
      <c r="AL522" s="6">
        <v>50848.75</v>
      </c>
      <c r="AM522" s="6">
        <v>8401421.0299999993</v>
      </c>
      <c r="AN522" s="6">
        <v>278255.49</v>
      </c>
      <c r="AO522" s="6">
        <v>607.27</v>
      </c>
      <c r="AP522" s="6">
        <v>419196.78</v>
      </c>
      <c r="AQ522" s="6">
        <v>5415</v>
      </c>
      <c r="AR522" s="7" t="s">
        <v>56</v>
      </c>
      <c r="AS522" s="7" t="s">
        <v>56</v>
      </c>
      <c r="AT522" s="7" t="s">
        <v>56</v>
      </c>
      <c r="AU522" s="7" t="s">
        <v>56</v>
      </c>
      <c r="AV522" s="8">
        <v>2026</v>
      </c>
      <c r="AW522" s="8">
        <v>2996</v>
      </c>
      <c r="AX522" s="8">
        <v>2670</v>
      </c>
      <c r="AY522" s="8">
        <v>550</v>
      </c>
      <c r="AZ522" s="8">
        <v>109</v>
      </c>
      <c r="BA522" s="9">
        <v>186.07</v>
      </c>
      <c r="BB522" s="3">
        <v>0.58799999999999997</v>
      </c>
      <c r="BC522" s="3">
        <v>0.52200000000000002</v>
      </c>
      <c r="BD522" s="3">
        <v>0.77</v>
      </c>
      <c r="BE522" s="3">
        <v>0.50600000000000001</v>
      </c>
    </row>
    <row r="523" spans="1:57" x14ac:dyDescent="0.25">
      <c r="A523" s="3" t="s">
        <v>77</v>
      </c>
      <c r="B523" s="12" t="s">
        <v>612</v>
      </c>
      <c r="C523" s="3" t="s">
        <v>57</v>
      </c>
      <c r="D523" s="3" t="s">
        <v>79</v>
      </c>
      <c r="E523" s="3" t="s">
        <v>59</v>
      </c>
      <c r="F523" s="3" t="s">
        <v>59</v>
      </c>
      <c r="G523" s="3">
        <v>139.6</v>
      </c>
      <c r="H523" s="11">
        <v>3718914</v>
      </c>
      <c r="I523" s="11">
        <v>325911</v>
      </c>
      <c r="J523" s="11">
        <v>0</v>
      </c>
      <c r="K523" s="4">
        <v>24569</v>
      </c>
      <c r="L523" s="4">
        <v>12195</v>
      </c>
      <c r="M523" s="4">
        <v>12374</v>
      </c>
      <c r="N523" s="4">
        <v>15769</v>
      </c>
      <c r="O523" s="4">
        <v>7728</v>
      </c>
      <c r="P523" s="4">
        <v>8041</v>
      </c>
      <c r="Q523" s="4">
        <v>8800</v>
      </c>
      <c r="R523" s="4">
        <v>4467</v>
      </c>
      <c r="S523" s="4">
        <v>4333</v>
      </c>
      <c r="T523" s="4" t="s">
        <v>597</v>
      </c>
      <c r="U523" s="4">
        <v>14</v>
      </c>
      <c r="V523" s="4">
        <v>639025</v>
      </c>
      <c r="W523" s="5">
        <v>210</v>
      </c>
      <c r="X523" s="5">
        <v>19</v>
      </c>
      <c r="Y523" s="5">
        <v>15</v>
      </c>
      <c r="Z523" s="5">
        <v>86</v>
      </c>
      <c r="AA523" s="5">
        <v>75</v>
      </c>
      <c r="AB523" s="5">
        <v>15</v>
      </c>
      <c r="AC523" s="4">
        <v>149619</v>
      </c>
      <c r="AD523" s="4">
        <v>11241</v>
      </c>
      <c r="AE523" s="4">
        <v>26631</v>
      </c>
      <c r="AF523" s="4">
        <v>92538</v>
      </c>
      <c r="AG523" s="4">
        <v>60732</v>
      </c>
      <c r="AH523" s="6">
        <v>37891497.469999999</v>
      </c>
      <c r="AI523" s="6">
        <v>3832927.77</v>
      </c>
      <c r="AJ523" s="6">
        <v>215132.98</v>
      </c>
      <c r="AK523" s="6">
        <v>4238.3999999999996</v>
      </c>
      <c r="AL523" s="6">
        <v>80033.89</v>
      </c>
      <c r="AM523" s="6">
        <v>13646022.880000001</v>
      </c>
      <c r="AN523" s="6">
        <v>336736.15</v>
      </c>
      <c r="AO523" s="6">
        <v>1898046.82</v>
      </c>
      <c r="AP523" s="6">
        <v>1219776.46</v>
      </c>
      <c r="AQ523" s="6">
        <v>378368.34</v>
      </c>
      <c r="AR523" s="7">
        <v>0</v>
      </c>
      <c r="AS523" s="7">
        <v>0</v>
      </c>
      <c r="AT523" s="7">
        <v>0</v>
      </c>
      <c r="AU523" s="7">
        <v>0</v>
      </c>
      <c r="AV523" s="8">
        <v>269</v>
      </c>
      <c r="AW523" s="8">
        <v>35823</v>
      </c>
      <c r="AX523" s="8">
        <v>9559</v>
      </c>
      <c r="AY523" s="8">
        <v>74</v>
      </c>
      <c r="AZ523" s="8">
        <v>153</v>
      </c>
      <c r="BA523" s="9">
        <v>428.65</v>
      </c>
      <c r="BB523" s="3">
        <v>0.66</v>
      </c>
      <c r="BC523" s="3">
        <v>0.55500000000000005</v>
      </c>
      <c r="BD523" s="3">
        <v>0.80800000000000005</v>
      </c>
      <c r="BE523" s="3">
        <v>0.64</v>
      </c>
    </row>
    <row r="524" spans="1:57" x14ac:dyDescent="0.25">
      <c r="A524" s="3" t="s">
        <v>62</v>
      </c>
      <c r="B524" s="12" t="s">
        <v>613</v>
      </c>
      <c r="C524" s="3" t="s">
        <v>57</v>
      </c>
      <c r="D524" s="3" t="s">
        <v>109</v>
      </c>
      <c r="E524" s="3" t="s">
        <v>60</v>
      </c>
      <c r="F524" s="3" t="s">
        <v>59</v>
      </c>
      <c r="G524" s="3">
        <v>889.9</v>
      </c>
      <c r="H524" s="11">
        <v>11397408</v>
      </c>
      <c r="I524" s="11">
        <v>2179785</v>
      </c>
      <c r="J524" s="11">
        <v>2801258</v>
      </c>
      <c r="K524" s="4">
        <v>24566</v>
      </c>
      <c r="L524" s="4">
        <v>12224</v>
      </c>
      <c r="M524" s="4">
        <v>12342</v>
      </c>
      <c r="N524" s="4">
        <v>11825</v>
      </c>
      <c r="O524" s="4">
        <v>5699</v>
      </c>
      <c r="P524" s="4">
        <v>6126</v>
      </c>
      <c r="Q524" s="4">
        <v>12741</v>
      </c>
      <c r="R524" s="4">
        <v>6525</v>
      </c>
      <c r="S524" s="4">
        <v>6216</v>
      </c>
      <c r="T524" s="4" t="s">
        <v>597</v>
      </c>
      <c r="U524" s="4">
        <v>13</v>
      </c>
      <c r="V524" s="4">
        <v>521635</v>
      </c>
      <c r="W524" s="5">
        <v>89</v>
      </c>
      <c r="X524" s="5">
        <v>3</v>
      </c>
      <c r="Y524" s="5">
        <v>1</v>
      </c>
      <c r="Z524" s="5">
        <v>62</v>
      </c>
      <c r="AA524" s="5">
        <v>23</v>
      </c>
      <c r="AB524" s="5">
        <v>0</v>
      </c>
      <c r="AC524" s="4">
        <v>98163</v>
      </c>
      <c r="AD524" s="4">
        <v>9395</v>
      </c>
      <c r="AE524" s="4">
        <v>11241</v>
      </c>
      <c r="AF524" s="4">
        <v>70590</v>
      </c>
      <c r="AG524" s="4">
        <v>43466</v>
      </c>
      <c r="AH524" s="6">
        <v>33816482.329999998</v>
      </c>
      <c r="AI524" s="6">
        <v>1207453.31</v>
      </c>
      <c r="AJ524" s="6">
        <v>119284.57</v>
      </c>
      <c r="AK524" s="6">
        <v>10479.379999999999</v>
      </c>
      <c r="AL524" s="6">
        <v>70071.759999999995</v>
      </c>
      <c r="AM524" s="6">
        <v>14013058.43</v>
      </c>
      <c r="AN524" s="6">
        <v>357812.93</v>
      </c>
      <c r="AO524" s="6">
        <v>10934.86</v>
      </c>
      <c r="AP524" s="6">
        <v>824674.27</v>
      </c>
      <c r="AQ524" s="6">
        <v>14031.25</v>
      </c>
      <c r="AR524" s="7" t="s">
        <v>56</v>
      </c>
      <c r="AS524" s="7" t="s">
        <v>56</v>
      </c>
      <c r="AT524" s="7" t="s">
        <v>56</v>
      </c>
      <c r="AU524" s="7" t="s">
        <v>56</v>
      </c>
      <c r="AV524" s="8">
        <v>3244</v>
      </c>
      <c r="AW524" s="8">
        <v>21971</v>
      </c>
      <c r="AX524" s="8">
        <v>25162</v>
      </c>
      <c r="AY524" s="8">
        <v>8963</v>
      </c>
      <c r="AZ524" s="8">
        <v>1163</v>
      </c>
      <c r="BA524" s="9">
        <v>255.78</v>
      </c>
      <c r="BB524" s="3">
        <v>0.60499999999999998</v>
      </c>
      <c r="BC524" s="3">
        <v>0.52100000000000002</v>
      </c>
      <c r="BD524" s="3">
        <v>0.76400000000000001</v>
      </c>
      <c r="BE524" s="3">
        <v>0.55700000000000005</v>
      </c>
    </row>
    <row r="525" spans="1:57" x14ac:dyDescent="0.25">
      <c r="A525" s="3" t="s">
        <v>53</v>
      </c>
      <c r="B525" s="12" t="s">
        <v>614</v>
      </c>
      <c r="C525" s="3" t="s">
        <v>57</v>
      </c>
      <c r="D525" s="3" t="s">
        <v>137</v>
      </c>
      <c r="E525" s="3" t="s">
        <v>60</v>
      </c>
      <c r="F525" s="3" t="s">
        <v>59</v>
      </c>
      <c r="G525" s="3">
        <v>384.3</v>
      </c>
      <c r="H525" s="11">
        <v>22827745</v>
      </c>
      <c r="I525" s="11">
        <v>5783782</v>
      </c>
      <c r="J525" s="11">
        <v>3463284</v>
      </c>
      <c r="K525" s="4">
        <v>24560</v>
      </c>
      <c r="L525" s="4">
        <v>12152</v>
      </c>
      <c r="M525" s="4">
        <v>12408</v>
      </c>
      <c r="N525" s="4">
        <v>13487</v>
      </c>
      <c r="O525" s="4">
        <v>6422</v>
      </c>
      <c r="P525" s="4">
        <v>7065</v>
      </c>
      <c r="Q525" s="4">
        <v>11073</v>
      </c>
      <c r="R525" s="4">
        <v>5730</v>
      </c>
      <c r="S525" s="4">
        <v>5343</v>
      </c>
      <c r="T525" s="4" t="s">
        <v>597</v>
      </c>
      <c r="U525" s="4">
        <v>24</v>
      </c>
      <c r="V525" s="4">
        <v>661244</v>
      </c>
      <c r="W525" s="5">
        <v>232</v>
      </c>
      <c r="X525" s="5">
        <v>29</v>
      </c>
      <c r="Y525" s="5">
        <v>4</v>
      </c>
      <c r="Z525" s="5">
        <v>126</v>
      </c>
      <c r="AA525" s="5">
        <v>57</v>
      </c>
      <c r="AB525" s="5">
        <v>16</v>
      </c>
      <c r="AC525" s="4">
        <v>124147</v>
      </c>
      <c r="AD525" s="4">
        <v>21328</v>
      </c>
      <c r="AE525" s="4">
        <v>16468</v>
      </c>
      <c r="AF525" s="4">
        <v>80345</v>
      </c>
      <c r="AG525" s="4">
        <v>40851</v>
      </c>
      <c r="AH525" s="6">
        <v>32459689.300000001</v>
      </c>
      <c r="AI525" s="6">
        <v>615947.49</v>
      </c>
      <c r="AJ525" s="6">
        <v>227078.3</v>
      </c>
      <c r="AK525" s="6">
        <v>40813.17</v>
      </c>
      <c r="AL525" s="6">
        <v>67287.64</v>
      </c>
      <c r="AM525" s="6">
        <v>13660363.5</v>
      </c>
      <c r="AN525" s="6">
        <v>229452.54</v>
      </c>
      <c r="AO525" s="6">
        <v>13072</v>
      </c>
      <c r="AP525" s="6">
        <v>362628.04</v>
      </c>
      <c r="AQ525" s="6">
        <v>10794.91</v>
      </c>
      <c r="AR525" s="7">
        <v>790858</v>
      </c>
      <c r="AS525" s="7">
        <v>0</v>
      </c>
      <c r="AT525" s="7">
        <v>790858</v>
      </c>
      <c r="AU525" s="7">
        <v>790858</v>
      </c>
      <c r="AV525" s="8">
        <v>1535</v>
      </c>
      <c r="AW525" s="8">
        <v>11258</v>
      </c>
      <c r="AX525" s="8">
        <v>8380</v>
      </c>
      <c r="AY525" s="8">
        <v>4853</v>
      </c>
      <c r="AZ525" s="8">
        <v>646</v>
      </c>
      <c r="BA525" s="9">
        <v>385.3</v>
      </c>
      <c r="BB525" s="3">
        <v>0.63700000000000001</v>
      </c>
      <c r="BC525" s="3">
        <v>0.56799999999999995</v>
      </c>
      <c r="BD525" s="3">
        <v>0.72899999999999998</v>
      </c>
      <c r="BE525" s="3">
        <v>0.623</v>
      </c>
    </row>
    <row r="526" spans="1:57" x14ac:dyDescent="0.25">
      <c r="A526" s="3" t="s">
        <v>62</v>
      </c>
      <c r="B526" s="12" t="s">
        <v>615</v>
      </c>
      <c r="C526" s="3" t="s">
        <v>57</v>
      </c>
      <c r="D526" s="3" t="s">
        <v>170</v>
      </c>
      <c r="E526" s="3" t="s">
        <v>60</v>
      </c>
      <c r="F526" s="3" t="s">
        <v>59</v>
      </c>
      <c r="G526" s="3">
        <v>725.8</v>
      </c>
      <c r="H526" s="11">
        <v>12842369</v>
      </c>
      <c r="I526" s="11">
        <v>1295806</v>
      </c>
      <c r="J526" s="11">
        <v>5998148</v>
      </c>
      <c r="K526" s="4">
        <v>24527</v>
      </c>
      <c r="L526" s="4">
        <v>12108</v>
      </c>
      <c r="M526" s="4">
        <v>12419</v>
      </c>
      <c r="N526" s="4">
        <v>15159</v>
      </c>
      <c r="O526" s="4">
        <v>7302</v>
      </c>
      <c r="P526" s="4">
        <v>7857</v>
      </c>
      <c r="Q526" s="4">
        <v>9368</v>
      </c>
      <c r="R526" s="4">
        <v>4806</v>
      </c>
      <c r="S526" s="4">
        <v>4562</v>
      </c>
      <c r="T526" s="4" t="s">
        <v>597</v>
      </c>
      <c r="U526" s="4">
        <v>13</v>
      </c>
      <c r="V526" s="4">
        <v>461677</v>
      </c>
      <c r="W526" s="5">
        <v>102</v>
      </c>
      <c r="X526" s="5">
        <v>6</v>
      </c>
      <c r="Y526" s="5">
        <v>0</v>
      </c>
      <c r="Z526" s="5">
        <v>68</v>
      </c>
      <c r="AA526" s="5">
        <v>27</v>
      </c>
      <c r="AB526" s="5">
        <v>1</v>
      </c>
      <c r="AC526" s="4">
        <v>106408</v>
      </c>
      <c r="AD526" s="4">
        <v>8451</v>
      </c>
      <c r="AE526" s="4">
        <v>12125</v>
      </c>
      <c r="AF526" s="4">
        <v>81044</v>
      </c>
      <c r="AG526" s="4">
        <v>46630</v>
      </c>
      <c r="AH526" s="6">
        <v>35578519.759999998</v>
      </c>
      <c r="AI526" s="6">
        <v>1240154.6500000001</v>
      </c>
      <c r="AJ526" s="6">
        <v>192271.47</v>
      </c>
      <c r="AK526" s="6">
        <v>13253.86</v>
      </c>
      <c r="AL526" s="6">
        <v>70158.62</v>
      </c>
      <c r="AM526" s="6">
        <v>14016445.140000001</v>
      </c>
      <c r="AN526" s="6">
        <v>550730.47</v>
      </c>
      <c r="AO526" s="6">
        <v>318752.19</v>
      </c>
      <c r="AP526" s="6">
        <v>317916.15000000002</v>
      </c>
      <c r="AQ526" s="6">
        <v>52755.839999999997</v>
      </c>
      <c r="AR526" s="7" t="s">
        <v>56</v>
      </c>
      <c r="AS526" s="7" t="s">
        <v>56</v>
      </c>
      <c r="AT526" s="7" t="s">
        <v>56</v>
      </c>
      <c r="AU526" s="7" t="s">
        <v>56</v>
      </c>
      <c r="AV526" s="8">
        <v>2512</v>
      </c>
      <c r="AW526" s="8">
        <v>28706</v>
      </c>
      <c r="AX526" s="8">
        <v>26504</v>
      </c>
      <c r="AY526" s="8">
        <v>1540</v>
      </c>
      <c r="AZ526" s="8">
        <v>987</v>
      </c>
      <c r="BA526" s="9">
        <v>317.69</v>
      </c>
      <c r="BB526" s="3">
        <v>0.627</v>
      </c>
      <c r="BC526" s="3">
        <v>0.55300000000000005</v>
      </c>
      <c r="BD526" s="3">
        <v>0.753</v>
      </c>
      <c r="BE526" s="3">
        <v>0.59199999999999997</v>
      </c>
    </row>
    <row r="527" spans="1:57" x14ac:dyDescent="0.25">
      <c r="A527" s="3" t="s">
        <v>65</v>
      </c>
      <c r="B527" s="12" t="s">
        <v>616</v>
      </c>
      <c r="C527" s="3" t="s">
        <v>57</v>
      </c>
      <c r="D527" s="3" t="s">
        <v>100</v>
      </c>
      <c r="E527" s="3" t="s">
        <v>60</v>
      </c>
      <c r="F527" s="3" t="s">
        <v>59</v>
      </c>
      <c r="G527" s="3">
        <v>423.1</v>
      </c>
      <c r="H527" s="11">
        <v>10838908</v>
      </c>
      <c r="I527" s="11">
        <v>4104606</v>
      </c>
      <c r="J527" s="11">
        <v>8511622</v>
      </c>
      <c r="K527" s="4">
        <v>24521</v>
      </c>
      <c r="L527" s="4">
        <v>12365</v>
      </c>
      <c r="M527" s="4">
        <v>12156</v>
      </c>
      <c r="N527" s="4">
        <v>14106</v>
      </c>
      <c r="O527" s="4">
        <v>6982</v>
      </c>
      <c r="P527" s="4">
        <v>7124</v>
      </c>
      <c r="Q527" s="4">
        <v>10415</v>
      </c>
      <c r="R527" s="4">
        <v>5383</v>
      </c>
      <c r="S527" s="4">
        <v>5032</v>
      </c>
      <c r="T527" s="4" t="s">
        <v>597</v>
      </c>
      <c r="U527" s="4">
        <v>8</v>
      </c>
      <c r="V527" s="4">
        <v>539603</v>
      </c>
      <c r="W527" s="5">
        <v>122</v>
      </c>
      <c r="X527" s="5">
        <v>9</v>
      </c>
      <c r="Y527" s="5">
        <v>4</v>
      </c>
      <c r="Z527" s="5">
        <v>61</v>
      </c>
      <c r="AA527" s="5">
        <v>26</v>
      </c>
      <c r="AB527" s="5">
        <v>22</v>
      </c>
      <c r="AC527" s="4">
        <v>106260</v>
      </c>
      <c r="AD527" s="4">
        <v>12786</v>
      </c>
      <c r="AE527" s="4">
        <v>11534</v>
      </c>
      <c r="AF527" s="4">
        <v>78707</v>
      </c>
      <c r="AG527" s="4">
        <v>52998</v>
      </c>
      <c r="AH527" s="6">
        <v>33073026.09</v>
      </c>
      <c r="AI527" s="6">
        <v>686571.50000000012</v>
      </c>
      <c r="AJ527" s="6">
        <v>186657.19</v>
      </c>
      <c r="AK527" s="6">
        <v>6020.1</v>
      </c>
      <c r="AL527" s="6">
        <v>67770.77</v>
      </c>
      <c r="AM527" s="6">
        <v>14215932.029999999</v>
      </c>
      <c r="AN527" s="6">
        <v>235519.88</v>
      </c>
      <c r="AO527" s="6">
        <v>102823.25</v>
      </c>
      <c r="AP527" s="6">
        <v>304812.69</v>
      </c>
      <c r="AQ527" s="6">
        <v>43415.68</v>
      </c>
      <c r="AR527" s="7" t="s">
        <v>56</v>
      </c>
      <c r="AS527" s="7" t="s">
        <v>56</v>
      </c>
      <c r="AT527" s="7" t="s">
        <v>56</v>
      </c>
      <c r="AU527" s="7" t="s">
        <v>56</v>
      </c>
      <c r="AV527" s="8">
        <v>1991</v>
      </c>
      <c r="AW527" s="8">
        <v>19772</v>
      </c>
      <c r="AX527" s="8">
        <v>11795</v>
      </c>
      <c r="AY527" s="8">
        <v>7381</v>
      </c>
      <c r="AZ527" s="8">
        <v>515</v>
      </c>
      <c r="BA527" s="9">
        <v>234.75</v>
      </c>
      <c r="BB527" s="3">
        <v>0.54100000000000004</v>
      </c>
      <c r="BC527" s="3">
        <v>0.40300000000000002</v>
      </c>
      <c r="BD527" s="3">
        <v>0.72499999999999998</v>
      </c>
      <c r="BE527" s="3">
        <v>0.54300000000000004</v>
      </c>
    </row>
    <row r="528" spans="1:57" x14ac:dyDescent="0.25">
      <c r="A528" s="3" t="s">
        <v>80</v>
      </c>
      <c r="B528" s="12" t="s">
        <v>617</v>
      </c>
      <c r="C528" s="3" t="s">
        <v>57</v>
      </c>
      <c r="D528" s="3" t="s">
        <v>90</v>
      </c>
      <c r="E528" s="3" t="s">
        <v>60</v>
      </c>
      <c r="F528" s="3" t="s">
        <v>59</v>
      </c>
      <c r="G528" s="3">
        <v>218.8</v>
      </c>
      <c r="H528" s="11">
        <v>50866061</v>
      </c>
      <c r="I528" s="11">
        <v>6596357</v>
      </c>
      <c r="J528" s="11">
        <v>1603206</v>
      </c>
      <c r="K528" s="4">
        <v>24481</v>
      </c>
      <c r="L528" s="4">
        <v>11851</v>
      </c>
      <c r="M528" s="4">
        <v>12630</v>
      </c>
      <c r="N528" s="4">
        <v>19731</v>
      </c>
      <c r="O528" s="4">
        <v>9452</v>
      </c>
      <c r="P528" s="4">
        <v>10279</v>
      </c>
      <c r="Q528" s="4">
        <v>4750</v>
      </c>
      <c r="R528" s="4">
        <v>2399</v>
      </c>
      <c r="S528" s="4">
        <v>2351</v>
      </c>
      <c r="T528" s="4" t="s">
        <v>597</v>
      </c>
      <c r="U528" s="4">
        <v>16</v>
      </c>
      <c r="V528" s="4">
        <v>645037</v>
      </c>
      <c r="W528" s="5">
        <v>232</v>
      </c>
      <c r="X528" s="5">
        <v>9</v>
      </c>
      <c r="Y528" s="5">
        <v>30</v>
      </c>
      <c r="Z528" s="5">
        <v>122</v>
      </c>
      <c r="AA528" s="5">
        <v>49</v>
      </c>
      <c r="AB528" s="5">
        <v>22</v>
      </c>
      <c r="AC528" s="4">
        <v>132605</v>
      </c>
      <c r="AD528" s="4">
        <v>5077</v>
      </c>
      <c r="AE528" s="4">
        <v>16604</v>
      </c>
      <c r="AF528" s="4">
        <v>104346</v>
      </c>
      <c r="AG528" s="4">
        <v>61608</v>
      </c>
      <c r="AH528" s="6">
        <v>27951363.559999999</v>
      </c>
      <c r="AI528" s="6">
        <v>701739.99</v>
      </c>
      <c r="AJ528" s="6">
        <v>199187.99</v>
      </c>
      <c r="AK528" s="6">
        <v>3585.82</v>
      </c>
      <c r="AL528" s="6">
        <v>61524.28</v>
      </c>
      <c r="AM528" s="6">
        <v>13411437.42</v>
      </c>
      <c r="AN528" s="6">
        <v>142529.41</v>
      </c>
      <c r="AO528" s="6">
        <v>45813.57</v>
      </c>
      <c r="AP528" s="6">
        <v>374811.98</v>
      </c>
      <c r="AQ528" s="6">
        <v>138585.03</v>
      </c>
      <c r="AR528" s="7" t="s">
        <v>56</v>
      </c>
      <c r="AS528" s="7" t="s">
        <v>56</v>
      </c>
      <c r="AT528" s="7" t="s">
        <v>56</v>
      </c>
      <c r="AU528" s="7" t="s">
        <v>56</v>
      </c>
      <c r="AV528" s="8">
        <v>797</v>
      </c>
      <c r="AW528" s="8">
        <v>20714</v>
      </c>
      <c r="AX528" s="8">
        <v>7148</v>
      </c>
      <c r="AY528" s="8">
        <v>1131</v>
      </c>
      <c r="AZ528" s="8">
        <v>386</v>
      </c>
      <c r="BA528" s="9">
        <v>319.33999999999997</v>
      </c>
      <c r="BB528" s="3">
        <v>0.61299999999999999</v>
      </c>
      <c r="BC528" s="3">
        <v>0.53600000000000003</v>
      </c>
      <c r="BD528" s="3">
        <v>0.72699999999999998</v>
      </c>
      <c r="BE528" s="3">
        <v>0.59199999999999997</v>
      </c>
    </row>
    <row r="529" spans="1:57" x14ac:dyDescent="0.25">
      <c r="A529" s="3" t="s">
        <v>53</v>
      </c>
      <c r="B529" s="12" t="s">
        <v>618</v>
      </c>
      <c r="C529" s="3" t="s">
        <v>57</v>
      </c>
      <c r="D529" s="3" t="s">
        <v>102</v>
      </c>
      <c r="E529" s="3" t="s">
        <v>60</v>
      </c>
      <c r="F529" s="3" t="s">
        <v>59</v>
      </c>
      <c r="G529" s="3">
        <v>961.7</v>
      </c>
      <c r="H529" s="11">
        <v>8396317</v>
      </c>
      <c r="I529" s="11">
        <v>1989510</v>
      </c>
      <c r="J529" s="11">
        <v>6452326</v>
      </c>
      <c r="K529" s="4">
        <v>24481</v>
      </c>
      <c r="L529" s="4">
        <v>12092</v>
      </c>
      <c r="M529" s="4">
        <v>12389</v>
      </c>
      <c r="N529" s="4">
        <v>14869</v>
      </c>
      <c r="O529" s="4">
        <v>7191</v>
      </c>
      <c r="P529" s="4">
        <v>7678</v>
      </c>
      <c r="Q529" s="4">
        <v>9612</v>
      </c>
      <c r="R529" s="4">
        <v>4901</v>
      </c>
      <c r="S529" s="4">
        <v>4711</v>
      </c>
      <c r="T529" s="4" t="s">
        <v>597</v>
      </c>
      <c r="U529" s="4">
        <v>22</v>
      </c>
      <c r="V529" s="4">
        <v>446146</v>
      </c>
      <c r="W529" s="5">
        <v>203</v>
      </c>
      <c r="X529" s="5">
        <v>7</v>
      </c>
      <c r="Y529" s="5">
        <v>4</v>
      </c>
      <c r="Z529" s="5">
        <v>90</v>
      </c>
      <c r="AA529" s="5">
        <v>31</v>
      </c>
      <c r="AB529" s="5">
        <v>71</v>
      </c>
      <c r="AC529" s="4">
        <v>116030</v>
      </c>
      <c r="AD529" s="4">
        <v>17099</v>
      </c>
      <c r="AE529" s="4">
        <v>11777</v>
      </c>
      <c r="AF529" s="4">
        <v>80553</v>
      </c>
      <c r="AG529" s="4">
        <v>40820</v>
      </c>
      <c r="AH529" s="6">
        <v>33184247.43</v>
      </c>
      <c r="AI529" s="6">
        <v>1418496.0899999999</v>
      </c>
      <c r="AJ529" s="6">
        <v>125934.78</v>
      </c>
      <c r="AK529" s="6">
        <v>36090.720000000001</v>
      </c>
      <c r="AL529" s="6">
        <v>67173.13</v>
      </c>
      <c r="AM529" s="6">
        <v>14260841.99</v>
      </c>
      <c r="AN529" s="6">
        <v>215909.96</v>
      </c>
      <c r="AO529" s="6">
        <v>230826.53</v>
      </c>
      <c r="AP529" s="6">
        <v>890142.7</v>
      </c>
      <c r="AQ529" s="6">
        <v>81616.899999999994</v>
      </c>
      <c r="AR529" s="7" t="s">
        <v>56</v>
      </c>
      <c r="AS529" s="7" t="s">
        <v>56</v>
      </c>
      <c r="AT529" s="7" t="s">
        <v>56</v>
      </c>
      <c r="AU529" s="7" t="s">
        <v>56</v>
      </c>
      <c r="AV529" s="8">
        <v>1228</v>
      </c>
      <c r="AW529" s="8">
        <v>32286</v>
      </c>
      <c r="AX529" s="8">
        <v>3492</v>
      </c>
      <c r="AY529" s="8">
        <v>2543</v>
      </c>
      <c r="AZ529" s="8">
        <v>1073</v>
      </c>
      <c r="BA529" s="9">
        <v>256.26</v>
      </c>
      <c r="BB529" s="3">
        <v>0.56000000000000005</v>
      </c>
      <c r="BC529" s="3">
        <v>0.42799999999999999</v>
      </c>
      <c r="BD529" s="3">
        <v>0.73799999999999999</v>
      </c>
      <c r="BE529" s="3">
        <v>0.55700000000000005</v>
      </c>
    </row>
    <row r="530" spans="1:57" x14ac:dyDescent="0.25">
      <c r="A530" s="3" t="s">
        <v>68</v>
      </c>
      <c r="B530" s="12" t="s">
        <v>619</v>
      </c>
      <c r="C530" s="3" t="s">
        <v>57</v>
      </c>
      <c r="D530" s="3" t="s">
        <v>70</v>
      </c>
      <c r="E530" s="3" t="s">
        <v>59</v>
      </c>
      <c r="F530" s="3" t="s">
        <v>60</v>
      </c>
      <c r="G530" s="3">
        <v>341.1</v>
      </c>
      <c r="H530" s="11">
        <v>5667311</v>
      </c>
      <c r="I530" s="11">
        <v>1634557</v>
      </c>
      <c r="J530" s="11">
        <v>327351</v>
      </c>
      <c r="K530" s="4">
        <v>24427</v>
      </c>
      <c r="L530" s="4">
        <v>11809</v>
      </c>
      <c r="M530" s="4">
        <v>12618</v>
      </c>
      <c r="N530" s="4">
        <v>19519</v>
      </c>
      <c r="O530" s="4">
        <v>9406</v>
      </c>
      <c r="P530" s="4">
        <v>10113</v>
      </c>
      <c r="Q530" s="4">
        <v>4908</v>
      </c>
      <c r="R530" s="4">
        <v>2403</v>
      </c>
      <c r="S530" s="4">
        <v>2505</v>
      </c>
      <c r="T530" s="4" t="s">
        <v>597</v>
      </c>
      <c r="U530" s="4">
        <v>5</v>
      </c>
      <c r="V530" s="4">
        <v>499287</v>
      </c>
      <c r="W530" s="5">
        <v>76</v>
      </c>
      <c r="X530" s="5">
        <v>7</v>
      </c>
      <c r="Y530" s="5">
        <v>2</v>
      </c>
      <c r="Z530" s="5">
        <v>44</v>
      </c>
      <c r="AA530" s="5">
        <v>17</v>
      </c>
      <c r="AB530" s="5">
        <v>6</v>
      </c>
      <c r="AC530" s="4">
        <v>85737</v>
      </c>
      <c r="AD530" s="4">
        <v>5854</v>
      </c>
      <c r="AE530" s="4">
        <v>9052</v>
      </c>
      <c r="AF530" s="4">
        <v>58291</v>
      </c>
      <c r="AG530" s="4">
        <v>34154</v>
      </c>
      <c r="AH530" s="6">
        <v>36258819.649999999</v>
      </c>
      <c r="AI530" s="6">
        <v>1565836.22</v>
      </c>
      <c r="AJ530" s="6">
        <v>157966.73000000001</v>
      </c>
      <c r="AK530" s="6">
        <v>12337.68</v>
      </c>
      <c r="AL530" s="6">
        <v>62998.11</v>
      </c>
      <c r="AM530" s="6">
        <v>11655753.09</v>
      </c>
      <c r="AN530" s="6">
        <v>205994.84</v>
      </c>
      <c r="AO530" s="6">
        <v>36304.660000000003</v>
      </c>
      <c r="AP530" s="6">
        <v>1293303.24</v>
      </c>
      <c r="AQ530" s="6">
        <v>30233.48</v>
      </c>
      <c r="AR530" s="7">
        <v>0</v>
      </c>
      <c r="AS530" s="7">
        <v>319023</v>
      </c>
      <c r="AT530" s="7">
        <v>-319023</v>
      </c>
      <c r="AU530" s="7">
        <v>319023</v>
      </c>
      <c r="AV530" s="8">
        <v>361</v>
      </c>
      <c r="AW530" s="8">
        <v>4445</v>
      </c>
      <c r="AX530" s="8">
        <v>2010</v>
      </c>
      <c r="AY530" s="8">
        <v>0</v>
      </c>
      <c r="AZ530" s="8">
        <v>363</v>
      </c>
      <c r="BA530" s="9">
        <v>245.25</v>
      </c>
      <c r="BB530" s="3">
        <v>0.61</v>
      </c>
      <c r="BC530" s="3">
        <v>0.55000000000000004</v>
      </c>
      <c r="BD530" s="3">
        <v>0.751</v>
      </c>
      <c r="BE530" s="3">
        <v>0.55000000000000004</v>
      </c>
    </row>
    <row r="531" spans="1:57" x14ac:dyDescent="0.25">
      <c r="A531" s="3" t="s">
        <v>65</v>
      </c>
      <c r="B531" s="12" t="s">
        <v>620</v>
      </c>
      <c r="C531" s="3" t="s">
        <v>57</v>
      </c>
      <c r="D531" s="3" t="s">
        <v>100</v>
      </c>
      <c r="E531" s="3" t="s">
        <v>60</v>
      </c>
      <c r="F531" s="3" t="s">
        <v>59</v>
      </c>
      <c r="G531" s="3">
        <v>884.4</v>
      </c>
      <c r="H531" s="11">
        <v>13069201</v>
      </c>
      <c r="I531" s="11">
        <v>1864645</v>
      </c>
      <c r="J531" s="11">
        <v>7696836</v>
      </c>
      <c r="K531" s="4">
        <v>24425</v>
      </c>
      <c r="L531" s="4">
        <v>12115</v>
      </c>
      <c r="M531" s="4">
        <v>12310</v>
      </c>
      <c r="N531" s="4">
        <v>8534</v>
      </c>
      <c r="O531" s="4">
        <v>4069</v>
      </c>
      <c r="P531" s="4">
        <v>4465</v>
      </c>
      <c r="Q531" s="4">
        <v>15891</v>
      </c>
      <c r="R531" s="4">
        <v>8046</v>
      </c>
      <c r="S531" s="4">
        <v>7845</v>
      </c>
      <c r="T531" s="4" t="s">
        <v>597</v>
      </c>
      <c r="U531" s="4">
        <v>3</v>
      </c>
      <c r="V531" s="4">
        <v>855996</v>
      </c>
      <c r="W531" s="5">
        <v>38</v>
      </c>
      <c r="X531" s="5">
        <v>0</v>
      </c>
      <c r="Y531" s="5">
        <v>0</v>
      </c>
      <c r="Z531" s="5">
        <v>28</v>
      </c>
      <c r="AA531" s="5">
        <v>10</v>
      </c>
      <c r="AB531" s="5">
        <v>0</v>
      </c>
      <c r="AC531" s="4">
        <v>110142</v>
      </c>
      <c r="AD531" s="4">
        <v>23325</v>
      </c>
      <c r="AE531" s="4">
        <v>8376</v>
      </c>
      <c r="AF531" s="4">
        <v>76112</v>
      </c>
      <c r="AG531" s="4">
        <v>54276</v>
      </c>
      <c r="AH531" s="6">
        <v>40151048.049999997</v>
      </c>
      <c r="AI531" s="6">
        <v>1261893.67</v>
      </c>
      <c r="AJ531" s="6">
        <v>131070.75</v>
      </c>
      <c r="AK531" s="6">
        <v>10371.06</v>
      </c>
      <c r="AL531" s="6">
        <v>64802.15</v>
      </c>
      <c r="AM531" s="6">
        <v>14215932.029999999</v>
      </c>
      <c r="AN531" s="6">
        <v>549110.91</v>
      </c>
      <c r="AO531" s="6">
        <v>194766.18</v>
      </c>
      <c r="AP531" s="6">
        <v>493069.19</v>
      </c>
      <c r="AQ531" s="6">
        <v>24947.39</v>
      </c>
      <c r="AR531" s="7" t="s">
        <v>56</v>
      </c>
      <c r="AS531" s="7" t="s">
        <v>56</v>
      </c>
      <c r="AT531" s="7" t="s">
        <v>56</v>
      </c>
      <c r="AU531" s="7" t="s">
        <v>56</v>
      </c>
      <c r="AV531" s="8">
        <v>2030</v>
      </c>
      <c r="AW531" s="8">
        <v>13384</v>
      </c>
      <c r="AX531" s="8">
        <v>11001</v>
      </c>
      <c r="AY531" s="8">
        <v>2538</v>
      </c>
      <c r="AZ531" s="8">
        <v>882</v>
      </c>
      <c r="BA531" s="9">
        <v>172.52</v>
      </c>
      <c r="BB531" s="3">
        <v>0.51900000000000002</v>
      </c>
      <c r="BC531" s="3">
        <v>0.379</v>
      </c>
      <c r="BD531" s="3">
        <v>0.747</v>
      </c>
      <c r="BE531" s="3">
        <v>0.49399999999999999</v>
      </c>
    </row>
    <row r="532" spans="1:57" x14ac:dyDescent="0.25">
      <c r="A532" s="3" t="s">
        <v>53</v>
      </c>
      <c r="B532" s="12" t="s">
        <v>621</v>
      </c>
      <c r="C532" s="3" t="s">
        <v>57</v>
      </c>
      <c r="D532" s="3" t="s">
        <v>88</v>
      </c>
      <c r="E532" s="3" t="s">
        <v>60</v>
      </c>
      <c r="F532" s="3" t="s">
        <v>59</v>
      </c>
      <c r="G532" s="3">
        <v>1493.4</v>
      </c>
      <c r="H532" s="11">
        <v>14829889</v>
      </c>
      <c r="I532" s="11">
        <v>1750794</v>
      </c>
      <c r="J532" s="11">
        <v>18797227</v>
      </c>
      <c r="K532" s="4">
        <v>24395</v>
      </c>
      <c r="L532" s="4">
        <v>12365</v>
      </c>
      <c r="M532" s="4">
        <v>12030</v>
      </c>
      <c r="N532" s="4">
        <v>13564</v>
      </c>
      <c r="O532" s="4">
        <v>6668</v>
      </c>
      <c r="P532" s="4">
        <v>6896</v>
      </c>
      <c r="Q532" s="4">
        <v>10831</v>
      </c>
      <c r="R532" s="4">
        <v>5697</v>
      </c>
      <c r="S532" s="4">
        <v>5134</v>
      </c>
      <c r="T532" s="4" t="s">
        <v>597</v>
      </c>
      <c r="U532" s="4">
        <v>13</v>
      </c>
      <c r="V532" s="4">
        <v>376966</v>
      </c>
      <c r="W532" s="5">
        <v>127</v>
      </c>
      <c r="X532" s="5">
        <v>7</v>
      </c>
      <c r="Y532" s="5">
        <v>0</v>
      </c>
      <c r="Z532" s="5">
        <v>56</v>
      </c>
      <c r="AA532" s="5">
        <v>25</v>
      </c>
      <c r="AB532" s="5">
        <v>39</v>
      </c>
      <c r="AC532" s="4">
        <v>112303</v>
      </c>
      <c r="AD532" s="4">
        <v>24814</v>
      </c>
      <c r="AE532" s="4">
        <v>11860</v>
      </c>
      <c r="AF532" s="4">
        <v>72090</v>
      </c>
      <c r="AG532" s="4">
        <v>41275</v>
      </c>
      <c r="AH532" s="6">
        <v>31753773.91</v>
      </c>
      <c r="AI532" s="6">
        <v>1152997.1199999999</v>
      </c>
      <c r="AJ532" s="6">
        <v>81098.73</v>
      </c>
      <c r="AK532" s="6">
        <v>40270.76</v>
      </c>
      <c r="AL532" s="6">
        <v>69191.87</v>
      </c>
      <c r="AM532" s="6">
        <v>14260841.99</v>
      </c>
      <c r="AN532" s="6">
        <v>327797.67</v>
      </c>
      <c r="AO532" s="6">
        <v>336237.95999999996</v>
      </c>
      <c r="AP532" s="6">
        <v>409495.78</v>
      </c>
      <c r="AQ532" s="6">
        <v>79465.710000000006</v>
      </c>
      <c r="AR532" s="7" t="s">
        <v>56</v>
      </c>
      <c r="AS532" s="7" t="s">
        <v>56</v>
      </c>
      <c r="AT532" s="7" t="s">
        <v>56</v>
      </c>
      <c r="AU532" s="7" t="s">
        <v>56</v>
      </c>
      <c r="AV532" s="8">
        <v>1765</v>
      </c>
      <c r="AW532" s="8">
        <v>15244</v>
      </c>
      <c r="AX532" s="8">
        <v>6361</v>
      </c>
      <c r="AY532" s="8">
        <v>5516</v>
      </c>
      <c r="AZ532" s="8">
        <v>1339</v>
      </c>
      <c r="BA532" s="9">
        <v>346.89</v>
      </c>
      <c r="BB532" s="3">
        <v>0.59</v>
      </c>
      <c r="BC532" s="3">
        <v>0.42899999999999999</v>
      </c>
      <c r="BD532" s="3">
        <v>0.79100000000000004</v>
      </c>
      <c r="BE532" s="3">
        <v>0.60599999999999998</v>
      </c>
    </row>
    <row r="533" spans="1:57" x14ac:dyDescent="0.25">
      <c r="A533" s="3" t="s">
        <v>53</v>
      </c>
      <c r="B533" s="12" t="s">
        <v>622</v>
      </c>
      <c r="C533" s="3" t="s">
        <v>57</v>
      </c>
      <c r="D533" s="3" t="s">
        <v>117</v>
      </c>
      <c r="E533" s="3" t="s">
        <v>59</v>
      </c>
      <c r="F533" s="3" t="s">
        <v>59</v>
      </c>
      <c r="G533" s="3">
        <v>737.9</v>
      </c>
      <c r="H533" s="11">
        <v>12532891</v>
      </c>
      <c r="I533" s="11">
        <v>2376491</v>
      </c>
      <c r="J533" s="11">
        <v>243422</v>
      </c>
      <c r="K533" s="4">
        <v>24318</v>
      </c>
      <c r="L533" s="4">
        <v>12697</v>
      </c>
      <c r="M533" s="4">
        <v>11621</v>
      </c>
      <c r="N533" s="4">
        <v>13642</v>
      </c>
      <c r="O533" s="4">
        <v>6789</v>
      </c>
      <c r="P533" s="4">
        <v>6853</v>
      </c>
      <c r="Q533" s="4">
        <v>10676</v>
      </c>
      <c r="R533" s="4">
        <v>5908</v>
      </c>
      <c r="S533" s="4">
        <v>4768</v>
      </c>
      <c r="T533" s="4" t="s">
        <v>597</v>
      </c>
      <c r="U533" s="4">
        <v>24</v>
      </c>
      <c r="V533" s="4">
        <v>553727</v>
      </c>
      <c r="W533" s="5">
        <v>457</v>
      </c>
      <c r="X533" s="5">
        <v>9</v>
      </c>
      <c r="Y533" s="5">
        <v>7</v>
      </c>
      <c r="Z533" s="5">
        <v>147</v>
      </c>
      <c r="AA533" s="5">
        <v>194</v>
      </c>
      <c r="AB533" s="5">
        <v>100</v>
      </c>
      <c r="AC533" s="4">
        <v>112046</v>
      </c>
      <c r="AD533" s="4">
        <v>17323</v>
      </c>
      <c r="AE533" s="4">
        <v>13135</v>
      </c>
      <c r="AF533" s="4">
        <v>75766</v>
      </c>
      <c r="AG533" s="4">
        <v>43139</v>
      </c>
      <c r="AH533" s="6">
        <v>35670999.960000001</v>
      </c>
      <c r="AI533" s="6">
        <v>2165235.52</v>
      </c>
      <c r="AJ533" s="6">
        <v>164966.53</v>
      </c>
      <c r="AK533" s="6">
        <v>43536.51</v>
      </c>
      <c r="AL533" s="6">
        <v>0</v>
      </c>
      <c r="AM533" s="6">
        <v>14260841.99</v>
      </c>
      <c r="AN533" s="6">
        <v>366249.78</v>
      </c>
      <c r="AO533" s="6">
        <v>586102.21</v>
      </c>
      <c r="AP533" s="6">
        <v>875330.36</v>
      </c>
      <c r="AQ533" s="6">
        <v>337553.17</v>
      </c>
      <c r="AR533" s="7" t="s">
        <v>56</v>
      </c>
      <c r="AS533" s="7" t="s">
        <v>56</v>
      </c>
      <c r="AT533" s="7" t="s">
        <v>56</v>
      </c>
      <c r="AU533" s="7" t="s">
        <v>56</v>
      </c>
      <c r="AV533" s="8">
        <v>2390</v>
      </c>
      <c r="AW533" s="8">
        <v>13721</v>
      </c>
      <c r="AX533" s="8">
        <v>6679</v>
      </c>
      <c r="AY533" s="8">
        <v>2359</v>
      </c>
      <c r="AZ533" s="8">
        <v>1199</v>
      </c>
      <c r="BA533" s="9">
        <v>323.3</v>
      </c>
      <c r="BB533" s="3">
        <v>0.58299999999999996</v>
      </c>
      <c r="BC533" s="3">
        <v>0.41299999999999998</v>
      </c>
      <c r="BD533" s="3">
        <v>0.80700000000000005</v>
      </c>
      <c r="BE533" s="3">
        <v>0.59399999999999997</v>
      </c>
    </row>
    <row r="534" spans="1:57" x14ac:dyDescent="0.25">
      <c r="A534" s="3" t="s">
        <v>53</v>
      </c>
      <c r="B534" s="12" t="s">
        <v>623</v>
      </c>
      <c r="C534" s="3" t="s">
        <v>57</v>
      </c>
      <c r="D534" s="3" t="s">
        <v>137</v>
      </c>
      <c r="E534" s="3" t="s">
        <v>60</v>
      </c>
      <c r="F534" s="3" t="s">
        <v>59</v>
      </c>
      <c r="G534" s="3">
        <v>3035.2</v>
      </c>
      <c r="H534" s="11">
        <v>20484618</v>
      </c>
      <c r="I534" s="11">
        <v>2617076</v>
      </c>
      <c r="J534" s="11">
        <v>920624</v>
      </c>
      <c r="K534" s="4">
        <v>24294</v>
      </c>
      <c r="L534" s="4">
        <v>12218</v>
      </c>
      <c r="M534" s="4">
        <v>12076</v>
      </c>
      <c r="N534" s="4">
        <v>10761</v>
      </c>
      <c r="O534" s="4">
        <v>5162</v>
      </c>
      <c r="P534" s="4">
        <v>5599</v>
      </c>
      <c r="Q534" s="4">
        <v>13533</v>
      </c>
      <c r="R534" s="4">
        <v>7056</v>
      </c>
      <c r="S534" s="4">
        <v>6477</v>
      </c>
      <c r="T534" s="4" t="s">
        <v>597</v>
      </c>
      <c r="U534" s="4">
        <v>23</v>
      </c>
      <c r="V534" s="4">
        <v>443504</v>
      </c>
      <c r="W534" s="5">
        <v>121</v>
      </c>
      <c r="X534" s="5">
        <v>4</v>
      </c>
      <c r="Y534" s="5">
        <v>13</v>
      </c>
      <c r="Z534" s="5">
        <v>76</v>
      </c>
      <c r="AA534" s="5">
        <v>22</v>
      </c>
      <c r="AB534" s="5">
        <v>6</v>
      </c>
      <c r="AC534" s="4">
        <v>109079</v>
      </c>
      <c r="AD534" s="4">
        <v>20083</v>
      </c>
      <c r="AE534" s="4">
        <v>13404</v>
      </c>
      <c r="AF534" s="4">
        <v>71671</v>
      </c>
      <c r="AG534" s="4">
        <v>39776</v>
      </c>
      <c r="AH534" s="6">
        <v>35947353.509999998</v>
      </c>
      <c r="AI534" s="6">
        <v>1698127.24</v>
      </c>
      <c r="AJ534" s="6">
        <v>137856.44</v>
      </c>
      <c r="AK534" s="6">
        <v>47747.71</v>
      </c>
      <c r="AL534" s="6">
        <v>69059.8</v>
      </c>
      <c r="AM534" s="6">
        <v>14260841.99</v>
      </c>
      <c r="AN534" s="6">
        <v>370243.29</v>
      </c>
      <c r="AO534" s="6">
        <v>362686.39</v>
      </c>
      <c r="AP534" s="6">
        <v>895207.49</v>
      </c>
      <c r="AQ534" s="6">
        <v>69990.070000000007</v>
      </c>
      <c r="AR534" s="7">
        <v>0</v>
      </c>
      <c r="AS534" s="7">
        <v>6156</v>
      </c>
      <c r="AT534" s="7">
        <v>-6156</v>
      </c>
      <c r="AU534" s="7">
        <v>6156</v>
      </c>
      <c r="AV534" s="8">
        <v>2944</v>
      </c>
      <c r="AW534" s="8">
        <v>11064</v>
      </c>
      <c r="AX534" s="8">
        <v>12724</v>
      </c>
      <c r="AY534" s="8">
        <v>7646</v>
      </c>
      <c r="AZ534" s="8">
        <v>798</v>
      </c>
      <c r="BA534" s="9">
        <v>251.46</v>
      </c>
      <c r="BB534" s="3">
        <v>0.60499999999999998</v>
      </c>
      <c r="BC534" s="3">
        <v>0.53500000000000003</v>
      </c>
      <c r="BD534" s="3">
        <v>0.747</v>
      </c>
      <c r="BE534" s="3">
        <v>0.55400000000000005</v>
      </c>
    </row>
    <row r="535" spans="1:57" x14ac:dyDescent="0.25">
      <c r="A535" s="3" t="s">
        <v>65</v>
      </c>
      <c r="B535" s="12" t="s">
        <v>624</v>
      </c>
      <c r="C535" s="3" t="s">
        <v>57</v>
      </c>
      <c r="D535" s="3" t="s">
        <v>146</v>
      </c>
      <c r="E535" s="3" t="s">
        <v>59</v>
      </c>
      <c r="F535" s="3" t="s">
        <v>59</v>
      </c>
      <c r="G535" s="3">
        <v>89.6</v>
      </c>
      <c r="H535" s="11">
        <v>7022192</v>
      </c>
      <c r="I535" s="11">
        <v>1421803</v>
      </c>
      <c r="J535" s="11">
        <v>696267</v>
      </c>
      <c r="K535" s="4">
        <v>24282</v>
      </c>
      <c r="L535" s="4">
        <v>11844</v>
      </c>
      <c r="M535" s="4">
        <v>12438</v>
      </c>
      <c r="N535" s="4">
        <v>22637</v>
      </c>
      <c r="O535" s="4">
        <v>10966</v>
      </c>
      <c r="P535" s="4">
        <v>11671</v>
      </c>
      <c r="Q535" s="4">
        <v>1645</v>
      </c>
      <c r="R535" s="4">
        <v>878</v>
      </c>
      <c r="S535" s="4">
        <v>767</v>
      </c>
      <c r="T535" s="4" t="s">
        <v>597</v>
      </c>
      <c r="U535" s="4">
        <v>4</v>
      </c>
      <c r="V535" s="4">
        <v>523254</v>
      </c>
      <c r="W535" s="5">
        <v>157</v>
      </c>
      <c r="X535" s="5">
        <v>8</v>
      </c>
      <c r="Y535" s="5">
        <v>5</v>
      </c>
      <c r="Z535" s="5">
        <v>103</v>
      </c>
      <c r="AA535" s="5">
        <v>35</v>
      </c>
      <c r="AB535" s="5">
        <v>6</v>
      </c>
      <c r="AC535" s="4">
        <v>118233</v>
      </c>
      <c r="AD535" s="4">
        <v>16392</v>
      </c>
      <c r="AE535" s="4">
        <v>11448</v>
      </c>
      <c r="AF535" s="4">
        <v>85923</v>
      </c>
      <c r="AG535" s="4">
        <v>52719</v>
      </c>
      <c r="AH535" s="6">
        <v>32197740.609999999</v>
      </c>
      <c r="AI535" s="6">
        <v>896042.56</v>
      </c>
      <c r="AJ535" s="6">
        <v>223883.68</v>
      </c>
      <c r="AK535" s="6">
        <v>5740.14</v>
      </c>
      <c r="AL535" s="6">
        <v>67472</v>
      </c>
      <c r="AM535" s="6">
        <v>14215932.029999999</v>
      </c>
      <c r="AN535" s="6">
        <v>390940.45</v>
      </c>
      <c r="AO535" s="6">
        <v>16078.58</v>
      </c>
      <c r="AP535" s="6">
        <v>366269.09</v>
      </c>
      <c r="AQ535" s="6">
        <v>122754.44</v>
      </c>
      <c r="AR535" s="7" t="s">
        <v>56</v>
      </c>
      <c r="AS535" s="7" t="s">
        <v>56</v>
      </c>
      <c r="AT535" s="7" t="s">
        <v>56</v>
      </c>
      <c r="AU535" s="7" t="s">
        <v>56</v>
      </c>
      <c r="AV535" s="8">
        <v>436</v>
      </c>
      <c r="AW535" s="8">
        <v>6959</v>
      </c>
      <c r="AX535" s="8">
        <v>5453</v>
      </c>
      <c r="AY535" s="8">
        <v>28</v>
      </c>
      <c r="AZ535" s="8">
        <v>146</v>
      </c>
      <c r="BA535" s="9">
        <v>297.68</v>
      </c>
      <c r="BB535" s="3">
        <v>0.60199999999999998</v>
      </c>
      <c r="BC535" s="3">
        <v>0.52700000000000002</v>
      </c>
      <c r="BD535" s="3">
        <v>0.71299999999999997</v>
      </c>
      <c r="BE535" s="3">
        <v>0.58099999999999996</v>
      </c>
    </row>
    <row r="536" spans="1:57" x14ac:dyDescent="0.25">
      <c r="A536" s="3" t="s">
        <v>53</v>
      </c>
      <c r="B536" s="12" t="s">
        <v>625</v>
      </c>
      <c r="C536" s="3" t="s">
        <v>57</v>
      </c>
      <c r="D536" s="3" t="s">
        <v>117</v>
      </c>
      <c r="E536" s="3" t="s">
        <v>59</v>
      </c>
      <c r="F536" s="3" t="s">
        <v>59</v>
      </c>
      <c r="G536" s="3">
        <v>231.9</v>
      </c>
      <c r="H536" s="11">
        <v>33176655</v>
      </c>
      <c r="I536" s="11">
        <v>5434500</v>
      </c>
      <c r="J536" s="11">
        <v>1328043</v>
      </c>
      <c r="K536" s="4">
        <v>24272</v>
      </c>
      <c r="L536" s="4">
        <v>11888</v>
      </c>
      <c r="M536" s="4">
        <v>12384</v>
      </c>
      <c r="N536" s="4">
        <v>17885</v>
      </c>
      <c r="O536" s="4">
        <v>8590</v>
      </c>
      <c r="P536" s="4">
        <v>9295</v>
      </c>
      <c r="Q536" s="4">
        <v>6387</v>
      </c>
      <c r="R536" s="4">
        <v>3298</v>
      </c>
      <c r="S536" s="4">
        <v>3089</v>
      </c>
      <c r="T536" s="4" t="s">
        <v>597</v>
      </c>
      <c r="U536" s="4">
        <v>29</v>
      </c>
      <c r="V536" s="4">
        <v>610942</v>
      </c>
      <c r="W536" s="5">
        <v>363</v>
      </c>
      <c r="X536" s="5">
        <v>26</v>
      </c>
      <c r="Y536" s="5">
        <v>5</v>
      </c>
      <c r="Z536" s="5">
        <v>170</v>
      </c>
      <c r="AA536" s="5">
        <v>62</v>
      </c>
      <c r="AB536" s="5">
        <v>100</v>
      </c>
      <c r="AC536" s="4">
        <v>111800</v>
      </c>
      <c r="AD536" s="4">
        <v>7668</v>
      </c>
      <c r="AE536" s="4">
        <v>14238</v>
      </c>
      <c r="AF536" s="4">
        <v>84781</v>
      </c>
      <c r="AG536" s="4">
        <v>43241</v>
      </c>
      <c r="AH536" s="6">
        <v>35203194.130000003</v>
      </c>
      <c r="AI536" s="6">
        <v>899603.3600000001</v>
      </c>
      <c r="AJ536" s="6">
        <v>280189.59000000003</v>
      </c>
      <c r="AK536" s="6">
        <v>32742.560000000001</v>
      </c>
      <c r="AL536" s="6">
        <v>68847.66</v>
      </c>
      <c r="AM536" s="6">
        <v>14260841.99</v>
      </c>
      <c r="AN536" s="6">
        <v>376775.67</v>
      </c>
      <c r="AO536" s="6">
        <v>165382.47</v>
      </c>
      <c r="AP536" s="6">
        <v>328190.65999999997</v>
      </c>
      <c r="AQ536" s="6">
        <v>29254.560000000001</v>
      </c>
      <c r="AR536" s="7" t="s">
        <v>56</v>
      </c>
      <c r="AS536" s="7" t="s">
        <v>56</v>
      </c>
      <c r="AT536" s="7" t="s">
        <v>56</v>
      </c>
      <c r="AU536" s="7" t="s">
        <v>56</v>
      </c>
      <c r="AV536" s="8">
        <v>296</v>
      </c>
      <c r="AW536" s="8">
        <v>5956</v>
      </c>
      <c r="AX536" s="8">
        <v>1519</v>
      </c>
      <c r="AY536" s="8">
        <v>0</v>
      </c>
      <c r="AZ536" s="8">
        <v>669</v>
      </c>
      <c r="BA536" s="9">
        <v>354.75</v>
      </c>
      <c r="BB536" s="3">
        <v>0.625</v>
      </c>
      <c r="BC536" s="3">
        <v>0.52400000000000002</v>
      </c>
      <c r="BD536" s="3">
        <v>0.76400000000000001</v>
      </c>
      <c r="BE536" s="3">
        <v>0.60899999999999999</v>
      </c>
    </row>
    <row r="537" spans="1:57" x14ac:dyDescent="0.25">
      <c r="A537" s="3" t="s">
        <v>65</v>
      </c>
      <c r="B537" s="12" t="s">
        <v>626</v>
      </c>
      <c r="C537" s="3" t="s">
        <v>57</v>
      </c>
      <c r="D537" s="3" t="s">
        <v>146</v>
      </c>
      <c r="E537" s="3" t="s">
        <v>59</v>
      </c>
      <c r="F537" s="3" t="s">
        <v>59</v>
      </c>
      <c r="G537" s="3">
        <v>230.6</v>
      </c>
      <c r="H537" s="11">
        <v>15542265</v>
      </c>
      <c r="I537" s="11">
        <v>2305464</v>
      </c>
      <c r="J537" s="11">
        <v>2110476</v>
      </c>
      <c r="K537" s="4">
        <v>24186</v>
      </c>
      <c r="L537" s="4">
        <v>11918</v>
      </c>
      <c r="M537" s="4">
        <v>12268</v>
      </c>
      <c r="N537" s="4">
        <v>11813</v>
      </c>
      <c r="O537" s="4">
        <v>5635</v>
      </c>
      <c r="P537" s="4">
        <v>6178</v>
      </c>
      <c r="Q537" s="4">
        <v>12373</v>
      </c>
      <c r="R537" s="4">
        <v>6283</v>
      </c>
      <c r="S537" s="4">
        <v>6090</v>
      </c>
      <c r="T537" s="4" t="s">
        <v>597</v>
      </c>
      <c r="U537" s="4">
        <v>3</v>
      </c>
      <c r="V537" s="4">
        <v>447918</v>
      </c>
      <c r="W537" s="5">
        <v>86</v>
      </c>
      <c r="X537" s="5">
        <v>5</v>
      </c>
      <c r="Y537" s="5">
        <v>2</v>
      </c>
      <c r="Z537" s="5">
        <v>52</v>
      </c>
      <c r="AA537" s="5">
        <v>18</v>
      </c>
      <c r="AB537" s="5">
        <v>9</v>
      </c>
      <c r="AC537" s="4">
        <v>130619</v>
      </c>
      <c r="AD537" s="4">
        <v>32742</v>
      </c>
      <c r="AE537" s="4">
        <v>9986</v>
      </c>
      <c r="AF537" s="4">
        <v>84897</v>
      </c>
      <c r="AG537" s="4">
        <v>56732</v>
      </c>
      <c r="AH537" s="6">
        <v>29732872.960000001</v>
      </c>
      <c r="AI537" s="6">
        <v>1397158.0999999999</v>
      </c>
      <c r="AJ537" s="6">
        <v>30122.38</v>
      </c>
      <c r="AK537" s="6">
        <v>5555.8</v>
      </c>
      <c r="AL537" s="6">
        <v>57965.68</v>
      </c>
      <c r="AM537" s="6">
        <v>11678088.960000001</v>
      </c>
      <c r="AN537" s="6">
        <v>403386.17</v>
      </c>
      <c r="AO537" s="6">
        <v>454389.47</v>
      </c>
      <c r="AP537" s="6">
        <v>504986.41</v>
      </c>
      <c r="AQ537" s="6">
        <v>34396.050000000003</v>
      </c>
      <c r="AR537" s="7" t="s">
        <v>56</v>
      </c>
      <c r="AS537" s="7" t="s">
        <v>56</v>
      </c>
      <c r="AT537" s="7" t="s">
        <v>56</v>
      </c>
      <c r="AU537" s="7" t="s">
        <v>56</v>
      </c>
      <c r="AV537" s="8">
        <v>2283</v>
      </c>
      <c r="AW537" s="8">
        <v>28454</v>
      </c>
      <c r="AX537" s="8">
        <v>23716</v>
      </c>
      <c r="AY537" s="8">
        <v>4585</v>
      </c>
      <c r="AZ537" s="8">
        <v>1360</v>
      </c>
      <c r="BA537" s="9">
        <v>215.92</v>
      </c>
      <c r="BB537" s="3">
        <v>0.55200000000000005</v>
      </c>
      <c r="BC537" s="3">
        <v>0.42699999999999999</v>
      </c>
      <c r="BD537" s="3">
        <v>0.74299999999999999</v>
      </c>
      <c r="BE537" s="3">
        <v>0.53</v>
      </c>
    </row>
    <row r="538" spans="1:57" x14ac:dyDescent="0.25">
      <c r="A538" s="3" t="s">
        <v>77</v>
      </c>
      <c r="B538" s="12" t="s">
        <v>627</v>
      </c>
      <c r="C538" s="3" t="s">
        <v>57</v>
      </c>
      <c r="D538" s="3" t="s">
        <v>107</v>
      </c>
      <c r="E538" s="3" t="s">
        <v>60</v>
      </c>
      <c r="F538" s="3" t="s">
        <v>59</v>
      </c>
      <c r="G538" s="3">
        <v>825.7</v>
      </c>
      <c r="H538" s="11">
        <v>13094206</v>
      </c>
      <c r="I538" s="11">
        <v>2700903</v>
      </c>
      <c r="J538" s="11">
        <v>3068483</v>
      </c>
      <c r="K538" s="4">
        <v>24182</v>
      </c>
      <c r="L538" s="4">
        <v>12271</v>
      </c>
      <c r="M538" s="4">
        <v>11911</v>
      </c>
      <c r="N538" s="4">
        <v>15210</v>
      </c>
      <c r="O538" s="4">
        <v>7508</v>
      </c>
      <c r="P538" s="4">
        <v>7702</v>
      </c>
      <c r="Q538" s="4">
        <v>8972</v>
      </c>
      <c r="R538" s="4">
        <v>4763</v>
      </c>
      <c r="S538" s="4">
        <v>4209</v>
      </c>
      <c r="T538" s="4" t="s">
        <v>597</v>
      </c>
      <c r="U538" s="4">
        <v>8</v>
      </c>
      <c r="V538" s="4">
        <v>547515</v>
      </c>
      <c r="W538" s="5">
        <v>310</v>
      </c>
      <c r="X538" s="5">
        <v>25</v>
      </c>
      <c r="Y538" s="5">
        <v>78</v>
      </c>
      <c r="Z538" s="5">
        <v>98</v>
      </c>
      <c r="AA538" s="5">
        <v>41</v>
      </c>
      <c r="AB538" s="5">
        <v>68</v>
      </c>
      <c r="AC538" s="4">
        <v>207111</v>
      </c>
      <c r="AD538" s="4">
        <v>65430</v>
      </c>
      <c r="AE538" s="4">
        <v>12229</v>
      </c>
      <c r="AF538" s="4">
        <v>99787</v>
      </c>
      <c r="AG538" s="4">
        <v>61552</v>
      </c>
      <c r="AH538" s="6">
        <v>30210897.690000001</v>
      </c>
      <c r="AI538" s="6">
        <v>1488231.91</v>
      </c>
      <c r="AJ538" s="6">
        <v>123165.43</v>
      </c>
      <c r="AK538" s="6">
        <v>5137</v>
      </c>
      <c r="AL538" s="6">
        <v>70079.86</v>
      </c>
      <c r="AM538" s="6">
        <v>11149240.890000001</v>
      </c>
      <c r="AN538" s="6">
        <v>380245.22</v>
      </c>
      <c r="AO538" s="6">
        <v>192340.72</v>
      </c>
      <c r="AP538" s="6">
        <v>860568.26</v>
      </c>
      <c r="AQ538" s="6">
        <v>55077.71</v>
      </c>
      <c r="AR538" s="7">
        <v>18242621</v>
      </c>
      <c r="AS538" s="7">
        <v>13595106</v>
      </c>
      <c r="AT538" s="7">
        <v>4647515</v>
      </c>
      <c r="AU538" s="7">
        <v>31837727</v>
      </c>
      <c r="AV538" s="8">
        <v>788</v>
      </c>
      <c r="AW538" s="8">
        <v>26991</v>
      </c>
      <c r="AX538" s="8">
        <v>8853</v>
      </c>
      <c r="AY538" s="8">
        <v>1919</v>
      </c>
      <c r="AZ538" s="8">
        <v>1067</v>
      </c>
      <c r="BA538" s="9">
        <v>263.68</v>
      </c>
      <c r="BB538" s="3">
        <v>0.57399999999999995</v>
      </c>
      <c r="BC538" s="3">
        <v>0.44600000000000001</v>
      </c>
      <c r="BD538" s="3">
        <v>0.75600000000000001</v>
      </c>
      <c r="BE538" s="3">
        <v>0.56200000000000006</v>
      </c>
    </row>
    <row r="539" spans="1:57" x14ac:dyDescent="0.25">
      <c r="A539" s="3" t="s">
        <v>53</v>
      </c>
      <c r="B539" s="12" t="s">
        <v>628</v>
      </c>
      <c r="C539" s="3" t="s">
        <v>57</v>
      </c>
      <c r="D539" s="3" t="s">
        <v>137</v>
      </c>
      <c r="E539" s="3" t="s">
        <v>60</v>
      </c>
      <c r="F539" s="3" t="s">
        <v>59</v>
      </c>
      <c r="G539" s="3">
        <v>950.4</v>
      </c>
      <c r="H539" s="11">
        <v>26287838</v>
      </c>
      <c r="I539" s="11">
        <v>2129766</v>
      </c>
      <c r="J539" s="11">
        <v>2057919</v>
      </c>
      <c r="K539" s="4">
        <v>24136</v>
      </c>
      <c r="L539" s="4">
        <v>12130</v>
      </c>
      <c r="M539" s="4">
        <v>12006</v>
      </c>
      <c r="N539" s="4">
        <v>11730</v>
      </c>
      <c r="O539" s="4">
        <v>5623</v>
      </c>
      <c r="P539" s="4">
        <v>6107</v>
      </c>
      <c r="Q539" s="4">
        <v>12406</v>
      </c>
      <c r="R539" s="4">
        <v>6507</v>
      </c>
      <c r="S539" s="4">
        <v>5899</v>
      </c>
      <c r="T539" s="4" t="s">
        <v>597</v>
      </c>
      <c r="U539" s="4">
        <v>8</v>
      </c>
      <c r="V539" s="4">
        <v>547023</v>
      </c>
      <c r="W539" s="5">
        <v>84</v>
      </c>
      <c r="X539" s="5">
        <v>3</v>
      </c>
      <c r="Y539" s="5">
        <v>3</v>
      </c>
      <c r="Z539" s="5">
        <v>50</v>
      </c>
      <c r="AA539" s="5">
        <v>22</v>
      </c>
      <c r="AB539" s="5">
        <v>6</v>
      </c>
      <c r="AC539" s="4">
        <v>95704</v>
      </c>
      <c r="AD539" s="4">
        <v>8256</v>
      </c>
      <c r="AE539" s="4">
        <v>12140</v>
      </c>
      <c r="AF539" s="4">
        <v>71463</v>
      </c>
      <c r="AG539" s="4">
        <v>42192</v>
      </c>
      <c r="AH539" s="6">
        <v>35387722.460000001</v>
      </c>
      <c r="AI539" s="6">
        <v>815921.02</v>
      </c>
      <c r="AJ539" s="6">
        <v>105787.63</v>
      </c>
      <c r="AK539" s="6">
        <v>36517.32</v>
      </c>
      <c r="AL539" s="6">
        <v>69351.66</v>
      </c>
      <c r="AM539" s="6">
        <v>14260841.99</v>
      </c>
      <c r="AN539" s="6">
        <v>176338.37</v>
      </c>
      <c r="AO539" s="6">
        <v>54597.7</v>
      </c>
      <c r="AP539" s="6">
        <v>526401.5</v>
      </c>
      <c r="AQ539" s="6">
        <v>58583.45</v>
      </c>
      <c r="AR539" s="7">
        <v>884467</v>
      </c>
      <c r="AS539" s="7">
        <v>0</v>
      </c>
      <c r="AT539" s="7">
        <v>884467</v>
      </c>
      <c r="AU539" s="7">
        <v>884467</v>
      </c>
      <c r="AV539" s="8">
        <v>4370</v>
      </c>
      <c r="AW539" s="8">
        <v>29996</v>
      </c>
      <c r="AX539" s="8">
        <v>21095</v>
      </c>
      <c r="AY539" s="8">
        <v>6102</v>
      </c>
      <c r="AZ539" s="8">
        <v>1027</v>
      </c>
      <c r="BA539" s="9">
        <v>241.71</v>
      </c>
      <c r="BB539" s="3">
        <v>0.55500000000000005</v>
      </c>
      <c r="BC539" s="3">
        <v>0.439</v>
      </c>
      <c r="BD539" s="3">
        <v>0.71199999999999997</v>
      </c>
      <c r="BE539" s="3">
        <v>0.54800000000000004</v>
      </c>
    </row>
    <row r="540" spans="1:57" x14ac:dyDescent="0.25">
      <c r="A540" s="3" t="s">
        <v>92</v>
      </c>
      <c r="B540" s="12" t="s">
        <v>629</v>
      </c>
      <c r="C540" s="3" t="s">
        <v>94</v>
      </c>
      <c r="D540" s="3" t="s">
        <v>319</v>
      </c>
      <c r="E540" s="3" t="s">
        <v>60</v>
      </c>
      <c r="F540" s="3" t="s">
        <v>59</v>
      </c>
      <c r="G540" s="3">
        <v>3514.2</v>
      </c>
      <c r="H540" s="11">
        <v>34230619</v>
      </c>
      <c r="I540" s="11">
        <v>3787484</v>
      </c>
      <c r="J540" s="11">
        <v>22506863</v>
      </c>
      <c r="K540" s="4">
        <v>24131</v>
      </c>
      <c r="L540" s="4">
        <v>12276</v>
      </c>
      <c r="M540" s="4">
        <v>11855</v>
      </c>
      <c r="N540" s="4">
        <v>17061</v>
      </c>
      <c r="O540" s="4">
        <v>8368</v>
      </c>
      <c r="P540" s="4">
        <v>8693</v>
      </c>
      <c r="Q540" s="4">
        <v>7070</v>
      </c>
      <c r="R540" s="4">
        <v>3908</v>
      </c>
      <c r="S540" s="4">
        <v>3162</v>
      </c>
      <c r="T540" s="4" t="s">
        <v>597</v>
      </c>
      <c r="U540" s="4">
        <v>22</v>
      </c>
      <c r="V540" s="4">
        <v>544921</v>
      </c>
      <c r="W540" s="5">
        <v>374</v>
      </c>
      <c r="X540" s="5">
        <v>10</v>
      </c>
      <c r="Y540" s="5">
        <v>14</v>
      </c>
      <c r="Z540" s="5">
        <v>113</v>
      </c>
      <c r="AA540" s="5">
        <v>75</v>
      </c>
      <c r="AB540" s="5">
        <v>162</v>
      </c>
      <c r="AC540" s="4">
        <v>128564</v>
      </c>
      <c r="AD540" s="4">
        <v>23742</v>
      </c>
      <c r="AE540" s="4">
        <v>14731</v>
      </c>
      <c r="AF540" s="4">
        <v>86603</v>
      </c>
      <c r="AG540" s="4">
        <v>46578</v>
      </c>
      <c r="AH540" s="6">
        <v>31277257.91</v>
      </c>
      <c r="AI540" s="6">
        <v>1976545.8299999998</v>
      </c>
      <c r="AJ540" s="6">
        <v>334968.15000000002</v>
      </c>
      <c r="AK540" s="6">
        <v>63137.43</v>
      </c>
      <c r="AL540" s="6">
        <v>79776.12</v>
      </c>
      <c r="AM540" s="6">
        <v>13572777.140000001</v>
      </c>
      <c r="AN540" s="6">
        <v>459554.08</v>
      </c>
      <c r="AO540" s="6">
        <v>204524.55</v>
      </c>
      <c r="AP540" s="6">
        <v>1281284.98</v>
      </c>
      <c r="AQ540" s="6">
        <v>31182.22</v>
      </c>
      <c r="AR540" s="7" t="s">
        <v>56</v>
      </c>
      <c r="AS540" s="7" t="s">
        <v>56</v>
      </c>
      <c r="AT540" s="7" t="s">
        <v>56</v>
      </c>
      <c r="AU540" s="7" t="s">
        <v>56</v>
      </c>
      <c r="AV540" s="8">
        <v>1887</v>
      </c>
      <c r="AW540" s="8">
        <v>26809</v>
      </c>
      <c r="AX540" s="8">
        <v>9917</v>
      </c>
      <c r="AY540" s="8">
        <v>4175</v>
      </c>
      <c r="AZ540" s="8">
        <v>1808</v>
      </c>
      <c r="BA540" s="9">
        <v>376.03</v>
      </c>
      <c r="BB540" s="3">
        <v>0.61499999999999999</v>
      </c>
      <c r="BC540" s="3">
        <v>0.46100000000000002</v>
      </c>
      <c r="BD540" s="3">
        <v>0.81699999999999995</v>
      </c>
      <c r="BE540" s="3">
        <v>0.61899999999999999</v>
      </c>
    </row>
    <row r="541" spans="1:57" x14ac:dyDescent="0.25">
      <c r="A541" s="3" t="s">
        <v>53</v>
      </c>
      <c r="B541" s="12" t="s">
        <v>630</v>
      </c>
      <c r="C541" s="3" t="s">
        <v>57</v>
      </c>
      <c r="D541" s="3" t="s">
        <v>117</v>
      </c>
      <c r="E541" s="3" t="s">
        <v>59</v>
      </c>
      <c r="F541" s="3" t="s">
        <v>59</v>
      </c>
      <c r="G541" s="3">
        <v>1177.5</v>
      </c>
      <c r="H541" s="11">
        <v>12771552</v>
      </c>
      <c r="I541" s="11">
        <v>2530392</v>
      </c>
      <c r="J541" s="11">
        <v>4922837</v>
      </c>
      <c r="K541" s="4">
        <v>24110</v>
      </c>
      <c r="L541" s="4">
        <v>12557</v>
      </c>
      <c r="M541" s="4">
        <v>11553</v>
      </c>
      <c r="N541" s="4">
        <v>15030</v>
      </c>
      <c r="O541" s="4">
        <v>7394</v>
      </c>
      <c r="P541" s="4">
        <v>7636</v>
      </c>
      <c r="Q541" s="4">
        <v>9080</v>
      </c>
      <c r="R541" s="4">
        <v>5163</v>
      </c>
      <c r="S541" s="4">
        <v>3917</v>
      </c>
      <c r="T541" s="4" t="s">
        <v>597</v>
      </c>
      <c r="U541" s="4">
        <v>3</v>
      </c>
      <c r="V541" s="4">
        <v>489371</v>
      </c>
      <c r="W541" s="5">
        <v>298</v>
      </c>
      <c r="X541" s="5">
        <v>18</v>
      </c>
      <c r="Y541" s="5">
        <v>3</v>
      </c>
      <c r="Z541" s="5">
        <v>104</v>
      </c>
      <c r="AA541" s="5">
        <v>46</v>
      </c>
      <c r="AB541" s="5">
        <v>127</v>
      </c>
      <c r="AC541" s="4">
        <v>136092</v>
      </c>
      <c r="AD541" s="4">
        <v>29968</v>
      </c>
      <c r="AE541" s="4">
        <v>14790</v>
      </c>
      <c r="AF541" s="4">
        <v>81735</v>
      </c>
      <c r="AG541" s="4">
        <v>44037</v>
      </c>
      <c r="AH541" s="6">
        <v>38762025.969999999</v>
      </c>
      <c r="AI541" s="6">
        <v>3087386.2700000005</v>
      </c>
      <c r="AJ541" s="6">
        <v>124693.33</v>
      </c>
      <c r="AK541" s="6">
        <v>56813.84</v>
      </c>
      <c r="AL541" s="6">
        <v>68742.490000000005</v>
      </c>
      <c r="AM541" s="6">
        <v>14260841.99</v>
      </c>
      <c r="AN541" s="6">
        <v>475829.19</v>
      </c>
      <c r="AO541" s="6">
        <v>67131.66</v>
      </c>
      <c r="AP541" s="6">
        <v>2319461.2400000002</v>
      </c>
      <c r="AQ541" s="6">
        <v>224964.18</v>
      </c>
      <c r="AR541" s="7">
        <v>206316</v>
      </c>
      <c r="AS541" s="7">
        <v>1155</v>
      </c>
      <c r="AT541" s="7">
        <v>205161</v>
      </c>
      <c r="AU541" s="7">
        <v>207471</v>
      </c>
      <c r="AV541" s="8">
        <v>1576</v>
      </c>
      <c r="AW541" s="8">
        <v>60908</v>
      </c>
      <c r="AX541" s="8">
        <v>15019</v>
      </c>
      <c r="AY541" s="8">
        <v>932</v>
      </c>
      <c r="AZ541" s="8">
        <v>287</v>
      </c>
      <c r="BA541" s="9">
        <v>303.77999999999997</v>
      </c>
      <c r="BB541" s="3">
        <v>0.56000000000000005</v>
      </c>
      <c r="BC541" s="3">
        <v>0.42399999999999999</v>
      </c>
      <c r="BD541" s="3">
        <v>0.71</v>
      </c>
      <c r="BE541" s="3">
        <v>0.58399999999999996</v>
      </c>
    </row>
    <row r="542" spans="1:57" x14ac:dyDescent="0.25">
      <c r="A542" s="3" t="s">
        <v>62</v>
      </c>
      <c r="B542" s="12" t="s">
        <v>631</v>
      </c>
      <c r="C542" s="3" t="s">
        <v>57</v>
      </c>
      <c r="D542" s="3" t="s">
        <v>64</v>
      </c>
      <c r="E542" s="3" t="s">
        <v>59</v>
      </c>
      <c r="F542" s="3" t="s">
        <v>59</v>
      </c>
      <c r="G542" s="3">
        <v>254</v>
      </c>
      <c r="H542" s="11" t="s">
        <v>56</v>
      </c>
      <c r="I542" s="11" t="s">
        <v>56</v>
      </c>
      <c r="J542" s="11" t="s">
        <v>56</v>
      </c>
      <c r="K542" s="4">
        <v>24091</v>
      </c>
      <c r="L542" s="4">
        <v>12139</v>
      </c>
      <c r="M542" s="4">
        <v>11952</v>
      </c>
      <c r="N542" s="4">
        <v>18877</v>
      </c>
      <c r="O542" s="4">
        <v>9414</v>
      </c>
      <c r="P542" s="4">
        <v>9463</v>
      </c>
      <c r="Q542" s="4">
        <v>5214</v>
      </c>
      <c r="R542" s="4">
        <v>2725</v>
      </c>
      <c r="S542" s="4">
        <v>2489</v>
      </c>
      <c r="T542" s="4" t="s">
        <v>597</v>
      </c>
      <c r="U542" s="4">
        <v>5</v>
      </c>
      <c r="V542" s="4">
        <v>386219</v>
      </c>
      <c r="W542" s="5">
        <v>99</v>
      </c>
      <c r="X542" s="5">
        <v>20</v>
      </c>
      <c r="Y542" s="5">
        <v>2</v>
      </c>
      <c r="Z542" s="5">
        <v>53</v>
      </c>
      <c r="AA542" s="5">
        <v>12</v>
      </c>
      <c r="AB542" s="5">
        <v>12</v>
      </c>
      <c r="AC542" s="4">
        <v>100646</v>
      </c>
      <c r="AD542" s="4">
        <v>8907</v>
      </c>
      <c r="AE542" s="4">
        <v>16141</v>
      </c>
      <c r="AF542" s="4">
        <v>70265</v>
      </c>
      <c r="AG542" s="4">
        <v>45625</v>
      </c>
      <c r="AH542" s="6">
        <v>35964093.140000001</v>
      </c>
      <c r="AI542" s="6">
        <v>1318002.2</v>
      </c>
      <c r="AJ542" s="6">
        <v>124047.88</v>
      </c>
      <c r="AK542" s="6">
        <v>15850.57</v>
      </c>
      <c r="AL542" s="6">
        <v>69355.59</v>
      </c>
      <c r="AM542" s="6">
        <v>14161915.630000001</v>
      </c>
      <c r="AN542" s="6">
        <v>512224.58</v>
      </c>
      <c r="AO542" s="6">
        <v>187651.97</v>
      </c>
      <c r="AP542" s="6">
        <v>597264.14</v>
      </c>
      <c r="AQ542" s="6">
        <v>20861.509999999998</v>
      </c>
      <c r="AR542" s="7">
        <v>0</v>
      </c>
      <c r="AS542" s="7">
        <v>348604</v>
      </c>
      <c r="AT542" s="7">
        <v>-348604</v>
      </c>
      <c r="AU542" s="7">
        <v>348604</v>
      </c>
      <c r="AV542" s="8">
        <v>934</v>
      </c>
      <c r="AW542" s="8">
        <v>22851</v>
      </c>
      <c r="AX542" s="8">
        <v>13036</v>
      </c>
      <c r="AY542" s="8">
        <v>1823</v>
      </c>
      <c r="AZ542" s="8">
        <v>515</v>
      </c>
      <c r="BA542" s="9">
        <v>239.69</v>
      </c>
      <c r="BB542" s="3">
        <v>0.61699999999999999</v>
      </c>
      <c r="BC542" s="3">
        <v>0.56000000000000005</v>
      </c>
      <c r="BD542" s="3">
        <v>0.76800000000000002</v>
      </c>
      <c r="BE542" s="3">
        <v>0.54600000000000004</v>
      </c>
    </row>
    <row r="543" spans="1:57" x14ac:dyDescent="0.25">
      <c r="A543" s="3" t="s">
        <v>53</v>
      </c>
      <c r="B543" s="12" t="s">
        <v>632</v>
      </c>
      <c r="C543" s="3" t="s">
        <v>57</v>
      </c>
      <c r="D543" s="3" t="s">
        <v>88</v>
      </c>
      <c r="E543" s="3" t="s">
        <v>60</v>
      </c>
      <c r="F543" s="3" t="s">
        <v>59</v>
      </c>
      <c r="G543" s="3">
        <v>576.4</v>
      </c>
      <c r="H543" s="11" t="s">
        <v>56</v>
      </c>
      <c r="I543" s="11" t="s">
        <v>56</v>
      </c>
      <c r="J543" s="11" t="s">
        <v>56</v>
      </c>
      <c r="K543" s="4">
        <v>24067</v>
      </c>
      <c r="L543" s="4">
        <v>12126</v>
      </c>
      <c r="M543" s="4">
        <v>11941</v>
      </c>
      <c r="N543" s="4">
        <v>11455</v>
      </c>
      <c r="O543" s="4">
        <v>5596</v>
      </c>
      <c r="P543" s="4">
        <v>5859</v>
      </c>
      <c r="Q543" s="4">
        <v>12612</v>
      </c>
      <c r="R543" s="4">
        <v>6530</v>
      </c>
      <c r="S543" s="4">
        <v>6082</v>
      </c>
      <c r="T543" s="4" t="s">
        <v>597</v>
      </c>
      <c r="U543" s="4">
        <v>20</v>
      </c>
      <c r="V543" s="4">
        <v>419073</v>
      </c>
      <c r="W543" s="5">
        <v>80</v>
      </c>
      <c r="X543" s="5">
        <v>2</v>
      </c>
      <c r="Y543" s="5">
        <v>0</v>
      </c>
      <c r="Z543" s="5">
        <v>63</v>
      </c>
      <c r="AA543" s="5">
        <v>13</v>
      </c>
      <c r="AB543" s="5">
        <v>2</v>
      </c>
      <c r="AC543" s="4">
        <v>104760</v>
      </c>
      <c r="AD543" s="4">
        <v>21054</v>
      </c>
      <c r="AE543" s="4">
        <v>11011</v>
      </c>
      <c r="AF543" s="4">
        <v>68469</v>
      </c>
      <c r="AG543" s="4">
        <v>39733</v>
      </c>
      <c r="AH543" s="6">
        <v>33719078.840000004</v>
      </c>
      <c r="AI543" s="6">
        <v>479476.52</v>
      </c>
      <c r="AJ543" s="6">
        <v>190000.96</v>
      </c>
      <c r="AK543" s="6">
        <v>36784.019999999997</v>
      </c>
      <c r="AL543" s="6">
        <v>69032.63</v>
      </c>
      <c r="AM543" s="6">
        <v>14260841.99</v>
      </c>
      <c r="AN543" s="6">
        <v>178738.81</v>
      </c>
      <c r="AO543" s="6">
        <v>22470.62</v>
      </c>
      <c r="AP543" s="6">
        <v>262835.58</v>
      </c>
      <c r="AQ543" s="6">
        <v>15431.51</v>
      </c>
      <c r="AR543" s="7" t="s">
        <v>56</v>
      </c>
      <c r="AS543" s="7" t="s">
        <v>56</v>
      </c>
      <c r="AT543" s="7" t="s">
        <v>56</v>
      </c>
      <c r="AU543" s="7" t="s">
        <v>56</v>
      </c>
      <c r="AV543" s="8">
        <v>3645</v>
      </c>
      <c r="AW543" s="8">
        <v>12563</v>
      </c>
      <c r="AX543" s="8">
        <v>7138</v>
      </c>
      <c r="AY543" s="8">
        <v>3222</v>
      </c>
      <c r="AZ543" s="8">
        <v>592</v>
      </c>
      <c r="BA543" s="9">
        <v>252.39</v>
      </c>
      <c r="BB543" s="3">
        <v>0.58699999999999997</v>
      </c>
      <c r="BC543" s="3">
        <v>0.496</v>
      </c>
      <c r="BD543" s="3">
        <v>0.73399999999999999</v>
      </c>
      <c r="BE543" s="3">
        <v>0.55500000000000005</v>
      </c>
    </row>
    <row r="544" spans="1:57" x14ac:dyDescent="0.25">
      <c r="A544" s="3" t="s">
        <v>65</v>
      </c>
      <c r="B544" s="12" t="s">
        <v>633</v>
      </c>
      <c r="C544" s="3" t="s">
        <v>57</v>
      </c>
      <c r="D544" s="3" t="s">
        <v>146</v>
      </c>
      <c r="E544" s="3" t="s">
        <v>59</v>
      </c>
      <c r="F544" s="3" t="s">
        <v>59</v>
      </c>
      <c r="G544" s="3">
        <v>204.1</v>
      </c>
      <c r="H544" s="11">
        <v>6738858</v>
      </c>
      <c r="I544" s="11">
        <v>1131966</v>
      </c>
      <c r="J544" s="11">
        <v>451350</v>
      </c>
      <c r="K544" s="4">
        <v>24046</v>
      </c>
      <c r="L544" s="4">
        <v>11882</v>
      </c>
      <c r="M544" s="4">
        <v>12164</v>
      </c>
      <c r="N544" s="4">
        <v>16011</v>
      </c>
      <c r="O544" s="4">
        <v>7726</v>
      </c>
      <c r="P544" s="4">
        <v>8285</v>
      </c>
      <c r="Q544" s="4">
        <v>8035</v>
      </c>
      <c r="R544" s="4">
        <v>4156</v>
      </c>
      <c r="S544" s="4">
        <v>3879</v>
      </c>
      <c r="T544" s="4" t="s">
        <v>597</v>
      </c>
      <c r="U544" s="4">
        <v>21</v>
      </c>
      <c r="V544" s="4">
        <v>551901</v>
      </c>
      <c r="W544" s="5">
        <v>216</v>
      </c>
      <c r="X544" s="5">
        <v>16</v>
      </c>
      <c r="Y544" s="5">
        <v>4</v>
      </c>
      <c r="Z544" s="5">
        <v>109</v>
      </c>
      <c r="AA544" s="5">
        <v>55</v>
      </c>
      <c r="AB544" s="5">
        <v>32</v>
      </c>
      <c r="AC544" s="4">
        <v>143298</v>
      </c>
      <c r="AD544" s="4">
        <v>15071</v>
      </c>
      <c r="AE544" s="4">
        <v>16396</v>
      </c>
      <c r="AF544" s="4">
        <v>102365</v>
      </c>
      <c r="AG544" s="4">
        <v>57503</v>
      </c>
      <c r="AH544" s="6">
        <v>28644657.23</v>
      </c>
      <c r="AI544" s="6">
        <v>690419.88</v>
      </c>
      <c r="AJ544" s="6">
        <v>188949.4</v>
      </c>
      <c r="AK544" s="6">
        <v>6208.73</v>
      </c>
      <c r="AL544" s="6">
        <v>49927.03</v>
      </c>
      <c r="AM544" s="6">
        <v>10124340.880000001</v>
      </c>
      <c r="AN544" s="6">
        <v>234367.22</v>
      </c>
      <c r="AO544" s="6">
        <v>114149.22</v>
      </c>
      <c r="AP544" s="6">
        <v>284689.81</v>
      </c>
      <c r="AQ544" s="6">
        <v>57213.63</v>
      </c>
      <c r="AR544" s="7">
        <v>39566</v>
      </c>
      <c r="AS544" s="7">
        <v>370829</v>
      </c>
      <c r="AT544" s="7">
        <v>-331263</v>
      </c>
      <c r="AU544" s="7">
        <v>410395</v>
      </c>
      <c r="AV544" s="8">
        <v>1772</v>
      </c>
      <c r="AW544" s="8">
        <v>39563</v>
      </c>
      <c r="AX544" s="8">
        <v>5943</v>
      </c>
      <c r="AY544" s="8">
        <v>206</v>
      </c>
      <c r="AZ544" s="8">
        <v>154</v>
      </c>
      <c r="BA544" s="9">
        <v>302.97000000000003</v>
      </c>
      <c r="BB544" s="3">
        <v>0.59799999999999998</v>
      </c>
      <c r="BC544" s="3">
        <v>0.46300000000000002</v>
      </c>
      <c r="BD544" s="3">
        <v>0.79</v>
      </c>
      <c r="BE544" s="3">
        <v>0.58399999999999996</v>
      </c>
    </row>
    <row r="545" spans="1:57" x14ac:dyDescent="0.25">
      <c r="A545" s="3" t="s">
        <v>62</v>
      </c>
      <c r="B545" s="12" t="s">
        <v>634</v>
      </c>
      <c r="C545" s="3" t="s">
        <v>57</v>
      </c>
      <c r="D545" s="3" t="s">
        <v>154</v>
      </c>
      <c r="E545" s="3" t="s">
        <v>60</v>
      </c>
      <c r="F545" s="3" t="s">
        <v>59</v>
      </c>
      <c r="G545" s="3">
        <v>765.4</v>
      </c>
      <c r="H545" s="11" t="s">
        <v>56</v>
      </c>
      <c r="I545" s="11" t="s">
        <v>56</v>
      </c>
      <c r="J545" s="11" t="s">
        <v>56</v>
      </c>
      <c r="K545" s="4">
        <v>24007</v>
      </c>
      <c r="L545" s="4">
        <v>12317</v>
      </c>
      <c r="M545" s="4">
        <v>11690</v>
      </c>
      <c r="N545" s="4">
        <v>7605</v>
      </c>
      <c r="O545" s="4">
        <v>3750</v>
      </c>
      <c r="P545" s="4">
        <v>3855</v>
      </c>
      <c r="Q545" s="4">
        <v>16402</v>
      </c>
      <c r="R545" s="4">
        <v>8567</v>
      </c>
      <c r="S545" s="4">
        <v>7835</v>
      </c>
      <c r="T545" s="4" t="s">
        <v>597</v>
      </c>
      <c r="U545" s="4">
        <v>5</v>
      </c>
      <c r="V545" s="4">
        <v>359491</v>
      </c>
      <c r="W545" s="5">
        <v>68</v>
      </c>
      <c r="X545" s="5">
        <v>8</v>
      </c>
      <c r="Y545" s="5">
        <v>1</v>
      </c>
      <c r="Z545" s="5">
        <v>38</v>
      </c>
      <c r="AA545" s="5">
        <v>16</v>
      </c>
      <c r="AB545" s="5">
        <v>5</v>
      </c>
      <c r="AC545" s="4">
        <v>84802</v>
      </c>
      <c r="AD545" s="4">
        <v>10073</v>
      </c>
      <c r="AE545" s="4">
        <v>9860</v>
      </c>
      <c r="AF545" s="4">
        <v>62200</v>
      </c>
      <c r="AG545" s="4">
        <v>44041</v>
      </c>
      <c r="AH545" s="6">
        <v>38780725</v>
      </c>
      <c r="AI545" s="6">
        <v>275234.92</v>
      </c>
      <c r="AJ545" s="6">
        <v>173540.52</v>
      </c>
      <c r="AK545" s="6">
        <v>10347.549999999999</v>
      </c>
      <c r="AL545" s="6">
        <v>69479.360000000001</v>
      </c>
      <c r="AM545" s="6">
        <v>14013058.43</v>
      </c>
      <c r="AN545" s="6">
        <v>118125.99</v>
      </c>
      <c r="AO545" s="6">
        <v>33158.67</v>
      </c>
      <c r="AP545" s="6">
        <v>123945.26</v>
      </c>
      <c r="AQ545" s="6">
        <v>5</v>
      </c>
      <c r="AR545" s="7">
        <v>0</v>
      </c>
      <c r="AS545" s="7">
        <v>0</v>
      </c>
      <c r="AT545" s="7">
        <v>0</v>
      </c>
      <c r="AU545" s="7">
        <v>0</v>
      </c>
      <c r="AV545" s="8">
        <v>2015</v>
      </c>
      <c r="AW545" s="8">
        <v>12607</v>
      </c>
      <c r="AX545" s="8">
        <v>8798</v>
      </c>
      <c r="AY545" s="8">
        <v>1409</v>
      </c>
      <c r="AZ545" s="8">
        <v>806</v>
      </c>
      <c r="BA545" s="9">
        <v>208.77</v>
      </c>
      <c r="BB545" s="3">
        <v>0.59399999999999997</v>
      </c>
      <c r="BC545" s="3">
        <v>0.51900000000000002</v>
      </c>
      <c r="BD545" s="3">
        <v>0.77100000000000002</v>
      </c>
      <c r="BE545" s="3">
        <v>0.52400000000000002</v>
      </c>
    </row>
    <row r="546" spans="1:57" x14ac:dyDescent="0.25">
      <c r="A546" s="3" t="s">
        <v>68</v>
      </c>
      <c r="B546" s="12" t="s">
        <v>635</v>
      </c>
      <c r="C546" s="3" t="s">
        <v>57</v>
      </c>
      <c r="D546" s="3" t="s">
        <v>180</v>
      </c>
      <c r="E546" s="3" t="s">
        <v>59</v>
      </c>
      <c r="F546" s="3" t="s">
        <v>60</v>
      </c>
      <c r="G546" s="3">
        <v>6441.6</v>
      </c>
      <c r="H546" s="11">
        <v>16944206</v>
      </c>
      <c r="I546" s="11">
        <v>4874377</v>
      </c>
      <c r="J546" s="11">
        <v>29378730</v>
      </c>
      <c r="K546" s="4">
        <v>23959</v>
      </c>
      <c r="L546" s="4">
        <v>12285</v>
      </c>
      <c r="M546" s="4">
        <v>11674</v>
      </c>
      <c r="N546" s="4">
        <v>16237</v>
      </c>
      <c r="O546" s="4">
        <v>8015</v>
      </c>
      <c r="P546" s="4">
        <v>8222</v>
      </c>
      <c r="Q546" s="4">
        <v>7722</v>
      </c>
      <c r="R546" s="4">
        <v>4270</v>
      </c>
      <c r="S546" s="4">
        <v>3452</v>
      </c>
      <c r="T546" s="4" t="s">
        <v>597</v>
      </c>
      <c r="U546" s="4">
        <v>30</v>
      </c>
      <c r="V546" s="4">
        <v>534395</v>
      </c>
      <c r="W546" s="5">
        <v>206</v>
      </c>
      <c r="X546" s="5">
        <v>11</v>
      </c>
      <c r="Y546" s="5">
        <v>3</v>
      </c>
      <c r="Z546" s="5">
        <v>95</v>
      </c>
      <c r="AA546" s="5">
        <v>63</v>
      </c>
      <c r="AB546" s="5">
        <v>34</v>
      </c>
      <c r="AC546" s="4">
        <v>131064</v>
      </c>
      <c r="AD546" s="4">
        <v>40590</v>
      </c>
      <c r="AE546" s="4">
        <v>10380</v>
      </c>
      <c r="AF546" s="4">
        <v>70529</v>
      </c>
      <c r="AG546" s="4">
        <v>33864</v>
      </c>
      <c r="AH546" s="6">
        <v>36186696.219999999</v>
      </c>
      <c r="AI546" s="6">
        <v>3383713.9599999995</v>
      </c>
      <c r="AJ546" s="6">
        <v>133480.47</v>
      </c>
      <c r="AK546" s="6">
        <v>38297.81</v>
      </c>
      <c r="AL546" s="6">
        <v>65774.070000000007</v>
      </c>
      <c r="AM546" s="6">
        <v>11655753.09</v>
      </c>
      <c r="AN546" s="6">
        <v>601141.42000000004</v>
      </c>
      <c r="AO546" s="6">
        <v>66679.960000000006</v>
      </c>
      <c r="AP546" s="6">
        <v>2673076.2599999998</v>
      </c>
      <c r="AQ546" s="6">
        <v>42816.32</v>
      </c>
      <c r="AR546" s="7">
        <v>0</v>
      </c>
      <c r="AS546" s="7">
        <v>345323</v>
      </c>
      <c r="AT546" s="7">
        <v>-345323</v>
      </c>
      <c r="AU546" s="7">
        <v>345323</v>
      </c>
      <c r="AV546" s="8">
        <v>1232</v>
      </c>
      <c r="AW546" s="8">
        <v>20663</v>
      </c>
      <c r="AX546" s="8">
        <v>4843</v>
      </c>
      <c r="AY546" s="8">
        <v>2034</v>
      </c>
      <c r="AZ546" s="8">
        <v>9748</v>
      </c>
      <c r="BA546" s="9">
        <v>334.51</v>
      </c>
      <c r="BB546" s="3">
        <v>0.63400000000000001</v>
      </c>
      <c r="BC546" s="3">
        <v>0.52900000000000003</v>
      </c>
      <c r="BD546" s="3">
        <v>0.80200000000000005</v>
      </c>
      <c r="BE546" s="3">
        <v>0.6</v>
      </c>
    </row>
    <row r="547" spans="1:57" x14ac:dyDescent="0.25">
      <c r="A547" s="3" t="s">
        <v>68</v>
      </c>
      <c r="B547" s="12" t="s">
        <v>636</v>
      </c>
      <c r="C547" s="3" t="s">
        <v>57</v>
      </c>
      <c r="D547" s="3" t="s">
        <v>130</v>
      </c>
      <c r="E547" s="3" t="s">
        <v>59</v>
      </c>
      <c r="F547" s="3" t="s">
        <v>59</v>
      </c>
      <c r="G547" s="3">
        <v>1942.1</v>
      </c>
      <c r="H547" s="11" t="s">
        <v>56</v>
      </c>
      <c r="I547" s="11" t="s">
        <v>56</v>
      </c>
      <c r="J547" s="11" t="s">
        <v>56</v>
      </c>
      <c r="K547" s="4">
        <v>23952</v>
      </c>
      <c r="L547" s="4">
        <v>12395</v>
      </c>
      <c r="M547" s="4">
        <v>11557</v>
      </c>
      <c r="N547" s="4">
        <v>13634</v>
      </c>
      <c r="O547" s="4">
        <v>6847</v>
      </c>
      <c r="P547" s="4">
        <v>6787</v>
      </c>
      <c r="Q547" s="4">
        <v>10318</v>
      </c>
      <c r="R547" s="4">
        <v>5548</v>
      </c>
      <c r="S547" s="4">
        <v>4770</v>
      </c>
      <c r="T547" s="4" t="s">
        <v>597</v>
      </c>
      <c r="U547" s="4">
        <v>2</v>
      </c>
      <c r="V547" s="4">
        <v>525680</v>
      </c>
      <c r="W547" s="5">
        <v>38</v>
      </c>
      <c r="X547" s="5">
        <v>2</v>
      </c>
      <c r="Y547" s="5">
        <v>0</v>
      </c>
      <c r="Z547" s="5">
        <v>25</v>
      </c>
      <c r="AA547" s="5">
        <v>10</v>
      </c>
      <c r="AB547" s="5">
        <v>1</v>
      </c>
      <c r="AC547" s="4">
        <v>133381</v>
      </c>
      <c r="AD547" s="4">
        <v>57183</v>
      </c>
      <c r="AE547" s="4">
        <v>16338</v>
      </c>
      <c r="AF547" s="4">
        <v>54173</v>
      </c>
      <c r="AG547" s="4">
        <v>34511</v>
      </c>
      <c r="AH547" s="6">
        <v>35325362.020000003</v>
      </c>
      <c r="AI547" s="6">
        <v>911689.48</v>
      </c>
      <c r="AJ547" s="6">
        <v>84808.08</v>
      </c>
      <c r="AK547" s="6">
        <v>28643.68</v>
      </c>
      <c r="AL547" s="6">
        <v>63822.14</v>
      </c>
      <c r="AM547" s="6">
        <v>11655753.09</v>
      </c>
      <c r="AN547" s="6">
        <v>132178.15</v>
      </c>
      <c r="AO547" s="6">
        <v>58637.740000000005</v>
      </c>
      <c r="AP547" s="6">
        <v>696800.52</v>
      </c>
      <c r="AQ547" s="6">
        <v>24073.07</v>
      </c>
      <c r="AR547" s="7">
        <v>0</v>
      </c>
      <c r="AS547" s="7">
        <v>0</v>
      </c>
      <c r="AT547" s="7">
        <v>0</v>
      </c>
      <c r="AU547" s="7">
        <v>0</v>
      </c>
      <c r="AV547" s="8">
        <v>1387</v>
      </c>
      <c r="AW547" s="8">
        <v>9143</v>
      </c>
      <c r="AX547" s="8">
        <v>8099</v>
      </c>
      <c r="AY547" s="8">
        <v>1176</v>
      </c>
      <c r="AZ547" s="8">
        <v>287</v>
      </c>
      <c r="BA547" s="9">
        <v>179.92</v>
      </c>
      <c r="BB547" s="3">
        <v>0.51300000000000001</v>
      </c>
      <c r="BC547" s="3">
        <v>0.374</v>
      </c>
      <c r="BD547" s="3">
        <v>0.72</v>
      </c>
      <c r="BE547" s="3">
        <v>0.5</v>
      </c>
    </row>
    <row r="548" spans="1:57" x14ac:dyDescent="0.25">
      <c r="A548" s="3" t="s">
        <v>65</v>
      </c>
      <c r="B548" s="12" t="s">
        <v>637</v>
      </c>
      <c r="C548" s="3" t="s">
        <v>57</v>
      </c>
      <c r="D548" s="3" t="s">
        <v>146</v>
      </c>
      <c r="E548" s="3" t="s">
        <v>59</v>
      </c>
      <c r="F548" s="3" t="s">
        <v>59</v>
      </c>
      <c r="G548" s="3">
        <v>108</v>
      </c>
      <c r="H548" s="11">
        <v>9637601</v>
      </c>
      <c r="I548" s="11">
        <v>2159126</v>
      </c>
      <c r="J548" s="11">
        <v>3796616</v>
      </c>
      <c r="K548" s="4">
        <v>23925</v>
      </c>
      <c r="L548" s="4">
        <v>11666</v>
      </c>
      <c r="M548" s="4">
        <v>12259</v>
      </c>
      <c r="N548" s="4">
        <v>14833</v>
      </c>
      <c r="O548" s="4">
        <v>7117</v>
      </c>
      <c r="P548" s="4">
        <v>7716</v>
      </c>
      <c r="Q548" s="4">
        <v>9092</v>
      </c>
      <c r="R548" s="4">
        <v>4549</v>
      </c>
      <c r="S548" s="4">
        <v>4543</v>
      </c>
      <c r="T548" s="4" t="s">
        <v>597</v>
      </c>
      <c r="U548" s="4">
        <v>16</v>
      </c>
      <c r="V548" s="4">
        <v>580531</v>
      </c>
      <c r="W548" s="5">
        <v>190</v>
      </c>
      <c r="X548" s="5">
        <v>15</v>
      </c>
      <c r="Y548" s="5">
        <v>1</v>
      </c>
      <c r="Z548" s="5">
        <v>101</v>
      </c>
      <c r="AA548" s="5">
        <v>33</v>
      </c>
      <c r="AB548" s="5">
        <v>40</v>
      </c>
      <c r="AC548" s="4">
        <v>118799</v>
      </c>
      <c r="AD548" s="4">
        <v>15212</v>
      </c>
      <c r="AE548" s="4">
        <v>10340</v>
      </c>
      <c r="AF548" s="4">
        <v>88650</v>
      </c>
      <c r="AG548" s="4">
        <v>56475</v>
      </c>
      <c r="AH548" s="6">
        <v>36896676</v>
      </c>
      <c r="AI548" s="6">
        <v>865156</v>
      </c>
      <c r="AJ548" s="6">
        <v>257779</v>
      </c>
      <c r="AK548" s="6">
        <v>7516</v>
      </c>
      <c r="AL548" s="6">
        <v>67065</v>
      </c>
      <c r="AM548" s="6">
        <v>14215932</v>
      </c>
      <c r="AN548" s="6">
        <v>390659</v>
      </c>
      <c r="AO548" s="6">
        <v>33562</v>
      </c>
      <c r="AP548" s="6">
        <v>282979</v>
      </c>
      <c r="AQ548" s="6">
        <v>157956</v>
      </c>
      <c r="AR548" s="7" t="s">
        <v>56</v>
      </c>
      <c r="AS548" s="7" t="s">
        <v>56</v>
      </c>
      <c r="AT548" s="7" t="s">
        <v>56</v>
      </c>
      <c r="AU548" s="7" t="s">
        <v>56</v>
      </c>
      <c r="AV548" s="8">
        <v>668</v>
      </c>
      <c r="AW548" s="8">
        <v>64409</v>
      </c>
      <c r="AX548" s="8">
        <v>19353</v>
      </c>
      <c r="AY548" s="8">
        <v>140</v>
      </c>
      <c r="AZ548" s="8">
        <v>377</v>
      </c>
      <c r="BA548" s="9">
        <v>278.93</v>
      </c>
      <c r="BB548" s="3">
        <v>0.60899999999999999</v>
      </c>
      <c r="BC548" s="3">
        <v>0.50800000000000001</v>
      </c>
      <c r="BD548" s="3">
        <v>0.77800000000000002</v>
      </c>
      <c r="BE548" s="3">
        <v>0.57099999999999995</v>
      </c>
    </row>
    <row r="549" spans="1:57" x14ac:dyDescent="0.25">
      <c r="A549" s="3" t="s">
        <v>96</v>
      </c>
      <c r="B549" s="12" t="s">
        <v>638</v>
      </c>
      <c r="C549" s="3" t="s">
        <v>94</v>
      </c>
      <c r="D549" s="3" t="s">
        <v>139</v>
      </c>
      <c r="E549" s="3" t="s">
        <v>59</v>
      </c>
      <c r="F549" s="3" t="s">
        <v>59</v>
      </c>
      <c r="G549" s="3">
        <v>975.4</v>
      </c>
      <c r="H549" s="11">
        <v>41774417</v>
      </c>
      <c r="I549" s="11">
        <v>5570652</v>
      </c>
      <c r="J549" s="11">
        <v>90720943</v>
      </c>
      <c r="K549" s="4">
        <v>23895</v>
      </c>
      <c r="L549" s="4">
        <v>12005</v>
      </c>
      <c r="M549" s="4">
        <v>11890</v>
      </c>
      <c r="N549" s="4">
        <v>18718</v>
      </c>
      <c r="O549" s="4">
        <v>9232</v>
      </c>
      <c r="P549" s="4">
        <v>9486</v>
      </c>
      <c r="Q549" s="4">
        <v>5177</v>
      </c>
      <c r="R549" s="4">
        <v>2773</v>
      </c>
      <c r="S549" s="4">
        <v>2404</v>
      </c>
      <c r="T549" s="4" t="s">
        <v>597</v>
      </c>
      <c r="U549" s="4">
        <v>39</v>
      </c>
      <c r="V549" s="4">
        <v>580880</v>
      </c>
      <c r="W549" s="5">
        <v>612</v>
      </c>
      <c r="X549" s="5">
        <v>37</v>
      </c>
      <c r="Y549" s="5">
        <v>14</v>
      </c>
      <c r="Z549" s="5">
        <v>205</v>
      </c>
      <c r="AA549" s="5">
        <v>108</v>
      </c>
      <c r="AB549" s="5">
        <v>248</v>
      </c>
      <c r="AC549" s="4">
        <v>456248</v>
      </c>
      <c r="AD549" s="4">
        <v>261119</v>
      </c>
      <c r="AE549" s="4">
        <v>19248</v>
      </c>
      <c r="AF549" s="4">
        <v>160287</v>
      </c>
      <c r="AG549" s="4">
        <v>71541</v>
      </c>
      <c r="AH549" s="6">
        <v>56124531.689999998</v>
      </c>
      <c r="AI549" s="6">
        <v>2924119.45</v>
      </c>
      <c r="AJ549" s="6">
        <v>586967.49</v>
      </c>
      <c r="AK549" s="6">
        <v>346816.41</v>
      </c>
      <c r="AL549" s="6">
        <v>102447.09</v>
      </c>
      <c r="AM549" s="6">
        <v>13161309.67</v>
      </c>
      <c r="AN549" s="6">
        <v>875021.25</v>
      </c>
      <c r="AO549" s="6">
        <v>600818.24</v>
      </c>
      <c r="AP549" s="6">
        <v>1303413.95</v>
      </c>
      <c r="AQ549" s="6">
        <v>144866.01</v>
      </c>
      <c r="AR549" s="7" t="s">
        <v>56</v>
      </c>
      <c r="AS549" s="7" t="s">
        <v>56</v>
      </c>
      <c r="AT549" s="7" t="s">
        <v>56</v>
      </c>
      <c r="AU549" s="7" t="s">
        <v>56</v>
      </c>
      <c r="AV549" s="8">
        <v>696</v>
      </c>
      <c r="AW549" s="8">
        <v>54114</v>
      </c>
      <c r="AX549" s="8">
        <v>5517</v>
      </c>
      <c r="AY549" s="8">
        <v>1657</v>
      </c>
      <c r="AZ549" s="8">
        <v>5546</v>
      </c>
      <c r="BA549" s="9">
        <v>509.45</v>
      </c>
      <c r="BB549" s="3">
        <v>0.67300000000000004</v>
      </c>
      <c r="BC549" s="3">
        <v>0.55800000000000005</v>
      </c>
      <c r="BD549" s="3">
        <v>0.81599999999999995</v>
      </c>
      <c r="BE549" s="3">
        <v>0.66800000000000004</v>
      </c>
    </row>
    <row r="550" spans="1:57" x14ac:dyDescent="0.25">
      <c r="A550" s="3" t="s">
        <v>53</v>
      </c>
      <c r="B550" s="12" t="s">
        <v>639</v>
      </c>
      <c r="C550" s="3" t="s">
        <v>57</v>
      </c>
      <c r="D550" s="3" t="s">
        <v>117</v>
      </c>
      <c r="E550" s="3" t="s">
        <v>59</v>
      </c>
      <c r="F550" s="3" t="s">
        <v>59</v>
      </c>
      <c r="G550" s="3">
        <v>417.2</v>
      </c>
      <c r="H550" s="11">
        <v>154951</v>
      </c>
      <c r="I550" s="11">
        <v>0</v>
      </c>
      <c r="J550" s="11">
        <v>0</v>
      </c>
      <c r="K550" s="4">
        <v>23846</v>
      </c>
      <c r="L550" s="4">
        <v>12212</v>
      </c>
      <c r="M550" s="4">
        <v>11634</v>
      </c>
      <c r="N550" s="4">
        <v>9569</v>
      </c>
      <c r="O550" s="4">
        <v>4675</v>
      </c>
      <c r="P550" s="4">
        <v>4894</v>
      </c>
      <c r="Q550" s="4">
        <v>14277</v>
      </c>
      <c r="R550" s="4">
        <v>7537</v>
      </c>
      <c r="S550" s="4">
        <v>6740</v>
      </c>
      <c r="T550" s="4" t="s">
        <v>597</v>
      </c>
      <c r="U550" s="4">
        <v>15</v>
      </c>
      <c r="V550" s="4">
        <v>368133</v>
      </c>
      <c r="W550" s="5">
        <v>159</v>
      </c>
      <c r="X550" s="5">
        <v>5</v>
      </c>
      <c r="Y550" s="5">
        <v>4</v>
      </c>
      <c r="Z550" s="5">
        <v>96</v>
      </c>
      <c r="AA550" s="5">
        <v>31</v>
      </c>
      <c r="AB550" s="5">
        <v>23</v>
      </c>
      <c r="AC550" s="4">
        <v>114768</v>
      </c>
      <c r="AD550" s="4">
        <v>26642</v>
      </c>
      <c r="AE550" s="4">
        <v>11818</v>
      </c>
      <c r="AF550" s="4">
        <v>71525</v>
      </c>
      <c r="AG550" s="4">
        <v>42407</v>
      </c>
      <c r="AH550" s="6">
        <v>38107955.280000001</v>
      </c>
      <c r="AI550" s="6">
        <v>876036.02</v>
      </c>
      <c r="AJ550" s="6">
        <v>144025.35999999999</v>
      </c>
      <c r="AK550" s="6">
        <v>52221.01</v>
      </c>
      <c r="AL550" s="6">
        <v>68403.97</v>
      </c>
      <c r="AM550" s="6">
        <v>14260841.99</v>
      </c>
      <c r="AN550" s="6">
        <v>260951.34</v>
      </c>
      <c r="AO550" s="6">
        <v>14708</v>
      </c>
      <c r="AP550" s="6">
        <v>576474.81000000006</v>
      </c>
      <c r="AQ550" s="6">
        <v>23901.87</v>
      </c>
      <c r="AR550" s="7">
        <v>418426</v>
      </c>
      <c r="AS550" s="7">
        <v>0</v>
      </c>
      <c r="AT550" s="7">
        <v>418426</v>
      </c>
      <c r="AU550" s="7">
        <v>418426</v>
      </c>
      <c r="AV550" s="8">
        <v>3498</v>
      </c>
      <c r="AW550" s="8">
        <v>19291</v>
      </c>
      <c r="AX550" s="8">
        <v>17790</v>
      </c>
      <c r="AY550" s="8">
        <v>8561</v>
      </c>
      <c r="AZ550" s="8">
        <v>1118</v>
      </c>
      <c r="BA550" s="9">
        <v>270.35000000000002</v>
      </c>
      <c r="BB550" s="3">
        <v>0.55900000000000005</v>
      </c>
      <c r="BC550" s="3">
        <v>0.42399999999999999</v>
      </c>
      <c r="BD550" s="3">
        <v>0.72699999999999998</v>
      </c>
      <c r="BE550" s="3">
        <v>0.56599999999999995</v>
      </c>
    </row>
    <row r="551" spans="1:57" x14ac:dyDescent="0.25">
      <c r="A551" s="3" t="s">
        <v>96</v>
      </c>
      <c r="B551" s="12" t="s">
        <v>640</v>
      </c>
      <c r="C551" s="3" t="s">
        <v>94</v>
      </c>
      <c r="D551" s="3" t="s">
        <v>139</v>
      </c>
      <c r="E551" s="3" t="s">
        <v>59</v>
      </c>
      <c r="F551" s="3" t="s">
        <v>59</v>
      </c>
      <c r="G551" s="3">
        <v>593.4</v>
      </c>
      <c r="H551" s="11">
        <v>16729079</v>
      </c>
      <c r="I551" s="11">
        <v>5311969</v>
      </c>
      <c r="J551" s="11">
        <v>55904883</v>
      </c>
      <c r="K551" s="4">
        <v>23843</v>
      </c>
      <c r="L551" s="4">
        <v>12133</v>
      </c>
      <c r="M551" s="4">
        <v>11710</v>
      </c>
      <c r="N551" s="4">
        <v>16873</v>
      </c>
      <c r="O551" s="4">
        <v>8427</v>
      </c>
      <c r="P551" s="4">
        <v>8446</v>
      </c>
      <c r="Q551" s="4">
        <v>6970</v>
      </c>
      <c r="R551" s="4">
        <v>3706</v>
      </c>
      <c r="S551" s="4">
        <v>3264</v>
      </c>
      <c r="T551" s="4" t="s">
        <v>597</v>
      </c>
      <c r="U551" s="4">
        <v>46</v>
      </c>
      <c r="V551" s="4">
        <v>691874</v>
      </c>
      <c r="W551" s="5">
        <v>441</v>
      </c>
      <c r="X551" s="5">
        <v>24</v>
      </c>
      <c r="Y551" s="5">
        <v>18</v>
      </c>
      <c r="Z551" s="5">
        <v>162</v>
      </c>
      <c r="AA551" s="5">
        <v>56</v>
      </c>
      <c r="AB551" s="5">
        <v>181</v>
      </c>
      <c r="AC551" s="4">
        <v>321930</v>
      </c>
      <c r="AD551" s="4">
        <v>111659</v>
      </c>
      <c r="AE551" s="4">
        <v>61318</v>
      </c>
      <c r="AF551" s="4">
        <v>125629</v>
      </c>
      <c r="AG551" s="4">
        <v>66422</v>
      </c>
      <c r="AH551" s="6">
        <v>47708635.759999998</v>
      </c>
      <c r="AI551" s="6">
        <v>1194015</v>
      </c>
      <c r="AJ551" s="6">
        <v>452319.5</v>
      </c>
      <c r="AK551" s="6">
        <v>284523.33</v>
      </c>
      <c r="AL551" s="6">
        <v>100301.6</v>
      </c>
      <c r="AM551" s="6">
        <v>13161309.67</v>
      </c>
      <c r="AN551" s="6">
        <v>174429.36</v>
      </c>
      <c r="AO551" s="6">
        <v>255654.62</v>
      </c>
      <c r="AP551" s="6">
        <v>650203.30000000005</v>
      </c>
      <c r="AQ551" s="6">
        <v>113727.72</v>
      </c>
      <c r="AR551" s="7">
        <v>6979128</v>
      </c>
      <c r="AS551" s="7">
        <v>1395065</v>
      </c>
      <c r="AT551" s="7">
        <v>5584063</v>
      </c>
      <c r="AU551" s="7">
        <v>8374193</v>
      </c>
      <c r="AV551" s="8">
        <v>601</v>
      </c>
      <c r="AW551" s="8">
        <v>54553</v>
      </c>
      <c r="AX551" s="8">
        <v>13692</v>
      </c>
      <c r="AY551" s="8">
        <v>1228</v>
      </c>
      <c r="AZ551" s="8">
        <v>3669</v>
      </c>
      <c r="BA551" s="9">
        <v>457.49</v>
      </c>
      <c r="BB551" s="3">
        <v>0.66200000000000003</v>
      </c>
      <c r="BC551" s="3">
        <v>0.55600000000000005</v>
      </c>
      <c r="BD551" s="3">
        <v>0.80200000000000005</v>
      </c>
      <c r="BE551" s="3">
        <v>0.65</v>
      </c>
    </row>
    <row r="552" spans="1:57" x14ac:dyDescent="0.25">
      <c r="A552" s="3" t="s">
        <v>92</v>
      </c>
      <c r="B552" s="12" t="s">
        <v>641</v>
      </c>
      <c r="C552" s="3" t="s">
        <v>94</v>
      </c>
      <c r="D552" s="3" t="s">
        <v>319</v>
      </c>
      <c r="E552" s="3" t="s">
        <v>60</v>
      </c>
      <c r="F552" s="3" t="s">
        <v>59</v>
      </c>
      <c r="G552" s="3">
        <v>1595.1</v>
      </c>
      <c r="H552" s="11">
        <v>26967050</v>
      </c>
      <c r="I552" s="11">
        <v>14813403</v>
      </c>
      <c r="J552" s="11">
        <v>10438431</v>
      </c>
      <c r="K552" s="4">
        <v>23839</v>
      </c>
      <c r="L552" s="4">
        <v>11744</v>
      </c>
      <c r="M552" s="4">
        <v>12095</v>
      </c>
      <c r="N552" s="4">
        <v>21006</v>
      </c>
      <c r="O552" s="4">
        <v>10203</v>
      </c>
      <c r="P552" s="4">
        <v>10803</v>
      </c>
      <c r="Q552" s="4">
        <v>2833</v>
      </c>
      <c r="R552" s="4">
        <v>1541</v>
      </c>
      <c r="S552" s="4">
        <v>1292</v>
      </c>
      <c r="T552" s="4" t="s">
        <v>597</v>
      </c>
      <c r="U552" s="4">
        <v>18</v>
      </c>
      <c r="V552" s="4">
        <v>544370</v>
      </c>
      <c r="W552" s="5">
        <v>293</v>
      </c>
      <c r="X552" s="5">
        <v>14</v>
      </c>
      <c r="Y552" s="5">
        <v>1</v>
      </c>
      <c r="Z552" s="5">
        <v>105</v>
      </c>
      <c r="AA552" s="5">
        <v>72</v>
      </c>
      <c r="AB552" s="5">
        <v>101</v>
      </c>
      <c r="AC552" s="4">
        <v>274837</v>
      </c>
      <c r="AD552" s="4">
        <v>108483</v>
      </c>
      <c r="AE552" s="4">
        <v>46434</v>
      </c>
      <c r="AF552" s="4">
        <v>113718</v>
      </c>
      <c r="AG552" s="4">
        <v>45621</v>
      </c>
      <c r="AH552" s="6">
        <v>31541316.719999999</v>
      </c>
      <c r="AI552" s="6">
        <v>1124665.1600000001</v>
      </c>
      <c r="AJ552" s="6">
        <v>478711.84</v>
      </c>
      <c r="AK552" s="6">
        <v>62900.88</v>
      </c>
      <c r="AL552" s="6">
        <v>79693.570000000007</v>
      </c>
      <c r="AM552" s="6">
        <v>13572777.140000001</v>
      </c>
      <c r="AN552" s="6">
        <v>509808.65</v>
      </c>
      <c r="AO552" s="6">
        <v>58512.15</v>
      </c>
      <c r="AP552" s="6">
        <v>491512.49</v>
      </c>
      <c r="AQ552" s="6">
        <v>64831.87</v>
      </c>
      <c r="AR552" s="7">
        <v>11021582</v>
      </c>
      <c r="AS552" s="7">
        <v>41294</v>
      </c>
      <c r="AT552" s="7">
        <v>10980288</v>
      </c>
      <c r="AU552" s="7">
        <v>11062876</v>
      </c>
      <c r="AV552" s="8">
        <v>569</v>
      </c>
      <c r="AW552" s="8">
        <v>7291</v>
      </c>
      <c r="AX552" s="8">
        <v>1715</v>
      </c>
      <c r="AY552" s="8">
        <v>2201</v>
      </c>
      <c r="AZ552" s="8">
        <v>325</v>
      </c>
      <c r="BA552" s="9">
        <v>327.18</v>
      </c>
      <c r="BB552" s="3">
        <v>0.627</v>
      </c>
      <c r="BC552" s="3">
        <v>0.51800000000000002</v>
      </c>
      <c r="BD552" s="3">
        <v>0.79700000000000004</v>
      </c>
      <c r="BE552" s="3">
        <v>0.59599999999999997</v>
      </c>
    </row>
    <row r="553" spans="1:57" x14ac:dyDescent="0.25">
      <c r="A553" s="3" t="s">
        <v>71</v>
      </c>
      <c r="B553" s="12" t="s">
        <v>642</v>
      </c>
      <c r="C553" s="3" t="s">
        <v>57</v>
      </c>
      <c r="D553" s="3" t="s">
        <v>73</v>
      </c>
      <c r="E553" s="3" t="s">
        <v>59</v>
      </c>
      <c r="F553" s="3" t="s">
        <v>59</v>
      </c>
      <c r="G553" s="3">
        <v>241.6</v>
      </c>
      <c r="H553" s="11">
        <v>7772639</v>
      </c>
      <c r="I553" s="11">
        <v>2087168</v>
      </c>
      <c r="J553" s="11">
        <v>4190968</v>
      </c>
      <c r="K553" s="4">
        <v>23836</v>
      </c>
      <c r="L553" s="4">
        <v>11743</v>
      </c>
      <c r="M553" s="4">
        <v>12093</v>
      </c>
      <c r="N553" s="4">
        <v>7803</v>
      </c>
      <c r="O553" s="4">
        <v>3732</v>
      </c>
      <c r="P553" s="4">
        <v>4071</v>
      </c>
      <c r="Q553" s="4">
        <v>16033</v>
      </c>
      <c r="R553" s="4">
        <v>8011</v>
      </c>
      <c r="S553" s="4">
        <v>8022</v>
      </c>
      <c r="T553" s="4" t="s">
        <v>597</v>
      </c>
      <c r="U553" s="4">
        <v>6</v>
      </c>
      <c r="V553" s="4">
        <v>449640</v>
      </c>
      <c r="W553" s="5">
        <v>179</v>
      </c>
      <c r="X553" s="5">
        <v>6</v>
      </c>
      <c r="Y553" s="5">
        <v>3</v>
      </c>
      <c r="Z553" s="5">
        <v>73</v>
      </c>
      <c r="AA553" s="5">
        <v>75</v>
      </c>
      <c r="AB553" s="5">
        <v>22</v>
      </c>
      <c r="AC553" s="4">
        <v>111020</v>
      </c>
      <c r="AD553" s="4">
        <v>27010</v>
      </c>
      <c r="AE553" s="4">
        <v>8797</v>
      </c>
      <c r="AF553" s="4">
        <v>72169</v>
      </c>
      <c r="AG553" s="4">
        <v>49624</v>
      </c>
      <c r="AH553" s="6">
        <v>35401268.93</v>
      </c>
      <c r="AI553" s="6">
        <v>593623.14</v>
      </c>
      <c r="AJ553" s="6">
        <v>161178.12</v>
      </c>
      <c r="AK553" s="6">
        <v>9503.9599999999991</v>
      </c>
      <c r="AL553" s="6">
        <v>57800.53</v>
      </c>
      <c r="AM553" s="6">
        <v>11662259.640000001</v>
      </c>
      <c r="AN553" s="6">
        <v>227560.5</v>
      </c>
      <c r="AO553" s="6">
        <v>223328.52</v>
      </c>
      <c r="AP553" s="6">
        <v>103972.13</v>
      </c>
      <c r="AQ553" s="6">
        <v>38761.99</v>
      </c>
      <c r="AR553" s="7" t="s">
        <v>56</v>
      </c>
      <c r="AS553" s="7" t="s">
        <v>56</v>
      </c>
      <c r="AT553" s="7" t="s">
        <v>56</v>
      </c>
      <c r="AU553" s="7" t="s">
        <v>56</v>
      </c>
      <c r="AV553" s="8">
        <v>1503</v>
      </c>
      <c r="AW553" s="8">
        <v>22095</v>
      </c>
      <c r="AX553" s="8">
        <v>11308</v>
      </c>
      <c r="AY553" s="8">
        <v>913</v>
      </c>
      <c r="AZ553" s="8">
        <v>1031</v>
      </c>
      <c r="BA553" s="9">
        <v>306.95999999999998</v>
      </c>
      <c r="BB553" s="3">
        <v>0.57499999999999996</v>
      </c>
      <c r="BC553" s="3">
        <v>0.45400000000000001</v>
      </c>
      <c r="BD553" s="3">
        <v>0.71399999999999997</v>
      </c>
      <c r="BE553" s="3">
        <v>0.58599999999999997</v>
      </c>
    </row>
    <row r="554" spans="1:57" x14ac:dyDescent="0.25">
      <c r="A554" s="3" t="s">
        <v>80</v>
      </c>
      <c r="B554" s="12" t="s">
        <v>643</v>
      </c>
      <c r="C554" s="3" t="s">
        <v>57</v>
      </c>
      <c r="D554" s="3" t="s">
        <v>90</v>
      </c>
      <c r="E554" s="3" t="s">
        <v>59</v>
      </c>
      <c r="F554" s="3" t="s">
        <v>59</v>
      </c>
      <c r="G554" s="3">
        <v>269.5</v>
      </c>
      <c r="H554" s="11">
        <v>44761377</v>
      </c>
      <c r="I554" s="11">
        <v>3555351</v>
      </c>
      <c r="J554" s="11">
        <v>466915</v>
      </c>
      <c r="K554" s="4">
        <v>23829</v>
      </c>
      <c r="L554" s="4">
        <v>11669</v>
      </c>
      <c r="M554" s="4">
        <v>12160</v>
      </c>
      <c r="N554" s="4">
        <v>14598</v>
      </c>
      <c r="O554" s="4">
        <v>6973</v>
      </c>
      <c r="P554" s="4">
        <v>7625</v>
      </c>
      <c r="Q554" s="4">
        <v>9231</v>
      </c>
      <c r="R554" s="4">
        <v>4696</v>
      </c>
      <c r="S554" s="4">
        <v>4535</v>
      </c>
      <c r="T554" s="4" t="s">
        <v>597</v>
      </c>
      <c r="U554" s="4">
        <v>20</v>
      </c>
      <c r="V554" s="4">
        <v>461449</v>
      </c>
      <c r="W554" s="5">
        <v>142</v>
      </c>
      <c r="X554" s="5">
        <v>18</v>
      </c>
      <c r="Y554" s="5">
        <v>7</v>
      </c>
      <c r="Z554" s="5">
        <v>55</v>
      </c>
      <c r="AA554" s="5">
        <v>35</v>
      </c>
      <c r="AB554" s="5">
        <v>27</v>
      </c>
      <c r="AC554" s="4">
        <v>117123</v>
      </c>
      <c r="AD554" s="4">
        <v>8612</v>
      </c>
      <c r="AE554" s="4">
        <v>15369</v>
      </c>
      <c r="AF554" s="4">
        <v>87669</v>
      </c>
      <c r="AG554" s="4">
        <v>59760</v>
      </c>
      <c r="AH554" s="6">
        <v>28875027</v>
      </c>
      <c r="AI554" s="6">
        <v>999848</v>
      </c>
      <c r="AJ554" s="6">
        <v>156098</v>
      </c>
      <c r="AK554" s="6">
        <v>2796</v>
      </c>
      <c r="AL554" s="6">
        <v>60948</v>
      </c>
      <c r="AM554" s="6">
        <v>13411437</v>
      </c>
      <c r="AN554" s="6">
        <v>340292</v>
      </c>
      <c r="AO554" s="6">
        <v>76644</v>
      </c>
      <c r="AP554" s="6">
        <v>515355</v>
      </c>
      <c r="AQ554" s="6">
        <v>67557</v>
      </c>
      <c r="AR554" s="7">
        <v>0</v>
      </c>
      <c r="AS554" s="7">
        <v>0</v>
      </c>
      <c r="AT554" s="7">
        <v>0</v>
      </c>
      <c r="AU554" s="7">
        <v>0</v>
      </c>
      <c r="AV554" s="8">
        <v>2054</v>
      </c>
      <c r="AW554" s="8">
        <v>17418</v>
      </c>
      <c r="AX554" s="8">
        <v>10832</v>
      </c>
      <c r="AY554" s="8">
        <v>5399</v>
      </c>
      <c r="AZ554" s="8">
        <v>795</v>
      </c>
      <c r="BA554" s="9">
        <v>319.92</v>
      </c>
      <c r="BB554" s="3">
        <v>0.59399999999999997</v>
      </c>
      <c r="BC554" s="3">
        <v>0.46700000000000003</v>
      </c>
      <c r="BD554" s="3">
        <v>0.75600000000000001</v>
      </c>
      <c r="BE554" s="3">
        <v>0.59299999999999997</v>
      </c>
    </row>
    <row r="555" spans="1:57" x14ac:dyDescent="0.25">
      <c r="A555" s="3" t="s">
        <v>71</v>
      </c>
      <c r="B555" s="12" t="s">
        <v>644</v>
      </c>
      <c r="C555" s="3" t="s">
        <v>57</v>
      </c>
      <c r="D555" s="3" t="s">
        <v>305</v>
      </c>
      <c r="E555" s="3" t="s">
        <v>60</v>
      </c>
      <c r="F555" s="3" t="s">
        <v>59</v>
      </c>
      <c r="G555" s="3">
        <v>683</v>
      </c>
      <c r="H555" s="11">
        <v>14371852</v>
      </c>
      <c r="I555" s="11">
        <v>1854014</v>
      </c>
      <c r="J555" s="11">
        <v>8466504</v>
      </c>
      <c r="K555" s="4">
        <v>23811</v>
      </c>
      <c r="L555" s="4">
        <v>11758</v>
      </c>
      <c r="M555" s="4">
        <v>12053</v>
      </c>
      <c r="N555" s="4">
        <v>10769</v>
      </c>
      <c r="O555" s="4">
        <v>5159</v>
      </c>
      <c r="P555" s="4">
        <v>5610</v>
      </c>
      <c r="Q555" s="4">
        <v>13042</v>
      </c>
      <c r="R555" s="4">
        <v>6599</v>
      </c>
      <c r="S555" s="4">
        <v>6443</v>
      </c>
      <c r="T555" s="4" t="s">
        <v>597</v>
      </c>
      <c r="U555" s="4">
        <v>8</v>
      </c>
      <c r="V555" s="4">
        <v>424296</v>
      </c>
      <c r="W555" s="5">
        <v>77</v>
      </c>
      <c r="X555" s="5">
        <v>4</v>
      </c>
      <c r="Y555" s="5">
        <v>0</v>
      </c>
      <c r="Z555" s="5">
        <v>48</v>
      </c>
      <c r="AA555" s="5">
        <v>21</v>
      </c>
      <c r="AB555" s="5">
        <v>4</v>
      </c>
      <c r="AC555" s="4">
        <v>93549</v>
      </c>
      <c r="AD555" s="4">
        <v>12174</v>
      </c>
      <c r="AE555" s="4">
        <v>12958</v>
      </c>
      <c r="AF555" s="4">
        <v>65189</v>
      </c>
      <c r="AG555" s="4">
        <v>44820</v>
      </c>
      <c r="AH555" s="6">
        <v>40729424.700000003</v>
      </c>
      <c r="AI555" s="6">
        <v>671497.55</v>
      </c>
      <c r="AJ555" s="6">
        <v>86425.95</v>
      </c>
      <c r="AK555" s="6">
        <v>6596.7</v>
      </c>
      <c r="AL555" s="6">
        <v>66993.77</v>
      </c>
      <c r="AM555" s="6">
        <v>14400406.890000001</v>
      </c>
      <c r="AN555" s="6">
        <v>279634.2</v>
      </c>
      <c r="AO555" s="6">
        <v>26494.38</v>
      </c>
      <c r="AP555" s="6">
        <v>216701.07</v>
      </c>
      <c r="AQ555" s="6">
        <v>148667.9</v>
      </c>
      <c r="AR555" s="7" t="s">
        <v>56</v>
      </c>
      <c r="AS555" s="7" t="s">
        <v>56</v>
      </c>
      <c r="AT555" s="7" t="s">
        <v>56</v>
      </c>
      <c r="AU555" s="7" t="s">
        <v>56</v>
      </c>
      <c r="AV555" s="8">
        <v>1495</v>
      </c>
      <c r="AW555" s="8">
        <v>6442</v>
      </c>
      <c r="AX555" s="8">
        <v>3401</v>
      </c>
      <c r="AY555" s="8">
        <v>1328</v>
      </c>
      <c r="AZ555" s="8">
        <v>645</v>
      </c>
      <c r="BA555" s="9">
        <v>224.33</v>
      </c>
      <c r="BB555" s="3">
        <v>0.59299999999999997</v>
      </c>
      <c r="BC555" s="3">
        <v>0.49099999999999999</v>
      </c>
      <c r="BD555" s="3">
        <v>0.79300000000000004</v>
      </c>
      <c r="BE555" s="3">
        <v>0.53600000000000003</v>
      </c>
    </row>
    <row r="556" spans="1:57" x14ac:dyDescent="0.25">
      <c r="A556" s="3" t="s">
        <v>62</v>
      </c>
      <c r="B556" s="12" t="s">
        <v>645</v>
      </c>
      <c r="C556" s="3" t="s">
        <v>57</v>
      </c>
      <c r="D556" s="3" t="s">
        <v>122</v>
      </c>
      <c r="E556" s="3" t="s">
        <v>60</v>
      </c>
      <c r="F556" s="3" t="s">
        <v>59</v>
      </c>
      <c r="G556" s="3">
        <v>414.9</v>
      </c>
      <c r="H556" s="11">
        <v>657275</v>
      </c>
      <c r="I556" s="11">
        <v>0</v>
      </c>
      <c r="J556" s="11">
        <v>0</v>
      </c>
      <c r="K556" s="4">
        <v>23808</v>
      </c>
      <c r="L556" s="4">
        <v>11933</v>
      </c>
      <c r="M556" s="4">
        <v>11875</v>
      </c>
      <c r="N556" s="4">
        <v>10743</v>
      </c>
      <c r="O556" s="4">
        <v>5229</v>
      </c>
      <c r="P556" s="4">
        <v>5514</v>
      </c>
      <c r="Q556" s="4">
        <v>13065</v>
      </c>
      <c r="R556" s="4">
        <v>6704</v>
      </c>
      <c r="S556" s="4">
        <v>6361</v>
      </c>
      <c r="T556" s="4" t="s">
        <v>597</v>
      </c>
      <c r="U556" s="4">
        <v>12</v>
      </c>
      <c r="V556" s="4">
        <v>550489</v>
      </c>
      <c r="W556" s="5">
        <v>98</v>
      </c>
      <c r="X556" s="5">
        <v>7</v>
      </c>
      <c r="Y556" s="5">
        <v>3</v>
      </c>
      <c r="Z556" s="5">
        <v>56</v>
      </c>
      <c r="AA556" s="5">
        <v>30</v>
      </c>
      <c r="AB556" s="5">
        <v>2</v>
      </c>
      <c r="AC556" s="4">
        <v>144316</v>
      </c>
      <c r="AD556" s="4">
        <v>54860</v>
      </c>
      <c r="AE556" s="4">
        <v>10846</v>
      </c>
      <c r="AF556" s="4">
        <v>74671</v>
      </c>
      <c r="AG556" s="4">
        <v>44774</v>
      </c>
      <c r="AH556" s="6">
        <v>36497006.299999997</v>
      </c>
      <c r="AI556" s="6">
        <v>1673094.62</v>
      </c>
      <c r="AJ556" s="6">
        <v>217114.83</v>
      </c>
      <c r="AK556" s="6">
        <v>12951.01</v>
      </c>
      <c r="AL556" s="6">
        <v>18545.150000000001</v>
      </c>
      <c r="AM556" s="6">
        <v>14013058.43</v>
      </c>
      <c r="AN556" s="6">
        <v>707805.96</v>
      </c>
      <c r="AO556" s="6">
        <v>596596.62</v>
      </c>
      <c r="AP556" s="6">
        <v>250979.68</v>
      </c>
      <c r="AQ556" s="6">
        <v>117712.36</v>
      </c>
      <c r="AR556" s="7" t="s">
        <v>56</v>
      </c>
      <c r="AS556" s="7" t="s">
        <v>56</v>
      </c>
      <c r="AT556" s="7" t="s">
        <v>56</v>
      </c>
      <c r="AU556" s="7" t="s">
        <v>56</v>
      </c>
      <c r="AV556" s="8">
        <v>2215</v>
      </c>
      <c r="AW556" s="8">
        <v>24859</v>
      </c>
      <c r="AX556" s="8">
        <v>6969</v>
      </c>
      <c r="AY556" s="8">
        <v>2458</v>
      </c>
      <c r="AZ556" s="8">
        <v>825</v>
      </c>
      <c r="BA556" s="9">
        <v>258.57</v>
      </c>
      <c r="BB556" s="3">
        <v>0.60799999999999998</v>
      </c>
      <c r="BC556" s="3">
        <v>0.52500000000000002</v>
      </c>
      <c r="BD556" s="3">
        <v>0.76700000000000002</v>
      </c>
      <c r="BE556" s="3">
        <v>0.55900000000000005</v>
      </c>
    </row>
    <row r="557" spans="1:57" x14ac:dyDescent="0.25">
      <c r="A557" s="3" t="s">
        <v>62</v>
      </c>
      <c r="B557" s="12" t="s">
        <v>646</v>
      </c>
      <c r="C557" s="3" t="s">
        <v>57</v>
      </c>
      <c r="D557" s="3" t="s">
        <v>170</v>
      </c>
      <c r="E557" s="3" t="s">
        <v>60</v>
      </c>
      <c r="F557" s="3" t="s">
        <v>59</v>
      </c>
      <c r="G557" s="3">
        <v>937.2</v>
      </c>
      <c r="H557" s="11">
        <v>10866636</v>
      </c>
      <c r="I557" s="11">
        <v>2682784</v>
      </c>
      <c r="J557" s="11">
        <v>4494665</v>
      </c>
      <c r="K557" s="4">
        <v>23807</v>
      </c>
      <c r="L557" s="4">
        <v>11766</v>
      </c>
      <c r="M557" s="4">
        <v>12041</v>
      </c>
      <c r="N557" s="4">
        <v>14150</v>
      </c>
      <c r="O557" s="4">
        <v>6787</v>
      </c>
      <c r="P557" s="4">
        <v>7363</v>
      </c>
      <c r="Q557" s="4">
        <v>9657</v>
      </c>
      <c r="R557" s="4">
        <v>4979</v>
      </c>
      <c r="S557" s="4">
        <v>4678</v>
      </c>
      <c r="T557" s="4" t="s">
        <v>597</v>
      </c>
      <c r="U557" s="4">
        <v>12</v>
      </c>
      <c r="V557" s="4">
        <v>592463</v>
      </c>
      <c r="W557" s="5">
        <v>132</v>
      </c>
      <c r="X557" s="5">
        <v>13</v>
      </c>
      <c r="Y557" s="5">
        <v>3</v>
      </c>
      <c r="Z557" s="5">
        <v>92</v>
      </c>
      <c r="AA557" s="5">
        <v>23</v>
      </c>
      <c r="AB557" s="5">
        <v>1</v>
      </c>
      <c r="AC557" s="4">
        <v>100985</v>
      </c>
      <c r="AD557" s="4">
        <v>6720</v>
      </c>
      <c r="AE557" s="4">
        <v>19183</v>
      </c>
      <c r="AF557" s="4">
        <v>70449</v>
      </c>
      <c r="AG557" s="4">
        <v>44287</v>
      </c>
      <c r="AH557" s="6">
        <v>34663710.009999998</v>
      </c>
      <c r="AI557" s="6">
        <v>954997.50999999989</v>
      </c>
      <c r="AJ557" s="6">
        <v>191341.64</v>
      </c>
      <c r="AK557" s="6">
        <v>14365.09</v>
      </c>
      <c r="AL557" s="6">
        <v>67697.81</v>
      </c>
      <c r="AM557" s="6">
        <v>14013058.43</v>
      </c>
      <c r="AN557" s="6">
        <v>386589.42</v>
      </c>
      <c r="AO557" s="6">
        <v>69337.899999999994</v>
      </c>
      <c r="AP557" s="6">
        <v>429350.85</v>
      </c>
      <c r="AQ557" s="6">
        <v>69719.34</v>
      </c>
      <c r="AR557" s="7">
        <v>578907</v>
      </c>
      <c r="AS557" s="7">
        <v>0</v>
      </c>
      <c r="AT557" s="7">
        <v>578907</v>
      </c>
      <c r="AU557" s="7">
        <v>578907</v>
      </c>
      <c r="AV557" s="8">
        <v>2254</v>
      </c>
      <c r="AW557" s="8">
        <v>26062</v>
      </c>
      <c r="AX557" s="8">
        <v>25665</v>
      </c>
      <c r="AY557" s="8">
        <v>4879</v>
      </c>
      <c r="AZ557" s="8">
        <v>1126</v>
      </c>
      <c r="BA557" s="9">
        <v>232.22</v>
      </c>
      <c r="BB557" s="3">
        <v>0.59799999999999998</v>
      </c>
      <c r="BC557" s="3">
        <v>0.51100000000000001</v>
      </c>
      <c r="BD557" s="3">
        <v>0.77200000000000002</v>
      </c>
      <c r="BE557" s="3">
        <v>0.54100000000000004</v>
      </c>
    </row>
    <row r="558" spans="1:57" x14ac:dyDescent="0.25">
      <c r="A558" s="3" t="s">
        <v>96</v>
      </c>
      <c r="B558" s="12" t="s">
        <v>647</v>
      </c>
      <c r="C558" s="3" t="s">
        <v>94</v>
      </c>
      <c r="D558" s="3" t="s">
        <v>139</v>
      </c>
      <c r="E558" s="3" t="s">
        <v>59</v>
      </c>
      <c r="F558" s="3" t="s">
        <v>59</v>
      </c>
      <c r="G558" s="3">
        <v>434.1</v>
      </c>
      <c r="H558" s="11">
        <v>27396897</v>
      </c>
      <c r="I558" s="11">
        <v>3731591</v>
      </c>
      <c r="J558" s="11">
        <v>54896207</v>
      </c>
      <c r="K558" s="4">
        <v>23794</v>
      </c>
      <c r="L558" s="4">
        <v>11901</v>
      </c>
      <c r="M558" s="4">
        <v>11893</v>
      </c>
      <c r="N558" s="4">
        <v>22053</v>
      </c>
      <c r="O558" s="4">
        <v>10967</v>
      </c>
      <c r="P558" s="4">
        <v>11086</v>
      </c>
      <c r="Q558" s="4">
        <v>1741</v>
      </c>
      <c r="R558" s="4">
        <v>934</v>
      </c>
      <c r="S558" s="4">
        <v>807</v>
      </c>
      <c r="T558" s="4" t="s">
        <v>597</v>
      </c>
      <c r="U558" s="4">
        <v>43</v>
      </c>
      <c r="V558" s="4">
        <v>578352</v>
      </c>
      <c r="W558" s="5">
        <v>375</v>
      </c>
      <c r="X558" s="5">
        <v>15</v>
      </c>
      <c r="Y558" s="5">
        <v>11</v>
      </c>
      <c r="Z558" s="5">
        <v>154</v>
      </c>
      <c r="AA558" s="5">
        <v>100</v>
      </c>
      <c r="AB558" s="5">
        <v>95</v>
      </c>
      <c r="AC558" s="4">
        <v>211924</v>
      </c>
      <c r="AD558" s="4">
        <v>47529</v>
      </c>
      <c r="AE558" s="4">
        <v>30597</v>
      </c>
      <c r="AF558" s="4">
        <v>120964</v>
      </c>
      <c r="AG558" s="4">
        <v>62387</v>
      </c>
      <c r="AH558" s="6">
        <v>45066208.460000001</v>
      </c>
      <c r="AI558" s="6">
        <v>1468463.29</v>
      </c>
      <c r="AJ558" s="6">
        <v>603658.56999999995</v>
      </c>
      <c r="AK558" s="6">
        <v>190057.7</v>
      </c>
      <c r="AL558" s="6">
        <v>102510.06</v>
      </c>
      <c r="AM558" s="6">
        <v>13161309.67</v>
      </c>
      <c r="AN558" s="6">
        <v>385731.21</v>
      </c>
      <c r="AO558" s="6">
        <v>75605.670000000013</v>
      </c>
      <c r="AP558" s="6">
        <v>955274.32</v>
      </c>
      <c r="AQ558" s="6">
        <v>51852.09</v>
      </c>
      <c r="AR558" s="7" t="s">
        <v>56</v>
      </c>
      <c r="AS558" s="7" t="s">
        <v>56</v>
      </c>
      <c r="AT558" s="7" t="s">
        <v>56</v>
      </c>
      <c r="AU558" s="7" t="s">
        <v>56</v>
      </c>
      <c r="AV558" s="8">
        <v>395</v>
      </c>
      <c r="AW558" s="8">
        <v>52254</v>
      </c>
      <c r="AX558" s="8">
        <v>4738</v>
      </c>
      <c r="AY558" s="8">
        <v>846</v>
      </c>
      <c r="AZ558" s="8">
        <v>2632</v>
      </c>
      <c r="BA558" s="9">
        <v>437.08</v>
      </c>
      <c r="BB558" s="3">
        <v>0.65400000000000003</v>
      </c>
      <c r="BC558" s="3">
        <v>0.53600000000000003</v>
      </c>
      <c r="BD558" s="3">
        <v>0.81200000000000006</v>
      </c>
      <c r="BE558" s="3">
        <v>0.64300000000000002</v>
      </c>
    </row>
    <row r="559" spans="1:57" x14ac:dyDescent="0.25">
      <c r="A559" s="3" t="s">
        <v>71</v>
      </c>
      <c r="B559" s="12" t="s">
        <v>648</v>
      </c>
      <c r="C559" s="3" t="s">
        <v>57</v>
      </c>
      <c r="D559" s="3" t="s">
        <v>73</v>
      </c>
      <c r="E559" s="3" t="s">
        <v>59</v>
      </c>
      <c r="F559" s="3" t="s">
        <v>59</v>
      </c>
      <c r="G559" s="3">
        <v>220</v>
      </c>
      <c r="H559" s="11">
        <v>6214482</v>
      </c>
      <c r="I559" s="11">
        <v>1672023</v>
      </c>
      <c r="J559" s="11">
        <v>3098664</v>
      </c>
      <c r="K559" s="4">
        <v>23785</v>
      </c>
      <c r="L559" s="4">
        <v>11597</v>
      </c>
      <c r="M559" s="4">
        <v>12188</v>
      </c>
      <c r="N559" s="4">
        <v>22096</v>
      </c>
      <c r="O559" s="4">
        <v>10686</v>
      </c>
      <c r="P559" s="4">
        <v>11410</v>
      </c>
      <c r="Q559" s="4">
        <v>1689</v>
      </c>
      <c r="R559" s="4">
        <v>911</v>
      </c>
      <c r="S559" s="4">
        <v>778</v>
      </c>
      <c r="T559" s="4" t="s">
        <v>597</v>
      </c>
      <c r="U559" s="4">
        <v>9</v>
      </c>
      <c r="V559" s="4">
        <v>455545</v>
      </c>
      <c r="W559" s="5">
        <v>212</v>
      </c>
      <c r="X559" s="5">
        <v>14</v>
      </c>
      <c r="Y559" s="5">
        <v>5</v>
      </c>
      <c r="Z559" s="5">
        <v>114</v>
      </c>
      <c r="AA559" s="5">
        <v>63</v>
      </c>
      <c r="AB559" s="5">
        <v>16</v>
      </c>
      <c r="AC559" s="4">
        <v>113387</v>
      </c>
      <c r="AD559" s="4">
        <v>17423</v>
      </c>
      <c r="AE559" s="4">
        <v>18135</v>
      </c>
      <c r="AF559" s="4">
        <v>71724</v>
      </c>
      <c r="AG559" s="4">
        <v>49604</v>
      </c>
      <c r="AH559" s="6">
        <v>32959399.850000001</v>
      </c>
      <c r="AI559" s="6">
        <v>2140175.63</v>
      </c>
      <c r="AJ559" s="6">
        <v>298448.83</v>
      </c>
      <c r="AK559" s="6">
        <v>10329.98</v>
      </c>
      <c r="AL559" s="6">
        <v>58001.34</v>
      </c>
      <c r="AM559" s="6">
        <v>11578963.4</v>
      </c>
      <c r="AN559" s="6">
        <v>94540.87</v>
      </c>
      <c r="AO559" s="6">
        <v>42465</v>
      </c>
      <c r="AP559" s="6">
        <v>1920175.21</v>
      </c>
      <c r="AQ559" s="6">
        <v>82994.55</v>
      </c>
      <c r="AR559" s="7" t="s">
        <v>56</v>
      </c>
      <c r="AS559" s="7" t="s">
        <v>56</v>
      </c>
      <c r="AT559" s="7" t="s">
        <v>56</v>
      </c>
      <c r="AU559" s="7" t="s">
        <v>56</v>
      </c>
      <c r="AV559" s="8">
        <v>271</v>
      </c>
      <c r="AW559" s="8">
        <v>15288</v>
      </c>
      <c r="AX559" s="8">
        <v>1447</v>
      </c>
      <c r="AY559" s="8">
        <v>45</v>
      </c>
      <c r="AZ559" s="8">
        <v>723</v>
      </c>
      <c r="BA559" s="9">
        <v>231.82</v>
      </c>
      <c r="BB559" s="3">
        <v>0.58399999999999996</v>
      </c>
      <c r="BC559" s="3">
        <v>0.47299999999999998</v>
      </c>
      <c r="BD559" s="3">
        <v>0.77700000000000002</v>
      </c>
      <c r="BE559" s="3">
        <v>0.54100000000000004</v>
      </c>
    </row>
    <row r="560" spans="1:57" x14ac:dyDescent="0.25">
      <c r="A560" s="3" t="s">
        <v>77</v>
      </c>
      <c r="B560" s="12" t="s">
        <v>649</v>
      </c>
      <c r="C560" s="3" t="s">
        <v>57</v>
      </c>
      <c r="D560" s="3" t="s">
        <v>79</v>
      </c>
      <c r="E560" s="3" t="s">
        <v>59</v>
      </c>
      <c r="F560" s="3" t="s">
        <v>59</v>
      </c>
      <c r="G560" s="3">
        <v>307.8</v>
      </c>
      <c r="H560" s="11">
        <v>3877825</v>
      </c>
      <c r="I560" s="11">
        <v>35462</v>
      </c>
      <c r="J560" s="11">
        <v>115834</v>
      </c>
      <c r="K560" s="4">
        <v>23784</v>
      </c>
      <c r="L560" s="4">
        <v>12288</v>
      </c>
      <c r="M560" s="4">
        <v>11496</v>
      </c>
      <c r="N560" s="4">
        <v>9380</v>
      </c>
      <c r="O560" s="4">
        <v>4642</v>
      </c>
      <c r="P560" s="4">
        <v>4738</v>
      </c>
      <c r="Q560" s="4">
        <v>14404</v>
      </c>
      <c r="R560" s="4">
        <v>7646</v>
      </c>
      <c r="S560" s="4">
        <v>6758</v>
      </c>
      <c r="T560" s="4" t="s">
        <v>597</v>
      </c>
      <c r="U560" s="4">
        <v>11</v>
      </c>
      <c r="V560" s="4">
        <v>602939</v>
      </c>
      <c r="W560" s="5">
        <v>210</v>
      </c>
      <c r="X560" s="5">
        <v>9</v>
      </c>
      <c r="Y560" s="5">
        <v>4</v>
      </c>
      <c r="Z560" s="5">
        <v>50</v>
      </c>
      <c r="AA560" s="5">
        <v>106</v>
      </c>
      <c r="AB560" s="5">
        <v>41</v>
      </c>
      <c r="AC560" s="4">
        <v>134949</v>
      </c>
      <c r="AD560" s="4">
        <v>15598</v>
      </c>
      <c r="AE560" s="4">
        <v>13009</v>
      </c>
      <c r="AF560" s="4">
        <v>96121</v>
      </c>
      <c r="AG560" s="4">
        <v>59883</v>
      </c>
      <c r="AH560" s="6">
        <v>36700872.68</v>
      </c>
      <c r="AI560" s="6">
        <v>2519017.87</v>
      </c>
      <c r="AJ560" s="6">
        <v>220122.76</v>
      </c>
      <c r="AK560" s="6">
        <v>3872.05</v>
      </c>
      <c r="AL560" s="6">
        <v>81051.67</v>
      </c>
      <c r="AM560" s="6">
        <v>13646022.880000001</v>
      </c>
      <c r="AN560" s="6">
        <v>298198.93</v>
      </c>
      <c r="AO560" s="6">
        <v>989461.17999999993</v>
      </c>
      <c r="AP560" s="6">
        <v>768107.91</v>
      </c>
      <c r="AQ560" s="6">
        <v>463249.85</v>
      </c>
      <c r="AR560" s="7">
        <v>142177</v>
      </c>
      <c r="AS560" s="7">
        <v>21088</v>
      </c>
      <c r="AT560" s="7">
        <v>121089</v>
      </c>
      <c r="AU560" s="7">
        <v>163265</v>
      </c>
      <c r="AV560" s="8">
        <v>402</v>
      </c>
      <c r="AW560" s="8">
        <v>17512</v>
      </c>
      <c r="AX560" s="8">
        <v>3098</v>
      </c>
      <c r="AY560" s="8">
        <v>215</v>
      </c>
      <c r="AZ560" s="8">
        <v>573</v>
      </c>
      <c r="BA560" s="9">
        <v>337.75</v>
      </c>
      <c r="BB560" s="3">
        <v>0.622</v>
      </c>
      <c r="BC560" s="3">
        <v>0.51800000000000002</v>
      </c>
      <c r="BD560" s="3">
        <v>0.77300000000000002</v>
      </c>
      <c r="BE560" s="3">
        <v>0.60099999999999998</v>
      </c>
    </row>
    <row r="561" spans="1:57" x14ac:dyDescent="0.25">
      <c r="A561" s="3" t="s">
        <v>65</v>
      </c>
      <c r="B561" s="12" t="s">
        <v>650</v>
      </c>
      <c r="C561" s="3" t="s">
        <v>57</v>
      </c>
      <c r="D561" s="3" t="s">
        <v>67</v>
      </c>
      <c r="E561" s="3" t="s">
        <v>59</v>
      </c>
      <c r="F561" s="3" t="s">
        <v>59</v>
      </c>
      <c r="G561" s="3">
        <v>74.2</v>
      </c>
      <c r="H561" s="11">
        <v>1387239</v>
      </c>
      <c r="I561" s="11">
        <v>0</v>
      </c>
      <c r="J561" s="11">
        <v>0</v>
      </c>
      <c r="K561" s="4">
        <v>23769</v>
      </c>
      <c r="L561" s="4">
        <v>12007</v>
      </c>
      <c r="M561" s="4">
        <v>11762</v>
      </c>
      <c r="N561" s="4">
        <v>18320</v>
      </c>
      <c r="O561" s="4">
        <v>8827</v>
      </c>
      <c r="P561" s="4">
        <v>9493</v>
      </c>
      <c r="Q561" s="4">
        <v>5449</v>
      </c>
      <c r="R561" s="4">
        <v>3180</v>
      </c>
      <c r="S561" s="4">
        <v>2269</v>
      </c>
      <c r="T561" s="4" t="s">
        <v>597</v>
      </c>
      <c r="U561" s="4">
        <v>6</v>
      </c>
      <c r="V561" s="4">
        <v>427628</v>
      </c>
      <c r="W561" s="5">
        <v>132</v>
      </c>
      <c r="X561" s="5">
        <v>25</v>
      </c>
      <c r="Y561" s="5">
        <v>13</v>
      </c>
      <c r="Z561" s="5">
        <v>54</v>
      </c>
      <c r="AA561" s="5">
        <v>36</v>
      </c>
      <c r="AB561" s="5">
        <v>4</v>
      </c>
      <c r="AC561" s="4">
        <v>479402</v>
      </c>
      <c r="AD561" s="4">
        <v>10164</v>
      </c>
      <c r="AE561" s="4">
        <v>262547</v>
      </c>
      <c r="AF561" s="4">
        <v>147319</v>
      </c>
      <c r="AG561" s="4">
        <v>56399</v>
      </c>
      <c r="AH561" s="6">
        <v>50860661.049999997</v>
      </c>
      <c r="AI561" s="6">
        <v>3598656.3299999996</v>
      </c>
      <c r="AJ561" s="6">
        <v>148842.70000000001</v>
      </c>
      <c r="AK561" s="6">
        <v>45901.96</v>
      </c>
      <c r="AL561" s="6">
        <v>62379.41</v>
      </c>
      <c r="AM561" s="6">
        <v>12905697.4</v>
      </c>
      <c r="AN561" s="6">
        <v>254728.07</v>
      </c>
      <c r="AO561" s="6">
        <v>235385.02</v>
      </c>
      <c r="AP561" s="6">
        <v>3032106.21</v>
      </c>
      <c r="AQ561" s="6">
        <v>76437.03</v>
      </c>
      <c r="AR561" s="7">
        <v>10052275</v>
      </c>
      <c r="AS561" s="7">
        <v>73215482</v>
      </c>
      <c r="AT561" s="7">
        <v>-63163207</v>
      </c>
      <c r="AU561" s="7">
        <v>83267757</v>
      </c>
      <c r="AV561" s="8">
        <v>60</v>
      </c>
      <c r="AW561" s="8">
        <v>4004</v>
      </c>
      <c r="AX561" s="8">
        <v>3808</v>
      </c>
      <c r="AY561" s="8">
        <v>0</v>
      </c>
      <c r="AZ561" s="8">
        <v>2</v>
      </c>
      <c r="BA561" s="9">
        <v>312.47000000000003</v>
      </c>
      <c r="BB561" s="3">
        <v>0.63300000000000001</v>
      </c>
      <c r="BC561" s="3">
        <v>0.56399999999999995</v>
      </c>
      <c r="BD561" s="3">
        <v>0.76400000000000001</v>
      </c>
      <c r="BE561" s="3">
        <v>0.58899999999999997</v>
      </c>
    </row>
    <row r="562" spans="1:57" x14ac:dyDescent="0.25">
      <c r="A562" s="3" t="s">
        <v>53</v>
      </c>
      <c r="B562" s="12" t="s">
        <v>651</v>
      </c>
      <c r="C562" s="3" t="s">
        <v>57</v>
      </c>
      <c r="D562" s="3" t="s">
        <v>102</v>
      </c>
      <c r="E562" s="3" t="s">
        <v>60</v>
      </c>
      <c r="F562" s="3" t="s">
        <v>59</v>
      </c>
      <c r="G562" s="3">
        <v>1982.5</v>
      </c>
      <c r="H562" s="11">
        <v>1398935</v>
      </c>
      <c r="I562" s="11">
        <v>279779</v>
      </c>
      <c r="J562" s="11">
        <v>7927019</v>
      </c>
      <c r="K562" s="4">
        <v>23766</v>
      </c>
      <c r="L562" s="4">
        <v>12376</v>
      </c>
      <c r="M562" s="4">
        <v>11390</v>
      </c>
      <c r="N562" s="4">
        <v>5130</v>
      </c>
      <c r="O562" s="4">
        <v>2552</v>
      </c>
      <c r="P562" s="4">
        <v>2578</v>
      </c>
      <c r="Q562" s="4">
        <v>18636</v>
      </c>
      <c r="R562" s="4">
        <v>9824</v>
      </c>
      <c r="S562" s="4">
        <v>8812</v>
      </c>
      <c r="T562" s="4" t="s">
        <v>597</v>
      </c>
      <c r="U562" s="4">
        <v>6</v>
      </c>
      <c r="V562" s="4">
        <v>436455</v>
      </c>
      <c r="W562" s="5">
        <v>197</v>
      </c>
      <c r="X562" s="5">
        <v>1</v>
      </c>
      <c r="Y562" s="5">
        <v>0</v>
      </c>
      <c r="Z562" s="5">
        <v>52</v>
      </c>
      <c r="AA562" s="5">
        <v>13</v>
      </c>
      <c r="AB562" s="5">
        <v>131</v>
      </c>
      <c r="AC562" s="4">
        <v>120433</v>
      </c>
      <c r="AD562" s="4">
        <v>32746</v>
      </c>
      <c r="AE562" s="4">
        <v>10729</v>
      </c>
      <c r="AF562" s="4">
        <v>72022</v>
      </c>
      <c r="AG562" s="4">
        <v>41371</v>
      </c>
      <c r="AH562" s="6" t="s">
        <v>56</v>
      </c>
      <c r="AI562" s="6" t="s">
        <v>56</v>
      </c>
      <c r="AJ562" s="6" t="s">
        <v>56</v>
      </c>
      <c r="AK562" s="6" t="s">
        <v>56</v>
      </c>
      <c r="AL562" s="6" t="s">
        <v>56</v>
      </c>
      <c r="AM562" s="6" t="e">
        <v>#N/A</v>
      </c>
      <c r="AN562" s="6" t="s">
        <v>56</v>
      </c>
      <c r="AO562" s="6" t="s">
        <v>56</v>
      </c>
      <c r="AP562" s="6" t="s">
        <v>56</v>
      </c>
      <c r="AQ562" s="6" t="s">
        <v>56</v>
      </c>
      <c r="AR562" s="7" t="s">
        <v>56</v>
      </c>
      <c r="AS562" s="7" t="s">
        <v>56</v>
      </c>
      <c r="AT562" s="7" t="s">
        <v>56</v>
      </c>
      <c r="AU562" s="7" t="s">
        <v>56</v>
      </c>
      <c r="AV562" s="8">
        <v>1538</v>
      </c>
      <c r="AW562" s="8">
        <v>21401</v>
      </c>
      <c r="AX562" s="8">
        <v>4358</v>
      </c>
      <c r="AY562" s="8">
        <v>248</v>
      </c>
      <c r="AZ562" s="8">
        <v>1517</v>
      </c>
      <c r="BA562" s="9">
        <v>220</v>
      </c>
      <c r="BB562" s="3">
        <v>0.54400000000000004</v>
      </c>
      <c r="BC562" s="3">
        <v>0.4</v>
      </c>
      <c r="BD562" s="3">
        <v>0.754</v>
      </c>
      <c r="BE562" s="3">
        <v>0.53300000000000003</v>
      </c>
    </row>
    <row r="563" spans="1:57" x14ac:dyDescent="0.25">
      <c r="A563" s="3" t="s">
        <v>53</v>
      </c>
      <c r="B563" s="12" t="s">
        <v>652</v>
      </c>
      <c r="C563" s="3" t="s">
        <v>57</v>
      </c>
      <c r="D563" s="3" t="s">
        <v>137</v>
      </c>
      <c r="E563" s="3" t="s">
        <v>59</v>
      </c>
      <c r="F563" s="3" t="s">
        <v>59</v>
      </c>
      <c r="G563" s="3">
        <v>964.7</v>
      </c>
      <c r="H563" s="11">
        <v>10442212</v>
      </c>
      <c r="I563" s="11">
        <v>2173399</v>
      </c>
      <c r="J563" s="11">
        <v>11149853</v>
      </c>
      <c r="K563" s="4">
        <v>23620</v>
      </c>
      <c r="L563" s="4">
        <v>11834</v>
      </c>
      <c r="M563" s="4">
        <v>11786</v>
      </c>
      <c r="N563" s="4">
        <v>12129</v>
      </c>
      <c r="O563" s="4">
        <v>5904</v>
      </c>
      <c r="P563" s="4">
        <v>6225</v>
      </c>
      <c r="Q563" s="4">
        <v>11491</v>
      </c>
      <c r="R563" s="4">
        <v>5930</v>
      </c>
      <c r="S563" s="4">
        <v>5561</v>
      </c>
      <c r="T563" s="4" t="s">
        <v>597</v>
      </c>
      <c r="U563" s="4">
        <v>11</v>
      </c>
      <c r="V563" s="4">
        <v>521600</v>
      </c>
      <c r="W563" s="5">
        <v>133</v>
      </c>
      <c r="X563" s="5">
        <v>9</v>
      </c>
      <c r="Y563" s="5">
        <v>3</v>
      </c>
      <c r="Z563" s="5">
        <v>65</v>
      </c>
      <c r="AA563" s="5">
        <v>31</v>
      </c>
      <c r="AB563" s="5">
        <v>25</v>
      </c>
      <c r="AC563" s="4">
        <v>103330</v>
      </c>
      <c r="AD563" s="4">
        <v>13532</v>
      </c>
      <c r="AE563" s="4">
        <v>12652</v>
      </c>
      <c r="AF563" s="4">
        <v>72901</v>
      </c>
      <c r="AG563" s="4">
        <v>42350</v>
      </c>
      <c r="AH563" s="6">
        <v>40518933.759999998</v>
      </c>
      <c r="AI563" s="6">
        <v>2981781.9600000004</v>
      </c>
      <c r="AJ563" s="6">
        <v>86845.440000000002</v>
      </c>
      <c r="AK563" s="6">
        <v>70657.47</v>
      </c>
      <c r="AL563" s="6">
        <v>62201.82</v>
      </c>
      <c r="AM563" s="6">
        <v>12223578.85</v>
      </c>
      <c r="AN563" s="6">
        <v>226627.27</v>
      </c>
      <c r="AO563" s="6">
        <v>409928.51</v>
      </c>
      <c r="AP563" s="6">
        <v>2283970.29</v>
      </c>
      <c r="AQ563" s="6">
        <v>61255.89</v>
      </c>
      <c r="AR563" s="7">
        <v>0</v>
      </c>
      <c r="AS563" s="7">
        <v>951734</v>
      </c>
      <c r="AT563" s="7">
        <v>-951734</v>
      </c>
      <c r="AU563" s="7">
        <v>951734</v>
      </c>
      <c r="AV563" s="8">
        <v>1606</v>
      </c>
      <c r="AW563" s="8">
        <v>17886</v>
      </c>
      <c r="AX563" s="8">
        <v>11171</v>
      </c>
      <c r="AY563" s="8">
        <v>1827</v>
      </c>
      <c r="AZ563" s="8">
        <v>1125</v>
      </c>
      <c r="BA563" s="9">
        <v>246.81</v>
      </c>
      <c r="BB563" s="3">
        <v>0.56000000000000005</v>
      </c>
      <c r="BC563" s="3">
        <v>0.45100000000000001</v>
      </c>
      <c r="BD563" s="3">
        <v>0.70499999999999996</v>
      </c>
      <c r="BE563" s="3">
        <v>0.55100000000000005</v>
      </c>
    </row>
    <row r="564" spans="1:57" x14ac:dyDescent="0.25">
      <c r="A564" s="3" t="s">
        <v>65</v>
      </c>
      <c r="B564" s="12" t="s">
        <v>653</v>
      </c>
      <c r="C564" s="3" t="s">
        <v>57</v>
      </c>
      <c r="D564" s="3" t="s">
        <v>100</v>
      </c>
      <c r="E564" s="3" t="s">
        <v>60</v>
      </c>
      <c r="F564" s="3" t="s">
        <v>59</v>
      </c>
      <c r="G564" s="3">
        <v>105.6</v>
      </c>
      <c r="H564" s="11">
        <v>12958066</v>
      </c>
      <c r="I564" s="11">
        <v>4066636</v>
      </c>
      <c r="J564" s="11">
        <v>48069</v>
      </c>
      <c r="K564" s="4">
        <v>23390</v>
      </c>
      <c r="L564" s="4">
        <v>11050</v>
      </c>
      <c r="M564" s="4">
        <v>12340</v>
      </c>
      <c r="N564" s="4">
        <v>20787</v>
      </c>
      <c r="O564" s="4">
        <v>9747</v>
      </c>
      <c r="P564" s="4">
        <v>11040</v>
      </c>
      <c r="Q564" s="4">
        <v>2603</v>
      </c>
      <c r="R564" s="4">
        <v>1303</v>
      </c>
      <c r="S564" s="4">
        <v>1300</v>
      </c>
      <c r="T564" s="4" t="s">
        <v>597</v>
      </c>
      <c r="U564" s="4">
        <v>14</v>
      </c>
      <c r="V564" s="4">
        <v>410319</v>
      </c>
      <c r="W564" s="5">
        <v>207</v>
      </c>
      <c r="X564" s="5">
        <v>56</v>
      </c>
      <c r="Y564" s="5">
        <v>3</v>
      </c>
      <c r="Z564" s="5">
        <v>105</v>
      </c>
      <c r="AA564" s="5">
        <v>40</v>
      </c>
      <c r="AB564" s="5">
        <v>3</v>
      </c>
      <c r="AC564" s="4">
        <v>114992</v>
      </c>
      <c r="AD564" s="4">
        <v>3521</v>
      </c>
      <c r="AE564" s="4">
        <v>13461</v>
      </c>
      <c r="AF564" s="4">
        <v>92871</v>
      </c>
      <c r="AG564" s="4">
        <v>56151</v>
      </c>
      <c r="AH564" s="6">
        <v>31148967.859999999</v>
      </c>
      <c r="AI564" s="6">
        <v>811558.56</v>
      </c>
      <c r="AJ564" s="6">
        <v>286051.46000000002</v>
      </c>
      <c r="AK564" s="6">
        <v>38235.370000000003</v>
      </c>
      <c r="AL564" s="6">
        <v>60363.22</v>
      </c>
      <c r="AM564" s="6">
        <v>12185084.57</v>
      </c>
      <c r="AN564" s="6">
        <v>206256.47</v>
      </c>
      <c r="AO564" s="6">
        <v>141905.87</v>
      </c>
      <c r="AP564" s="6">
        <v>254612.45</v>
      </c>
      <c r="AQ564" s="6">
        <v>208783.77</v>
      </c>
      <c r="AR564" s="7" t="s">
        <v>56</v>
      </c>
      <c r="AS564" s="7" t="s">
        <v>56</v>
      </c>
      <c r="AT564" s="7" t="s">
        <v>56</v>
      </c>
      <c r="AU564" s="7" t="s">
        <v>56</v>
      </c>
      <c r="AV564" s="8">
        <v>1441</v>
      </c>
      <c r="AW564" s="8">
        <v>11421</v>
      </c>
      <c r="AX564" s="8">
        <v>10982</v>
      </c>
      <c r="AY564" s="8">
        <v>1856</v>
      </c>
      <c r="AZ564" s="8">
        <v>108</v>
      </c>
      <c r="BA564" s="9">
        <v>336.81</v>
      </c>
      <c r="BB564" s="3">
        <v>0.59199999999999997</v>
      </c>
      <c r="BC564" s="3">
        <v>0.45300000000000001</v>
      </c>
      <c r="BD564" s="3">
        <v>0.76300000000000001</v>
      </c>
      <c r="BE564" s="3">
        <v>0.60099999999999998</v>
      </c>
    </row>
    <row r="565" spans="1:57" x14ac:dyDescent="0.25">
      <c r="A565" s="3" t="s">
        <v>71</v>
      </c>
      <c r="B565" s="12" t="s">
        <v>654</v>
      </c>
      <c r="C565" s="3" t="s">
        <v>57</v>
      </c>
      <c r="D565" s="3" t="s">
        <v>73</v>
      </c>
      <c r="E565" s="3" t="s">
        <v>59</v>
      </c>
      <c r="F565" s="3" t="s">
        <v>59</v>
      </c>
      <c r="G565" s="3">
        <v>427</v>
      </c>
      <c r="H565" s="11">
        <v>11543745</v>
      </c>
      <c r="I565" s="11">
        <v>796801</v>
      </c>
      <c r="J565" s="11">
        <v>5175350</v>
      </c>
      <c r="K565" s="4">
        <v>23292</v>
      </c>
      <c r="L565" s="4">
        <v>11747</v>
      </c>
      <c r="M565" s="4">
        <v>11545</v>
      </c>
      <c r="N565" s="4">
        <v>4775</v>
      </c>
      <c r="O565" s="4">
        <v>2359</v>
      </c>
      <c r="P565" s="4">
        <v>2416</v>
      </c>
      <c r="Q565" s="4">
        <v>18517</v>
      </c>
      <c r="R565" s="4">
        <v>9388</v>
      </c>
      <c r="S565" s="4">
        <v>9129</v>
      </c>
      <c r="T565" s="4" t="s">
        <v>597</v>
      </c>
      <c r="U565" s="4">
        <v>4</v>
      </c>
      <c r="V565" s="4">
        <v>407778</v>
      </c>
      <c r="W565" s="5">
        <v>86</v>
      </c>
      <c r="X565" s="5">
        <v>5</v>
      </c>
      <c r="Y565" s="5">
        <v>3</v>
      </c>
      <c r="Z565" s="5">
        <v>25</v>
      </c>
      <c r="AA565" s="5">
        <v>33</v>
      </c>
      <c r="AB565" s="5">
        <v>20</v>
      </c>
      <c r="AC565" s="4">
        <v>143401</v>
      </c>
      <c r="AD565" s="4">
        <v>24477</v>
      </c>
      <c r="AE565" s="4">
        <v>38079</v>
      </c>
      <c r="AF565" s="4">
        <v>71993</v>
      </c>
      <c r="AG565" s="4">
        <v>48119</v>
      </c>
      <c r="AH565" s="6">
        <v>42411495.520000003</v>
      </c>
      <c r="AI565" s="6">
        <v>422778.00000000006</v>
      </c>
      <c r="AJ565" s="6">
        <v>227848.06</v>
      </c>
      <c r="AK565" s="6">
        <v>17168.72</v>
      </c>
      <c r="AL565" s="6">
        <v>0</v>
      </c>
      <c r="AM565" s="6">
        <v>12343205.880000001</v>
      </c>
      <c r="AN565" s="6">
        <v>226270.76</v>
      </c>
      <c r="AO565" s="6">
        <v>11152.38</v>
      </c>
      <c r="AP565" s="6">
        <v>169536.16</v>
      </c>
      <c r="AQ565" s="6">
        <v>15818.7</v>
      </c>
      <c r="AR565" s="7" t="s">
        <v>56</v>
      </c>
      <c r="AS565" s="7" t="s">
        <v>56</v>
      </c>
      <c r="AT565" s="7" t="s">
        <v>56</v>
      </c>
      <c r="AU565" s="7" t="s">
        <v>56</v>
      </c>
      <c r="AV565" s="8">
        <v>3077</v>
      </c>
      <c r="AW565" s="8">
        <v>30337</v>
      </c>
      <c r="AX565" s="8">
        <v>20217</v>
      </c>
      <c r="AY565" s="8">
        <v>5212</v>
      </c>
      <c r="AZ565" s="8">
        <v>982</v>
      </c>
      <c r="BA565" s="9">
        <v>254.34</v>
      </c>
      <c r="BB565" s="3">
        <v>0.56799999999999995</v>
      </c>
      <c r="BC565" s="3">
        <v>0.42799999999999999</v>
      </c>
      <c r="BD565" s="3">
        <v>0.77100000000000002</v>
      </c>
      <c r="BE565" s="3">
        <v>0.55600000000000005</v>
      </c>
    </row>
    <row r="566" spans="1:57" x14ac:dyDescent="0.25">
      <c r="A566" s="3" t="s">
        <v>96</v>
      </c>
      <c r="B566" s="12" t="s">
        <v>655</v>
      </c>
      <c r="C566" s="3" t="s">
        <v>94</v>
      </c>
      <c r="D566" s="3" t="s">
        <v>157</v>
      </c>
      <c r="E566" s="3" t="s">
        <v>59</v>
      </c>
      <c r="F566" s="3" t="s">
        <v>59</v>
      </c>
      <c r="G566" s="3">
        <v>2283.1999999999998</v>
      </c>
      <c r="H566" s="11">
        <v>30780798</v>
      </c>
      <c r="I566" s="11">
        <v>8118870</v>
      </c>
      <c r="J566" s="11">
        <v>105827611</v>
      </c>
      <c r="K566" s="4">
        <v>23212</v>
      </c>
      <c r="L566" s="4">
        <v>11566</v>
      </c>
      <c r="M566" s="4">
        <v>11646</v>
      </c>
      <c r="N566" s="4">
        <v>14779</v>
      </c>
      <c r="O566" s="4">
        <v>7091</v>
      </c>
      <c r="P566" s="4">
        <v>7688</v>
      </c>
      <c r="Q566" s="4">
        <v>8433</v>
      </c>
      <c r="R566" s="4">
        <v>4475</v>
      </c>
      <c r="S566" s="4">
        <v>3958</v>
      </c>
      <c r="T566" s="4" t="s">
        <v>597</v>
      </c>
      <c r="U566" s="4">
        <v>39</v>
      </c>
      <c r="V566" s="4">
        <v>549970</v>
      </c>
      <c r="W566" s="5">
        <v>566</v>
      </c>
      <c r="X566" s="5">
        <v>50</v>
      </c>
      <c r="Y566" s="5">
        <v>19</v>
      </c>
      <c r="Z566" s="5">
        <v>133</v>
      </c>
      <c r="AA566" s="5">
        <v>90</v>
      </c>
      <c r="AB566" s="5">
        <v>274</v>
      </c>
      <c r="AC566" s="4">
        <v>260941</v>
      </c>
      <c r="AD566" s="4">
        <v>63511</v>
      </c>
      <c r="AE566" s="4">
        <v>65658</v>
      </c>
      <c r="AF566" s="4">
        <v>123225</v>
      </c>
      <c r="AG566" s="4">
        <v>69507</v>
      </c>
      <c r="AH566" s="6">
        <v>50837141.240000002</v>
      </c>
      <c r="AI566" s="6">
        <v>1662074.7300000002</v>
      </c>
      <c r="AJ566" s="6">
        <v>418631.1</v>
      </c>
      <c r="AK566" s="6">
        <v>450012.12</v>
      </c>
      <c r="AL566" s="6">
        <v>94517.88</v>
      </c>
      <c r="AM566" s="6">
        <v>11281122.59</v>
      </c>
      <c r="AN566" s="6">
        <v>504639.39</v>
      </c>
      <c r="AO566" s="6">
        <v>391177.48</v>
      </c>
      <c r="AP566" s="6">
        <v>606043.77</v>
      </c>
      <c r="AQ566" s="6">
        <v>160214.09</v>
      </c>
      <c r="AR566" s="7">
        <v>22595488</v>
      </c>
      <c r="AS566" s="7">
        <v>196457</v>
      </c>
      <c r="AT566" s="7">
        <v>22399031</v>
      </c>
      <c r="AU566" s="7">
        <v>22791945</v>
      </c>
      <c r="AV566" s="8">
        <v>1679</v>
      </c>
      <c r="AW566" s="8">
        <v>37558</v>
      </c>
      <c r="AX566" s="8">
        <v>13176</v>
      </c>
      <c r="AY566" s="8">
        <v>6517</v>
      </c>
      <c r="AZ566" s="8">
        <v>8543</v>
      </c>
      <c r="BA566" s="9">
        <v>406.49</v>
      </c>
      <c r="BB566" s="3">
        <v>0.66200000000000003</v>
      </c>
      <c r="BC566" s="3">
        <v>0.56200000000000006</v>
      </c>
      <c r="BD566" s="3">
        <v>0.81899999999999995</v>
      </c>
      <c r="BE566" s="3">
        <v>0.63100000000000001</v>
      </c>
    </row>
    <row r="567" spans="1:57" x14ac:dyDescent="0.25">
      <c r="A567" s="3" t="s">
        <v>80</v>
      </c>
      <c r="B567" s="12" t="s">
        <v>656</v>
      </c>
      <c r="C567" s="3" t="s">
        <v>57</v>
      </c>
      <c r="D567" s="3" t="s">
        <v>165</v>
      </c>
      <c r="E567" s="3" t="s">
        <v>60</v>
      </c>
      <c r="F567" s="3" t="s">
        <v>59</v>
      </c>
      <c r="G567" s="3">
        <v>468.1</v>
      </c>
      <c r="H567" s="11">
        <v>58958114</v>
      </c>
      <c r="I567" s="11">
        <v>7254462</v>
      </c>
      <c r="J567" s="11">
        <v>7991804</v>
      </c>
      <c r="K567" s="4">
        <v>23192</v>
      </c>
      <c r="L567" s="4">
        <v>11389</v>
      </c>
      <c r="M567" s="4">
        <v>11803</v>
      </c>
      <c r="N567" s="4">
        <v>17629</v>
      </c>
      <c r="O567" s="4">
        <v>8467</v>
      </c>
      <c r="P567" s="4">
        <v>9162</v>
      </c>
      <c r="Q567" s="4">
        <v>5563</v>
      </c>
      <c r="R567" s="4">
        <v>2922</v>
      </c>
      <c r="S567" s="4">
        <v>2641</v>
      </c>
      <c r="T567" s="4" t="s">
        <v>597</v>
      </c>
      <c r="U567" s="4">
        <v>32</v>
      </c>
      <c r="V567" s="4">
        <v>587294</v>
      </c>
      <c r="W567" s="5">
        <v>218</v>
      </c>
      <c r="X567" s="5">
        <v>40</v>
      </c>
      <c r="Y567" s="5">
        <v>15</v>
      </c>
      <c r="Z567" s="5">
        <v>111</v>
      </c>
      <c r="AA567" s="5">
        <v>52</v>
      </c>
      <c r="AB567" s="5">
        <v>0</v>
      </c>
      <c r="AC567" s="4">
        <v>127838</v>
      </c>
      <c r="AD567" s="4">
        <v>5647</v>
      </c>
      <c r="AE567" s="4">
        <v>19011</v>
      </c>
      <c r="AF567" s="4">
        <v>95008</v>
      </c>
      <c r="AG567" s="4">
        <v>55019</v>
      </c>
      <c r="AH567" s="6">
        <v>25251821.710000001</v>
      </c>
      <c r="AI567" s="6">
        <v>1098829.44</v>
      </c>
      <c r="AJ567" s="6">
        <v>230114.18</v>
      </c>
      <c r="AK567" s="6">
        <v>4986.92</v>
      </c>
      <c r="AL567" s="6">
        <v>55287.58</v>
      </c>
      <c r="AM567" s="6">
        <v>11495517.720000001</v>
      </c>
      <c r="AN567" s="6">
        <v>91479.17</v>
      </c>
      <c r="AO567" s="6">
        <v>24549.64</v>
      </c>
      <c r="AP567" s="6">
        <v>570124.16</v>
      </c>
      <c r="AQ567" s="6">
        <v>412676.47</v>
      </c>
      <c r="AR567" s="7" t="s">
        <v>56</v>
      </c>
      <c r="AS567" s="7" t="s">
        <v>56</v>
      </c>
      <c r="AT567" s="7" t="s">
        <v>56</v>
      </c>
      <c r="AU567" s="7" t="s">
        <v>56</v>
      </c>
      <c r="AV567" s="8">
        <v>1214</v>
      </c>
      <c r="AW567" s="8">
        <v>7741</v>
      </c>
      <c r="AX567" s="8">
        <v>4651</v>
      </c>
      <c r="AY567" s="8">
        <v>1254</v>
      </c>
      <c r="AZ567" s="8">
        <v>531</v>
      </c>
      <c r="BA567" s="9">
        <v>349.02</v>
      </c>
      <c r="BB567" s="3">
        <v>0.61499999999999999</v>
      </c>
      <c r="BC567" s="3">
        <v>0.51700000000000002</v>
      </c>
      <c r="BD567" s="3">
        <v>0.74199999999999999</v>
      </c>
      <c r="BE567" s="3">
        <v>0.60699999999999998</v>
      </c>
    </row>
    <row r="568" spans="1:57" x14ac:dyDescent="0.25">
      <c r="A568" s="3" t="s">
        <v>53</v>
      </c>
      <c r="B568" s="12" t="s">
        <v>657</v>
      </c>
      <c r="C568" s="3" t="s">
        <v>57</v>
      </c>
      <c r="D568" s="3" t="s">
        <v>102</v>
      </c>
      <c r="E568" s="3" t="s">
        <v>60</v>
      </c>
      <c r="F568" s="3" t="s">
        <v>59</v>
      </c>
      <c r="G568" s="3">
        <v>1441.6</v>
      </c>
      <c r="H568" s="11">
        <v>19382510</v>
      </c>
      <c r="I568" s="11">
        <v>5259669</v>
      </c>
      <c r="J568" s="11">
        <v>29462143</v>
      </c>
      <c r="K568" s="4">
        <v>23089</v>
      </c>
      <c r="L568" s="4">
        <v>11583</v>
      </c>
      <c r="M568" s="4">
        <v>11506</v>
      </c>
      <c r="N568" s="4">
        <v>19698</v>
      </c>
      <c r="O568" s="4">
        <v>9697</v>
      </c>
      <c r="P568" s="4">
        <v>10001</v>
      </c>
      <c r="Q568" s="4">
        <v>3391</v>
      </c>
      <c r="R568" s="4">
        <v>1886</v>
      </c>
      <c r="S568" s="4">
        <v>1505</v>
      </c>
      <c r="T568" s="4" t="s">
        <v>597</v>
      </c>
      <c r="U568" s="4">
        <v>13</v>
      </c>
      <c r="V568" s="4">
        <v>426715</v>
      </c>
      <c r="W568" s="5">
        <v>267</v>
      </c>
      <c r="X568" s="5">
        <v>9</v>
      </c>
      <c r="Y568" s="5">
        <v>3</v>
      </c>
      <c r="Z568" s="5">
        <v>68</v>
      </c>
      <c r="AA568" s="5">
        <v>25</v>
      </c>
      <c r="AB568" s="5">
        <v>162</v>
      </c>
      <c r="AC568" s="4">
        <v>117176</v>
      </c>
      <c r="AD568" s="4">
        <v>25580</v>
      </c>
      <c r="AE568" s="4">
        <v>12121</v>
      </c>
      <c r="AF568" s="4">
        <v>75759</v>
      </c>
      <c r="AG568" s="4">
        <v>42064</v>
      </c>
      <c r="AH568" s="6">
        <v>32260885.120000001</v>
      </c>
      <c r="AI568" s="6">
        <v>905947.16</v>
      </c>
      <c r="AJ568" s="6">
        <v>148667.01</v>
      </c>
      <c r="AK568" s="6">
        <v>41781.81</v>
      </c>
      <c r="AL568" s="6">
        <v>67547.97</v>
      </c>
      <c r="AM568" s="6">
        <v>12223578.85</v>
      </c>
      <c r="AN568" s="6">
        <v>218178.27</v>
      </c>
      <c r="AO568" s="6">
        <v>249591.69999999998</v>
      </c>
      <c r="AP568" s="6">
        <v>433401.83</v>
      </c>
      <c r="AQ568" s="6">
        <v>4775.3599999999997</v>
      </c>
      <c r="AR568" s="7" t="s">
        <v>56</v>
      </c>
      <c r="AS568" s="7" t="s">
        <v>56</v>
      </c>
      <c r="AT568" s="7" t="s">
        <v>56</v>
      </c>
      <c r="AU568" s="7" t="s">
        <v>56</v>
      </c>
      <c r="AV568" s="8">
        <v>1233</v>
      </c>
      <c r="AW568" s="8">
        <v>34749</v>
      </c>
      <c r="AX568" s="8">
        <v>6816</v>
      </c>
      <c r="AY568" s="8">
        <v>749</v>
      </c>
      <c r="AZ568" s="8">
        <v>542</v>
      </c>
      <c r="BA568" s="9">
        <v>312.32</v>
      </c>
      <c r="BB568" s="3">
        <v>0.57799999999999996</v>
      </c>
      <c r="BC568" s="3">
        <v>0.436</v>
      </c>
      <c r="BD568" s="3">
        <v>0.75</v>
      </c>
      <c r="BE568" s="3">
        <v>0.58899999999999997</v>
      </c>
    </row>
    <row r="569" spans="1:57" x14ac:dyDescent="0.25">
      <c r="A569" s="3" t="s">
        <v>71</v>
      </c>
      <c r="B569" s="12" t="s">
        <v>658</v>
      </c>
      <c r="C569" s="3" t="s">
        <v>57</v>
      </c>
      <c r="D569" s="3" t="s">
        <v>305</v>
      </c>
      <c r="E569" s="3" t="s">
        <v>60</v>
      </c>
      <c r="F569" s="3" t="s">
        <v>59</v>
      </c>
      <c r="G569" s="3">
        <v>408.1</v>
      </c>
      <c r="H569" s="11">
        <v>8528293</v>
      </c>
      <c r="I569" s="11">
        <v>400834</v>
      </c>
      <c r="J569" s="11">
        <v>0</v>
      </c>
      <c r="K569" s="4">
        <v>23045</v>
      </c>
      <c r="L569" s="4">
        <v>11294</v>
      </c>
      <c r="M569" s="4">
        <v>11751</v>
      </c>
      <c r="N569" s="4">
        <v>13189</v>
      </c>
      <c r="O569" s="4">
        <v>6322</v>
      </c>
      <c r="P569" s="4">
        <v>6867</v>
      </c>
      <c r="Q569" s="4">
        <v>9856</v>
      </c>
      <c r="R569" s="4">
        <v>4972</v>
      </c>
      <c r="S569" s="4">
        <v>4884</v>
      </c>
      <c r="T569" s="4" t="s">
        <v>597</v>
      </c>
      <c r="U569" s="4">
        <v>13</v>
      </c>
      <c r="V569" s="4">
        <v>568148</v>
      </c>
      <c r="W569" s="5">
        <v>101</v>
      </c>
      <c r="X569" s="5">
        <v>2</v>
      </c>
      <c r="Y569" s="5">
        <v>2</v>
      </c>
      <c r="Z569" s="5">
        <v>66</v>
      </c>
      <c r="AA569" s="5">
        <v>30</v>
      </c>
      <c r="AB569" s="5">
        <v>1</v>
      </c>
      <c r="AC569" s="4">
        <v>80302</v>
      </c>
      <c r="AD569" s="4">
        <v>4828</v>
      </c>
      <c r="AE569" s="4">
        <v>8403</v>
      </c>
      <c r="AF569" s="4">
        <v>64272</v>
      </c>
      <c r="AG569" s="4">
        <v>47961</v>
      </c>
      <c r="AH569" s="6">
        <v>58866575.869999997</v>
      </c>
      <c r="AI569" s="6">
        <v>725672.3899999999</v>
      </c>
      <c r="AJ569" s="6">
        <v>156677.07</v>
      </c>
      <c r="AK569" s="6">
        <v>75841.2</v>
      </c>
      <c r="AL569" s="6">
        <v>77178.399999999994</v>
      </c>
      <c r="AM569" s="6">
        <v>12343205.880000001</v>
      </c>
      <c r="AN569" s="6">
        <v>303428.09999999998</v>
      </c>
      <c r="AO569" s="6">
        <v>9641.1299999999992</v>
      </c>
      <c r="AP569" s="6">
        <v>334522.19</v>
      </c>
      <c r="AQ569" s="6">
        <v>78080.97</v>
      </c>
      <c r="AR569" s="7" t="s">
        <v>56</v>
      </c>
      <c r="AS569" s="7" t="s">
        <v>56</v>
      </c>
      <c r="AT569" s="7" t="s">
        <v>56</v>
      </c>
      <c r="AU569" s="7" t="s">
        <v>56</v>
      </c>
      <c r="AV569" s="8">
        <v>1132</v>
      </c>
      <c r="AW569" s="8">
        <v>8269</v>
      </c>
      <c r="AX569" s="8">
        <v>3039</v>
      </c>
      <c r="AY569" s="8">
        <v>1107</v>
      </c>
      <c r="AZ569" s="8">
        <v>510</v>
      </c>
      <c r="BA569" s="9">
        <v>265.95999999999998</v>
      </c>
      <c r="BB569" s="3">
        <v>0.58899999999999997</v>
      </c>
      <c r="BC569" s="3">
        <v>0.46200000000000002</v>
      </c>
      <c r="BD569" s="3">
        <v>0.78600000000000003</v>
      </c>
      <c r="BE569" s="3">
        <v>0.56299999999999994</v>
      </c>
    </row>
    <row r="570" spans="1:57" x14ac:dyDescent="0.25">
      <c r="A570" s="3" t="s">
        <v>80</v>
      </c>
      <c r="B570" s="12" t="s">
        <v>659</v>
      </c>
      <c r="C570" s="3" t="s">
        <v>57</v>
      </c>
      <c r="D570" s="3" t="s">
        <v>82</v>
      </c>
      <c r="E570" s="3" t="s">
        <v>59</v>
      </c>
      <c r="F570" s="3" t="s">
        <v>59</v>
      </c>
      <c r="G570" s="3">
        <v>464.9</v>
      </c>
      <c r="H570" s="11">
        <v>8932165</v>
      </c>
      <c r="I570" s="11">
        <v>1135746</v>
      </c>
      <c r="J570" s="11">
        <v>725013</v>
      </c>
      <c r="K570" s="4">
        <v>22976</v>
      </c>
      <c r="L570" s="4">
        <v>11310</v>
      </c>
      <c r="M570" s="4">
        <v>11666</v>
      </c>
      <c r="N570" s="4">
        <v>13057</v>
      </c>
      <c r="O570" s="4">
        <v>6240</v>
      </c>
      <c r="P570" s="4">
        <v>6817</v>
      </c>
      <c r="Q570" s="4">
        <v>9919</v>
      </c>
      <c r="R570" s="4">
        <v>5070</v>
      </c>
      <c r="S570" s="4">
        <v>4849</v>
      </c>
      <c r="T570" s="4" t="s">
        <v>597</v>
      </c>
      <c r="U570" s="4">
        <v>15</v>
      </c>
      <c r="V570" s="4">
        <v>583348</v>
      </c>
      <c r="W570" s="5">
        <v>159</v>
      </c>
      <c r="X570" s="5">
        <v>18</v>
      </c>
      <c r="Y570" s="5">
        <v>3</v>
      </c>
      <c r="Z570" s="5">
        <v>82</v>
      </c>
      <c r="AA570" s="5">
        <v>38</v>
      </c>
      <c r="AB570" s="5">
        <v>18</v>
      </c>
      <c r="AC570" s="4">
        <v>149387</v>
      </c>
      <c r="AD570" s="4">
        <v>20273</v>
      </c>
      <c r="AE570" s="4">
        <v>33083</v>
      </c>
      <c r="AF570" s="4">
        <v>88141</v>
      </c>
      <c r="AG570" s="4">
        <v>57399</v>
      </c>
      <c r="AH570" s="6">
        <v>31109239.550000001</v>
      </c>
      <c r="AI570" s="6">
        <v>668094.05000000005</v>
      </c>
      <c r="AJ570" s="6">
        <v>193214.36</v>
      </c>
      <c r="AK570" s="6">
        <v>16737.84</v>
      </c>
      <c r="AL570" s="6">
        <v>56229.16</v>
      </c>
      <c r="AM570" s="6">
        <v>11170854.48</v>
      </c>
      <c r="AN570" s="6">
        <v>274276.90999999997</v>
      </c>
      <c r="AO570" s="6">
        <v>65418.58</v>
      </c>
      <c r="AP570" s="6">
        <v>306334.58</v>
      </c>
      <c r="AQ570" s="6">
        <v>22063.98</v>
      </c>
      <c r="AR570" s="7">
        <v>0</v>
      </c>
      <c r="AS570" s="7">
        <v>42052</v>
      </c>
      <c r="AT570" s="7">
        <v>-42052</v>
      </c>
      <c r="AU570" s="7">
        <v>42052</v>
      </c>
      <c r="AV570" s="8">
        <v>513</v>
      </c>
      <c r="AW570" s="8">
        <v>17456</v>
      </c>
      <c r="AX570" s="8">
        <v>2852</v>
      </c>
      <c r="AY570" s="8">
        <v>170</v>
      </c>
      <c r="AZ570" s="8">
        <v>176</v>
      </c>
      <c r="BA570" s="9">
        <v>264.5</v>
      </c>
      <c r="BB570" s="3">
        <v>0.58499999999999996</v>
      </c>
      <c r="BC570" s="3">
        <v>0.48</v>
      </c>
      <c r="BD570" s="3">
        <v>0.74199999999999999</v>
      </c>
      <c r="BE570" s="3">
        <v>0.56200000000000006</v>
      </c>
    </row>
    <row r="571" spans="1:57" x14ac:dyDescent="0.25">
      <c r="A571" s="3" t="s">
        <v>68</v>
      </c>
      <c r="B571" s="12" t="s">
        <v>660</v>
      </c>
      <c r="C571" s="3" t="s">
        <v>57</v>
      </c>
      <c r="D571" s="3" t="s">
        <v>130</v>
      </c>
      <c r="E571" s="3" t="s">
        <v>59</v>
      </c>
      <c r="F571" s="3" t="s">
        <v>59</v>
      </c>
      <c r="G571" s="3">
        <v>1582.5</v>
      </c>
      <c r="H571" s="11">
        <v>458058</v>
      </c>
      <c r="I571" s="11">
        <v>0</v>
      </c>
      <c r="J571" s="11">
        <v>0</v>
      </c>
      <c r="K571" s="4">
        <v>22899</v>
      </c>
      <c r="L571" s="4">
        <v>11325</v>
      </c>
      <c r="M571" s="4">
        <v>11574</v>
      </c>
      <c r="N571" s="4">
        <v>17014</v>
      </c>
      <c r="O571" s="4">
        <v>8178</v>
      </c>
      <c r="P571" s="4">
        <v>8836</v>
      </c>
      <c r="Q571" s="4">
        <v>5885</v>
      </c>
      <c r="R571" s="4">
        <v>3147</v>
      </c>
      <c r="S571" s="4">
        <v>2738</v>
      </c>
      <c r="T571" s="4" t="s">
        <v>597</v>
      </c>
      <c r="U571" s="4">
        <v>5</v>
      </c>
      <c r="V571" s="4">
        <v>320494</v>
      </c>
      <c r="W571" s="5">
        <v>46</v>
      </c>
      <c r="X571" s="5">
        <v>1</v>
      </c>
      <c r="Y571" s="5">
        <v>1</v>
      </c>
      <c r="Z571" s="5">
        <v>23</v>
      </c>
      <c r="AA571" s="5">
        <v>11</v>
      </c>
      <c r="AB571" s="5">
        <v>10</v>
      </c>
      <c r="AC571" s="4">
        <v>79208</v>
      </c>
      <c r="AD571" s="4">
        <v>19262</v>
      </c>
      <c r="AE571" s="4">
        <v>7531</v>
      </c>
      <c r="AF571" s="4">
        <v>50607</v>
      </c>
      <c r="AG571" s="4">
        <v>30913</v>
      </c>
      <c r="AH571" s="6">
        <v>27442944.780000001</v>
      </c>
      <c r="AI571" s="6">
        <v>644292.26</v>
      </c>
      <c r="AJ571" s="6">
        <v>4073.94</v>
      </c>
      <c r="AK571" s="6">
        <v>39926.300000000003</v>
      </c>
      <c r="AL571" s="6">
        <v>58979.29</v>
      </c>
      <c r="AM571" s="6">
        <v>9990645.5199999996</v>
      </c>
      <c r="AN571" s="6">
        <v>141642.22</v>
      </c>
      <c r="AO571" s="6">
        <v>424936.25</v>
      </c>
      <c r="AP571" s="6">
        <v>75401.67</v>
      </c>
      <c r="AQ571" s="6">
        <v>2312.12</v>
      </c>
      <c r="AR571" s="7" t="s">
        <v>56</v>
      </c>
      <c r="AS571" s="7" t="s">
        <v>56</v>
      </c>
      <c r="AT571" s="7" t="s">
        <v>56</v>
      </c>
      <c r="AU571" s="7" t="s">
        <v>56</v>
      </c>
      <c r="AV571" s="8">
        <v>1331</v>
      </c>
      <c r="AW571" s="8">
        <v>17166</v>
      </c>
      <c r="AX571" s="8">
        <v>12112</v>
      </c>
      <c r="AY571" s="8">
        <v>1906</v>
      </c>
      <c r="AZ571" s="8">
        <v>860</v>
      </c>
      <c r="BA571" s="9">
        <v>229.21</v>
      </c>
      <c r="BB571" s="3">
        <v>0.59</v>
      </c>
      <c r="BC571" s="3">
        <v>0.50600000000000001</v>
      </c>
      <c r="BD571" s="3">
        <v>0.752</v>
      </c>
      <c r="BE571" s="3">
        <v>0.53900000000000003</v>
      </c>
    </row>
    <row r="572" spans="1:57" x14ac:dyDescent="0.25">
      <c r="A572" s="3" t="s">
        <v>65</v>
      </c>
      <c r="B572" s="12" t="s">
        <v>661</v>
      </c>
      <c r="C572" s="3" t="s">
        <v>57</v>
      </c>
      <c r="D572" s="3" t="s">
        <v>100</v>
      </c>
      <c r="E572" s="3" t="s">
        <v>60</v>
      </c>
      <c r="F572" s="3" t="s">
        <v>59</v>
      </c>
      <c r="G572" s="3">
        <v>138.69999999999999</v>
      </c>
      <c r="H572" s="11">
        <v>7292677</v>
      </c>
      <c r="I572" s="11">
        <v>1206835</v>
      </c>
      <c r="J572" s="11">
        <v>587176</v>
      </c>
      <c r="K572" s="4">
        <v>22878</v>
      </c>
      <c r="L572" s="4">
        <v>11067</v>
      </c>
      <c r="M572" s="4">
        <v>11811</v>
      </c>
      <c r="N572" s="4">
        <v>8233</v>
      </c>
      <c r="O572" s="4">
        <v>3874</v>
      </c>
      <c r="P572" s="4">
        <v>4359</v>
      </c>
      <c r="Q572" s="4">
        <v>14645</v>
      </c>
      <c r="R572" s="4">
        <v>7193</v>
      </c>
      <c r="S572" s="4">
        <v>7452</v>
      </c>
      <c r="T572" s="4" t="s">
        <v>597</v>
      </c>
      <c r="U572" s="4">
        <v>6</v>
      </c>
      <c r="V572" s="4">
        <v>292937</v>
      </c>
      <c r="W572" s="5">
        <v>102</v>
      </c>
      <c r="X572" s="5">
        <v>5</v>
      </c>
      <c r="Y572" s="5">
        <v>2</v>
      </c>
      <c r="Z572" s="5">
        <v>64</v>
      </c>
      <c r="AA572" s="5">
        <v>23</v>
      </c>
      <c r="AB572" s="5">
        <v>8</v>
      </c>
      <c r="AC572" s="4">
        <v>102259</v>
      </c>
      <c r="AD572" s="4">
        <v>11793</v>
      </c>
      <c r="AE572" s="4">
        <v>8421</v>
      </c>
      <c r="AF572" s="4">
        <v>79063</v>
      </c>
      <c r="AG572" s="4">
        <v>53723</v>
      </c>
      <c r="AH572" s="6">
        <v>35273798.100000001</v>
      </c>
      <c r="AI572" s="6">
        <v>761791.36</v>
      </c>
      <c r="AJ572" s="6">
        <v>156424.06</v>
      </c>
      <c r="AK572" s="6">
        <v>16612.740000000002</v>
      </c>
      <c r="AL572" s="6">
        <v>59805.4</v>
      </c>
      <c r="AM572" s="6">
        <v>12185084.57</v>
      </c>
      <c r="AN572" s="6">
        <v>250540.96</v>
      </c>
      <c r="AO572" s="6">
        <v>15531.35</v>
      </c>
      <c r="AP572" s="6">
        <v>413555.63</v>
      </c>
      <c r="AQ572" s="6">
        <v>82163.42</v>
      </c>
      <c r="AR572" s="7" t="s">
        <v>56</v>
      </c>
      <c r="AS572" s="7" t="s">
        <v>56</v>
      </c>
      <c r="AT572" s="7" t="s">
        <v>56</v>
      </c>
      <c r="AU572" s="7" t="s">
        <v>56</v>
      </c>
      <c r="AV572" s="8">
        <v>3136</v>
      </c>
      <c r="AW572" s="8">
        <v>28250</v>
      </c>
      <c r="AX572" s="8">
        <v>21119</v>
      </c>
      <c r="AY572" s="8">
        <v>11479</v>
      </c>
      <c r="AZ572" s="8">
        <v>757</v>
      </c>
      <c r="BA572" s="9">
        <v>237.64</v>
      </c>
      <c r="BB572" s="3">
        <v>0.61</v>
      </c>
      <c r="BC572" s="3">
        <v>0.52800000000000002</v>
      </c>
      <c r="BD572" s="3">
        <v>0.78700000000000003</v>
      </c>
      <c r="BE572" s="3">
        <v>0.54500000000000004</v>
      </c>
    </row>
    <row r="573" spans="1:57" x14ac:dyDescent="0.25">
      <c r="A573" s="3" t="s">
        <v>53</v>
      </c>
      <c r="B573" s="12" t="s">
        <v>662</v>
      </c>
      <c r="C573" s="3" t="s">
        <v>57</v>
      </c>
      <c r="D573" s="3" t="s">
        <v>88</v>
      </c>
      <c r="E573" s="3" t="s">
        <v>60</v>
      </c>
      <c r="F573" s="3" t="s">
        <v>59</v>
      </c>
      <c r="G573" s="3">
        <v>1218.9000000000001</v>
      </c>
      <c r="H573" s="11">
        <v>820792</v>
      </c>
      <c r="I573" s="11">
        <v>175681</v>
      </c>
      <c r="J573" s="11">
        <v>0</v>
      </c>
      <c r="K573" s="4">
        <v>22874</v>
      </c>
      <c r="L573" s="4">
        <v>11136</v>
      </c>
      <c r="M573" s="4">
        <v>11738</v>
      </c>
      <c r="N573" s="4">
        <v>6850</v>
      </c>
      <c r="O573" s="4">
        <v>3230</v>
      </c>
      <c r="P573" s="4">
        <v>3620</v>
      </c>
      <c r="Q573" s="4">
        <v>16024</v>
      </c>
      <c r="R573" s="4">
        <v>7906</v>
      </c>
      <c r="S573" s="4">
        <v>8118</v>
      </c>
      <c r="T573" s="4" t="s">
        <v>597</v>
      </c>
      <c r="U573" s="4">
        <v>11</v>
      </c>
      <c r="V573" s="4">
        <v>415709</v>
      </c>
      <c r="W573" s="5">
        <v>98</v>
      </c>
      <c r="X573" s="5">
        <v>4</v>
      </c>
      <c r="Y573" s="5">
        <v>3</v>
      </c>
      <c r="Z573" s="5">
        <v>54</v>
      </c>
      <c r="AA573" s="5">
        <v>12</v>
      </c>
      <c r="AB573" s="5">
        <v>25</v>
      </c>
      <c r="AC573" s="4">
        <v>112845</v>
      </c>
      <c r="AD573" s="4">
        <v>4881</v>
      </c>
      <c r="AE573" s="4">
        <v>11739</v>
      </c>
      <c r="AF573" s="4">
        <v>86059</v>
      </c>
      <c r="AG573" s="4">
        <v>40544</v>
      </c>
      <c r="AH573" s="6">
        <v>31909679.079999998</v>
      </c>
      <c r="AI573" s="6">
        <v>2649947.4899999998</v>
      </c>
      <c r="AJ573" s="6">
        <v>65987.56</v>
      </c>
      <c r="AK573" s="6">
        <v>24191.91</v>
      </c>
      <c r="AL573" s="6">
        <v>56942.92</v>
      </c>
      <c r="AM573" s="6">
        <v>11487631.039999999</v>
      </c>
      <c r="AN573" s="6">
        <v>556659.87</v>
      </c>
      <c r="AO573" s="6">
        <v>474222.74</v>
      </c>
      <c r="AP573" s="6">
        <v>1586170.48</v>
      </c>
      <c r="AQ573" s="6">
        <v>32894.400000000001</v>
      </c>
      <c r="AR573" s="7" t="s">
        <v>56</v>
      </c>
      <c r="AS573" s="7" t="s">
        <v>56</v>
      </c>
      <c r="AT573" s="7" t="s">
        <v>56</v>
      </c>
      <c r="AU573" s="7" t="s">
        <v>56</v>
      </c>
      <c r="AV573" s="8">
        <v>2903</v>
      </c>
      <c r="AW573" s="8">
        <v>7865</v>
      </c>
      <c r="AX573" s="8">
        <v>6252</v>
      </c>
      <c r="AY573" s="8">
        <v>5094</v>
      </c>
      <c r="AZ573" s="8">
        <v>911</v>
      </c>
      <c r="BA573" s="9">
        <v>226.94</v>
      </c>
      <c r="BB573" s="3">
        <v>0.56399999999999995</v>
      </c>
      <c r="BC573" s="3">
        <v>0.435</v>
      </c>
      <c r="BD573" s="3">
        <v>0.76800000000000002</v>
      </c>
      <c r="BE573" s="3">
        <v>0.53800000000000003</v>
      </c>
    </row>
    <row r="574" spans="1:57" x14ac:dyDescent="0.25">
      <c r="A574" s="3" t="s">
        <v>68</v>
      </c>
      <c r="B574" s="12" t="s">
        <v>663</v>
      </c>
      <c r="C574" s="3" t="s">
        <v>57</v>
      </c>
      <c r="D574" s="3" t="s">
        <v>111</v>
      </c>
      <c r="E574" s="3" t="s">
        <v>59</v>
      </c>
      <c r="F574" s="3" t="s">
        <v>60</v>
      </c>
      <c r="G574" s="3">
        <v>1511.8</v>
      </c>
      <c r="H574" s="11" t="s">
        <v>56</v>
      </c>
      <c r="I574" s="11" t="s">
        <v>56</v>
      </c>
      <c r="J574" s="11" t="s">
        <v>56</v>
      </c>
      <c r="K574" s="4">
        <v>22846</v>
      </c>
      <c r="L574" s="4">
        <v>11481</v>
      </c>
      <c r="M574" s="4">
        <v>11365</v>
      </c>
      <c r="N574" s="4">
        <v>10353</v>
      </c>
      <c r="O574" s="4">
        <v>4948</v>
      </c>
      <c r="P574" s="4">
        <v>5405</v>
      </c>
      <c r="Q574" s="4">
        <v>12493</v>
      </c>
      <c r="R574" s="4">
        <v>6533</v>
      </c>
      <c r="S574" s="4">
        <v>5960</v>
      </c>
      <c r="T574" s="4" t="s">
        <v>597</v>
      </c>
      <c r="U574" s="4" t="s">
        <v>54</v>
      </c>
      <c r="V574" s="4" t="s">
        <v>54</v>
      </c>
      <c r="W574" s="5">
        <v>8</v>
      </c>
      <c r="X574" s="5">
        <v>0</v>
      </c>
      <c r="Y574" s="5">
        <v>0</v>
      </c>
      <c r="Z574" s="5">
        <v>4</v>
      </c>
      <c r="AA574" s="5">
        <v>4</v>
      </c>
      <c r="AB574" s="5">
        <v>0</v>
      </c>
      <c r="AC574" s="4">
        <v>74047</v>
      </c>
      <c r="AD574" s="4">
        <v>22875</v>
      </c>
      <c r="AE574" s="4">
        <v>6398</v>
      </c>
      <c r="AF574" s="4">
        <v>43695</v>
      </c>
      <c r="AG574" s="4">
        <v>31280</v>
      </c>
      <c r="AH574" s="6">
        <v>29448352.489999998</v>
      </c>
      <c r="AI574" s="6">
        <v>640889.69999999995</v>
      </c>
      <c r="AJ574" s="6">
        <v>8925.19</v>
      </c>
      <c r="AK574" s="6">
        <v>8441</v>
      </c>
      <c r="AL574" s="6">
        <v>58387.13</v>
      </c>
      <c r="AM574" s="6">
        <v>9985729.8100000005</v>
      </c>
      <c r="AN574" s="6">
        <v>255325.79</v>
      </c>
      <c r="AO574" s="6">
        <v>1019.49</v>
      </c>
      <c r="AP574" s="6">
        <v>337421.34</v>
      </c>
      <c r="AQ574" s="6">
        <v>47123.08</v>
      </c>
      <c r="AR574" s="7" t="s">
        <v>56</v>
      </c>
      <c r="AS574" s="7" t="s">
        <v>56</v>
      </c>
      <c r="AT574" s="7" t="s">
        <v>56</v>
      </c>
      <c r="AU574" s="7" t="s">
        <v>56</v>
      </c>
      <c r="AV574" s="8">
        <v>1008</v>
      </c>
      <c r="AW574" s="8">
        <v>28185</v>
      </c>
      <c r="AX574" s="8">
        <v>22341</v>
      </c>
      <c r="AY574" s="8">
        <v>132</v>
      </c>
      <c r="AZ574" s="8">
        <v>236</v>
      </c>
      <c r="BA574" s="9">
        <v>174.09</v>
      </c>
      <c r="BB574" s="3">
        <v>0.53600000000000003</v>
      </c>
      <c r="BC574" s="3">
        <v>0.40200000000000002</v>
      </c>
      <c r="BD574" s="3">
        <v>0.77400000000000002</v>
      </c>
      <c r="BE574" s="3">
        <v>0.495</v>
      </c>
    </row>
    <row r="575" spans="1:57" x14ac:dyDescent="0.25">
      <c r="A575" s="3" t="s">
        <v>92</v>
      </c>
      <c r="B575" s="12" t="s">
        <v>664</v>
      </c>
      <c r="C575" s="3" t="s">
        <v>94</v>
      </c>
      <c r="D575" s="3" t="s">
        <v>665</v>
      </c>
      <c r="E575" s="3" t="s">
        <v>59</v>
      </c>
      <c r="F575" s="3" t="s">
        <v>59</v>
      </c>
      <c r="G575" s="3">
        <v>1419.2</v>
      </c>
      <c r="H575" s="11">
        <v>20409764</v>
      </c>
      <c r="I575" s="11">
        <v>2684242</v>
      </c>
      <c r="J575" s="11">
        <v>50247035</v>
      </c>
      <c r="K575" s="4">
        <v>22809</v>
      </c>
      <c r="L575" s="4">
        <v>11032</v>
      </c>
      <c r="M575" s="4">
        <v>11777</v>
      </c>
      <c r="N575" s="4">
        <v>15119</v>
      </c>
      <c r="O575" s="4">
        <v>6973</v>
      </c>
      <c r="P575" s="4">
        <v>8146</v>
      </c>
      <c r="Q575" s="4">
        <v>7690</v>
      </c>
      <c r="R575" s="4">
        <v>4059</v>
      </c>
      <c r="S575" s="4">
        <v>3631</v>
      </c>
      <c r="T575" s="4" t="s">
        <v>597</v>
      </c>
      <c r="U575" s="4">
        <v>21</v>
      </c>
      <c r="V575" s="4">
        <v>499016</v>
      </c>
      <c r="W575" s="5">
        <v>432</v>
      </c>
      <c r="X575" s="5">
        <v>13</v>
      </c>
      <c r="Y575" s="5">
        <v>12</v>
      </c>
      <c r="Z575" s="5">
        <v>118</v>
      </c>
      <c r="AA575" s="5">
        <v>87</v>
      </c>
      <c r="AB575" s="5">
        <v>202</v>
      </c>
      <c r="AC575" s="4">
        <v>149860</v>
      </c>
      <c r="AD575" s="4">
        <v>25212</v>
      </c>
      <c r="AE575" s="4">
        <v>19179</v>
      </c>
      <c r="AF575" s="4">
        <v>98957</v>
      </c>
      <c r="AG575" s="4">
        <v>45459</v>
      </c>
      <c r="AH575" s="6">
        <v>29491892.280000001</v>
      </c>
      <c r="AI575" s="6">
        <v>1200644.3899999999</v>
      </c>
      <c r="AJ575" s="6">
        <v>0</v>
      </c>
      <c r="AK575" s="6">
        <v>0</v>
      </c>
      <c r="AL575" s="6">
        <v>0</v>
      </c>
      <c r="AM575" s="6">
        <v>24830913.32</v>
      </c>
      <c r="AN575" s="6">
        <v>291275</v>
      </c>
      <c r="AO575" s="6">
        <v>291275</v>
      </c>
      <c r="AP575" s="6">
        <v>496106.18</v>
      </c>
      <c r="AQ575" s="6">
        <v>121988.21</v>
      </c>
      <c r="AR575" s="7" t="s">
        <v>56</v>
      </c>
      <c r="AS575" s="7" t="s">
        <v>56</v>
      </c>
      <c r="AT575" s="7" t="s">
        <v>56</v>
      </c>
      <c r="AU575" s="7" t="s">
        <v>56</v>
      </c>
      <c r="AV575" s="8">
        <v>962</v>
      </c>
      <c r="AW575" s="8">
        <v>21575</v>
      </c>
      <c r="AX575" s="8">
        <v>4245</v>
      </c>
      <c r="AY575" s="8">
        <v>2139</v>
      </c>
      <c r="AZ575" s="8">
        <v>1391</v>
      </c>
      <c r="BA575" s="9">
        <v>370.48</v>
      </c>
      <c r="BB575" s="3">
        <v>0.63400000000000001</v>
      </c>
      <c r="BC575" s="3">
        <v>0.52700000000000002</v>
      </c>
      <c r="BD575" s="3">
        <v>0.78400000000000003</v>
      </c>
      <c r="BE575" s="3">
        <v>0.61599999999999999</v>
      </c>
    </row>
    <row r="576" spans="1:57" x14ac:dyDescent="0.25">
      <c r="A576" s="3" t="s">
        <v>65</v>
      </c>
      <c r="B576" s="12" t="s">
        <v>666</v>
      </c>
      <c r="C576" s="3" t="s">
        <v>57</v>
      </c>
      <c r="D576" s="3" t="s">
        <v>105</v>
      </c>
      <c r="E576" s="3" t="s">
        <v>60</v>
      </c>
      <c r="F576" s="3" t="s">
        <v>59</v>
      </c>
      <c r="G576" s="3">
        <v>1852.3</v>
      </c>
      <c r="H576" s="11">
        <v>9817216</v>
      </c>
      <c r="I576" s="11">
        <v>4247321</v>
      </c>
      <c r="J576" s="11">
        <v>3251631</v>
      </c>
      <c r="K576" s="4">
        <v>22760</v>
      </c>
      <c r="L576" s="4">
        <v>11317</v>
      </c>
      <c r="M576" s="4">
        <v>11443</v>
      </c>
      <c r="N576" s="4">
        <v>10416</v>
      </c>
      <c r="O576" s="4">
        <v>4967</v>
      </c>
      <c r="P576" s="4">
        <v>5449</v>
      </c>
      <c r="Q576" s="4">
        <v>12344</v>
      </c>
      <c r="R576" s="4">
        <v>6350</v>
      </c>
      <c r="S576" s="4">
        <v>5994</v>
      </c>
      <c r="T576" s="4" t="s">
        <v>597</v>
      </c>
      <c r="U576" s="4">
        <v>9</v>
      </c>
      <c r="V576" s="4">
        <v>514526</v>
      </c>
      <c r="W576" s="5">
        <v>203</v>
      </c>
      <c r="X576" s="5">
        <v>8</v>
      </c>
      <c r="Y576" s="5">
        <v>3</v>
      </c>
      <c r="Z576" s="5">
        <v>135</v>
      </c>
      <c r="AA576" s="5">
        <v>41</v>
      </c>
      <c r="AB576" s="5">
        <v>16</v>
      </c>
      <c r="AC576" s="4">
        <v>251730</v>
      </c>
      <c r="AD576" s="4">
        <v>136287</v>
      </c>
      <c r="AE576" s="4">
        <v>13029</v>
      </c>
      <c r="AF576" s="4">
        <v>97851</v>
      </c>
      <c r="AG576" s="4">
        <v>51842</v>
      </c>
      <c r="AH576" s="6">
        <v>33218124.059999999</v>
      </c>
      <c r="AI576" s="6">
        <v>1173948.1800000002</v>
      </c>
      <c r="AJ576" s="6">
        <v>31002.81</v>
      </c>
      <c r="AK576" s="6">
        <v>21901.18</v>
      </c>
      <c r="AL576" s="6">
        <v>59726.5</v>
      </c>
      <c r="AM576" s="6">
        <v>12185084.57</v>
      </c>
      <c r="AN576" s="6">
        <v>391490.46</v>
      </c>
      <c r="AO576" s="6">
        <v>99162.38</v>
      </c>
      <c r="AP576" s="6">
        <v>485270.2</v>
      </c>
      <c r="AQ576" s="6">
        <v>198025.14</v>
      </c>
      <c r="AR576" s="7">
        <v>1552815</v>
      </c>
      <c r="AS576" s="7">
        <v>564425</v>
      </c>
      <c r="AT576" s="7">
        <v>988390</v>
      </c>
      <c r="AU576" s="7">
        <v>2117240</v>
      </c>
      <c r="AV576" s="8">
        <v>926</v>
      </c>
      <c r="AW576" s="8">
        <v>38654</v>
      </c>
      <c r="AX576" s="8">
        <v>19719</v>
      </c>
      <c r="AY576" s="8">
        <v>781</v>
      </c>
      <c r="AZ576" s="8">
        <v>2707</v>
      </c>
      <c r="BA576" s="9">
        <v>296.99</v>
      </c>
      <c r="BB576" s="3">
        <v>0.59699999999999998</v>
      </c>
      <c r="BC576" s="3">
        <v>0.52</v>
      </c>
      <c r="BD576" s="3">
        <v>0.70499999999999996</v>
      </c>
      <c r="BE576" s="3">
        <v>0.58099999999999996</v>
      </c>
    </row>
    <row r="577" spans="1:57" x14ac:dyDescent="0.25">
      <c r="A577" s="3" t="s">
        <v>68</v>
      </c>
      <c r="B577" s="12" t="s">
        <v>667</v>
      </c>
      <c r="C577" s="3" t="s">
        <v>57</v>
      </c>
      <c r="D577" s="3" t="s">
        <v>70</v>
      </c>
      <c r="E577" s="3" t="s">
        <v>59</v>
      </c>
      <c r="F577" s="3" t="s">
        <v>60</v>
      </c>
      <c r="G577" s="3">
        <v>1749.9</v>
      </c>
      <c r="H577" s="11" t="s">
        <v>56</v>
      </c>
      <c r="I577" s="11" t="s">
        <v>56</v>
      </c>
      <c r="J577" s="11" t="s">
        <v>56</v>
      </c>
      <c r="K577" s="4">
        <v>22732</v>
      </c>
      <c r="L577" s="4">
        <v>11836</v>
      </c>
      <c r="M577" s="4">
        <v>10896</v>
      </c>
      <c r="N577" s="4">
        <v>5890</v>
      </c>
      <c r="O577" s="4">
        <v>2925</v>
      </c>
      <c r="P577" s="4">
        <v>2965</v>
      </c>
      <c r="Q577" s="4">
        <v>16842</v>
      </c>
      <c r="R577" s="4">
        <v>8911</v>
      </c>
      <c r="S577" s="4">
        <v>7931</v>
      </c>
      <c r="T577" s="4" t="s">
        <v>597</v>
      </c>
      <c r="U577" s="4" t="s">
        <v>54</v>
      </c>
      <c r="V577" s="4" t="s">
        <v>54</v>
      </c>
      <c r="W577" s="5">
        <v>9</v>
      </c>
      <c r="X577" s="5">
        <v>0</v>
      </c>
      <c r="Y577" s="5">
        <v>0</v>
      </c>
      <c r="Z577" s="5">
        <v>2</v>
      </c>
      <c r="AA577" s="5">
        <v>2</v>
      </c>
      <c r="AB577" s="5">
        <v>5</v>
      </c>
      <c r="AC577" s="4">
        <v>77276</v>
      </c>
      <c r="AD577" s="4">
        <v>20240</v>
      </c>
      <c r="AE577" s="4">
        <v>8561</v>
      </c>
      <c r="AF577" s="4">
        <v>46738</v>
      </c>
      <c r="AG577" s="4">
        <v>34310</v>
      </c>
      <c r="AH577" s="6">
        <v>36624929.479999997</v>
      </c>
      <c r="AI577" s="6">
        <v>368384.03999999992</v>
      </c>
      <c r="AJ577" s="6">
        <v>25491.62</v>
      </c>
      <c r="AK577" s="6">
        <v>10655.28</v>
      </c>
      <c r="AL577" s="6">
        <v>58771.59</v>
      </c>
      <c r="AM577" s="6">
        <v>9990645.5199999996</v>
      </c>
      <c r="AN577" s="6">
        <v>174031.18</v>
      </c>
      <c r="AO577" s="6">
        <v>10570.36</v>
      </c>
      <c r="AP577" s="6">
        <v>176920.4</v>
      </c>
      <c r="AQ577" s="6">
        <v>6862.1</v>
      </c>
      <c r="AR577" s="7" t="s">
        <v>56</v>
      </c>
      <c r="AS577" s="7" t="s">
        <v>56</v>
      </c>
      <c r="AT577" s="7" t="s">
        <v>56</v>
      </c>
      <c r="AU577" s="7" t="s">
        <v>56</v>
      </c>
      <c r="AV577" s="8">
        <v>3278</v>
      </c>
      <c r="AW577" s="8">
        <v>7682</v>
      </c>
      <c r="AX577" s="8">
        <v>7828</v>
      </c>
      <c r="AY577" s="8">
        <v>4621</v>
      </c>
      <c r="AZ577" s="8">
        <v>864</v>
      </c>
      <c r="BA577" s="9">
        <v>154</v>
      </c>
      <c r="BB577" s="3">
        <v>0.51600000000000001</v>
      </c>
      <c r="BC577" s="3">
        <v>0.41499999999999998</v>
      </c>
      <c r="BD577" s="3">
        <v>0.69599999999999995</v>
      </c>
      <c r="BE577" s="3">
        <v>0.47499999999999998</v>
      </c>
    </row>
    <row r="578" spans="1:57" x14ac:dyDescent="0.25">
      <c r="A578" s="3" t="s">
        <v>71</v>
      </c>
      <c r="B578" s="12" t="s">
        <v>668</v>
      </c>
      <c r="C578" s="3" t="s">
        <v>57</v>
      </c>
      <c r="D578" s="3" t="s">
        <v>73</v>
      </c>
      <c r="E578" s="3" t="s">
        <v>59</v>
      </c>
      <c r="F578" s="3" t="s">
        <v>59</v>
      </c>
      <c r="G578" s="3">
        <v>256.60000000000002</v>
      </c>
      <c r="H578" s="11">
        <v>6927199</v>
      </c>
      <c r="I578" s="11">
        <v>659270</v>
      </c>
      <c r="J578" s="11">
        <v>5024982</v>
      </c>
      <c r="K578" s="4">
        <v>22686</v>
      </c>
      <c r="L578" s="4">
        <v>11172</v>
      </c>
      <c r="M578" s="4">
        <v>11514</v>
      </c>
      <c r="N578" s="4">
        <v>15391</v>
      </c>
      <c r="O578" s="4">
        <v>7364</v>
      </c>
      <c r="P578" s="4">
        <v>8027</v>
      </c>
      <c r="Q578" s="4">
        <v>7295</v>
      </c>
      <c r="R578" s="4">
        <v>3808</v>
      </c>
      <c r="S578" s="4">
        <v>3487</v>
      </c>
      <c r="T578" s="4" t="s">
        <v>597</v>
      </c>
      <c r="U578" s="4">
        <v>7</v>
      </c>
      <c r="V578" s="4">
        <v>380718</v>
      </c>
      <c r="W578" s="5">
        <v>125</v>
      </c>
      <c r="X578" s="5">
        <v>16</v>
      </c>
      <c r="Y578" s="5">
        <v>1</v>
      </c>
      <c r="Z578" s="5">
        <v>63</v>
      </c>
      <c r="AA578" s="5">
        <v>29</v>
      </c>
      <c r="AB578" s="5">
        <v>16</v>
      </c>
      <c r="AC578" s="4">
        <v>159223</v>
      </c>
      <c r="AD578" s="4">
        <v>23806</v>
      </c>
      <c r="AE578" s="4">
        <v>44427</v>
      </c>
      <c r="AF578" s="4">
        <v>73187</v>
      </c>
      <c r="AG578" s="4">
        <v>47735</v>
      </c>
      <c r="AH578" s="6">
        <v>32802929.440000001</v>
      </c>
      <c r="AI578" s="6">
        <v>759787.96</v>
      </c>
      <c r="AJ578" s="6">
        <v>109749.19</v>
      </c>
      <c r="AK578" s="6">
        <v>19699.36</v>
      </c>
      <c r="AL578" s="6">
        <v>50947.839999999997</v>
      </c>
      <c r="AM578" s="6">
        <v>9996232.6999999993</v>
      </c>
      <c r="AN578" s="6">
        <v>107678.08</v>
      </c>
      <c r="AO578" s="6">
        <v>17792.63</v>
      </c>
      <c r="AP578" s="6">
        <v>513762.32</v>
      </c>
      <c r="AQ578" s="6">
        <v>120554.93</v>
      </c>
      <c r="AR578" s="7">
        <v>26546434</v>
      </c>
      <c r="AS578" s="7">
        <v>0</v>
      </c>
      <c r="AT578" s="7">
        <v>26546434</v>
      </c>
      <c r="AU578" s="7">
        <v>26546434</v>
      </c>
      <c r="AV578" s="8">
        <v>461</v>
      </c>
      <c r="AW578" s="8">
        <v>32259</v>
      </c>
      <c r="AX578" s="8">
        <v>1241</v>
      </c>
      <c r="AY578" s="8">
        <v>53</v>
      </c>
      <c r="AZ578" s="8">
        <v>1595</v>
      </c>
      <c r="BA578" s="9">
        <v>284.02</v>
      </c>
      <c r="BB578" s="3">
        <v>0.57299999999999995</v>
      </c>
      <c r="BC578" s="3">
        <v>0.434</v>
      </c>
      <c r="BD578" s="3">
        <v>0.755</v>
      </c>
      <c r="BE578" s="3">
        <v>0.57399999999999995</v>
      </c>
    </row>
    <row r="579" spans="1:57" x14ac:dyDescent="0.25">
      <c r="A579" s="3" t="s">
        <v>68</v>
      </c>
      <c r="B579" s="12" t="s">
        <v>669</v>
      </c>
      <c r="C579" s="3" t="s">
        <v>57</v>
      </c>
      <c r="D579" s="3" t="s">
        <v>167</v>
      </c>
      <c r="E579" s="3" t="s">
        <v>59</v>
      </c>
      <c r="F579" s="3" t="s">
        <v>60</v>
      </c>
      <c r="G579" s="3">
        <v>358.5</v>
      </c>
      <c r="H579" s="11">
        <v>14292698</v>
      </c>
      <c r="I579" s="11">
        <v>3293181</v>
      </c>
      <c r="J579" s="11">
        <v>2979482</v>
      </c>
      <c r="K579" s="4">
        <v>22681</v>
      </c>
      <c r="L579" s="4">
        <v>10950</v>
      </c>
      <c r="M579" s="4">
        <v>11731</v>
      </c>
      <c r="N579" s="4">
        <v>15261</v>
      </c>
      <c r="O579" s="4">
        <v>7202</v>
      </c>
      <c r="P579" s="4">
        <v>8059</v>
      </c>
      <c r="Q579" s="4">
        <v>7420</v>
      </c>
      <c r="R579" s="4">
        <v>3748</v>
      </c>
      <c r="S579" s="4">
        <v>3672</v>
      </c>
      <c r="T579" s="4" t="s">
        <v>597</v>
      </c>
      <c r="U579" s="4">
        <v>13</v>
      </c>
      <c r="V579" s="4">
        <v>528246</v>
      </c>
      <c r="W579" s="5">
        <v>147</v>
      </c>
      <c r="X579" s="5">
        <v>18</v>
      </c>
      <c r="Y579" s="5">
        <v>0</v>
      </c>
      <c r="Z579" s="5">
        <v>96</v>
      </c>
      <c r="AA579" s="5">
        <v>28</v>
      </c>
      <c r="AB579" s="5">
        <v>5</v>
      </c>
      <c r="AC579" s="4">
        <v>95515</v>
      </c>
      <c r="AD579" s="4">
        <v>12377</v>
      </c>
      <c r="AE579" s="4">
        <v>11738</v>
      </c>
      <c r="AF579" s="4">
        <v>65080</v>
      </c>
      <c r="AG579" s="4">
        <v>28567</v>
      </c>
      <c r="AH579" s="6">
        <v>30381065.68</v>
      </c>
      <c r="AI579" s="6">
        <v>1591382.28</v>
      </c>
      <c r="AJ579" s="6">
        <v>366001.73</v>
      </c>
      <c r="AK579" s="6">
        <v>16005.23</v>
      </c>
      <c r="AL579" s="6">
        <v>58498.879999999997</v>
      </c>
      <c r="AM579" s="6">
        <v>9990645.5199999996</v>
      </c>
      <c r="AN579" s="6">
        <v>444430.39</v>
      </c>
      <c r="AO579" s="6">
        <v>151841.47</v>
      </c>
      <c r="AP579" s="6">
        <v>951033.01</v>
      </c>
      <c r="AQ579" s="6">
        <v>44077.41</v>
      </c>
      <c r="AR579" s="7">
        <v>0</v>
      </c>
      <c r="AS579" s="7">
        <v>163994</v>
      </c>
      <c r="AT579" s="7">
        <v>-163994</v>
      </c>
      <c r="AU579" s="7">
        <v>163994</v>
      </c>
      <c r="AV579" s="8">
        <v>824</v>
      </c>
      <c r="AW579" s="8">
        <v>7753</v>
      </c>
      <c r="AX579" s="8">
        <v>6910</v>
      </c>
      <c r="AY579" s="8">
        <v>513</v>
      </c>
      <c r="AZ579" s="8">
        <v>202</v>
      </c>
      <c r="BA579" s="9">
        <v>298.33</v>
      </c>
      <c r="BB579" s="3">
        <v>0.622</v>
      </c>
      <c r="BC579" s="3">
        <v>0.54500000000000004</v>
      </c>
      <c r="BD579" s="3">
        <v>0.75900000000000001</v>
      </c>
      <c r="BE579" s="3">
        <v>0.58199999999999996</v>
      </c>
    </row>
    <row r="580" spans="1:57" x14ac:dyDescent="0.25">
      <c r="A580" s="3" t="s">
        <v>65</v>
      </c>
      <c r="B580" s="12" t="s">
        <v>670</v>
      </c>
      <c r="C580" s="3" t="s">
        <v>57</v>
      </c>
      <c r="D580" s="3" t="s">
        <v>100</v>
      </c>
      <c r="E580" s="3" t="s">
        <v>60</v>
      </c>
      <c r="F580" s="3" t="s">
        <v>59</v>
      </c>
      <c r="G580" s="3">
        <v>201.4</v>
      </c>
      <c r="H580" s="11">
        <v>8190098</v>
      </c>
      <c r="I580" s="11">
        <v>1155082</v>
      </c>
      <c r="J580" s="11">
        <v>3600538</v>
      </c>
      <c r="K580" s="4">
        <v>22679</v>
      </c>
      <c r="L580" s="4">
        <v>10935</v>
      </c>
      <c r="M580" s="4">
        <v>11744</v>
      </c>
      <c r="N580" s="4">
        <v>16957</v>
      </c>
      <c r="O580" s="4">
        <v>8053</v>
      </c>
      <c r="P580" s="4">
        <v>8904</v>
      </c>
      <c r="Q580" s="4">
        <v>5722</v>
      </c>
      <c r="R580" s="4">
        <v>2882</v>
      </c>
      <c r="S580" s="4">
        <v>2840</v>
      </c>
      <c r="T580" s="4" t="s">
        <v>597</v>
      </c>
      <c r="U580" s="4">
        <v>11</v>
      </c>
      <c r="V580" s="4">
        <v>401492</v>
      </c>
      <c r="W580" s="5">
        <v>127</v>
      </c>
      <c r="X580" s="5">
        <v>17</v>
      </c>
      <c r="Y580" s="5">
        <v>4</v>
      </c>
      <c r="Z580" s="5">
        <v>68</v>
      </c>
      <c r="AA580" s="5">
        <v>25</v>
      </c>
      <c r="AB580" s="5">
        <v>13</v>
      </c>
      <c r="AC580" s="4">
        <v>125572</v>
      </c>
      <c r="AD580" s="4">
        <v>19610</v>
      </c>
      <c r="AE580" s="4">
        <v>15162</v>
      </c>
      <c r="AF580" s="4">
        <v>85261</v>
      </c>
      <c r="AG580" s="4">
        <v>51904</v>
      </c>
      <c r="AH580" s="6">
        <v>32084427.41</v>
      </c>
      <c r="AI580" s="6">
        <v>1464998.9</v>
      </c>
      <c r="AJ580" s="6">
        <v>195571.72</v>
      </c>
      <c r="AK580" s="6">
        <v>7491.97</v>
      </c>
      <c r="AL580" s="6">
        <v>59738.1</v>
      </c>
      <c r="AM580" s="6">
        <v>12185084.57</v>
      </c>
      <c r="AN580" s="6">
        <v>265758.12</v>
      </c>
      <c r="AO580" s="6">
        <v>348592.06</v>
      </c>
      <c r="AP580" s="6">
        <v>660854.49</v>
      </c>
      <c r="AQ580" s="6">
        <v>189794.23</v>
      </c>
      <c r="AR580" s="7">
        <v>0</v>
      </c>
      <c r="AS580" s="7">
        <v>0</v>
      </c>
      <c r="AT580" s="7">
        <v>0</v>
      </c>
      <c r="AU580" s="7">
        <v>0</v>
      </c>
      <c r="AV580" s="8">
        <v>1348</v>
      </c>
      <c r="AW580" s="8">
        <v>16732</v>
      </c>
      <c r="AX580" s="8">
        <v>9631</v>
      </c>
      <c r="AY580" s="8">
        <v>3907</v>
      </c>
      <c r="AZ580" s="8">
        <v>399</v>
      </c>
      <c r="BA580" s="9">
        <v>297.02</v>
      </c>
      <c r="BB580" s="3">
        <v>0.59199999999999997</v>
      </c>
      <c r="BC580" s="3">
        <v>0.47</v>
      </c>
      <c r="BD580" s="3">
        <v>0.76</v>
      </c>
      <c r="BE580" s="3">
        <v>0.58099999999999996</v>
      </c>
    </row>
    <row r="581" spans="1:57" x14ac:dyDescent="0.25">
      <c r="A581" s="3" t="s">
        <v>68</v>
      </c>
      <c r="B581" s="12" t="s">
        <v>671</v>
      </c>
      <c r="C581" s="3" t="s">
        <v>57</v>
      </c>
      <c r="D581" s="3" t="s">
        <v>111</v>
      </c>
      <c r="E581" s="3" t="s">
        <v>59</v>
      </c>
      <c r="F581" s="3" t="s">
        <v>60</v>
      </c>
      <c r="G581" s="3">
        <v>897.1</v>
      </c>
      <c r="H581" s="11">
        <v>14091569</v>
      </c>
      <c r="I581" s="11">
        <v>1268466</v>
      </c>
      <c r="J581" s="11">
        <v>965603</v>
      </c>
      <c r="K581" s="4">
        <v>22644</v>
      </c>
      <c r="L581" s="4">
        <v>11377</v>
      </c>
      <c r="M581" s="4">
        <v>11267</v>
      </c>
      <c r="N581" s="4">
        <v>12591</v>
      </c>
      <c r="O581" s="4">
        <v>6173</v>
      </c>
      <c r="P581" s="4">
        <v>6418</v>
      </c>
      <c r="Q581" s="4">
        <v>10053</v>
      </c>
      <c r="R581" s="4">
        <v>5204</v>
      </c>
      <c r="S581" s="4">
        <v>4849</v>
      </c>
      <c r="T581" s="4" t="s">
        <v>597</v>
      </c>
      <c r="U581" s="4">
        <v>8</v>
      </c>
      <c r="V581" s="4">
        <v>324148</v>
      </c>
      <c r="W581" s="5">
        <v>79</v>
      </c>
      <c r="X581" s="5">
        <v>4</v>
      </c>
      <c r="Y581" s="5">
        <v>1</v>
      </c>
      <c r="Z581" s="5">
        <v>56</v>
      </c>
      <c r="AA581" s="5">
        <v>17</v>
      </c>
      <c r="AB581" s="5">
        <v>1</v>
      </c>
      <c r="AC581" s="4">
        <v>154475</v>
      </c>
      <c r="AD581" s="4">
        <v>64025</v>
      </c>
      <c r="AE581" s="4">
        <v>8974</v>
      </c>
      <c r="AF581" s="4">
        <v>74973</v>
      </c>
      <c r="AG581" s="4">
        <v>32314</v>
      </c>
      <c r="AH581" s="6">
        <v>31808832.829999998</v>
      </c>
      <c r="AI581" s="6">
        <v>964357.96</v>
      </c>
      <c r="AJ581" s="6">
        <v>198573.67</v>
      </c>
      <c r="AK581" s="6">
        <v>13735.25</v>
      </c>
      <c r="AL581" s="6">
        <v>57934.82</v>
      </c>
      <c r="AM581" s="6">
        <v>9990645.5199999996</v>
      </c>
      <c r="AN581" s="6">
        <v>398810.13</v>
      </c>
      <c r="AO581" s="6">
        <v>3073</v>
      </c>
      <c r="AP581" s="6">
        <v>560179.23</v>
      </c>
      <c r="AQ581" s="6">
        <v>2295.6</v>
      </c>
      <c r="AR581" s="7">
        <v>410921</v>
      </c>
      <c r="AS581" s="7">
        <v>0</v>
      </c>
      <c r="AT581" s="7">
        <v>410921</v>
      </c>
      <c r="AU581" s="7">
        <v>410921</v>
      </c>
      <c r="AV581" s="8">
        <v>825</v>
      </c>
      <c r="AW581" s="8">
        <v>4993</v>
      </c>
      <c r="AX581" s="8">
        <v>2944</v>
      </c>
      <c r="AY581" s="8">
        <v>1003</v>
      </c>
      <c r="AZ581" s="8">
        <v>657</v>
      </c>
      <c r="BA581" s="9">
        <v>301.39</v>
      </c>
      <c r="BB581" s="3">
        <v>0.59899999999999998</v>
      </c>
      <c r="BC581" s="3">
        <v>0.51</v>
      </c>
      <c r="BD581" s="3">
        <v>0.72299999999999998</v>
      </c>
      <c r="BE581" s="3">
        <v>0.58299999999999996</v>
      </c>
    </row>
    <row r="582" spans="1:57" x14ac:dyDescent="0.25">
      <c r="A582" s="3" t="s">
        <v>71</v>
      </c>
      <c r="B582" s="12" t="s">
        <v>672</v>
      </c>
      <c r="C582" s="3" t="s">
        <v>57</v>
      </c>
      <c r="D582" s="3" t="s">
        <v>114</v>
      </c>
      <c r="E582" s="3" t="s">
        <v>60</v>
      </c>
      <c r="F582" s="3" t="s">
        <v>59</v>
      </c>
      <c r="G582" s="3">
        <v>271.3</v>
      </c>
      <c r="H582" s="11">
        <v>169320</v>
      </c>
      <c r="I582" s="11">
        <v>0</v>
      </c>
      <c r="J582" s="11">
        <v>0</v>
      </c>
      <c r="K582" s="4">
        <v>22641</v>
      </c>
      <c r="L582" s="4">
        <v>11157</v>
      </c>
      <c r="M582" s="4">
        <v>11484</v>
      </c>
      <c r="N582" s="4">
        <v>7328</v>
      </c>
      <c r="O582" s="4">
        <v>3544</v>
      </c>
      <c r="P582" s="4">
        <v>3784</v>
      </c>
      <c r="Q582" s="4">
        <v>15313</v>
      </c>
      <c r="R582" s="4">
        <v>7613</v>
      </c>
      <c r="S582" s="4">
        <v>7700</v>
      </c>
      <c r="T582" s="4" t="s">
        <v>597</v>
      </c>
      <c r="U582" s="4">
        <v>3</v>
      </c>
      <c r="V582" s="4">
        <v>323518</v>
      </c>
      <c r="W582" s="5">
        <v>62</v>
      </c>
      <c r="X582" s="5">
        <v>5</v>
      </c>
      <c r="Y582" s="5">
        <v>3</v>
      </c>
      <c r="Z582" s="5">
        <v>38</v>
      </c>
      <c r="AA582" s="5">
        <v>13</v>
      </c>
      <c r="AB582" s="5">
        <v>3</v>
      </c>
      <c r="AC582" s="4">
        <v>82777</v>
      </c>
      <c r="AD582" s="4">
        <v>15026</v>
      </c>
      <c r="AE582" s="4">
        <v>7264</v>
      </c>
      <c r="AF582" s="4">
        <v>58336</v>
      </c>
      <c r="AG582" s="4">
        <v>44105</v>
      </c>
      <c r="AH582" s="6">
        <v>33992325.979999997</v>
      </c>
      <c r="AI582" s="6">
        <v>588656.57999999996</v>
      </c>
      <c r="AJ582" s="6">
        <v>122441.33</v>
      </c>
      <c r="AK582" s="6">
        <v>4510.21</v>
      </c>
      <c r="AL582" s="6">
        <v>60066.97</v>
      </c>
      <c r="AM582" s="6">
        <v>12343205.880000001</v>
      </c>
      <c r="AN582" s="6">
        <v>211658.3</v>
      </c>
      <c r="AO582" s="6">
        <v>120707.43</v>
      </c>
      <c r="AP582" s="6">
        <v>251185.65</v>
      </c>
      <c r="AQ582" s="6">
        <v>5105.2</v>
      </c>
      <c r="AR582" s="7" t="s">
        <v>56</v>
      </c>
      <c r="AS582" s="7" t="s">
        <v>56</v>
      </c>
      <c r="AT582" s="7" t="s">
        <v>56</v>
      </c>
      <c r="AU582" s="7" t="s">
        <v>56</v>
      </c>
      <c r="AV582" s="8">
        <v>4378</v>
      </c>
      <c r="AW582" s="8">
        <v>16070</v>
      </c>
      <c r="AX582" s="8">
        <v>9927</v>
      </c>
      <c r="AY582" s="8">
        <v>5263</v>
      </c>
      <c r="AZ582" s="8">
        <v>1262</v>
      </c>
      <c r="BA582" s="9">
        <v>199.54</v>
      </c>
      <c r="BB582" s="3">
        <v>0.52500000000000002</v>
      </c>
      <c r="BC582" s="3">
        <v>0.40799999999999997</v>
      </c>
      <c r="BD582" s="3">
        <v>0.68700000000000006</v>
      </c>
      <c r="BE582" s="3">
        <v>0.51700000000000002</v>
      </c>
    </row>
    <row r="583" spans="1:57" x14ac:dyDescent="0.25">
      <c r="A583" s="3" t="s">
        <v>74</v>
      </c>
      <c r="B583" s="12" t="s">
        <v>673</v>
      </c>
      <c r="C583" s="3" t="s">
        <v>57</v>
      </c>
      <c r="D583" s="3" t="s">
        <v>261</v>
      </c>
      <c r="E583" s="3" t="s">
        <v>60</v>
      </c>
      <c r="F583" s="3" t="s">
        <v>59</v>
      </c>
      <c r="G583" s="3">
        <v>5469.2</v>
      </c>
      <c r="H583" s="11">
        <v>65042090</v>
      </c>
      <c r="I583" s="11">
        <v>19494154</v>
      </c>
      <c r="J583" s="11">
        <v>88406284</v>
      </c>
      <c r="K583" s="4">
        <v>22629</v>
      </c>
      <c r="L583" s="4">
        <v>11303</v>
      </c>
      <c r="M583" s="4">
        <v>11326</v>
      </c>
      <c r="N583" s="4">
        <v>17623</v>
      </c>
      <c r="O583" s="4">
        <v>8609</v>
      </c>
      <c r="P583" s="4">
        <v>9014</v>
      </c>
      <c r="Q583" s="4">
        <v>5006</v>
      </c>
      <c r="R583" s="4">
        <v>2694</v>
      </c>
      <c r="S583" s="4">
        <v>2312</v>
      </c>
      <c r="T583" s="4" t="s">
        <v>597</v>
      </c>
      <c r="U583" s="4">
        <v>25</v>
      </c>
      <c r="V583" s="4">
        <v>676530</v>
      </c>
      <c r="W583" s="5">
        <v>452</v>
      </c>
      <c r="X583" s="5">
        <v>28</v>
      </c>
      <c r="Y583" s="5">
        <v>11</v>
      </c>
      <c r="Z583" s="5">
        <v>239</v>
      </c>
      <c r="AA583" s="5">
        <v>103</v>
      </c>
      <c r="AB583" s="5">
        <v>71</v>
      </c>
      <c r="AC583" s="4">
        <v>188416</v>
      </c>
      <c r="AD583" s="4">
        <v>22263</v>
      </c>
      <c r="AE583" s="4">
        <v>14627</v>
      </c>
      <c r="AF583" s="4">
        <v>131116</v>
      </c>
      <c r="AG583" s="4">
        <v>38932</v>
      </c>
      <c r="AH583" s="6">
        <v>29588323.620000001</v>
      </c>
      <c r="AI583" s="6">
        <v>1617195.8599999999</v>
      </c>
      <c r="AJ583" s="6">
        <v>340239.09</v>
      </c>
      <c r="AK583" s="6">
        <v>2350.8200000000002</v>
      </c>
      <c r="AL583" s="6">
        <v>76520.479999999996</v>
      </c>
      <c r="AM583" s="6">
        <v>9430203.4800000004</v>
      </c>
      <c r="AN583" s="6">
        <v>193071.04</v>
      </c>
      <c r="AO583" s="6">
        <v>157346.16999999998</v>
      </c>
      <c r="AP583" s="6">
        <v>1237119.77</v>
      </c>
      <c r="AQ583" s="6">
        <v>29658.880000000001</v>
      </c>
      <c r="AR583" s="7">
        <v>38837286</v>
      </c>
      <c r="AS583" s="7">
        <v>0</v>
      </c>
      <c r="AT583" s="7">
        <v>38837286</v>
      </c>
      <c r="AU583" s="7">
        <v>38837286</v>
      </c>
      <c r="AV583" s="8">
        <v>1026</v>
      </c>
      <c r="AW583" s="8">
        <v>38623</v>
      </c>
      <c r="AX583" s="8">
        <v>3746</v>
      </c>
      <c r="AY583" s="8">
        <v>2643</v>
      </c>
      <c r="AZ583" s="8">
        <v>9427</v>
      </c>
      <c r="BA583" s="9">
        <v>501.14</v>
      </c>
      <c r="BB583" s="3">
        <v>0.66800000000000004</v>
      </c>
      <c r="BC583" s="3">
        <v>0.56200000000000006</v>
      </c>
      <c r="BD583" s="3">
        <v>0.79900000000000004</v>
      </c>
      <c r="BE583" s="3">
        <v>0.66500000000000004</v>
      </c>
    </row>
    <row r="584" spans="1:57" x14ac:dyDescent="0.25">
      <c r="A584" s="3" t="s">
        <v>53</v>
      </c>
      <c r="B584" s="12" t="s">
        <v>674</v>
      </c>
      <c r="C584" s="3" t="s">
        <v>57</v>
      </c>
      <c r="D584" s="3" t="s">
        <v>88</v>
      </c>
      <c r="E584" s="3" t="s">
        <v>60</v>
      </c>
      <c r="F584" s="3" t="s">
        <v>59</v>
      </c>
      <c r="G584" s="3">
        <v>1029.4000000000001</v>
      </c>
      <c r="H584" s="11">
        <v>13068602</v>
      </c>
      <c r="I584" s="11">
        <v>2359247</v>
      </c>
      <c r="J584" s="11">
        <v>1168675</v>
      </c>
      <c r="K584" s="4">
        <v>22601</v>
      </c>
      <c r="L584" s="4">
        <v>11244</v>
      </c>
      <c r="M584" s="4">
        <v>11357</v>
      </c>
      <c r="N584" s="4">
        <v>6757</v>
      </c>
      <c r="O584" s="4">
        <v>3230</v>
      </c>
      <c r="P584" s="4">
        <v>3527</v>
      </c>
      <c r="Q584" s="4">
        <v>15844</v>
      </c>
      <c r="R584" s="4">
        <v>8014</v>
      </c>
      <c r="S584" s="4">
        <v>7830</v>
      </c>
      <c r="T584" s="4" t="s">
        <v>597</v>
      </c>
      <c r="U584" s="4">
        <v>10</v>
      </c>
      <c r="V584" s="4">
        <v>409020</v>
      </c>
      <c r="W584" s="5">
        <v>83</v>
      </c>
      <c r="X584" s="5">
        <v>5</v>
      </c>
      <c r="Y584" s="5">
        <v>0</v>
      </c>
      <c r="Z584" s="5">
        <v>50</v>
      </c>
      <c r="AA584" s="5">
        <v>21</v>
      </c>
      <c r="AB584" s="5">
        <v>7</v>
      </c>
      <c r="AC584" s="4">
        <v>100748</v>
      </c>
      <c r="AD584" s="4">
        <v>12753</v>
      </c>
      <c r="AE584" s="4">
        <v>18870</v>
      </c>
      <c r="AF584" s="4">
        <v>64739</v>
      </c>
      <c r="AG584" s="4">
        <v>36950</v>
      </c>
      <c r="AH584" s="6">
        <v>32354201.100000001</v>
      </c>
      <c r="AI584" s="6">
        <v>796107</v>
      </c>
      <c r="AJ584" s="6">
        <v>77099.58</v>
      </c>
      <c r="AK584" s="6">
        <v>54063.48</v>
      </c>
      <c r="AL584" s="6">
        <v>62884.78</v>
      </c>
      <c r="AM584" s="6">
        <v>12223578.85</v>
      </c>
      <c r="AN584" s="6">
        <v>129469.16</v>
      </c>
      <c r="AO584" s="6">
        <v>52355.380000000005</v>
      </c>
      <c r="AP584" s="6">
        <v>474671.69</v>
      </c>
      <c r="AQ584" s="6">
        <v>139610.76999999999</v>
      </c>
      <c r="AR584" s="7" t="s">
        <v>56</v>
      </c>
      <c r="AS584" s="7" t="s">
        <v>56</v>
      </c>
      <c r="AT584" s="7" t="s">
        <v>56</v>
      </c>
      <c r="AU584" s="7" t="s">
        <v>56</v>
      </c>
      <c r="AV584" s="8">
        <v>3312</v>
      </c>
      <c r="AW584" s="8">
        <v>17911</v>
      </c>
      <c r="AX584" s="8">
        <v>17497</v>
      </c>
      <c r="AY584" s="8">
        <v>8327</v>
      </c>
      <c r="AZ584" s="8">
        <v>857</v>
      </c>
      <c r="BA584" s="9">
        <v>242.58</v>
      </c>
      <c r="BB584" s="3">
        <v>0.59899999999999998</v>
      </c>
      <c r="BC584" s="3">
        <v>0.52300000000000002</v>
      </c>
      <c r="BD584" s="3">
        <v>0.749</v>
      </c>
      <c r="BE584" s="3">
        <v>0.54800000000000004</v>
      </c>
    </row>
    <row r="585" spans="1:57" x14ac:dyDescent="0.25">
      <c r="A585" s="3" t="s">
        <v>53</v>
      </c>
      <c r="B585" s="12" t="s">
        <v>675</v>
      </c>
      <c r="C585" s="3" t="s">
        <v>57</v>
      </c>
      <c r="D585" s="3" t="s">
        <v>117</v>
      </c>
      <c r="E585" s="3" t="s">
        <v>59</v>
      </c>
      <c r="F585" s="3" t="s">
        <v>59</v>
      </c>
      <c r="G585" s="3">
        <v>447.3</v>
      </c>
      <c r="H585" s="11">
        <v>5493152</v>
      </c>
      <c r="I585" s="11">
        <v>1686096</v>
      </c>
      <c r="J585" s="11">
        <v>599998</v>
      </c>
      <c r="K585" s="4">
        <v>22598</v>
      </c>
      <c r="L585" s="4">
        <v>11534</v>
      </c>
      <c r="M585" s="4">
        <v>11064</v>
      </c>
      <c r="N585" s="4">
        <v>6163</v>
      </c>
      <c r="O585" s="4">
        <v>2949</v>
      </c>
      <c r="P585" s="4">
        <v>3214</v>
      </c>
      <c r="Q585" s="4">
        <v>16435</v>
      </c>
      <c r="R585" s="4">
        <v>8585</v>
      </c>
      <c r="S585" s="4">
        <v>7850</v>
      </c>
      <c r="T585" s="4" t="s">
        <v>597</v>
      </c>
      <c r="U585" s="4">
        <v>5</v>
      </c>
      <c r="V585" s="4">
        <v>379765</v>
      </c>
      <c r="W585" s="5">
        <v>125</v>
      </c>
      <c r="X585" s="5">
        <v>6</v>
      </c>
      <c r="Y585" s="5">
        <v>0</v>
      </c>
      <c r="Z585" s="5">
        <v>67</v>
      </c>
      <c r="AA585" s="5">
        <v>18</v>
      </c>
      <c r="AB585" s="5">
        <v>34</v>
      </c>
      <c r="AC585" s="4">
        <v>115012</v>
      </c>
      <c r="AD585" s="4">
        <v>28267</v>
      </c>
      <c r="AE585" s="4">
        <v>9793</v>
      </c>
      <c r="AF585" s="4">
        <v>72564</v>
      </c>
      <c r="AG585" s="4">
        <v>43803</v>
      </c>
      <c r="AH585" s="6">
        <v>38338529.740000002</v>
      </c>
      <c r="AI585" s="6">
        <v>927234.50000000012</v>
      </c>
      <c r="AJ585" s="6">
        <v>66448.55</v>
      </c>
      <c r="AK585" s="6">
        <v>47074.35</v>
      </c>
      <c r="AL585" s="6">
        <v>0</v>
      </c>
      <c r="AM585" s="6">
        <v>12223578.85</v>
      </c>
      <c r="AN585" s="6">
        <v>226000.22</v>
      </c>
      <c r="AO585" s="6">
        <v>125519.58</v>
      </c>
      <c r="AP585" s="6">
        <v>553072.77</v>
      </c>
      <c r="AQ585" s="6">
        <v>22641.93</v>
      </c>
      <c r="AR585" s="7" t="s">
        <v>56</v>
      </c>
      <c r="AS585" s="7" t="s">
        <v>56</v>
      </c>
      <c r="AT585" s="7" t="s">
        <v>56</v>
      </c>
      <c r="AU585" s="7" t="s">
        <v>56</v>
      </c>
      <c r="AV585" s="8">
        <v>1521</v>
      </c>
      <c r="AW585" s="8">
        <v>18767</v>
      </c>
      <c r="AX585" s="8">
        <v>5746</v>
      </c>
      <c r="AY585" s="8">
        <v>232</v>
      </c>
      <c r="AZ585" s="8">
        <v>413</v>
      </c>
      <c r="BA585" s="9">
        <v>261.88</v>
      </c>
      <c r="BB585" s="3">
        <v>0.55800000000000005</v>
      </c>
      <c r="BC585" s="3">
        <v>0.41499999999999998</v>
      </c>
      <c r="BD585" s="3">
        <v>0.748</v>
      </c>
      <c r="BE585" s="3">
        <v>0.56100000000000005</v>
      </c>
    </row>
    <row r="586" spans="1:57" x14ac:dyDescent="0.25">
      <c r="A586" s="3" t="s">
        <v>71</v>
      </c>
      <c r="B586" s="12" t="s">
        <v>676</v>
      </c>
      <c r="C586" s="3" t="s">
        <v>57</v>
      </c>
      <c r="D586" s="3" t="s">
        <v>73</v>
      </c>
      <c r="E586" s="3" t="s">
        <v>59</v>
      </c>
      <c r="F586" s="3" t="s">
        <v>59</v>
      </c>
      <c r="G586" s="3">
        <v>298.3</v>
      </c>
      <c r="H586" s="11">
        <v>8552637</v>
      </c>
      <c r="I586" s="11">
        <v>666505</v>
      </c>
      <c r="J586" s="11">
        <v>250489</v>
      </c>
      <c r="K586" s="4">
        <v>22575</v>
      </c>
      <c r="L586" s="4">
        <v>11520</v>
      </c>
      <c r="M586" s="4">
        <v>11055</v>
      </c>
      <c r="N586" s="4">
        <v>14477</v>
      </c>
      <c r="O586" s="4">
        <v>7171</v>
      </c>
      <c r="P586" s="4">
        <v>7306</v>
      </c>
      <c r="Q586" s="4">
        <v>8098</v>
      </c>
      <c r="R586" s="4">
        <v>4349</v>
      </c>
      <c r="S586" s="4">
        <v>3749</v>
      </c>
      <c r="T586" s="4" t="s">
        <v>597</v>
      </c>
      <c r="U586" s="4">
        <v>7</v>
      </c>
      <c r="V586" s="4">
        <v>425456</v>
      </c>
      <c r="W586" s="5">
        <v>109</v>
      </c>
      <c r="X586" s="5">
        <v>3</v>
      </c>
      <c r="Y586" s="5">
        <v>1</v>
      </c>
      <c r="Z586" s="5">
        <v>43</v>
      </c>
      <c r="AA586" s="5">
        <v>34</v>
      </c>
      <c r="AB586" s="5">
        <v>28</v>
      </c>
      <c r="AC586" s="4">
        <v>78388</v>
      </c>
      <c r="AD586" s="4">
        <v>10210</v>
      </c>
      <c r="AE586" s="4">
        <v>7105</v>
      </c>
      <c r="AF586" s="4">
        <v>59741</v>
      </c>
      <c r="AG586" s="4">
        <v>46548</v>
      </c>
      <c r="AH586" s="6">
        <v>29234067.260000002</v>
      </c>
      <c r="AI586" s="6">
        <v>566174.68000000005</v>
      </c>
      <c r="AJ586" s="6">
        <v>52284.46</v>
      </c>
      <c r="AK586" s="6">
        <v>6750.87</v>
      </c>
      <c r="AL586" s="6">
        <v>50302.43</v>
      </c>
      <c r="AM586" s="6">
        <v>9996222.5500000007</v>
      </c>
      <c r="AN586" s="6">
        <v>285437.26</v>
      </c>
      <c r="AO586" s="6">
        <v>38871.75</v>
      </c>
      <c r="AP586" s="6">
        <v>241865.67</v>
      </c>
      <c r="AQ586" s="6">
        <v>0</v>
      </c>
      <c r="AR586" s="7" t="s">
        <v>56</v>
      </c>
      <c r="AS586" s="7" t="s">
        <v>56</v>
      </c>
      <c r="AT586" s="7" t="s">
        <v>56</v>
      </c>
      <c r="AU586" s="7" t="s">
        <v>56</v>
      </c>
      <c r="AV586" s="8">
        <v>645</v>
      </c>
      <c r="AW586" s="8">
        <v>9341</v>
      </c>
      <c r="AX586" s="8">
        <v>3679</v>
      </c>
      <c r="AY586" s="8">
        <v>973</v>
      </c>
      <c r="AZ586" s="8">
        <v>431</v>
      </c>
      <c r="BA586" s="9">
        <v>190.23</v>
      </c>
      <c r="BB586" s="3">
        <v>0.53100000000000003</v>
      </c>
      <c r="BC586" s="3">
        <v>0.38600000000000001</v>
      </c>
      <c r="BD586" s="3">
        <v>0.76400000000000001</v>
      </c>
      <c r="BE586" s="3">
        <v>0.50900000000000001</v>
      </c>
    </row>
    <row r="587" spans="1:57" x14ac:dyDescent="0.25">
      <c r="A587" s="3" t="s">
        <v>53</v>
      </c>
      <c r="B587" s="12" t="s">
        <v>677</v>
      </c>
      <c r="C587" s="3" t="s">
        <v>57</v>
      </c>
      <c r="D587" s="3" t="s">
        <v>88</v>
      </c>
      <c r="E587" s="3" t="s">
        <v>60</v>
      </c>
      <c r="F587" s="3" t="s">
        <v>59</v>
      </c>
      <c r="G587" s="3">
        <v>914.9</v>
      </c>
      <c r="H587" s="11">
        <v>9831947</v>
      </c>
      <c r="I587" s="11">
        <v>2267609</v>
      </c>
      <c r="J587" s="11">
        <v>5706275</v>
      </c>
      <c r="K587" s="4">
        <v>22549</v>
      </c>
      <c r="L587" s="4">
        <v>11383</v>
      </c>
      <c r="M587" s="4">
        <v>11166</v>
      </c>
      <c r="N587" s="4">
        <v>13569</v>
      </c>
      <c r="O587" s="4">
        <v>6724</v>
      </c>
      <c r="P587" s="4">
        <v>6845</v>
      </c>
      <c r="Q587" s="4">
        <v>8980</v>
      </c>
      <c r="R587" s="4">
        <v>4659</v>
      </c>
      <c r="S587" s="4">
        <v>4321</v>
      </c>
      <c r="T587" s="4" t="s">
        <v>597</v>
      </c>
      <c r="U587" s="4">
        <v>7</v>
      </c>
      <c r="V587" s="4">
        <v>449162</v>
      </c>
      <c r="W587" s="5">
        <v>103</v>
      </c>
      <c r="X587" s="5">
        <v>1</v>
      </c>
      <c r="Y587" s="5">
        <v>5</v>
      </c>
      <c r="Z587" s="5">
        <v>69</v>
      </c>
      <c r="AA587" s="5">
        <v>16</v>
      </c>
      <c r="AB587" s="5">
        <v>12</v>
      </c>
      <c r="AC587" s="4">
        <v>119333</v>
      </c>
      <c r="AD587" s="4">
        <v>30915</v>
      </c>
      <c r="AE587" s="4">
        <v>11676</v>
      </c>
      <c r="AF587" s="4">
        <v>71462</v>
      </c>
      <c r="AG587" s="4">
        <v>37478</v>
      </c>
      <c r="AH587" s="6">
        <v>30796674.780000001</v>
      </c>
      <c r="AI587" s="6">
        <v>905030.26</v>
      </c>
      <c r="AJ587" s="6">
        <v>152374.81</v>
      </c>
      <c r="AK587" s="6">
        <v>47015.98</v>
      </c>
      <c r="AL587" s="6">
        <v>60736.75</v>
      </c>
      <c r="AM587" s="6">
        <v>12223578.85</v>
      </c>
      <c r="AN587" s="6">
        <v>307571.90000000002</v>
      </c>
      <c r="AO587" s="6">
        <v>29964.47</v>
      </c>
      <c r="AP587" s="6">
        <v>512181.85</v>
      </c>
      <c r="AQ587" s="6">
        <v>55312.04</v>
      </c>
      <c r="AR587" s="7" t="s">
        <v>56</v>
      </c>
      <c r="AS587" s="7" t="s">
        <v>56</v>
      </c>
      <c r="AT587" s="7" t="s">
        <v>56</v>
      </c>
      <c r="AU587" s="7" t="s">
        <v>56</v>
      </c>
      <c r="AV587" s="8">
        <v>1456</v>
      </c>
      <c r="AW587" s="8">
        <v>13362</v>
      </c>
      <c r="AX587" s="8">
        <v>6056</v>
      </c>
      <c r="AY587" s="8">
        <v>4627</v>
      </c>
      <c r="AZ587" s="8">
        <v>536</v>
      </c>
      <c r="BA587" s="9">
        <v>283.12</v>
      </c>
      <c r="BB587" s="3">
        <v>0.59299999999999997</v>
      </c>
      <c r="BC587" s="3">
        <v>0.51300000000000001</v>
      </c>
      <c r="BD587" s="3">
        <v>0.70899999999999996</v>
      </c>
      <c r="BE587" s="3">
        <v>0.57299999999999995</v>
      </c>
    </row>
    <row r="588" spans="1:57" x14ac:dyDescent="0.25">
      <c r="A588" s="3" t="s">
        <v>53</v>
      </c>
      <c r="B588" s="12" t="s">
        <v>678</v>
      </c>
      <c r="C588" s="3" t="s">
        <v>57</v>
      </c>
      <c r="D588" s="3" t="s">
        <v>142</v>
      </c>
      <c r="E588" s="3" t="s">
        <v>59</v>
      </c>
      <c r="F588" s="3" t="s">
        <v>59</v>
      </c>
      <c r="G588" s="3">
        <v>16404.400000000001</v>
      </c>
      <c r="H588" s="11">
        <v>30034584</v>
      </c>
      <c r="I588" s="11">
        <v>5582899</v>
      </c>
      <c r="J588" s="11">
        <v>206212974</v>
      </c>
      <c r="K588" s="4">
        <v>22528</v>
      </c>
      <c r="L588" s="4">
        <v>11660</v>
      </c>
      <c r="M588" s="4">
        <v>10868</v>
      </c>
      <c r="N588" s="4">
        <v>13647</v>
      </c>
      <c r="O588" s="4">
        <v>6771</v>
      </c>
      <c r="P588" s="4">
        <v>6876</v>
      </c>
      <c r="Q588" s="4">
        <v>8881</v>
      </c>
      <c r="R588" s="4">
        <v>4889</v>
      </c>
      <c r="S588" s="4">
        <v>3992</v>
      </c>
      <c r="T588" s="4" t="s">
        <v>597</v>
      </c>
      <c r="U588" s="4">
        <v>18</v>
      </c>
      <c r="V588" s="4">
        <v>478298</v>
      </c>
      <c r="W588" s="5">
        <v>260</v>
      </c>
      <c r="X588" s="5">
        <v>3</v>
      </c>
      <c r="Y588" s="5">
        <v>4</v>
      </c>
      <c r="Z588" s="5">
        <v>23</v>
      </c>
      <c r="AA588" s="5">
        <v>17</v>
      </c>
      <c r="AB588" s="5">
        <v>213</v>
      </c>
      <c r="AC588" s="4">
        <v>510669</v>
      </c>
      <c r="AD588" s="4">
        <v>289396</v>
      </c>
      <c r="AE588" s="4">
        <v>15408</v>
      </c>
      <c r="AF588" s="4">
        <v>181095</v>
      </c>
      <c r="AG588" s="4">
        <v>44790</v>
      </c>
      <c r="AH588" s="6">
        <v>58757415.600000001</v>
      </c>
      <c r="AI588" s="6">
        <v>4359995.68</v>
      </c>
      <c r="AJ588" s="6">
        <v>199567.96</v>
      </c>
      <c r="AK588" s="6">
        <v>420659.98</v>
      </c>
      <c r="AL588" s="6">
        <v>60948.1</v>
      </c>
      <c r="AM588" s="6">
        <v>12223578.85</v>
      </c>
      <c r="AN588" s="6">
        <v>1757891.4</v>
      </c>
      <c r="AO588" s="6">
        <v>1435733.71</v>
      </c>
      <c r="AP588" s="6">
        <v>1069057.3</v>
      </c>
      <c r="AQ588" s="6">
        <v>97313.27</v>
      </c>
      <c r="AR588" s="7">
        <v>40223799</v>
      </c>
      <c r="AS588" s="7">
        <v>183964</v>
      </c>
      <c r="AT588" s="7">
        <v>40039835</v>
      </c>
      <c r="AU588" s="7">
        <v>40407763</v>
      </c>
      <c r="AV588" s="8">
        <v>1617</v>
      </c>
      <c r="AW588" s="8">
        <v>354772</v>
      </c>
      <c r="AX588" s="8">
        <v>8525</v>
      </c>
      <c r="AY588" s="8">
        <v>2991</v>
      </c>
      <c r="AZ588" s="8">
        <v>93052</v>
      </c>
      <c r="BA588" s="9">
        <v>287.94</v>
      </c>
      <c r="BB588" s="3">
        <v>0.61799999999999999</v>
      </c>
      <c r="BC588" s="3">
        <v>0.53600000000000003</v>
      </c>
      <c r="BD588" s="3">
        <v>0.76300000000000001</v>
      </c>
      <c r="BE588" s="3">
        <v>0.57599999999999996</v>
      </c>
    </row>
    <row r="589" spans="1:57" x14ac:dyDescent="0.25">
      <c r="A589" s="3" t="s">
        <v>77</v>
      </c>
      <c r="B589" s="12" t="s">
        <v>679</v>
      </c>
      <c r="C589" s="3" t="s">
        <v>57</v>
      </c>
      <c r="D589" s="3" t="s">
        <v>79</v>
      </c>
      <c r="E589" s="3" t="s">
        <v>59</v>
      </c>
      <c r="F589" s="3" t="s">
        <v>59</v>
      </c>
      <c r="G589" s="3">
        <v>192.3</v>
      </c>
      <c r="H589" s="11">
        <v>57607063</v>
      </c>
      <c r="I589" s="11">
        <v>6784810</v>
      </c>
      <c r="J589" s="11">
        <v>771505</v>
      </c>
      <c r="K589" s="4">
        <v>22481</v>
      </c>
      <c r="L589" s="4">
        <v>11202</v>
      </c>
      <c r="M589" s="4">
        <v>11279</v>
      </c>
      <c r="N589" s="4">
        <v>15477</v>
      </c>
      <c r="O589" s="4">
        <v>7588</v>
      </c>
      <c r="P589" s="4">
        <v>7889</v>
      </c>
      <c r="Q589" s="4">
        <v>7004</v>
      </c>
      <c r="R589" s="4">
        <v>3614</v>
      </c>
      <c r="S589" s="4">
        <v>3390</v>
      </c>
      <c r="T589" s="4" t="s">
        <v>597</v>
      </c>
      <c r="U589" s="4">
        <v>27</v>
      </c>
      <c r="V589" s="4">
        <v>574403</v>
      </c>
      <c r="W589" s="5">
        <v>270</v>
      </c>
      <c r="X589" s="5">
        <v>23</v>
      </c>
      <c r="Y589" s="5">
        <v>8</v>
      </c>
      <c r="Z589" s="5">
        <v>144</v>
      </c>
      <c r="AA589" s="5">
        <v>78</v>
      </c>
      <c r="AB589" s="5">
        <v>17</v>
      </c>
      <c r="AC589" s="4">
        <v>158026</v>
      </c>
      <c r="AD589" s="4">
        <v>11576</v>
      </c>
      <c r="AE589" s="4">
        <v>20200</v>
      </c>
      <c r="AF589" s="4">
        <v>112169</v>
      </c>
      <c r="AG589" s="4">
        <v>59171</v>
      </c>
      <c r="AH589" s="6">
        <v>48172162.659999996</v>
      </c>
      <c r="AI589" s="6">
        <v>1613952.87</v>
      </c>
      <c r="AJ589" s="6">
        <v>274562.67</v>
      </c>
      <c r="AK589" s="6">
        <v>999.92</v>
      </c>
      <c r="AL589" s="6">
        <v>76985.820000000007</v>
      </c>
      <c r="AM589" s="6">
        <v>11696591.050000001</v>
      </c>
      <c r="AN589" s="6">
        <v>100641.87</v>
      </c>
      <c r="AO589" s="6">
        <v>85688.47</v>
      </c>
      <c r="AP589" s="6">
        <v>1309629.54</v>
      </c>
      <c r="AQ589" s="6">
        <v>117992.99</v>
      </c>
      <c r="AR589" s="7" t="s">
        <v>56</v>
      </c>
      <c r="AS589" s="7" t="s">
        <v>56</v>
      </c>
      <c r="AT589" s="7" t="s">
        <v>56</v>
      </c>
      <c r="AU589" s="7" t="s">
        <v>56</v>
      </c>
      <c r="AV589" s="8">
        <v>91</v>
      </c>
      <c r="AW589" s="8">
        <v>6070</v>
      </c>
      <c r="AX589" s="8">
        <v>875</v>
      </c>
      <c r="AY589" s="8">
        <v>1501</v>
      </c>
      <c r="AZ589" s="8">
        <v>348</v>
      </c>
      <c r="BA589" s="9">
        <v>377.59</v>
      </c>
      <c r="BB589" s="3">
        <v>0.63800000000000001</v>
      </c>
      <c r="BC589" s="3">
        <v>0.53700000000000003</v>
      </c>
      <c r="BD589" s="3">
        <v>0.78300000000000003</v>
      </c>
      <c r="BE589" s="3">
        <v>0.61899999999999999</v>
      </c>
    </row>
    <row r="590" spans="1:57" x14ac:dyDescent="0.25">
      <c r="A590" s="3" t="s">
        <v>62</v>
      </c>
      <c r="B590" s="12" t="s">
        <v>680</v>
      </c>
      <c r="C590" s="3" t="s">
        <v>57</v>
      </c>
      <c r="D590" s="3" t="s">
        <v>122</v>
      </c>
      <c r="E590" s="3" t="s">
        <v>59</v>
      </c>
      <c r="F590" s="3" t="s">
        <v>59</v>
      </c>
      <c r="G590" s="3">
        <v>334.1</v>
      </c>
      <c r="H590" s="11" t="s">
        <v>56</v>
      </c>
      <c r="I590" s="11" t="s">
        <v>56</v>
      </c>
      <c r="J590" s="11" t="s">
        <v>56</v>
      </c>
      <c r="K590" s="4">
        <v>22479</v>
      </c>
      <c r="L590" s="4">
        <v>11091</v>
      </c>
      <c r="M590" s="4">
        <v>11388</v>
      </c>
      <c r="N590" s="4">
        <v>9569</v>
      </c>
      <c r="O590" s="4">
        <v>4577</v>
      </c>
      <c r="P590" s="4">
        <v>4992</v>
      </c>
      <c r="Q590" s="4">
        <v>12910</v>
      </c>
      <c r="R590" s="4">
        <v>6514</v>
      </c>
      <c r="S590" s="4">
        <v>6396</v>
      </c>
      <c r="T590" s="4" t="s">
        <v>597</v>
      </c>
      <c r="U590" s="4">
        <v>15</v>
      </c>
      <c r="V590" s="4">
        <v>426588</v>
      </c>
      <c r="W590" s="5">
        <v>99</v>
      </c>
      <c r="X590" s="5">
        <v>13</v>
      </c>
      <c r="Y590" s="5">
        <v>3</v>
      </c>
      <c r="Z590" s="5">
        <v>54</v>
      </c>
      <c r="AA590" s="5">
        <v>26</v>
      </c>
      <c r="AB590" s="5">
        <v>3</v>
      </c>
      <c r="AC590" s="4">
        <v>94030</v>
      </c>
      <c r="AD590" s="4">
        <v>12392</v>
      </c>
      <c r="AE590" s="4">
        <v>10130</v>
      </c>
      <c r="AF590" s="4">
        <v>67695</v>
      </c>
      <c r="AG590" s="4">
        <v>42722</v>
      </c>
      <c r="AH590" s="6">
        <v>37607043.030000001</v>
      </c>
      <c r="AI590" s="6">
        <v>1084048.1300000001</v>
      </c>
      <c r="AJ590" s="6">
        <v>278506.09999999998</v>
      </c>
      <c r="AK590" s="6">
        <v>19309.09</v>
      </c>
      <c r="AL590" s="6">
        <v>61755.75</v>
      </c>
      <c r="AM590" s="6">
        <v>12011193</v>
      </c>
      <c r="AN590" s="6">
        <v>370887.56</v>
      </c>
      <c r="AO590" s="6">
        <v>376216.51</v>
      </c>
      <c r="AP590" s="6">
        <v>275915.12</v>
      </c>
      <c r="AQ590" s="6">
        <v>61028.94</v>
      </c>
      <c r="AR590" s="7" t="s">
        <v>56</v>
      </c>
      <c r="AS590" s="7" t="s">
        <v>56</v>
      </c>
      <c r="AT590" s="7" t="s">
        <v>56</v>
      </c>
      <c r="AU590" s="7" t="s">
        <v>56</v>
      </c>
      <c r="AV590" s="8">
        <v>1681</v>
      </c>
      <c r="AW590" s="8">
        <v>9465</v>
      </c>
      <c r="AX590" s="8">
        <v>8044</v>
      </c>
      <c r="AY590" s="8">
        <v>3198</v>
      </c>
      <c r="AZ590" s="8">
        <v>137</v>
      </c>
      <c r="BA590" s="9">
        <v>282.51</v>
      </c>
      <c r="BB590" s="3">
        <v>0.63200000000000001</v>
      </c>
      <c r="BC590" s="3">
        <v>0.58599999999999997</v>
      </c>
      <c r="BD590" s="3">
        <v>0.752</v>
      </c>
      <c r="BE590" s="3">
        <v>0.57299999999999995</v>
      </c>
    </row>
    <row r="591" spans="1:57" x14ac:dyDescent="0.25">
      <c r="A591" s="3" t="s">
        <v>62</v>
      </c>
      <c r="B591" s="12" t="s">
        <v>681</v>
      </c>
      <c r="C591" s="3" t="s">
        <v>57</v>
      </c>
      <c r="D591" s="3" t="s">
        <v>109</v>
      </c>
      <c r="E591" s="3" t="s">
        <v>60</v>
      </c>
      <c r="F591" s="3" t="s">
        <v>59</v>
      </c>
      <c r="G591" s="3">
        <v>1116.3</v>
      </c>
      <c r="H591" s="11">
        <v>17680501</v>
      </c>
      <c r="I591" s="11">
        <v>1700666</v>
      </c>
      <c r="J591" s="11">
        <v>2773289</v>
      </c>
      <c r="K591" s="4">
        <v>22445</v>
      </c>
      <c r="L591" s="4">
        <v>11080</v>
      </c>
      <c r="M591" s="4">
        <v>11365</v>
      </c>
      <c r="N591" s="4">
        <v>11952</v>
      </c>
      <c r="O591" s="4">
        <v>5622</v>
      </c>
      <c r="P591" s="4">
        <v>6330</v>
      </c>
      <c r="Q591" s="4">
        <v>10493</v>
      </c>
      <c r="R591" s="4">
        <v>5458</v>
      </c>
      <c r="S591" s="4">
        <v>5035</v>
      </c>
      <c r="T591" s="4" t="s">
        <v>597</v>
      </c>
      <c r="U591" s="4">
        <v>9</v>
      </c>
      <c r="V591" s="4">
        <v>547402</v>
      </c>
      <c r="W591" s="5">
        <v>75</v>
      </c>
      <c r="X591" s="5">
        <v>5</v>
      </c>
      <c r="Y591" s="5">
        <v>3</v>
      </c>
      <c r="Z591" s="5">
        <v>40</v>
      </c>
      <c r="AA591" s="5">
        <v>27</v>
      </c>
      <c r="AB591" s="5">
        <v>0</v>
      </c>
      <c r="AC591" s="4">
        <v>87161</v>
      </c>
      <c r="AD591" s="4">
        <v>5659</v>
      </c>
      <c r="AE591" s="4">
        <v>10767</v>
      </c>
      <c r="AF591" s="4">
        <v>66788</v>
      </c>
      <c r="AG591" s="4">
        <v>40463</v>
      </c>
      <c r="AH591" s="6">
        <v>32216055.390000001</v>
      </c>
      <c r="AI591" s="6">
        <v>1613166.26</v>
      </c>
      <c r="AJ591" s="6">
        <v>196290.81</v>
      </c>
      <c r="AK591" s="6">
        <v>11133.68</v>
      </c>
      <c r="AL591" s="6">
        <v>61487.14</v>
      </c>
      <c r="AM591" s="6">
        <v>12011193</v>
      </c>
      <c r="AN591" s="6">
        <v>537402.27</v>
      </c>
      <c r="AO591" s="6">
        <v>164368.54</v>
      </c>
      <c r="AP591" s="6">
        <v>854105.45</v>
      </c>
      <c r="AQ591" s="6">
        <v>57290</v>
      </c>
      <c r="AR591" s="7" t="s">
        <v>56</v>
      </c>
      <c r="AS591" s="7" t="s">
        <v>56</v>
      </c>
      <c r="AT591" s="7" t="s">
        <v>56</v>
      </c>
      <c r="AU591" s="7" t="s">
        <v>56</v>
      </c>
      <c r="AV591" s="8">
        <v>2423</v>
      </c>
      <c r="AW591" s="8">
        <v>22346</v>
      </c>
      <c r="AX591" s="8">
        <v>18079</v>
      </c>
      <c r="AY591" s="8">
        <v>4118</v>
      </c>
      <c r="AZ591" s="8">
        <v>720</v>
      </c>
      <c r="BA591" s="9">
        <v>282.60000000000002</v>
      </c>
      <c r="BB591" s="3">
        <v>0.6</v>
      </c>
      <c r="BC591" s="3">
        <v>0.48199999999999998</v>
      </c>
      <c r="BD591" s="3">
        <v>0.78300000000000003</v>
      </c>
      <c r="BE591" s="3">
        <v>0.57299999999999995</v>
      </c>
    </row>
    <row r="592" spans="1:57" x14ac:dyDescent="0.25">
      <c r="A592" s="3" t="s">
        <v>84</v>
      </c>
      <c r="B592" s="12" t="s">
        <v>682</v>
      </c>
      <c r="C592" s="3" t="s">
        <v>57</v>
      </c>
      <c r="D592" s="3" t="s">
        <v>86</v>
      </c>
      <c r="E592" s="3" t="s">
        <v>59</v>
      </c>
      <c r="F592" s="3" t="s">
        <v>59</v>
      </c>
      <c r="G592" s="3">
        <v>121.1</v>
      </c>
      <c r="H592" s="11">
        <v>21896325</v>
      </c>
      <c r="I592" s="11">
        <v>2971906</v>
      </c>
      <c r="J592" s="11">
        <v>963732</v>
      </c>
      <c r="K592" s="4">
        <v>22434</v>
      </c>
      <c r="L592" s="4">
        <v>11000</v>
      </c>
      <c r="M592" s="4">
        <v>11434</v>
      </c>
      <c r="N592" s="4">
        <v>13923</v>
      </c>
      <c r="O592" s="4">
        <v>6641</v>
      </c>
      <c r="P592" s="4">
        <v>7282</v>
      </c>
      <c r="Q592" s="4">
        <v>8511</v>
      </c>
      <c r="R592" s="4">
        <v>4359</v>
      </c>
      <c r="S592" s="4">
        <v>4152</v>
      </c>
      <c r="T592" s="4" t="s">
        <v>597</v>
      </c>
      <c r="U592" s="4">
        <v>27</v>
      </c>
      <c r="V592" s="4">
        <v>483445</v>
      </c>
      <c r="W592" s="5">
        <v>247</v>
      </c>
      <c r="X592" s="5">
        <v>22</v>
      </c>
      <c r="Y592" s="5">
        <v>7</v>
      </c>
      <c r="Z592" s="5">
        <v>117</v>
      </c>
      <c r="AA592" s="5">
        <v>57</v>
      </c>
      <c r="AB592" s="5">
        <v>44</v>
      </c>
      <c r="AC592" s="4">
        <v>146902</v>
      </c>
      <c r="AD592" s="4">
        <v>8657</v>
      </c>
      <c r="AE592" s="4">
        <v>13389</v>
      </c>
      <c r="AF592" s="4">
        <v>113676</v>
      </c>
      <c r="AG592" s="4">
        <v>60736</v>
      </c>
      <c r="AH592" s="6">
        <v>32325953.02</v>
      </c>
      <c r="AI592" s="6">
        <v>1910038.1099999999</v>
      </c>
      <c r="AJ592" s="6">
        <v>261329.89</v>
      </c>
      <c r="AK592" s="6">
        <v>1810.42</v>
      </c>
      <c r="AL592" s="6">
        <v>75928.11</v>
      </c>
      <c r="AM592" s="6">
        <v>11412884.77</v>
      </c>
      <c r="AN592" s="6">
        <v>664412.34</v>
      </c>
      <c r="AO592" s="6">
        <v>224128.66999999998</v>
      </c>
      <c r="AP592" s="6">
        <v>871570.62</v>
      </c>
      <c r="AQ592" s="6">
        <v>149926.48000000001</v>
      </c>
      <c r="AR592" s="7">
        <v>0</v>
      </c>
      <c r="AS592" s="7">
        <v>568</v>
      </c>
      <c r="AT592" s="7">
        <v>-568</v>
      </c>
      <c r="AU592" s="7">
        <v>568</v>
      </c>
      <c r="AV592" s="8">
        <v>1450</v>
      </c>
      <c r="AW592" s="8">
        <v>26834</v>
      </c>
      <c r="AX592" s="8">
        <v>14399</v>
      </c>
      <c r="AY592" s="8">
        <v>1225</v>
      </c>
      <c r="AZ592" s="8">
        <v>495</v>
      </c>
      <c r="BA592" s="9">
        <v>272.52999999999997</v>
      </c>
      <c r="BB592" s="3">
        <v>0.57899999999999996</v>
      </c>
      <c r="BC592" s="3">
        <v>0.47599999999999998</v>
      </c>
      <c r="BD592" s="3">
        <v>0.71899999999999997</v>
      </c>
      <c r="BE592" s="3">
        <v>0.56699999999999995</v>
      </c>
    </row>
    <row r="593" spans="1:57" x14ac:dyDescent="0.25">
      <c r="A593" s="3" t="s">
        <v>53</v>
      </c>
      <c r="B593" s="12" t="s">
        <v>683</v>
      </c>
      <c r="C593" s="3" t="s">
        <v>57</v>
      </c>
      <c r="D593" s="3" t="s">
        <v>88</v>
      </c>
      <c r="E593" s="3" t="s">
        <v>59</v>
      </c>
      <c r="F593" s="3" t="s">
        <v>59</v>
      </c>
      <c r="G593" s="3">
        <v>348.2</v>
      </c>
      <c r="H593" s="11">
        <v>16067332</v>
      </c>
      <c r="I593" s="11">
        <v>2022061</v>
      </c>
      <c r="J593" s="11">
        <v>1433144</v>
      </c>
      <c r="K593" s="4">
        <v>22401</v>
      </c>
      <c r="L593" s="4">
        <v>10841</v>
      </c>
      <c r="M593" s="4">
        <v>11560</v>
      </c>
      <c r="N593" s="4">
        <v>9400</v>
      </c>
      <c r="O593" s="4">
        <v>4357</v>
      </c>
      <c r="P593" s="4">
        <v>5043</v>
      </c>
      <c r="Q593" s="4">
        <v>13001</v>
      </c>
      <c r="R593" s="4">
        <v>6484</v>
      </c>
      <c r="S593" s="4">
        <v>6517</v>
      </c>
      <c r="T593" s="4" t="s">
        <v>597</v>
      </c>
      <c r="U593" s="4">
        <v>7</v>
      </c>
      <c r="V593" s="4">
        <v>503625</v>
      </c>
      <c r="W593" s="5">
        <v>138</v>
      </c>
      <c r="X593" s="5">
        <v>9</v>
      </c>
      <c r="Y593" s="5">
        <v>5</v>
      </c>
      <c r="Z593" s="5">
        <v>66</v>
      </c>
      <c r="AA593" s="5">
        <v>34</v>
      </c>
      <c r="AB593" s="5">
        <v>24</v>
      </c>
      <c r="AC593" s="4">
        <v>115074</v>
      </c>
      <c r="AD593" s="4">
        <v>22581</v>
      </c>
      <c r="AE593" s="4">
        <v>18155</v>
      </c>
      <c r="AF593" s="4">
        <v>68352</v>
      </c>
      <c r="AG593" s="4">
        <v>38516</v>
      </c>
      <c r="AH593" s="6">
        <v>30899981.699999999</v>
      </c>
      <c r="AI593" s="6">
        <v>722563.7300000001</v>
      </c>
      <c r="AJ593" s="6">
        <v>209791.34</v>
      </c>
      <c r="AK593" s="6">
        <v>38574.550000000003</v>
      </c>
      <c r="AL593" s="6">
        <v>62551.46</v>
      </c>
      <c r="AM593" s="6">
        <v>12223578.85</v>
      </c>
      <c r="AN593" s="6">
        <v>138330.5</v>
      </c>
      <c r="AO593" s="6">
        <v>95444.65</v>
      </c>
      <c r="AP593" s="6">
        <v>465144.27</v>
      </c>
      <c r="AQ593" s="6">
        <v>23644.31</v>
      </c>
      <c r="AR593" s="7">
        <v>0</v>
      </c>
      <c r="AS593" s="7">
        <v>1615187</v>
      </c>
      <c r="AT593" s="7">
        <v>-1615187</v>
      </c>
      <c r="AU593" s="7">
        <v>1615187</v>
      </c>
      <c r="AV593" s="8">
        <v>3255</v>
      </c>
      <c r="AW593" s="8">
        <v>9731</v>
      </c>
      <c r="AX593" s="8">
        <v>8686</v>
      </c>
      <c r="AY593" s="8">
        <v>7364</v>
      </c>
      <c r="AZ593" s="8">
        <v>746</v>
      </c>
      <c r="BA593" s="9">
        <v>257.20999999999998</v>
      </c>
      <c r="BB593" s="3">
        <v>0.59199999999999997</v>
      </c>
      <c r="BC593" s="3">
        <v>0.48899999999999999</v>
      </c>
      <c r="BD593" s="3">
        <v>0.76200000000000001</v>
      </c>
      <c r="BE593" s="3">
        <v>0.55800000000000005</v>
      </c>
    </row>
    <row r="594" spans="1:57" x14ac:dyDescent="0.25">
      <c r="A594" s="3" t="s">
        <v>53</v>
      </c>
      <c r="B594" s="12" t="s">
        <v>684</v>
      </c>
      <c r="C594" s="3" t="s">
        <v>57</v>
      </c>
      <c r="D594" s="3" t="s">
        <v>88</v>
      </c>
      <c r="E594" s="3" t="s">
        <v>60</v>
      </c>
      <c r="F594" s="3" t="s">
        <v>59</v>
      </c>
      <c r="G594" s="3">
        <v>975.6</v>
      </c>
      <c r="H594" s="11">
        <v>9363262</v>
      </c>
      <c r="I594" s="11">
        <v>2987765</v>
      </c>
      <c r="J594" s="11">
        <v>2483612</v>
      </c>
      <c r="K594" s="4">
        <v>22399</v>
      </c>
      <c r="L594" s="4">
        <v>11287</v>
      </c>
      <c r="M594" s="4">
        <v>11112</v>
      </c>
      <c r="N594" s="4">
        <v>15162</v>
      </c>
      <c r="O594" s="4">
        <v>7476</v>
      </c>
      <c r="P594" s="4">
        <v>7686</v>
      </c>
      <c r="Q594" s="4">
        <v>7237</v>
      </c>
      <c r="R594" s="4">
        <v>3811</v>
      </c>
      <c r="S594" s="4">
        <v>3426</v>
      </c>
      <c r="T594" s="4" t="s">
        <v>597</v>
      </c>
      <c r="U594" s="4">
        <v>12</v>
      </c>
      <c r="V594" s="4">
        <v>449792</v>
      </c>
      <c r="W594" s="5">
        <v>101</v>
      </c>
      <c r="X594" s="5">
        <v>2</v>
      </c>
      <c r="Y594" s="5">
        <v>1</v>
      </c>
      <c r="Z594" s="5">
        <v>58</v>
      </c>
      <c r="AA594" s="5">
        <v>19</v>
      </c>
      <c r="AB594" s="5">
        <v>21</v>
      </c>
      <c r="AC594" s="4">
        <v>92662</v>
      </c>
      <c r="AD594" s="4">
        <v>10883</v>
      </c>
      <c r="AE594" s="4">
        <v>12842</v>
      </c>
      <c r="AF594" s="4">
        <v>65126</v>
      </c>
      <c r="AG594" s="4">
        <v>37531</v>
      </c>
      <c r="AH594" s="6">
        <v>28139271.57</v>
      </c>
      <c r="AI594" s="6">
        <v>840591.16</v>
      </c>
      <c r="AJ594" s="6">
        <v>125528.44</v>
      </c>
      <c r="AK594" s="6">
        <v>35313.870000000003</v>
      </c>
      <c r="AL594" s="6">
        <v>63187.8</v>
      </c>
      <c r="AM594" s="6">
        <v>12223578.85</v>
      </c>
      <c r="AN594" s="6">
        <v>302482.19</v>
      </c>
      <c r="AO594" s="6">
        <v>42940.89</v>
      </c>
      <c r="AP594" s="6">
        <v>452338.51</v>
      </c>
      <c r="AQ594" s="6">
        <v>42829.57</v>
      </c>
      <c r="AR594" s="7" t="s">
        <v>56</v>
      </c>
      <c r="AS594" s="7" t="s">
        <v>56</v>
      </c>
      <c r="AT594" s="7" t="s">
        <v>56</v>
      </c>
      <c r="AU594" s="7" t="s">
        <v>56</v>
      </c>
      <c r="AV594" s="8">
        <v>1859</v>
      </c>
      <c r="AW594" s="8">
        <v>11647</v>
      </c>
      <c r="AX594" s="8">
        <v>8853</v>
      </c>
      <c r="AY594" s="8">
        <v>1326</v>
      </c>
      <c r="AZ594" s="8">
        <v>780</v>
      </c>
      <c r="BA594" s="9">
        <v>271.39999999999998</v>
      </c>
      <c r="BB594" s="3">
        <v>0.57799999999999996</v>
      </c>
      <c r="BC594" s="3">
        <v>0.44900000000000001</v>
      </c>
      <c r="BD594" s="3">
        <v>0.76</v>
      </c>
      <c r="BE594" s="3">
        <v>0.56599999999999995</v>
      </c>
    </row>
    <row r="595" spans="1:57" x14ac:dyDescent="0.25">
      <c r="A595" s="3" t="s">
        <v>65</v>
      </c>
      <c r="B595" s="12" t="s">
        <v>685</v>
      </c>
      <c r="C595" s="3" t="s">
        <v>57</v>
      </c>
      <c r="D595" s="3" t="s">
        <v>100</v>
      </c>
      <c r="E595" s="3" t="s">
        <v>60</v>
      </c>
      <c r="F595" s="3" t="s">
        <v>59</v>
      </c>
      <c r="G595" s="3">
        <v>454.5</v>
      </c>
      <c r="H595" s="11">
        <v>8326972</v>
      </c>
      <c r="I595" s="11">
        <v>1538034</v>
      </c>
      <c r="J595" s="11">
        <v>2194300</v>
      </c>
      <c r="K595" s="4">
        <v>22353</v>
      </c>
      <c r="L595" s="4">
        <v>11106</v>
      </c>
      <c r="M595" s="4">
        <v>11247</v>
      </c>
      <c r="N595" s="4">
        <v>12776</v>
      </c>
      <c r="O595" s="4">
        <v>6041</v>
      </c>
      <c r="P595" s="4">
        <v>6735</v>
      </c>
      <c r="Q595" s="4">
        <v>9577</v>
      </c>
      <c r="R595" s="4">
        <v>5065</v>
      </c>
      <c r="S595" s="4">
        <v>4512</v>
      </c>
      <c r="T595" s="4" t="s">
        <v>597</v>
      </c>
      <c r="U595" s="4">
        <v>9</v>
      </c>
      <c r="V595" s="4">
        <v>416747</v>
      </c>
      <c r="W595" s="5">
        <v>67</v>
      </c>
      <c r="X595" s="5">
        <v>5</v>
      </c>
      <c r="Y595" s="5">
        <v>5</v>
      </c>
      <c r="Z595" s="5">
        <v>31</v>
      </c>
      <c r="AA595" s="5">
        <v>19</v>
      </c>
      <c r="AB595" s="5">
        <v>7</v>
      </c>
      <c r="AC595" s="4">
        <v>93535</v>
      </c>
      <c r="AD595" s="4">
        <v>6911</v>
      </c>
      <c r="AE595" s="4">
        <v>9125</v>
      </c>
      <c r="AF595" s="4">
        <v>74659</v>
      </c>
      <c r="AG595" s="4">
        <v>48649</v>
      </c>
      <c r="AH595" s="6">
        <v>28517007.57</v>
      </c>
      <c r="AI595" s="6">
        <v>931916.62</v>
      </c>
      <c r="AJ595" s="6">
        <v>128348.46</v>
      </c>
      <c r="AK595" s="6">
        <v>6686.38</v>
      </c>
      <c r="AL595" s="6">
        <v>59441.14</v>
      </c>
      <c r="AM595" s="6">
        <v>12185084.57</v>
      </c>
      <c r="AN595" s="6">
        <v>292244.21000000002</v>
      </c>
      <c r="AO595" s="6">
        <v>178894.56</v>
      </c>
      <c r="AP595" s="6">
        <v>328830.27</v>
      </c>
      <c r="AQ595" s="6">
        <v>131947.57999999999</v>
      </c>
      <c r="AR595" s="7" t="s">
        <v>56</v>
      </c>
      <c r="AS595" s="7" t="s">
        <v>56</v>
      </c>
      <c r="AT595" s="7" t="s">
        <v>56</v>
      </c>
      <c r="AU595" s="7" t="s">
        <v>56</v>
      </c>
      <c r="AV595" s="8">
        <v>2796</v>
      </c>
      <c r="AW595" s="8">
        <v>15008</v>
      </c>
      <c r="AX595" s="8">
        <v>14571</v>
      </c>
      <c r="AY595" s="8">
        <v>6782</v>
      </c>
      <c r="AZ595" s="8">
        <v>450</v>
      </c>
      <c r="BA595" s="9">
        <v>259.20999999999998</v>
      </c>
      <c r="BB595" s="3">
        <v>0.59799999999999998</v>
      </c>
      <c r="BC595" s="3">
        <v>0.48199999999999998</v>
      </c>
      <c r="BD595" s="3">
        <v>0.79200000000000004</v>
      </c>
      <c r="BE595" s="3">
        <v>0.55900000000000005</v>
      </c>
    </row>
    <row r="596" spans="1:57" x14ac:dyDescent="0.25">
      <c r="A596" s="3" t="s">
        <v>92</v>
      </c>
      <c r="B596" s="12" t="s">
        <v>686</v>
      </c>
      <c r="C596" s="3" t="s">
        <v>94</v>
      </c>
      <c r="D596" s="3" t="s">
        <v>319</v>
      </c>
      <c r="E596" s="3" t="s">
        <v>60</v>
      </c>
      <c r="F596" s="3" t="s">
        <v>59</v>
      </c>
      <c r="G596" s="3">
        <v>1242.2</v>
      </c>
      <c r="H596" s="11">
        <v>8171440</v>
      </c>
      <c r="I596" s="11">
        <v>2048593</v>
      </c>
      <c r="J596" s="11">
        <v>8461898</v>
      </c>
      <c r="K596" s="4">
        <v>22343</v>
      </c>
      <c r="L596" s="4">
        <v>11299</v>
      </c>
      <c r="M596" s="4">
        <v>11044</v>
      </c>
      <c r="N596" s="4">
        <v>7191</v>
      </c>
      <c r="O596" s="4">
        <v>3468</v>
      </c>
      <c r="P596" s="4">
        <v>3723</v>
      </c>
      <c r="Q596" s="4">
        <v>15152</v>
      </c>
      <c r="R596" s="4">
        <v>7831</v>
      </c>
      <c r="S596" s="4">
        <v>7321</v>
      </c>
      <c r="T596" s="4" t="s">
        <v>597</v>
      </c>
      <c r="U596" s="4">
        <v>3</v>
      </c>
      <c r="V596" s="4">
        <v>462228</v>
      </c>
      <c r="W596" s="5">
        <v>82</v>
      </c>
      <c r="X596" s="5">
        <v>8</v>
      </c>
      <c r="Y596" s="5">
        <v>0</v>
      </c>
      <c r="Z596" s="5">
        <v>26</v>
      </c>
      <c r="AA596" s="5">
        <v>16</v>
      </c>
      <c r="AB596" s="5">
        <v>32</v>
      </c>
      <c r="AC596" s="4">
        <v>92704</v>
      </c>
      <c r="AD596" s="4">
        <v>14763</v>
      </c>
      <c r="AE596" s="4">
        <v>11367</v>
      </c>
      <c r="AF596" s="4">
        <v>64628</v>
      </c>
      <c r="AG596" s="4">
        <v>41931</v>
      </c>
      <c r="AH596" s="6">
        <v>28903252.09</v>
      </c>
      <c r="AI596" s="6">
        <v>1248779.44</v>
      </c>
      <c r="AJ596" s="6">
        <v>146876.42000000001</v>
      </c>
      <c r="AK596" s="6">
        <v>42583.27</v>
      </c>
      <c r="AL596" s="6">
        <v>70577.33</v>
      </c>
      <c r="AM596" s="6">
        <v>11633808.970000001</v>
      </c>
      <c r="AN596" s="6">
        <v>387632.61</v>
      </c>
      <c r="AO596" s="6">
        <v>314651.84000000003</v>
      </c>
      <c r="AP596" s="6">
        <v>513848.89</v>
      </c>
      <c r="AQ596" s="6">
        <v>32646.1</v>
      </c>
      <c r="AR596" s="7" t="s">
        <v>56</v>
      </c>
      <c r="AS596" s="7" t="s">
        <v>56</v>
      </c>
      <c r="AT596" s="7" t="s">
        <v>56</v>
      </c>
      <c r="AU596" s="7" t="s">
        <v>56</v>
      </c>
      <c r="AV596" s="8">
        <v>2620</v>
      </c>
      <c r="AW596" s="8">
        <v>9954</v>
      </c>
      <c r="AX596" s="8">
        <v>9201</v>
      </c>
      <c r="AY596" s="8">
        <v>10408</v>
      </c>
      <c r="AZ596" s="8">
        <v>1257</v>
      </c>
      <c r="BA596" s="9">
        <v>244.29</v>
      </c>
      <c r="BB596" s="3">
        <v>0.55800000000000005</v>
      </c>
      <c r="BC596" s="3">
        <v>0.40500000000000003</v>
      </c>
      <c r="BD596" s="3">
        <v>0.78100000000000003</v>
      </c>
      <c r="BE596" s="3">
        <v>0.54900000000000004</v>
      </c>
    </row>
    <row r="597" spans="1:57" x14ac:dyDescent="0.25">
      <c r="A597" s="3" t="s">
        <v>62</v>
      </c>
      <c r="B597" s="12" t="s">
        <v>687</v>
      </c>
      <c r="C597" s="3" t="s">
        <v>57</v>
      </c>
      <c r="D597" s="3" t="s">
        <v>122</v>
      </c>
      <c r="E597" s="3" t="s">
        <v>60</v>
      </c>
      <c r="F597" s="3" t="s">
        <v>59</v>
      </c>
      <c r="G597" s="3">
        <v>1450.7</v>
      </c>
      <c r="H597" s="11" t="s">
        <v>56</v>
      </c>
      <c r="I597" s="11" t="s">
        <v>56</v>
      </c>
      <c r="J597" s="11" t="s">
        <v>56</v>
      </c>
      <c r="K597" s="4">
        <v>22324</v>
      </c>
      <c r="L597" s="4">
        <v>11347</v>
      </c>
      <c r="M597" s="4">
        <v>10977</v>
      </c>
      <c r="N597" s="4">
        <v>14343</v>
      </c>
      <c r="O597" s="4">
        <v>7113</v>
      </c>
      <c r="P597" s="4">
        <v>7230</v>
      </c>
      <c r="Q597" s="4">
        <v>7981</v>
      </c>
      <c r="R597" s="4">
        <v>4234</v>
      </c>
      <c r="S597" s="4">
        <v>3747</v>
      </c>
      <c r="T597" s="4" t="s">
        <v>597</v>
      </c>
      <c r="U597" s="4">
        <v>18</v>
      </c>
      <c r="V597" s="4">
        <v>540726</v>
      </c>
      <c r="W597" s="5">
        <v>88</v>
      </c>
      <c r="X597" s="5">
        <v>12</v>
      </c>
      <c r="Y597" s="5">
        <v>5</v>
      </c>
      <c r="Z597" s="5">
        <v>51</v>
      </c>
      <c r="AA597" s="5">
        <v>18</v>
      </c>
      <c r="AB597" s="5">
        <v>2</v>
      </c>
      <c r="AC597" s="4">
        <v>88469</v>
      </c>
      <c r="AD597" s="4">
        <v>10562</v>
      </c>
      <c r="AE597" s="4">
        <v>11576</v>
      </c>
      <c r="AF597" s="4">
        <v>62763</v>
      </c>
      <c r="AG597" s="4">
        <v>41930</v>
      </c>
      <c r="AH597" s="6">
        <v>36737657.280000001</v>
      </c>
      <c r="AI597" s="6">
        <v>2108191.83</v>
      </c>
      <c r="AJ597" s="6">
        <v>99179.3</v>
      </c>
      <c r="AK597" s="6">
        <v>9970.8799999999992</v>
      </c>
      <c r="AL597" s="6">
        <v>61586.58</v>
      </c>
      <c r="AM597" s="6">
        <v>12011193</v>
      </c>
      <c r="AN597" s="6">
        <v>474622.02</v>
      </c>
      <c r="AO597" s="6">
        <v>65967.47</v>
      </c>
      <c r="AP597" s="6">
        <v>1516576.28</v>
      </c>
      <c r="AQ597" s="6">
        <v>51026.06</v>
      </c>
      <c r="AR597" s="7" t="s">
        <v>56</v>
      </c>
      <c r="AS597" s="7" t="s">
        <v>56</v>
      </c>
      <c r="AT597" s="7" t="s">
        <v>56</v>
      </c>
      <c r="AU597" s="7" t="s">
        <v>56</v>
      </c>
      <c r="AV597" s="8">
        <v>1466</v>
      </c>
      <c r="AW597" s="8">
        <v>6956</v>
      </c>
      <c r="AX597" s="8">
        <v>4395</v>
      </c>
      <c r="AY597" s="8">
        <v>2760</v>
      </c>
      <c r="AZ597" s="8">
        <v>416</v>
      </c>
      <c r="BA597" s="9">
        <v>211.75</v>
      </c>
      <c r="BB597" s="3">
        <v>0.60499999999999998</v>
      </c>
      <c r="BC597" s="3">
        <v>0.55700000000000005</v>
      </c>
      <c r="BD597" s="3">
        <v>0.755</v>
      </c>
      <c r="BE597" s="3">
        <v>0.52600000000000002</v>
      </c>
    </row>
    <row r="598" spans="1:57" x14ac:dyDescent="0.25">
      <c r="A598" s="3" t="s">
        <v>92</v>
      </c>
      <c r="B598" s="12" t="s">
        <v>688</v>
      </c>
      <c r="C598" s="3" t="s">
        <v>94</v>
      </c>
      <c r="D598" s="3" t="s">
        <v>95</v>
      </c>
      <c r="E598" s="3" t="s">
        <v>60</v>
      </c>
      <c r="F598" s="3" t="s">
        <v>59</v>
      </c>
      <c r="G598" s="3">
        <v>1925.6</v>
      </c>
      <c r="H598" s="11">
        <v>10008026</v>
      </c>
      <c r="I598" s="11">
        <v>5691188</v>
      </c>
      <c r="J598" s="11">
        <v>14780207</v>
      </c>
      <c r="K598" s="4">
        <v>22319</v>
      </c>
      <c r="L598" s="4">
        <v>11163</v>
      </c>
      <c r="M598" s="4">
        <v>11156</v>
      </c>
      <c r="N598" s="4">
        <v>10235</v>
      </c>
      <c r="O598" s="4">
        <v>4981</v>
      </c>
      <c r="P598" s="4">
        <v>5254</v>
      </c>
      <c r="Q598" s="4">
        <v>12084</v>
      </c>
      <c r="R598" s="4">
        <v>6182</v>
      </c>
      <c r="S598" s="4">
        <v>5902</v>
      </c>
      <c r="T598" s="4" t="s">
        <v>597</v>
      </c>
      <c r="U598" s="4">
        <v>15</v>
      </c>
      <c r="V598" s="4">
        <v>594957</v>
      </c>
      <c r="W598" s="5">
        <v>312</v>
      </c>
      <c r="X598" s="5">
        <v>17</v>
      </c>
      <c r="Y598" s="5">
        <v>16</v>
      </c>
      <c r="Z598" s="5">
        <v>178</v>
      </c>
      <c r="AA598" s="5">
        <v>69</v>
      </c>
      <c r="AB598" s="5">
        <v>32</v>
      </c>
      <c r="AC598" s="4">
        <v>119817</v>
      </c>
      <c r="AD598" s="4">
        <v>25240</v>
      </c>
      <c r="AE598" s="4">
        <v>13365</v>
      </c>
      <c r="AF598" s="4">
        <v>76613</v>
      </c>
      <c r="AG598" s="4">
        <v>41898</v>
      </c>
      <c r="AH598" s="6">
        <v>27556399.48</v>
      </c>
      <c r="AI598" s="6">
        <v>1482940.3499999999</v>
      </c>
      <c r="AJ598" s="6">
        <v>386525.38</v>
      </c>
      <c r="AK598" s="6">
        <v>78833.679999999993</v>
      </c>
      <c r="AL598" s="6">
        <v>70695.899999999994</v>
      </c>
      <c r="AM598" s="6">
        <v>11633808.970000001</v>
      </c>
      <c r="AN598" s="6">
        <v>828879.07</v>
      </c>
      <c r="AO598" s="6">
        <v>160624.51999999999</v>
      </c>
      <c r="AP598" s="6">
        <v>486475.27</v>
      </c>
      <c r="AQ598" s="6">
        <v>6961.49</v>
      </c>
      <c r="AR598" s="7">
        <v>464502</v>
      </c>
      <c r="AS598" s="7">
        <v>0</v>
      </c>
      <c r="AT598" s="7">
        <v>464502</v>
      </c>
      <c r="AU598" s="7">
        <v>464502</v>
      </c>
      <c r="AV598" s="8">
        <v>2907</v>
      </c>
      <c r="AW598" s="8">
        <v>7385</v>
      </c>
      <c r="AX598" s="8">
        <v>9361</v>
      </c>
      <c r="AY598" s="8">
        <v>7003</v>
      </c>
      <c r="AZ598" s="8">
        <v>746</v>
      </c>
      <c r="BA598" s="9">
        <v>300.81</v>
      </c>
      <c r="BB598" s="3">
        <v>0.61499999999999999</v>
      </c>
      <c r="BC598" s="3">
        <v>0.49299999999999999</v>
      </c>
      <c r="BD598" s="3">
        <v>0.80800000000000005</v>
      </c>
      <c r="BE598" s="3">
        <v>0.58299999999999996</v>
      </c>
    </row>
    <row r="599" spans="1:57" x14ac:dyDescent="0.25">
      <c r="A599" s="3" t="s">
        <v>53</v>
      </c>
      <c r="B599" s="12" t="s">
        <v>689</v>
      </c>
      <c r="C599" s="3" t="s">
        <v>57</v>
      </c>
      <c r="D599" s="3" t="s">
        <v>102</v>
      </c>
      <c r="E599" s="3" t="s">
        <v>60</v>
      </c>
      <c r="F599" s="3" t="s">
        <v>59</v>
      </c>
      <c r="G599" s="3">
        <v>668.4</v>
      </c>
      <c r="H599" s="11">
        <v>15748312</v>
      </c>
      <c r="I599" s="11">
        <v>3677336</v>
      </c>
      <c r="J599" s="11">
        <v>4041479</v>
      </c>
      <c r="K599" s="4">
        <v>22236</v>
      </c>
      <c r="L599" s="4">
        <v>11137</v>
      </c>
      <c r="M599" s="4">
        <v>11099</v>
      </c>
      <c r="N599" s="4">
        <v>13309</v>
      </c>
      <c r="O599" s="4">
        <v>6442</v>
      </c>
      <c r="P599" s="4">
        <v>6867</v>
      </c>
      <c r="Q599" s="4">
        <v>8927</v>
      </c>
      <c r="R599" s="4">
        <v>4695</v>
      </c>
      <c r="S599" s="4">
        <v>4232</v>
      </c>
      <c r="T599" s="4" t="s">
        <v>597</v>
      </c>
      <c r="U599" s="4">
        <v>42</v>
      </c>
      <c r="V599" s="4">
        <v>501166</v>
      </c>
      <c r="W599" s="5">
        <v>352</v>
      </c>
      <c r="X599" s="5">
        <v>42</v>
      </c>
      <c r="Y599" s="5">
        <v>6</v>
      </c>
      <c r="Z599" s="5">
        <v>223</v>
      </c>
      <c r="AA599" s="5">
        <v>61</v>
      </c>
      <c r="AB599" s="5">
        <v>20</v>
      </c>
      <c r="AC599" s="4">
        <v>135143</v>
      </c>
      <c r="AD599" s="4">
        <v>10658</v>
      </c>
      <c r="AE599" s="4">
        <v>14204</v>
      </c>
      <c r="AF599" s="4">
        <v>96268</v>
      </c>
      <c r="AG599" s="4">
        <v>35606</v>
      </c>
      <c r="AH599" s="6">
        <v>29401712.41</v>
      </c>
      <c r="AI599" s="6">
        <v>1003843.61</v>
      </c>
      <c r="AJ599" s="6">
        <v>353430.48</v>
      </c>
      <c r="AK599" s="6">
        <v>44173.41</v>
      </c>
      <c r="AL599" s="6">
        <v>60765.91</v>
      </c>
      <c r="AM599" s="6">
        <v>12223578.85</v>
      </c>
      <c r="AN599" s="6">
        <v>213739.66</v>
      </c>
      <c r="AO599" s="6">
        <v>129632.4</v>
      </c>
      <c r="AP599" s="6">
        <v>551264.44999999995</v>
      </c>
      <c r="AQ599" s="6">
        <v>109207.1</v>
      </c>
      <c r="AR599" s="7" t="s">
        <v>56</v>
      </c>
      <c r="AS599" s="7" t="s">
        <v>56</v>
      </c>
      <c r="AT599" s="7" t="s">
        <v>56</v>
      </c>
      <c r="AU599" s="7" t="s">
        <v>56</v>
      </c>
      <c r="AV599" s="8">
        <v>2345</v>
      </c>
      <c r="AW599" s="8">
        <v>8002</v>
      </c>
      <c r="AX599" s="8">
        <v>11046</v>
      </c>
      <c r="AY599" s="8">
        <v>8617</v>
      </c>
      <c r="AZ599" s="8">
        <v>885</v>
      </c>
      <c r="BA599" s="9">
        <v>382.15</v>
      </c>
      <c r="BB599" s="3">
        <v>0.63700000000000001</v>
      </c>
      <c r="BC599" s="3">
        <v>0.54100000000000004</v>
      </c>
      <c r="BD599" s="3">
        <v>0.76900000000000002</v>
      </c>
      <c r="BE599" s="3">
        <v>0.621</v>
      </c>
    </row>
    <row r="600" spans="1:57" x14ac:dyDescent="0.25">
      <c r="A600" s="3" t="s">
        <v>77</v>
      </c>
      <c r="B600" s="12" t="s">
        <v>410</v>
      </c>
      <c r="C600" s="3" t="s">
        <v>57</v>
      </c>
      <c r="D600" s="3" t="s">
        <v>406</v>
      </c>
      <c r="E600" s="3" t="s">
        <v>60</v>
      </c>
      <c r="F600" s="3" t="s">
        <v>59</v>
      </c>
      <c r="G600" s="3">
        <v>301.10000000000002</v>
      </c>
      <c r="H600" s="11">
        <v>34697417</v>
      </c>
      <c r="I600" s="11">
        <v>2537399</v>
      </c>
      <c r="J600" s="11">
        <v>4339531</v>
      </c>
      <c r="K600" s="4">
        <v>22216</v>
      </c>
      <c r="L600" s="4">
        <v>11099</v>
      </c>
      <c r="M600" s="4">
        <v>11117</v>
      </c>
      <c r="N600" s="4">
        <v>14280</v>
      </c>
      <c r="O600" s="4">
        <v>6967</v>
      </c>
      <c r="P600" s="4">
        <v>7313</v>
      </c>
      <c r="Q600" s="4">
        <v>7936</v>
      </c>
      <c r="R600" s="4">
        <v>4132</v>
      </c>
      <c r="S600" s="4">
        <v>3804</v>
      </c>
      <c r="T600" s="4" t="s">
        <v>597</v>
      </c>
      <c r="U600" s="4">
        <v>11</v>
      </c>
      <c r="V600" s="4">
        <v>390043</v>
      </c>
      <c r="W600" s="5">
        <v>135</v>
      </c>
      <c r="X600" s="5">
        <v>10</v>
      </c>
      <c r="Y600" s="5">
        <v>2</v>
      </c>
      <c r="Z600" s="5">
        <v>83</v>
      </c>
      <c r="AA600" s="5">
        <v>30</v>
      </c>
      <c r="AB600" s="5">
        <v>10</v>
      </c>
      <c r="AC600" s="4">
        <v>117540</v>
      </c>
      <c r="AD600" s="4">
        <v>8730</v>
      </c>
      <c r="AE600" s="4">
        <v>13549</v>
      </c>
      <c r="AF600" s="4">
        <v>86283</v>
      </c>
      <c r="AG600" s="4">
        <v>52859</v>
      </c>
      <c r="AH600" s="6">
        <v>27899777.57</v>
      </c>
      <c r="AI600" s="6">
        <v>671837.68</v>
      </c>
      <c r="AJ600" s="6">
        <v>253332</v>
      </c>
      <c r="AK600" s="6">
        <v>2856.59</v>
      </c>
      <c r="AL600" s="6">
        <v>72191.02</v>
      </c>
      <c r="AM600" s="6">
        <v>11614386.380000001</v>
      </c>
      <c r="AN600" s="6">
        <v>424971.95</v>
      </c>
      <c r="AO600" s="6">
        <v>19024.080000000002</v>
      </c>
      <c r="AP600" s="6">
        <v>220147.34</v>
      </c>
      <c r="AQ600" s="6">
        <v>7694.31</v>
      </c>
      <c r="AR600" s="7" t="s">
        <v>56</v>
      </c>
      <c r="AS600" s="7" t="s">
        <v>56</v>
      </c>
      <c r="AT600" s="7" t="s">
        <v>56</v>
      </c>
      <c r="AU600" s="7" t="s">
        <v>56</v>
      </c>
      <c r="AV600" s="8">
        <v>1052</v>
      </c>
      <c r="AW600" s="8">
        <v>6736</v>
      </c>
      <c r="AX600" s="8">
        <v>5041</v>
      </c>
      <c r="AY600" s="8">
        <v>1562</v>
      </c>
      <c r="AZ600" s="8">
        <v>114</v>
      </c>
      <c r="BA600" s="9">
        <v>323.81</v>
      </c>
      <c r="BB600" s="3">
        <v>0.62</v>
      </c>
      <c r="BC600" s="3">
        <v>0.51200000000000001</v>
      </c>
      <c r="BD600" s="3">
        <v>0.78200000000000003</v>
      </c>
      <c r="BE600" s="3">
        <v>0.59499999999999997</v>
      </c>
    </row>
    <row r="601" spans="1:57" x14ac:dyDescent="0.25">
      <c r="A601" s="3" t="s">
        <v>53</v>
      </c>
      <c r="B601" s="12" t="s">
        <v>690</v>
      </c>
      <c r="C601" s="3" t="s">
        <v>57</v>
      </c>
      <c r="D601" s="3" t="s">
        <v>102</v>
      </c>
      <c r="E601" s="3" t="s">
        <v>59</v>
      </c>
      <c r="F601" s="3" t="s">
        <v>59</v>
      </c>
      <c r="G601" s="3">
        <v>457.7</v>
      </c>
      <c r="H601" s="11">
        <v>6900297</v>
      </c>
      <c r="I601" s="11">
        <v>2274859</v>
      </c>
      <c r="J601" s="11">
        <v>4677675</v>
      </c>
      <c r="K601" s="4">
        <v>22201</v>
      </c>
      <c r="L601" s="4">
        <v>11286</v>
      </c>
      <c r="M601" s="4">
        <v>10915</v>
      </c>
      <c r="N601" s="4">
        <v>6080</v>
      </c>
      <c r="O601" s="4">
        <v>2935</v>
      </c>
      <c r="P601" s="4">
        <v>3145</v>
      </c>
      <c r="Q601" s="4">
        <v>16121</v>
      </c>
      <c r="R601" s="4">
        <v>8351</v>
      </c>
      <c r="S601" s="4">
        <v>7770</v>
      </c>
      <c r="T601" s="4" t="s">
        <v>597</v>
      </c>
      <c r="U601" s="4">
        <v>9</v>
      </c>
      <c r="V601" s="4">
        <v>453584</v>
      </c>
      <c r="W601" s="5">
        <v>114</v>
      </c>
      <c r="X601" s="5">
        <v>6</v>
      </c>
      <c r="Y601" s="5">
        <v>3</v>
      </c>
      <c r="Z601" s="5">
        <v>66</v>
      </c>
      <c r="AA601" s="5">
        <v>16</v>
      </c>
      <c r="AB601" s="5">
        <v>23</v>
      </c>
      <c r="AC601" s="4">
        <v>126233</v>
      </c>
      <c r="AD601" s="4">
        <v>18103</v>
      </c>
      <c r="AE601" s="4">
        <v>11382</v>
      </c>
      <c r="AF601" s="4">
        <v>87490</v>
      </c>
      <c r="AG601" s="4">
        <v>40169</v>
      </c>
      <c r="AH601" s="6">
        <v>36276918.719999999</v>
      </c>
      <c r="AI601" s="6">
        <v>1460367.24</v>
      </c>
      <c r="AJ601" s="6">
        <v>148367.31</v>
      </c>
      <c r="AK601" s="6">
        <v>40103.54</v>
      </c>
      <c r="AL601" s="6">
        <v>60643.41</v>
      </c>
      <c r="AM601" s="6">
        <v>12223578.85</v>
      </c>
      <c r="AN601" s="6">
        <v>870629.77</v>
      </c>
      <c r="AO601" s="6">
        <v>14702.74</v>
      </c>
      <c r="AP601" s="6">
        <v>531616.31999999995</v>
      </c>
      <c r="AQ601" s="6">
        <v>43418.41</v>
      </c>
      <c r="AR601" s="7" t="s">
        <v>56</v>
      </c>
      <c r="AS601" s="7" t="s">
        <v>56</v>
      </c>
      <c r="AT601" s="7" t="s">
        <v>56</v>
      </c>
      <c r="AU601" s="7" t="s">
        <v>56</v>
      </c>
      <c r="AV601" s="8">
        <v>2938</v>
      </c>
      <c r="AW601" s="8">
        <v>29285</v>
      </c>
      <c r="AX601" s="8">
        <v>28313</v>
      </c>
      <c r="AY601" s="8">
        <v>6547</v>
      </c>
      <c r="AZ601" s="8">
        <v>1152</v>
      </c>
      <c r="BA601" s="9">
        <v>241.63</v>
      </c>
      <c r="BB601" s="3">
        <v>0.58599999999999997</v>
      </c>
      <c r="BC601" s="3">
        <v>0.48</v>
      </c>
      <c r="BD601" s="3">
        <v>0.76400000000000001</v>
      </c>
      <c r="BE601" s="3">
        <v>0.54800000000000004</v>
      </c>
    </row>
    <row r="602" spans="1:57" x14ac:dyDescent="0.25">
      <c r="A602" s="3" t="s">
        <v>53</v>
      </c>
      <c r="B602" s="12" t="s">
        <v>691</v>
      </c>
      <c r="C602" s="3" t="s">
        <v>57</v>
      </c>
      <c r="D602" s="3" t="s">
        <v>117</v>
      </c>
      <c r="E602" s="3" t="s">
        <v>59</v>
      </c>
      <c r="F602" s="3" t="s">
        <v>59</v>
      </c>
      <c r="G602" s="3">
        <v>674</v>
      </c>
      <c r="H602" s="11">
        <v>14671933</v>
      </c>
      <c r="I602" s="11">
        <v>4062928</v>
      </c>
      <c r="J602" s="11">
        <v>6627181</v>
      </c>
      <c r="K602" s="4">
        <v>22189</v>
      </c>
      <c r="L602" s="4">
        <v>11475</v>
      </c>
      <c r="M602" s="4">
        <v>10714</v>
      </c>
      <c r="N602" s="4">
        <v>7511</v>
      </c>
      <c r="O602" s="4">
        <v>3673</v>
      </c>
      <c r="P602" s="4">
        <v>3838</v>
      </c>
      <c r="Q602" s="4">
        <v>14678</v>
      </c>
      <c r="R602" s="4">
        <v>7802</v>
      </c>
      <c r="S602" s="4">
        <v>6876</v>
      </c>
      <c r="T602" s="4" t="s">
        <v>597</v>
      </c>
      <c r="U602" s="4">
        <v>6</v>
      </c>
      <c r="V602" s="4">
        <v>317974</v>
      </c>
      <c r="W602" s="5">
        <v>120</v>
      </c>
      <c r="X602" s="5">
        <v>8</v>
      </c>
      <c r="Y602" s="5">
        <v>1</v>
      </c>
      <c r="Z602" s="5">
        <v>51</v>
      </c>
      <c r="AA602" s="5">
        <v>13</v>
      </c>
      <c r="AB602" s="5">
        <v>47</v>
      </c>
      <c r="AC602" s="4">
        <v>152135</v>
      </c>
      <c r="AD602" s="4">
        <v>68596</v>
      </c>
      <c r="AE602" s="4">
        <v>8917</v>
      </c>
      <c r="AF602" s="4">
        <v>70982</v>
      </c>
      <c r="AG602" s="4">
        <v>41937</v>
      </c>
      <c r="AH602" s="6">
        <v>41143335.270000003</v>
      </c>
      <c r="AI602" s="6">
        <v>2034124.42</v>
      </c>
      <c r="AJ602" s="6">
        <v>138728.39000000001</v>
      </c>
      <c r="AK602" s="6">
        <v>80010.78</v>
      </c>
      <c r="AL602" s="6">
        <v>62587.87</v>
      </c>
      <c r="AM602" s="6">
        <v>12224668.24</v>
      </c>
      <c r="AN602" s="6">
        <v>739663.15</v>
      </c>
      <c r="AO602" s="6">
        <v>745089.5</v>
      </c>
      <c r="AP602" s="6">
        <v>532114.71</v>
      </c>
      <c r="AQ602" s="6">
        <v>17257.060000000001</v>
      </c>
      <c r="AR602" s="7">
        <v>0</v>
      </c>
      <c r="AS602" s="7">
        <v>60773</v>
      </c>
      <c r="AT602" s="7">
        <v>-60773</v>
      </c>
      <c r="AU602" s="7">
        <v>60773</v>
      </c>
      <c r="AV602" s="8">
        <v>2882</v>
      </c>
      <c r="AW602" s="8">
        <v>71477</v>
      </c>
      <c r="AX602" s="8">
        <v>51572</v>
      </c>
      <c r="AY602" s="8">
        <v>1831</v>
      </c>
      <c r="AZ602" s="8">
        <v>1553</v>
      </c>
      <c r="BA602" s="9">
        <v>257.12</v>
      </c>
      <c r="BB602" s="3">
        <v>0.54400000000000004</v>
      </c>
      <c r="BC602" s="3">
        <v>0.38300000000000001</v>
      </c>
      <c r="BD602" s="3">
        <v>0.752</v>
      </c>
      <c r="BE602" s="3">
        <v>0.55800000000000005</v>
      </c>
    </row>
    <row r="603" spans="1:57" x14ac:dyDescent="0.25">
      <c r="A603" s="3" t="s">
        <v>65</v>
      </c>
      <c r="B603" s="12" t="s">
        <v>692</v>
      </c>
      <c r="C603" s="3" t="s">
        <v>57</v>
      </c>
      <c r="D603" s="3" t="s">
        <v>188</v>
      </c>
      <c r="E603" s="3" t="s">
        <v>60</v>
      </c>
      <c r="F603" s="3" t="s">
        <v>59</v>
      </c>
      <c r="G603" s="3">
        <v>995.6</v>
      </c>
      <c r="H603" s="11">
        <v>9534183</v>
      </c>
      <c r="I603" s="11">
        <v>2420637</v>
      </c>
      <c r="J603" s="11">
        <v>631779</v>
      </c>
      <c r="K603" s="4">
        <v>22169</v>
      </c>
      <c r="L603" s="4">
        <v>10938</v>
      </c>
      <c r="M603" s="4">
        <v>11231</v>
      </c>
      <c r="N603" s="4">
        <v>9364</v>
      </c>
      <c r="O603" s="4">
        <v>4427</v>
      </c>
      <c r="P603" s="4">
        <v>4937</v>
      </c>
      <c r="Q603" s="4">
        <v>12805</v>
      </c>
      <c r="R603" s="4">
        <v>6511</v>
      </c>
      <c r="S603" s="4">
        <v>6294</v>
      </c>
      <c r="T603" s="4" t="s">
        <v>597</v>
      </c>
      <c r="U603" s="4">
        <v>6</v>
      </c>
      <c r="V603" s="4">
        <v>393585</v>
      </c>
      <c r="W603" s="5">
        <v>64</v>
      </c>
      <c r="X603" s="5">
        <v>6</v>
      </c>
      <c r="Y603" s="5">
        <v>5</v>
      </c>
      <c r="Z603" s="5">
        <v>38</v>
      </c>
      <c r="AA603" s="5">
        <v>14</v>
      </c>
      <c r="AB603" s="5">
        <v>1</v>
      </c>
      <c r="AC603" s="4">
        <v>89068</v>
      </c>
      <c r="AD603" s="4">
        <v>7939</v>
      </c>
      <c r="AE603" s="4">
        <v>8996</v>
      </c>
      <c r="AF603" s="4">
        <v>69117</v>
      </c>
      <c r="AG603" s="4">
        <v>49815</v>
      </c>
      <c r="AH603" s="6">
        <v>33433141.059999999</v>
      </c>
      <c r="AI603" s="6">
        <v>3035950.99</v>
      </c>
      <c r="AJ603" s="6">
        <v>142239.03</v>
      </c>
      <c r="AK603" s="6">
        <v>7279.71</v>
      </c>
      <c r="AL603" s="6">
        <v>60791.31</v>
      </c>
      <c r="AM603" s="6">
        <v>13062665.130000001</v>
      </c>
      <c r="AN603" s="6">
        <v>390851.41</v>
      </c>
      <c r="AO603" s="6">
        <v>19270</v>
      </c>
      <c r="AP603" s="6">
        <v>2376752.2000000002</v>
      </c>
      <c r="AQ603" s="6">
        <v>249077.38</v>
      </c>
      <c r="AR603" s="7" t="s">
        <v>56</v>
      </c>
      <c r="AS603" s="7" t="s">
        <v>56</v>
      </c>
      <c r="AT603" s="7" t="s">
        <v>56</v>
      </c>
      <c r="AU603" s="7" t="s">
        <v>56</v>
      </c>
      <c r="AV603" s="8">
        <v>3300</v>
      </c>
      <c r="AW603" s="8">
        <v>11995</v>
      </c>
      <c r="AX603" s="8">
        <v>14968</v>
      </c>
      <c r="AY603" s="8">
        <v>7396</v>
      </c>
      <c r="AZ603" s="8">
        <v>1034</v>
      </c>
      <c r="BA603" s="9">
        <v>236.31</v>
      </c>
      <c r="BB603" s="3">
        <v>0.55600000000000005</v>
      </c>
      <c r="BC603" s="3">
        <v>0.42299999999999999</v>
      </c>
      <c r="BD603" s="3">
        <v>0.745</v>
      </c>
      <c r="BE603" s="3">
        <v>0.54400000000000004</v>
      </c>
    </row>
    <row r="604" spans="1:57" x14ac:dyDescent="0.25">
      <c r="A604" s="3" t="s">
        <v>53</v>
      </c>
      <c r="B604" s="12" t="s">
        <v>693</v>
      </c>
      <c r="C604" s="3" t="s">
        <v>57</v>
      </c>
      <c r="D604" s="3" t="s">
        <v>117</v>
      </c>
      <c r="E604" s="3" t="s">
        <v>59</v>
      </c>
      <c r="F604" s="3" t="s">
        <v>59</v>
      </c>
      <c r="G604" s="3">
        <v>2325.4</v>
      </c>
      <c r="H604" s="11">
        <v>5945476</v>
      </c>
      <c r="I604" s="11">
        <v>1400174</v>
      </c>
      <c r="J604" s="11">
        <v>12670082</v>
      </c>
      <c r="K604" s="4">
        <v>22165</v>
      </c>
      <c r="L604" s="4">
        <v>11618</v>
      </c>
      <c r="M604" s="4">
        <v>10547</v>
      </c>
      <c r="N604" s="4">
        <v>10425</v>
      </c>
      <c r="O604" s="4">
        <v>5211</v>
      </c>
      <c r="P604" s="4">
        <v>5214</v>
      </c>
      <c r="Q604" s="4">
        <v>11740</v>
      </c>
      <c r="R604" s="4">
        <v>6407</v>
      </c>
      <c r="S604" s="4">
        <v>5333</v>
      </c>
      <c r="T604" s="4" t="s">
        <v>597</v>
      </c>
      <c r="U604" s="4">
        <v>8</v>
      </c>
      <c r="V604" s="4">
        <v>521889</v>
      </c>
      <c r="W604" s="5">
        <v>209</v>
      </c>
      <c r="X604" s="5">
        <v>5</v>
      </c>
      <c r="Y604" s="5">
        <v>4</v>
      </c>
      <c r="Z604" s="5">
        <v>69</v>
      </c>
      <c r="AA604" s="5">
        <v>21</v>
      </c>
      <c r="AB604" s="5">
        <v>110</v>
      </c>
      <c r="AC604" s="4">
        <v>115693</v>
      </c>
      <c r="AD604" s="4">
        <v>35055</v>
      </c>
      <c r="AE604" s="4">
        <v>9962</v>
      </c>
      <c r="AF604" s="4">
        <v>67206</v>
      </c>
      <c r="AG604" s="4">
        <v>39834</v>
      </c>
      <c r="AH604" s="6">
        <v>26531000.210000001</v>
      </c>
      <c r="AI604" s="6">
        <v>518560.94</v>
      </c>
      <c r="AJ604" s="6">
        <v>112916.31</v>
      </c>
      <c r="AK604" s="6">
        <v>33457.01</v>
      </c>
      <c r="AL604" s="6">
        <v>51212.39</v>
      </c>
      <c r="AM604" s="6">
        <v>9846540.8599999994</v>
      </c>
      <c r="AN604" s="6">
        <v>175998.66</v>
      </c>
      <c r="AO604" s="6">
        <v>80650.7</v>
      </c>
      <c r="AP604" s="6">
        <v>247444.82</v>
      </c>
      <c r="AQ604" s="6">
        <v>14466.76</v>
      </c>
      <c r="AR604" s="7">
        <v>2584</v>
      </c>
      <c r="AS604" s="7">
        <v>0</v>
      </c>
      <c r="AT604" s="7">
        <v>2584</v>
      </c>
      <c r="AU604" s="7">
        <v>2584</v>
      </c>
      <c r="AV604" s="8">
        <v>2101</v>
      </c>
      <c r="AW604" s="8">
        <v>49575</v>
      </c>
      <c r="AX604" s="8">
        <v>6873</v>
      </c>
      <c r="AY604" s="8">
        <v>889</v>
      </c>
      <c r="AZ604" s="8">
        <v>1786</v>
      </c>
      <c r="BA604" s="9">
        <v>258.74</v>
      </c>
      <c r="BB604" s="3">
        <v>0.55800000000000005</v>
      </c>
      <c r="BC604" s="3">
        <v>0.40600000000000003</v>
      </c>
      <c r="BD604" s="3">
        <v>0.76600000000000001</v>
      </c>
      <c r="BE604" s="3">
        <v>0.55900000000000005</v>
      </c>
    </row>
    <row r="605" spans="1:57" x14ac:dyDescent="0.25">
      <c r="A605" s="3" t="s">
        <v>77</v>
      </c>
      <c r="B605" s="12" t="s">
        <v>694</v>
      </c>
      <c r="C605" s="3" t="s">
        <v>57</v>
      </c>
      <c r="D605" s="3" t="s">
        <v>107</v>
      </c>
      <c r="E605" s="3" t="s">
        <v>60</v>
      </c>
      <c r="F605" s="3" t="s">
        <v>59</v>
      </c>
      <c r="G605" s="3">
        <v>171.7</v>
      </c>
      <c r="H605" s="11">
        <v>31294348</v>
      </c>
      <c r="I605" s="11">
        <v>5052939</v>
      </c>
      <c r="J605" s="11">
        <v>8373301</v>
      </c>
      <c r="K605" s="4">
        <v>22157</v>
      </c>
      <c r="L605" s="4">
        <v>10572</v>
      </c>
      <c r="M605" s="4">
        <v>11585</v>
      </c>
      <c r="N605" s="4">
        <v>14500</v>
      </c>
      <c r="O605" s="4">
        <v>6788</v>
      </c>
      <c r="P605" s="4">
        <v>7712</v>
      </c>
      <c r="Q605" s="4">
        <v>7657</v>
      </c>
      <c r="R605" s="4">
        <v>3784</v>
      </c>
      <c r="S605" s="4">
        <v>3873</v>
      </c>
      <c r="T605" s="4" t="s">
        <v>597</v>
      </c>
      <c r="U605" s="4">
        <v>16</v>
      </c>
      <c r="V605" s="4">
        <v>413893</v>
      </c>
      <c r="W605" s="5">
        <v>123</v>
      </c>
      <c r="X605" s="5">
        <v>5</v>
      </c>
      <c r="Y605" s="5">
        <v>2</v>
      </c>
      <c r="Z605" s="5">
        <v>90</v>
      </c>
      <c r="AA605" s="5">
        <v>25</v>
      </c>
      <c r="AB605" s="5">
        <v>1</v>
      </c>
      <c r="AC605" s="4">
        <v>112001</v>
      </c>
      <c r="AD605" s="4">
        <v>7165</v>
      </c>
      <c r="AE605" s="4">
        <v>7804</v>
      </c>
      <c r="AF605" s="4">
        <v>89414</v>
      </c>
      <c r="AG605" s="4">
        <v>53576</v>
      </c>
      <c r="AH605" s="6">
        <v>31185447.84</v>
      </c>
      <c r="AI605" s="6">
        <v>675072.21</v>
      </c>
      <c r="AJ605" s="6">
        <v>255131.39</v>
      </c>
      <c r="AK605" s="6">
        <v>2464.48</v>
      </c>
      <c r="AL605" s="6">
        <v>72682.38</v>
      </c>
      <c r="AM605" s="6">
        <v>11696591.050000001</v>
      </c>
      <c r="AN605" s="6">
        <v>277231.39</v>
      </c>
      <c r="AO605" s="6">
        <v>15050</v>
      </c>
      <c r="AP605" s="6">
        <v>264320.12</v>
      </c>
      <c r="AQ605" s="6">
        <v>118470.7</v>
      </c>
      <c r="AR605" s="7" t="s">
        <v>56</v>
      </c>
      <c r="AS605" s="7" t="s">
        <v>56</v>
      </c>
      <c r="AT605" s="7" t="s">
        <v>56</v>
      </c>
      <c r="AU605" s="7" t="s">
        <v>56</v>
      </c>
      <c r="AV605" s="8">
        <v>2307</v>
      </c>
      <c r="AW605" s="8">
        <v>11442</v>
      </c>
      <c r="AX605" s="8">
        <v>16170</v>
      </c>
      <c r="AY605" s="8">
        <v>7131</v>
      </c>
      <c r="AZ605" s="8">
        <v>1109</v>
      </c>
      <c r="BA605" s="9">
        <v>285.2</v>
      </c>
      <c r="BB605" s="3">
        <v>0.60599999999999998</v>
      </c>
      <c r="BC605" s="3">
        <v>0.51800000000000002</v>
      </c>
      <c r="BD605" s="3">
        <v>0.747</v>
      </c>
      <c r="BE605" s="3">
        <v>0.57399999999999995</v>
      </c>
    </row>
    <row r="606" spans="1:57" x14ac:dyDescent="0.25">
      <c r="A606" s="3" t="s">
        <v>65</v>
      </c>
      <c r="B606" s="12" t="s">
        <v>695</v>
      </c>
      <c r="C606" s="3" t="s">
        <v>57</v>
      </c>
      <c r="D606" s="3" t="s">
        <v>146</v>
      </c>
      <c r="E606" s="3" t="s">
        <v>59</v>
      </c>
      <c r="F606" s="3" t="s">
        <v>59</v>
      </c>
      <c r="G606" s="3">
        <v>227.5</v>
      </c>
      <c r="H606" s="11">
        <v>18217580</v>
      </c>
      <c r="I606" s="11">
        <v>1944968</v>
      </c>
      <c r="J606" s="11">
        <v>621588</v>
      </c>
      <c r="K606" s="4">
        <v>22151</v>
      </c>
      <c r="L606" s="4">
        <v>11127</v>
      </c>
      <c r="M606" s="4">
        <v>11024</v>
      </c>
      <c r="N606" s="4">
        <v>13373</v>
      </c>
      <c r="O606" s="4">
        <v>6495</v>
      </c>
      <c r="P606" s="4">
        <v>6878</v>
      </c>
      <c r="Q606" s="4">
        <v>8778</v>
      </c>
      <c r="R606" s="4">
        <v>4632</v>
      </c>
      <c r="S606" s="4">
        <v>4146</v>
      </c>
      <c r="T606" s="4" t="s">
        <v>597</v>
      </c>
      <c r="U606" s="4">
        <v>10</v>
      </c>
      <c r="V606" s="4">
        <v>657247</v>
      </c>
      <c r="W606" s="5">
        <v>124</v>
      </c>
      <c r="X606" s="5">
        <v>8</v>
      </c>
      <c r="Y606" s="5">
        <v>1</v>
      </c>
      <c r="Z606" s="5">
        <v>60</v>
      </c>
      <c r="AA606" s="5">
        <v>35</v>
      </c>
      <c r="AB606" s="5">
        <v>20</v>
      </c>
      <c r="AC606" s="4">
        <v>183959</v>
      </c>
      <c r="AD606" s="4">
        <v>13907</v>
      </c>
      <c r="AE606" s="4">
        <v>60894</v>
      </c>
      <c r="AF606" s="4">
        <v>95692</v>
      </c>
      <c r="AG606" s="4">
        <v>54157</v>
      </c>
      <c r="AH606" s="6">
        <v>41186477.920000002</v>
      </c>
      <c r="AI606" s="6">
        <v>1405025.55</v>
      </c>
      <c r="AJ606" s="6">
        <v>213240.38</v>
      </c>
      <c r="AK606" s="6">
        <v>31122.36</v>
      </c>
      <c r="AL606" s="6">
        <v>59114.86</v>
      </c>
      <c r="AM606" s="6">
        <v>12185084.59</v>
      </c>
      <c r="AN606" s="6">
        <v>786569.33</v>
      </c>
      <c r="AO606" s="6">
        <v>4928.8999999999996</v>
      </c>
      <c r="AP606" s="6">
        <v>560717.19999999995</v>
      </c>
      <c r="AQ606" s="6">
        <v>52810.12</v>
      </c>
      <c r="AR606" s="7">
        <v>3570503</v>
      </c>
      <c r="AS606" s="7">
        <v>0</v>
      </c>
      <c r="AT606" s="7">
        <v>3570503</v>
      </c>
      <c r="AU606" s="7">
        <v>3570503</v>
      </c>
      <c r="AV606" s="8">
        <v>554</v>
      </c>
      <c r="AW606" s="8">
        <v>9272</v>
      </c>
      <c r="AX606" s="8">
        <v>7017</v>
      </c>
      <c r="AY606" s="8">
        <v>753</v>
      </c>
      <c r="AZ606" s="8">
        <v>138</v>
      </c>
      <c r="BA606" s="9">
        <v>264.16000000000003</v>
      </c>
      <c r="BB606" s="3">
        <v>0.61299999999999999</v>
      </c>
      <c r="BC606" s="3">
        <v>0.50600000000000001</v>
      </c>
      <c r="BD606" s="3">
        <v>0.80900000000000005</v>
      </c>
      <c r="BE606" s="3">
        <v>0.56200000000000006</v>
      </c>
    </row>
    <row r="607" spans="1:57" x14ac:dyDescent="0.25">
      <c r="A607" s="3" t="s">
        <v>65</v>
      </c>
      <c r="B607" s="12" t="s">
        <v>696</v>
      </c>
      <c r="C607" s="3" t="s">
        <v>57</v>
      </c>
      <c r="D607" s="3" t="s">
        <v>105</v>
      </c>
      <c r="E607" s="3" t="s">
        <v>60</v>
      </c>
      <c r="F607" s="3" t="s">
        <v>59</v>
      </c>
      <c r="G607" s="3">
        <v>1264.5</v>
      </c>
      <c r="H607" s="11">
        <v>8963191</v>
      </c>
      <c r="I607" s="11">
        <v>2815131</v>
      </c>
      <c r="J607" s="11">
        <v>0</v>
      </c>
      <c r="K607" s="4">
        <v>22068</v>
      </c>
      <c r="L607" s="4">
        <v>11159</v>
      </c>
      <c r="M607" s="4">
        <v>10909</v>
      </c>
      <c r="N607" s="4">
        <v>9192</v>
      </c>
      <c r="O607" s="4">
        <v>4488</v>
      </c>
      <c r="P607" s="4">
        <v>4704</v>
      </c>
      <c r="Q607" s="4">
        <v>12876</v>
      </c>
      <c r="R607" s="4">
        <v>6671</v>
      </c>
      <c r="S607" s="4">
        <v>6205</v>
      </c>
      <c r="T607" s="4" t="s">
        <v>597</v>
      </c>
      <c r="U607" s="4">
        <v>8</v>
      </c>
      <c r="V607" s="4">
        <v>607713</v>
      </c>
      <c r="W607" s="5">
        <v>46</v>
      </c>
      <c r="X607" s="5">
        <v>7</v>
      </c>
      <c r="Y607" s="5">
        <v>0</v>
      </c>
      <c r="Z607" s="5">
        <v>29</v>
      </c>
      <c r="AA607" s="5">
        <v>9</v>
      </c>
      <c r="AB607" s="5">
        <v>1</v>
      </c>
      <c r="AC607" s="4">
        <v>87198</v>
      </c>
      <c r="AD607" s="4">
        <v>7446</v>
      </c>
      <c r="AE607" s="4">
        <v>8911</v>
      </c>
      <c r="AF607" s="4">
        <v>67942</v>
      </c>
      <c r="AG607" s="4">
        <v>47244</v>
      </c>
      <c r="AH607" s="6">
        <v>27879667.98</v>
      </c>
      <c r="AI607" s="6">
        <v>1032151.69</v>
      </c>
      <c r="AJ607" s="6">
        <v>93378.54</v>
      </c>
      <c r="AK607" s="6">
        <v>6713.24</v>
      </c>
      <c r="AL607" s="6">
        <v>59158.58</v>
      </c>
      <c r="AM607" s="6">
        <v>12185084.57</v>
      </c>
      <c r="AN607" s="6">
        <v>397921.47</v>
      </c>
      <c r="AO607" s="6">
        <v>97022.19</v>
      </c>
      <c r="AP607" s="6">
        <v>434772.45</v>
      </c>
      <c r="AQ607" s="6">
        <v>102435.58</v>
      </c>
      <c r="AR607" s="7">
        <v>2999</v>
      </c>
      <c r="AS607" s="7">
        <v>0</v>
      </c>
      <c r="AT607" s="7">
        <v>2999</v>
      </c>
      <c r="AU607" s="7">
        <v>2999</v>
      </c>
      <c r="AV607" s="8">
        <v>2167</v>
      </c>
      <c r="AW607" s="8">
        <v>2526</v>
      </c>
      <c r="AX607" s="8">
        <v>2491</v>
      </c>
      <c r="AY607" s="8">
        <v>778</v>
      </c>
      <c r="AZ607" s="8">
        <v>279</v>
      </c>
      <c r="BA607" s="9">
        <v>205.06</v>
      </c>
      <c r="BB607" s="3">
        <v>0.57299999999999995</v>
      </c>
      <c r="BC607" s="3">
        <v>0.50700000000000001</v>
      </c>
      <c r="BD607" s="3">
        <v>0.71099999999999997</v>
      </c>
      <c r="BE607" s="3">
        <v>0.52100000000000002</v>
      </c>
    </row>
    <row r="608" spans="1:57" x14ac:dyDescent="0.25">
      <c r="A608" s="3" t="s">
        <v>53</v>
      </c>
      <c r="B608" s="12" t="s">
        <v>697</v>
      </c>
      <c r="C608" s="3" t="s">
        <v>57</v>
      </c>
      <c r="D608" s="3" t="s">
        <v>102</v>
      </c>
      <c r="E608" s="3" t="s">
        <v>60</v>
      </c>
      <c r="F608" s="3" t="s">
        <v>59</v>
      </c>
      <c r="G608" s="3">
        <v>1482.7</v>
      </c>
      <c r="H608" s="11">
        <v>3741094</v>
      </c>
      <c r="I608" s="11">
        <v>505492</v>
      </c>
      <c r="J608" s="11">
        <v>71145</v>
      </c>
      <c r="K608" s="4">
        <v>22037</v>
      </c>
      <c r="L608" s="4">
        <v>10856</v>
      </c>
      <c r="M608" s="4">
        <v>11181</v>
      </c>
      <c r="N608" s="4">
        <v>7364</v>
      </c>
      <c r="O608" s="4">
        <v>3483</v>
      </c>
      <c r="P608" s="4">
        <v>3881</v>
      </c>
      <c r="Q608" s="4">
        <v>14673</v>
      </c>
      <c r="R608" s="4">
        <v>7373</v>
      </c>
      <c r="S608" s="4">
        <v>7300</v>
      </c>
      <c r="T608" s="4" t="s">
        <v>597</v>
      </c>
      <c r="U608" s="4">
        <v>20</v>
      </c>
      <c r="V608" s="4">
        <v>432589</v>
      </c>
      <c r="W608" s="5">
        <v>107</v>
      </c>
      <c r="X608" s="5">
        <v>6</v>
      </c>
      <c r="Y608" s="5">
        <v>0</v>
      </c>
      <c r="Z608" s="5">
        <v>77</v>
      </c>
      <c r="AA608" s="5">
        <v>21</v>
      </c>
      <c r="AB608" s="5">
        <v>3</v>
      </c>
      <c r="AC608" s="4">
        <v>76189</v>
      </c>
      <c r="AD608" s="4">
        <v>3318</v>
      </c>
      <c r="AE608" s="4">
        <v>9627</v>
      </c>
      <c r="AF608" s="4">
        <v>60086</v>
      </c>
      <c r="AG608" s="4">
        <v>35254</v>
      </c>
      <c r="AH608" s="6">
        <v>30102014.039999999</v>
      </c>
      <c r="AI608" s="6">
        <v>1082855.31</v>
      </c>
      <c r="AJ608" s="6">
        <v>103890.41</v>
      </c>
      <c r="AK608" s="6">
        <v>36813</v>
      </c>
      <c r="AL608" s="6">
        <v>60579.55</v>
      </c>
      <c r="AM608" s="6">
        <v>12223578.85</v>
      </c>
      <c r="AN608" s="6">
        <v>433588.79</v>
      </c>
      <c r="AO608" s="6">
        <v>1707.76</v>
      </c>
      <c r="AP608" s="6">
        <v>641473.52</v>
      </c>
      <c r="AQ608" s="6">
        <v>6085.24</v>
      </c>
      <c r="AR608" s="7">
        <v>863075</v>
      </c>
      <c r="AS608" s="7">
        <v>0</v>
      </c>
      <c r="AT608" s="7">
        <v>863075</v>
      </c>
      <c r="AU608" s="7">
        <v>863075</v>
      </c>
      <c r="AV608" s="8">
        <v>3042</v>
      </c>
      <c r="AW608" s="8">
        <v>11136</v>
      </c>
      <c r="AX608" s="8">
        <v>10130</v>
      </c>
      <c r="AY608" s="8">
        <v>5795</v>
      </c>
      <c r="AZ608" s="8">
        <v>700</v>
      </c>
      <c r="BA608" s="9">
        <v>266.70999999999998</v>
      </c>
      <c r="BB608" s="3">
        <v>0.60299999999999998</v>
      </c>
      <c r="BC608" s="3">
        <v>0.497</v>
      </c>
      <c r="BD608" s="3">
        <v>0.78200000000000003</v>
      </c>
      <c r="BE608" s="3">
        <v>0.56399999999999995</v>
      </c>
    </row>
    <row r="609" spans="1:57" x14ac:dyDescent="0.25">
      <c r="A609" s="3" t="s">
        <v>68</v>
      </c>
      <c r="B609" s="12" t="s">
        <v>698</v>
      </c>
      <c r="C609" s="3" t="s">
        <v>57</v>
      </c>
      <c r="D609" s="3" t="s">
        <v>167</v>
      </c>
      <c r="E609" s="3" t="s">
        <v>59</v>
      </c>
      <c r="F609" s="3" t="s">
        <v>60</v>
      </c>
      <c r="G609" s="3">
        <v>545.1</v>
      </c>
      <c r="H609" s="11">
        <v>15665546</v>
      </c>
      <c r="I609" s="11">
        <v>2764500</v>
      </c>
      <c r="J609" s="11">
        <v>3863863</v>
      </c>
      <c r="K609" s="4">
        <v>22016</v>
      </c>
      <c r="L609" s="4">
        <v>11004</v>
      </c>
      <c r="M609" s="4">
        <v>11012</v>
      </c>
      <c r="N609" s="4">
        <v>12459</v>
      </c>
      <c r="O609" s="4">
        <v>6038</v>
      </c>
      <c r="P609" s="4">
        <v>6421</v>
      </c>
      <c r="Q609" s="4">
        <v>9557</v>
      </c>
      <c r="R609" s="4">
        <v>4966</v>
      </c>
      <c r="S609" s="4">
        <v>4591</v>
      </c>
      <c r="T609" s="4" t="s">
        <v>597</v>
      </c>
      <c r="U609" s="4">
        <v>10</v>
      </c>
      <c r="V609" s="4">
        <v>505375</v>
      </c>
      <c r="W609" s="5">
        <v>58</v>
      </c>
      <c r="X609" s="5">
        <v>3</v>
      </c>
      <c r="Y609" s="5">
        <v>1</v>
      </c>
      <c r="Z609" s="5">
        <v>38</v>
      </c>
      <c r="AA609" s="5">
        <v>12</v>
      </c>
      <c r="AB609" s="5">
        <v>4</v>
      </c>
      <c r="AC609" s="4">
        <v>80491</v>
      </c>
      <c r="AD609" s="4">
        <v>17180</v>
      </c>
      <c r="AE609" s="4">
        <v>8128</v>
      </c>
      <c r="AF609" s="4">
        <v>52948</v>
      </c>
      <c r="AG609" s="4">
        <v>32342</v>
      </c>
      <c r="AH609" s="6">
        <v>36449338.030000001</v>
      </c>
      <c r="AI609" s="6">
        <v>1480611.04</v>
      </c>
      <c r="AJ609" s="6">
        <v>148038.24</v>
      </c>
      <c r="AK609" s="6">
        <v>3798.96</v>
      </c>
      <c r="AL609" s="6">
        <v>57917.7</v>
      </c>
      <c r="AM609" s="6">
        <v>9990645.5199999996</v>
      </c>
      <c r="AN609" s="6">
        <v>545414.43999999994</v>
      </c>
      <c r="AO609" s="6">
        <v>23876.98</v>
      </c>
      <c r="AP609" s="6">
        <v>301132.07</v>
      </c>
      <c r="AQ609" s="6">
        <v>610187.55000000005</v>
      </c>
      <c r="AR609" s="7" t="s">
        <v>56</v>
      </c>
      <c r="AS609" s="7" t="s">
        <v>56</v>
      </c>
      <c r="AT609" s="7" t="s">
        <v>56</v>
      </c>
      <c r="AU609" s="7" t="s">
        <v>56</v>
      </c>
      <c r="AV609" s="8">
        <v>1254</v>
      </c>
      <c r="AW609" s="8">
        <v>4471</v>
      </c>
      <c r="AX609" s="8">
        <v>2250</v>
      </c>
      <c r="AY609" s="8">
        <v>484</v>
      </c>
      <c r="AZ609" s="8">
        <v>244</v>
      </c>
      <c r="BA609" s="9">
        <v>223.37</v>
      </c>
      <c r="BB609" s="3">
        <v>0.54100000000000004</v>
      </c>
      <c r="BC609" s="3">
        <v>0.40799999999999997</v>
      </c>
      <c r="BD609" s="3">
        <v>0.72699999999999998</v>
      </c>
      <c r="BE609" s="3">
        <v>0.53500000000000003</v>
      </c>
    </row>
    <row r="610" spans="1:57" x14ac:dyDescent="0.25">
      <c r="A610" s="3" t="s">
        <v>68</v>
      </c>
      <c r="B610" s="12" t="s">
        <v>699</v>
      </c>
      <c r="C610" s="3" t="s">
        <v>57</v>
      </c>
      <c r="D610" s="3" t="s">
        <v>111</v>
      </c>
      <c r="E610" s="3" t="s">
        <v>59</v>
      </c>
      <c r="F610" s="3" t="s">
        <v>60</v>
      </c>
      <c r="G610" s="3">
        <v>1232.0999999999999</v>
      </c>
      <c r="H610" s="11">
        <v>31373246</v>
      </c>
      <c r="I610" s="11">
        <v>2403136</v>
      </c>
      <c r="J610" s="11">
        <v>2984766</v>
      </c>
      <c r="K610" s="4">
        <v>22006</v>
      </c>
      <c r="L610" s="4">
        <v>11338</v>
      </c>
      <c r="M610" s="4">
        <v>10668</v>
      </c>
      <c r="N610" s="4">
        <v>16224</v>
      </c>
      <c r="O610" s="4">
        <v>8233</v>
      </c>
      <c r="P610" s="4">
        <v>7991</v>
      </c>
      <c r="Q610" s="4">
        <v>5782</v>
      </c>
      <c r="R610" s="4">
        <v>3105</v>
      </c>
      <c r="S610" s="4">
        <v>2677</v>
      </c>
      <c r="T610" s="4" t="s">
        <v>597</v>
      </c>
      <c r="U610" s="4">
        <v>7</v>
      </c>
      <c r="V610" s="4">
        <v>553057</v>
      </c>
      <c r="W610" s="5">
        <v>82</v>
      </c>
      <c r="X610" s="5">
        <v>7</v>
      </c>
      <c r="Y610" s="5">
        <v>0</v>
      </c>
      <c r="Z610" s="5">
        <v>38</v>
      </c>
      <c r="AA610" s="5">
        <v>13</v>
      </c>
      <c r="AB610" s="5">
        <v>24</v>
      </c>
      <c r="AC610" s="4">
        <v>84338</v>
      </c>
      <c r="AD610" s="4">
        <v>21436</v>
      </c>
      <c r="AE610" s="4">
        <v>7590</v>
      </c>
      <c r="AF610" s="4">
        <v>53162</v>
      </c>
      <c r="AG610" s="4">
        <v>36129</v>
      </c>
      <c r="AH610" s="6">
        <v>27599218.350000001</v>
      </c>
      <c r="AI610" s="6">
        <v>954864.86</v>
      </c>
      <c r="AJ610" s="6">
        <v>32424.48</v>
      </c>
      <c r="AK610" s="6">
        <v>10083.549999999999</v>
      </c>
      <c r="AL610" s="6">
        <v>0</v>
      </c>
      <c r="AM610" s="6">
        <v>8432546.9100000001</v>
      </c>
      <c r="AN610" s="6">
        <v>401351.76</v>
      </c>
      <c r="AO610" s="6">
        <v>1000</v>
      </c>
      <c r="AP610" s="6">
        <v>548705.14</v>
      </c>
      <c r="AQ610" s="6">
        <v>3807.96</v>
      </c>
      <c r="AR610" s="7" t="s">
        <v>56</v>
      </c>
      <c r="AS610" s="7" t="s">
        <v>56</v>
      </c>
      <c r="AT610" s="7" t="s">
        <v>56</v>
      </c>
      <c r="AU610" s="7" t="s">
        <v>56</v>
      </c>
      <c r="AV610" s="8">
        <v>526</v>
      </c>
      <c r="AW610" s="8">
        <v>2514</v>
      </c>
      <c r="AX610" s="8">
        <v>2231</v>
      </c>
      <c r="AY610" s="8">
        <v>111</v>
      </c>
      <c r="AZ610" s="8">
        <v>43</v>
      </c>
      <c r="BA610" s="9">
        <v>220.91</v>
      </c>
      <c r="BB610" s="3">
        <v>0.57399999999999995</v>
      </c>
      <c r="BC610" s="3">
        <v>0.47599999999999998</v>
      </c>
      <c r="BD610" s="3">
        <v>0.747</v>
      </c>
      <c r="BE610" s="3">
        <v>0.53300000000000003</v>
      </c>
    </row>
    <row r="611" spans="1:57" x14ac:dyDescent="0.25">
      <c r="A611" s="3" t="s">
        <v>53</v>
      </c>
      <c r="B611" s="12" t="s">
        <v>700</v>
      </c>
      <c r="C611" s="3" t="s">
        <v>57</v>
      </c>
      <c r="D611" s="3" t="s">
        <v>120</v>
      </c>
      <c r="E611" s="3" t="s">
        <v>60</v>
      </c>
      <c r="F611" s="3" t="s">
        <v>59</v>
      </c>
      <c r="G611" s="3">
        <v>1238.9000000000001</v>
      </c>
      <c r="H611" s="11">
        <v>9636735</v>
      </c>
      <c r="I611" s="11">
        <v>1391063</v>
      </c>
      <c r="J611" s="11">
        <v>11088</v>
      </c>
      <c r="K611" s="4">
        <v>22000</v>
      </c>
      <c r="L611" s="4">
        <v>10799</v>
      </c>
      <c r="M611" s="4">
        <v>11201</v>
      </c>
      <c r="N611" s="4">
        <v>20002</v>
      </c>
      <c r="O611" s="4">
        <v>9733</v>
      </c>
      <c r="P611" s="4">
        <v>10269</v>
      </c>
      <c r="Q611" s="4">
        <v>1998</v>
      </c>
      <c r="R611" s="4">
        <v>1066</v>
      </c>
      <c r="S611" s="4">
        <v>932</v>
      </c>
      <c r="T611" s="4" t="s">
        <v>597</v>
      </c>
      <c r="U611" s="4">
        <v>13</v>
      </c>
      <c r="V611" s="4">
        <v>447983</v>
      </c>
      <c r="W611" s="5">
        <v>153</v>
      </c>
      <c r="X611" s="5">
        <v>12</v>
      </c>
      <c r="Y611" s="5">
        <v>1</v>
      </c>
      <c r="Z611" s="5">
        <v>96</v>
      </c>
      <c r="AA611" s="5">
        <v>33</v>
      </c>
      <c r="AB611" s="5">
        <v>11</v>
      </c>
      <c r="AC611" s="4">
        <v>460170</v>
      </c>
      <c r="AD611" s="4">
        <v>8371</v>
      </c>
      <c r="AE611" s="4">
        <v>371216</v>
      </c>
      <c r="AF611" s="4">
        <v>76149</v>
      </c>
      <c r="AG611" s="4">
        <v>41814</v>
      </c>
      <c r="AH611" s="6">
        <v>37964776.079999998</v>
      </c>
      <c r="AI611" s="6">
        <v>1616089.77</v>
      </c>
      <c r="AJ611" s="6">
        <v>268168.65999999997</v>
      </c>
      <c r="AK611" s="6">
        <v>184527.9</v>
      </c>
      <c r="AL611" s="6">
        <v>0</v>
      </c>
      <c r="AM611" s="6">
        <v>12138102.02</v>
      </c>
      <c r="AN611" s="6">
        <v>604891.67000000004</v>
      </c>
      <c r="AO611" s="6">
        <v>154200.46</v>
      </c>
      <c r="AP611" s="6">
        <v>856566.63</v>
      </c>
      <c r="AQ611" s="6">
        <v>431.01</v>
      </c>
      <c r="AR611" s="7">
        <v>5000</v>
      </c>
      <c r="AS611" s="7">
        <v>57930</v>
      </c>
      <c r="AT611" s="7">
        <v>-52930</v>
      </c>
      <c r="AU611" s="7">
        <v>62930</v>
      </c>
      <c r="AV611" s="8">
        <v>381</v>
      </c>
      <c r="AW611" s="8">
        <v>3013</v>
      </c>
      <c r="AX611" s="8">
        <v>1533</v>
      </c>
      <c r="AY611" s="8">
        <v>354</v>
      </c>
      <c r="AZ611" s="8">
        <v>124</v>
      </c>
      <c r="BA611" s="9">
        <v>344.74</v>
      </c>
      <c r="BB611" s="3">
        <v>0.63100000000000001</v>
      </c>
      <c r="BC611" s="3">
        <v>0.55500000000000005</v>
      </c>
      <c r="BD611" s="3">
        <v>0.748</v>
      </c>
      <c r="BE611" s="3">
        <v>0.60499999999999998</v>
      </c>
    </row>
    <row r="612" spans="1:57" x14ac:dyDescent="0.25">
      <c r="A612" s="3" t="s">
        <v>92</v>
      </c>
      <c r="B612" s="12" t="s">
        <v>477</v>
      </c>
      <c r="C612" s="3" t="s">
        <v>94</v>
      </c>
      <c r="D612" s="3" t="s">
        <v>95</v>
      </c>
      <c r="E612" s="3" t="s">
        <v>60</v>
      </c>
      <c r="F612" s="3" t="s">
        <v>59</v>
      </c>
      <c r="G612" s="3">
        <v>994.2</v>
      </c>
      <c r="H612" s="11">
        <v>25469064</v>
      </c>
      <c r="I612" s="11">
        <v>7449027</v>
      </c>
      <c r="J612" s="11">
        <v>23370225</v>
      </c>
      <c r="K612" s="4">
        <v>21994</v>
      </c>
      <c r="L612" s="4">
        <v>10839</v>
      </c>
      <c r="M612" s="4">
        <v>11155</v>
      </c>
      <c r="N612" s="4">
        <v>12418</v>
      </c>
      <c r="O612" s="4">
        <v>6041</v>
      </c>
      <c r="P612" s="4">
        <v>6377</v>
      </c>
      <c r="Q612" s="4">
        <v>9576</v>
      </c>
      <c r="R612" s="4">
        <v>4798</v>
      </c>
      <c r="S612" s="4">
        <v>4778</v>
      </c>
      <c r="T612" s="4" t="s">
        <v>597</v>
      </c>
      <c r="U612" s="4">
        <v>25</v>
      </c>
      <c r="V612" s="4">
        <v>469227</v>
      </c>
      <c r="W612" s="5">
        <v>224</v>
      </c>
      <c r="X612" s="5">
        <v>19</v>
      </c>
      <c r="Y612" s="5">
        <v>1</v>
      </c>
      <c r="Z612" s="5">
        <v>147</v>
      </c>
      <c r="AA612" s="5">
        <v>43</v>
      </c>
      <c r="AB612" s="5">
        <v>14</v>
      </c>
      <c r="AC612" s="4">
        <v>109276</v>
      </c>
      <c r="AD612" s="4">
        <v>10895</v>
      </c>
      <c r="AE612" s="4">
        <v>12650</v>
      </c>
      <c r="AF612" s="4">
        <v>82427</v>
      </c>
      <c r="AG612" s="4">
        <v>41063</v>
      </c>
      <c r="AH612" s="6">
        <v>22363892.199999999</v>
      </c>
      <c r="AI612" s="6">
        <v>715299.55999999994</v>
      </c>
      <c r="AJ612" s="6">
        <v>446045.11</v>
      </c>
      <c r="AK612" s="6">
        <v>33855.360000000001</v>
      </c>
      <c r="AL612" s="6">
        <v>59124.36</v>
      </c>
      <c r="AM612" s="6">
        <v>9536357.3100000005</v>
      </c>
      <c r="AN612" s="6">
        <v>238703.69</v>
      </c>
      <c r="AO612" s="6">
        <v>34163.42</v>
      </c>
      <c r="AP612" s="6">
        <v>405726.84</v>
      </c>
      <c r="AQ612" s="6">
        <v>36705.61</v>
      </c>
      <c r="AR612" s="7" t="s">
        <v>56</v>
      </c>
      <c r="AS612" s="7" t="s">
        <v>56</v>
      </c>
      <c r="AT612" s="7" t="s">
        <v>56</v>
      </c>
      <c r="AU612" s="7" t="s">
        <v>56</v>
      </c>
      <c r="AV612" s="8">
        <v>2494</v>
      </c>
      <c r="AW612" s="8">
        <v>9433</v>
      </c>
      <c r="AX612" s="8">
        <v>11702</v>
      </c>
      <c r="AY612" s="8">
        <v>8320</v>
      </c>
      <c r="AZ612" s="8">
        <v>1625</v>
      </c>
      <c r="BA612" s="9">
        <v>358.13</v>
      </c>
      <c r="BB612" s="3">
        <v>0.65900000000000003</v>
      </c>
      <c r="BC612" s="3">
        <v>0.57799999999999996</v>
      </c>
      <c r="BD612" s="3">
        <v>0.81100000000000005</v>
      </c>
      <c r="BE612" s="3">
        <v>0.61099999999999999</v>
      </c>
    </row>
    <row r="613" spans="1:57" x14ac:dyDescent="0.25">
      <c r="A613" s="3" t="s">
        <v>84</v>
      </c>
      <c r="B613" s="12" t="s">
        <v>701</v>
      </c>
      <c r="C613" s="3" t="s">
        <v>57</v>
      </c>
      <c r="D613" s="3" t="s">
        <v>172</v>
      </c>
      <c r="E613" s="3" t="s">
        <v>60</v>
      </c>
      <c r="F613" s="3" t="s">
        <v>59</v>
      </c>
      <c r="G613" s="3">
        <v>440.1</v>
      </c>
      <c r="H613" s="11">
        <v>21082612</v>
      </c>
      <c r="I613" s="11">
        <v>2767293</v>
      </c>
      <c r="J613" s="11">
        <v>17869783</v>
      </c>
      <c r="K613" s="4">
        <v>21983</v>
      </c>
      <c r="L613" s="4">
        <v>10866</v>
      </c>
      <c r="M613" s="4">
        <v>11117</v>
      </c>
      <c r="N613" s="4">
        <v>12312</v>
      </c>
      <c r="O613" s="4">
        <v>5890</v>
      </c>
      <c r="P613" s="4">
        <v>6422</v>
      </c>
      <c r="Q613" s="4">
        <v>9671</v>
      </c>
      <c r="R613" s="4">
        <v>4976</v>
      </c>
      <c r="S613" s="4">
        <v>4695</v>
      </c>
      <c r="T613" s="4" t="s">
        <v>597</v>
      </c>
      <c r="U613" s="4">
        <v>26</v>
      </c>
      <c r="V613" s="4">
        <v>398750</v>
      </c>
      <c r="W613" s="5">
        <v>139</v>
      </c>
      <c r="X613" s="5">
        <v>5</v>
      </c>
      <c r="Y613" s="5">
        <v>7</v>
      </c>
      <c r="Z613" s="5">
        <v>76</v>
      </c>
      <c r="AA613" s="5">
        <v>45</v>
      </c>
      <c r="AB613" s="5">
        <v>6</v>
      </c>
      <c r="AC613" s="4">
        <v>117420</v>
      </c>
      <c r="AD613" s="4">
        <v>14433</v>
      </c>
      <c r="AE613" s="4">
        <v>9881</v>
      </c>
      <c r="AF613" s="4">
        <v>87880</v>
      </c>
      <c r="AG613" s="4">
        <v>56969</v>
      </c>
      <c r="AH613" s="6">
        <v>31157216.890000001</v>
      </c>
      <c r="AI613" s="6">
        <v>532254.89</v>
      </c>
      <c r="AJ613" s="6">
        <v>218399.14</v>
      </c>
      <c r="AK613" s="6">
        <v>1631.4</v>
      </c>
      <c r="AL613" s="6">
        <v>75272.34</v>
      </c>
      <c r="AM613" s="6">
        <v>11412884.800000001</v>
      </c>
      <c r="AN613" s="6">
        <v>191077.92</v>
      </c>
      <c r="AO613" s="6">
        <v>65501.18</v>
      </c>
      <c r="AP613" s="6">
        <v>217612.89</v>
      </c>
      <c r="AQ613" s="6">
        <v>58062.9</v>
      </c>
      <c r="AR613" s="7" t="s">
        <v>56</v>
      </c>
      <c r="AS613" s="7" t="s">
        <v>56</v>
      </c>
      <c r="AT613" s="7" t="s">
        <v>56</v>
      </c>
      <c r="AU613" s="7" t="s">
        <v>56</v>
      </c>
      <c r="AV613" s="8">
        <v>2053</v>
      </c>
      <c r="AW613" s="8">
        <v>16191</v>
      </c>
      <c r="AX613" s="8">
        <v>14460</v>
      </c>
      <c r="AY613" s="8">
        <v>3269</v>
      </c>
      <c r="AZ613" s="8">
        <v>1790</v>
      </c>
      <c r="BA613" s="9">
        <v>266.56</v>
      </c>
      <c r="BB613" s="3">
        <v>0.56100000000000005</v>
      </c>
      <c r="BC613" s="3">
        <v>0.41699999999999998</v>
      </c>
      <c r="BD613" s="3">
        <v>0.751</v>
      </c>
      <c r="BE613" s="3">
        <v>0.56299999999999994</v>
      </c>
    </row>
    <row r="614" spans="1:57" x14ac:dyDescent="0.25">
      <c r="A614" s="3" t="s">
        <v>65</v>
      </c>
      <c r="B614" s="12" t="s">
        <v>702</v>
      </c>
      <c r="C614" s="3" t="s">
        <v>57</v>
      </c>
      <c r="D614" s="3" t="s">
        <v>100</v>
      </c>
      <c r="E614" s="3" t="s">
        <v>60</v>
      </c>
      <c r="F614" s="3" t="s">
        <v>59</v>
      </c>
      <c r="G614" s="3">
        <v>268.7</v>
      </c>
      <c r="H614" s="11">
        <v>14025498</v>
      </c>
      <c r="I614" s="11">
        <v>1856323</v>
      </c>
      <c r="J614" s="11">
        <v>0</v>
      </c>
      <c r="K614" s="4">
        <v>21955</v>
      </c>
      <c r="L614" s="4">
        <v>10760</v>
      </c>
      <c r="M614" s="4">
        <v>11195</v>
      </c>
      <c r="N614" s="4">
        <v>12500</v>
      </c>
      <c r="O614" s="4">
        <v>5927</v>
      </c>
      <c r="P614" s="4">
        <v>6573</v>
      </c>
      <c r="Q614" s="4">
        <v>9455</v>
      </c>
      <c r="R614" s="4">
        <v>4833</v>
      </c>
      <c r="S614" s="4">
        <v>4622</v>
      </c>
      <c r="T614" s="4" t="s">
        <v>597</v>
      </c>
      <c r="U614" s="4">
        <v>9</v>
      </c>
      <c r="V614" s="4">
        <v>558722</v>
      </c>
      <c r="W614" s="5">
        <v>102</v>
      </c>
      <c r="X614" s="5">
        <v>13</v>
      </c>
      <c r="Y614" s="5">
        <v>4</v>
      </c>
      <c r="Z614" s="5">
        <v>57</v>
      </c>
      <c r="AA614" s="5">
        <v>24</v>
      </c>
      <c r="AB614" s="5">
        <v>4</v>
      </c>
      <c r="AC614" s="4">
        <v>104564</v>
      </c>
      <c r="AD614" s="4">
        <v>17006</v>
      </c>
      <c r="AE614" s="4">
        <v>9777</v>
      </c>
      <c r="AF614" s="4">
        <v>74041</v>
      </c>
      <c r="AG614" s="4">
        <v>46651</v>
      </c>
      <c r="AH614" s="6">
        <v>28546254.84</v>
      </c>
      <c r="AI614" s="6">
        <v>775837.77</v>
      </c>
      <c r="AJ614" s="6">
        <v>146679.98000000001</v>
      </c>
      <c r="AK614" s="6">
        <v>6163.48</v>
      </c>
      <c r="AL614" s="6">
        <v>58237.5</v>
      </c>
      <c r="AM614" s="6">
        <v>12185084.57</v>
      </c>
      <c r="AN614" s="6">
        <v>208171.44</v>
      </c>
      <c r="AO614" s="6">
        <v>86055.91</v>
      </c>
      <c r="AP614" s="6">
        <v>379900.43</v>
      </c>
      <c r="AQ614" s="6">
        <v>101709.99</v>
      </c>
      <c r="AR614" s="7" t="s">
        <v>56</v>
      </c>
      <c r="AS614" s="7" t="s">
        <v>56</v>
      </c>
      <c r="AT614" s="7" t="s">
        <v>56</v>
      </c>
      <c r="AU614" s="7" t="s">
        <v>56</v>
      </c>
      <c r="AV614" s="8">
        <v>867</v>
      </c>
      <c r="AW614" s="8">
        <v>61529</v>
      </c>
      <c r="AX614" s="8">
        <v>27394</v>
      </c>
      <c r="AY614" s="8">
        <v>1976</v>
      </c>
      <c r="AZ614" s="8">
        <v>251</v>
      </c>
      <c r="BA614" s="9">
        <v>267.58</v>
      </c>
      <c r="BB614" s="3">
        <v>0.60299999999999998</v>
      </c>
      <c r="BC614" s="3">
        <v>0.51400000000000001</v>
      </c>
      <c r="BD614" s="3">
        <v>0.75800000000000001</v>
      </c>
      <c r="BE614" s="3">
        <v>0.56399999999999995</v>
      </c>
    </row>
    <row r="615" spans="1:57" x14ac:dyDescent="0.25">
      <c r="A615" s="3" t="s">
        <v>62</v>
      </c>
      <c r="B615" s="12" t="s">
        <v>703</v>
      </c>
      <c r="C615" s="3" t="s">
        <v>57</v>
      </c>
      <c r="D615" s="3" t="s">
        <v>122</v>
      </c>
      <c r="E615" s="3" t="s">
        <v>60</v>
      </c>
      <c r="F615" s="3" t="s">
        <v>59</v>
      </c>
      <c r="G615" s="3">
        <v>775.8</v>
      </c>
      <c r="H615" s="11">
        <v>6511287</v>
      </c>
      <c r="I615" s="11">
        <v>713460</v>
      </c>
      <c r="J615" s="11">
        <v>190163</v>
      </c>
      <c r="K615" s="4">
        <v>21954</v>
      </c>
      <c r="L615" s="4">
        <v>10944</v>
      </c>
      <c r="M615" s="4">
        <v>11010</v>
      </c>
      <c r="N615" s="4">
        <v>14223</v>
      </c>
      <c r="O615" s="4">
        <v>6888</v>
      </c>
      <c r="P615" s="4">
        <v>7335</v>
      </c>
      <c r="Q615" s="4">
        <v>7731</v>
      </c>
      <c r="R615" s="4">
        <v>4056</v>
      </c>
      <c r="S615" s="4">
        <v>3675</v>
      </c>
      <c r="T615" s="4" t="s">
        <v>597</v>
      </c>
      <c r="U615" s="4">
        <v>10</v>
      </c>
      <c r="V615" s="4">
        <v>614894</v>
      </c>
      <c r="W615" s="5">
        <v>65</v>
      </c>
      <c r="X615" s="5">
        <v>5</v>
      </c>
      <c r="Y615" s="5">
        <v>1</v>
      </c>
      <c r="Z615" s="5">
        <v>43</v>
      </c>
      <c r="AA615" s="5">
        <v>16</v>
      </c>
      <c r="AB615" s="5">
        <v>0</v>
      </c>
      <c r="AC615" s="4">
        <v>83173</v>
      </c>
      <c r="AD615" s="4">
        <v>5685</v>
      </c>
      <c r="AE615" s="4">
        <v>9702</v>
      </c>
      <c r="AF615" s="4">
        <v>64675</v>
      </c>
      <c r="AG615" s="4">
        <v>41103</v>
      </c>
      <c r="AH615" s="6">
        <v>32161879.469999999</v>
      </c>
      <c r="AI615" s="6">
        <v>1103936.04</v>
      </c>
      <c r="AJ615" s="6">
        <v>156848.31</v>
      </c>
      <c r="AK615" s="6">
        <v>10683.93</v>
      </c>
      <c r="AL615" s="6">
        <v>61040.51</v>
      </c>
      <c r="AM615" s="6">
        <v>12011193</v>
      </c>
      <c r="AN615" s="6">
        <v>600752.06000000006</v>
      </c>
      <c r="AO615" s="6">
        <v>0</v>
      </c>
      <c r="AP615" s="6">
        <v>503183.98</v>
      </c>
      <c r="AQ615" s="6">
        <v>0</v>
      </c>
      <c r="AR615" s="7" t="s">
        <v>56</v>
      </c>
      <c r="AS615" s="7" t="s">
        <v>56</v>
      </c>
      <c r="AT615" s="7" t="s">
        <v>56</v>
      </c>
      <c r="AU615" s="7" t="s">
        <v>56</v>
      </c>
      <c r="AV615" s="8">
        <v>1397</v>
      </c>
      <c r="AW615" s="8">
        <v>19485</v>
      </c>
      <c r="AX615" s="8">
        <v>7791</v>
      </c>
      <c r="AY615" s="8">
        <v>2199</v>
      </c>
      <c r="AZ615" s="8">
        <v>348</v>
      </c>
      <c r="BA615" s="9">
        <v>210.65</v>
      </c>
      <c r="BB615" s="3">
        <v>0.61</v>
      </c>
      <c r="BC615" s="3">
        <v>0.56799999999999995</v>
      </c>
      <c r="BD615" s="3">
        <v>0.75800000000000001</v>
      </c>
      <c r="BE615" s="3">
        <v>0.52600000000000002</v>
      </c>
    </row>
    <row r="616" spans="1:57" x14ac:dyDescent="0.25">
      <c r="A616" s="3" t="s">
        <v>65</v>
      </c>
      <c r="B616" s="12" t="s">
        <v>704</v>
      </c>
      <c r="C616" s="3" t="s">
        <v>57</v>
      </c>
      <c r="D616" s="3" t="s">
        <v>146</v>
      </c>
      <c r="E616" s="3" t="s">
        <v>59</v>
      </c>
      <c r="F616" s="3" t="s">
        <v>59</v>
      </c>
      <c r="G616" s="3">
        <v>235</v>
      </c>
      <c r="H616" s="11">
        <v>7061898</v>
      </c>
      <c r="I616" s="11">
        <v>1411123</v>
      </c>
      <c r="J616" s="11">
        <v>2716839</v>
      </c>
      <c r="K616" s="4">
        <v>21939</v>
      </c>
      <c r="L616" s="4">
        <v>10984</v>
      </c>
      <c r="M616" s="4">
        <v>10955</v>
      </c>
      <c r="N616" s="4">
        <v>16045</v>
      </c>
      <c r="O616" s="4">
        <v>7864</v>
      </c>
      <c r="P616" s="4">
        <v>8181</v>
      </c>
      <c r="Q616" s="4">
        <v>5894</v>
      </c>
      <c r="R616" s="4">
        <v>3120</v>
      </c>
      <c r="S616" s="4">
        <v>2774</v>
      </c>
      <c r="T616" s="4" t="s">
        <v>597</v>
      </c>
      <c r="U616" s="4">
        <v>4</v>
      </c>
      <c r="V616" s="4">
        <v>726821</v>
      </c>
      <c r="W616" s="5">
        <v>132</v>
      </c>
      <c r="X616" s="5">
        <v>12</v>
      </c>
      <c r="Y616" s="5">
        <v>5</v>
      </c>
      <c r="Z616" s="5">
        <v>65</v>
      </c>
      <c r="AA616" s="5">
        <v>35</v>
      </c>
      <c r="AB616" s="5">
        <v>15</v>
      </c>
      <c r="AC616" s="4">
        <v>112976</v>
      </c>
      <c r="AD616" s="4">
        <v>21413</v>
      </c>
      <c r="AE616" s="4">
        <v>10912</v>
      </c>
      <c r="AF616" s="4">
        <v>76842</v>
      </c>
      <c r="AG616" s="4">
        <v>51236</v>
      </c>
      <c r="AH616" s="6">
        <v>32628343.309999999</v>
      </c>
      <c r="AI616" s="6">
        <v>882167.80999999994</v>
      </c>
      <c r="AJ616" s="6">
        <v>130852.11</v>
      </c>
      <c r="AK616" s="6">
        <v>6908.98</v>
      </c>
      <c r="AL616" s="6">
        <v>58631.11</v>
      </c>
      <c r="AM616" s="6">
        <v>12185084.57</v>
      </c>
      <c r="AN616" s="6">
        <v>340164.18</v>
      </c>
      <c r="AO616" s="6">
        <v>100913.23</v>
      </c>
      <c r="AP616" s="6">
        <v>373542.5</v>
      </c>
      <c r="AQ616" s="6">
        <v>67547.899999999994</v>
      </c>
      <c r="AR616" s="7" t="s">
        <v>56</v>
      </c>
      <c r="AS616" s="7" t="s">
        <v>56</v>
      </c>
      <c r="AT616" s="7" t="s">
        <v>56</v>
      </c>
      <c r="AU616" s="7" t="s">
        <v>56</v>
      </c>
      <c r="AV616" s="8">
        <v>1380</v>
      </c>
      <c r="AW616" s="8">
        <v>73344</v>
      </c>
      <c r="AX616" s="8">
        <v>54062</v>
      </c>
      <c r="AY616" s="8">
        <v>658</v>
      </c>
      <c r="AZ616" s="8">
        <v>478</v>
      </c>
      <c r="BA616" s="9">
        <v>286.58999999999997</v>
      </c>
      <c r="BB616" s="3">
        <v>0.57999999999999996</v>
      </c>
      <c r="BC616" s="3">
        <v>0.45400000000000001</v>
      </c>
      <c r="BD616" s="3">
        <v>0.748</v>
      </c>
      <c r="BE616" s="3">
        <v>0.57499999999999996</v>
      </c>
    </row>
    <row r="617" spans="1:57" x14ac:dyDescent="0.25">
      <c r="A617" s="3" t="s">
        <v>53</v>
      </c>
      <c r="B617" s="12" t="s">
        <v>705</v>
      </c>
      <c r="C617" s="3" t="s">
        <v>57</v>
      </c>
      <c r="D617" s="3" t="s">
        <v>142</v>
      </c>
      <c r="E617" s="3" t="s">
        <v>59</v>
      </c>
      <c r="F617" s="3" t="s">
        <v>59</v>
      </c>
      <c r="G617" s="3">
        <v>5670.4</v>
      </c>
      <c r="H617" s="11">
        <v>15710512</v>
      </c>
      <c r="I617" s="11">
        <v>3536048</v>
      </c>
      <c r="J617" s="11">
        <v>57987553</v>
      </c>
      <c r="K617" s="4">
        <v>21937</v>
      </c>
      <c r="L617" s="4">
        <v>11440</v>
      </c>
      <c r="M617" s="4">
        <v>10497</v>
      </c>
      <c r="N617" s="4">
        <v>10744</v>
      </c>
      <c r="O617" s="4">
        <v>5391</v>
      </c>
      <c r="P617" s="4">
        <v>5353</v>
      </c>
      <c r="Q617" s="4">
        <v>11193</v>
      </c>
      <c r="R617" s="4">
        <v>6049</v>
      </c>
      <c r="S617" s="4">
        <v>5144</v>
      </c>
      <c r="T617" s="4" t="s">
        <v>597</v>
      </c>
      <c r="U617" s="4">
        <v>3</v>
      </c>
      <c r="V617" s="4">
        <v>503852</v>
      </c>
      <c r="W617" s="5">
        <v>151</v>
      </c>
      <c r="X617" s="5">
        <v>4</v>
      </c>
      <c r="Y617" s="5">
        <v>0</v>
      </c>
      <c r="Z617" s="5">
        <v>28</v>
      </c>
      <c r="AA617" s="5">
        <v>14</v>
      </c>
      <c r="AB617" s="5">
        <v>105</v>
      </c>
      <c r="AC617" s="4">
        <v>270154</v>
      </c>
      <c r="AD617" s="4">
        <v>114585</v>
      </c>
      <c r="AE617" s="4">
        <v>14504</v>
      </c>
      <c r="AF617" s="4">
        <v>124556</v>
      </c>
      <c r="AG617" s="4">
        <v>40084</v>
      </c>
      <c r="AH617" s="6">
        <v>40690335.719999999</v>
      </c>
      <c r="AI617" s="6">
        <v>1561871.22</v>
      </c>
      <c r="AJ617" s="6">
        <v>84091.79</v>
      </c>
      <c r="AK617" s="6">
        <v>171624.21</v>
      </c>
      <c r="AL617" s="6">
        <v>60724.37</v>
      </c>
      <c r="AM617" s="6">
        <v>12223578.85</v>
      </c>
      <c r="AN617" s="6">
        <v>835212.54</v>
      </c>
      <c r="AO617" s="6">
        <v>260140.06</v>
      </c>
      <c r="AP617" s="6">
        <v>363216.19</v>
      </c>
      <c r="AQ617" s="6">
        <v>103302.43</v>
      </c>
      <c r="AR617" s="7">
        <v>29146073</v>
      </c>
      <c r="AS617" s="7">
        <v>0</v>
      </c>
      <c r="AT617" s="7">
        <v>29146073</v>
      </c>
      <c r="AU617" s="7">
        <v>29146073</v>
      </c>
      <c r="AV617" s="8">
        <v>2136</v>
      </c>
      <c r="AW617" s="8">
        <v>96933</v>
      </c>
      <c r="AX617" s="8">
        <v>25811</v>
      </c>
      <c r="AY617" s="8">
        <v>2729</v>
      </c>
      <c r="AZ617" s="8">
        <v>28184</v>
      </c>
      <c r="BA617" s="9">
        <v>212.09</v>
      </c>
      <c r="BB617" s="3">
        <v>0.57799999999999996</v>
      </c>
      <c r="BC617" s="3">
        <v>0.47099999999999997</v>
      </c>
      <c r="BD617" s="3">
        <v>0.77900000000000003</v>
      </c>
      <c r="BE617" s="3">
        <v>0.52700000000000002</v>
      </c>
    </row>
    <row r="618" spans="1:57" x14ac:dyDescent="0.25">
      <c r="A618" s="3" t="s">
        <v>68</v>
      </c>
      <c r="B618" s="12" t="s">
        <v>706</v>
      </c>
      <c r="C618" s="3" t="s">
        <v>57</v>
      </c>
      <c r="D618" s="3" t="s">
        <v>70</v>
      </c>
      <c r="E618" s="3" t="s">
        <v>59</v>
      </c>
      <c r="F618" s="3" t="s">
        <v>60</v>
      </c>
      <c r="G618" s="3">
        <v>408.7</v>
      </c>
      <c r="H618" s="11">
        <v>167957</v>
      </c>
      <c r="I618" s="11">
        <v>0</v>
      </c>
      <c r="J618" s="11">
        <v>0</v>
      </c>
      <c r="K618" s="4">
        <v>21885</v>
      </c>
      <c r="L618" s="4">
        <v>11027</v>
      </c>
      <c r="M618" s="4">
        <v>10858</v>
      </c>
      <c r="N618" s="4">
        <v>8883</v>
      </c>
      <c r="O618" s="4">
        <v>4331</v>
      </c>
      <c r="P618" s="4">
        <v>4552</v>
      </c>
      <c r="Q618" s="4">
        <v>13002</v>
      </c>
      <c r="R618" s="4">
        <v>6696</v>
      </c>
      <c r="S618" s="4">
        <v>6306</v>
      </c>
      <c r="T618" s="4" t="s">
        <v>597</v>
      </c>
      <c r="U618" s="4">
        <v>4</v>
      </c>
      <c r="V618" s="4">
        <v>528632</v>
      </c>
      <c r="W618" s="5">
        <v>38</v>
      </c>
      <c r="X618" s="5">
        <v>3</v>
      </c>
      <c r="Y618" s="5">
        <v>5</v>
      </c>
      <c r="Z618" s="5">
        <v>21</v>
      </c>
      <c r="AA618" s="5">
        <v>7</v>
      </c>
      <c r="AB618" s="5">
        <v>2</v>
      </c>
      <c r="AC618" s="4">
        <v>77798</v>
      </c>
      <c r="AD618" s="4">
        <v>22307</v>
      </c>
      <c r="AE618" s="4">
        <v>7227</v>
      </c>
      <c r="AF618" s="4">
        <v>46757</v>
      </c>
      <c r="AG618" s="4">
        <v>32076</v>
      </c>
      <c r="AH618" s="6">
        <v>29276742.899999999</v>
      </c>
      <c r="AI618" s="6">
        <v>417064.83999999997</v>
      </c>
      <c r="AJ618" s="6">
        <v>90994.26</v>
      </c>
      <c r="AK618" s="6">
        <v>13842.35</v>
      </c>
      <c r="AL618" s="6">
        <v>57456.65</v>
      </c>
      <c r="AM618" s="6">
        <v>9990645.5199999996</v>
      </c>
      <c r="AN618" s="6">
        <v>106668.16</v>
      </c>
      <c r="AO618" s="6">
        <v>4570</v>
      </c>
      <c r="AP618" s="6">
        <v>293540.31</v>
      </c>
      <c r="AQ618" s="6">
        <v>12286.37</v>
      </c>
      <c r="AR618" s="7" t="s">
        <v>56</v>
      </c>
      <c r="AS618" s="7" t="s">
        <v>56</v>
      </c>
      <c r="AT618" s="7" t="s">
        <v>56</v>
      </c>
      <c r="AU618" s="7" t="s">
        <v>56</v>
      </c>
      <c r="AV618" s="8">
        <v>1709</v>
      </c>
      <c r="AW618" s="8">
        <v>5912</v>
      </c>
      <c r="AX618" s="8">
        <v>4680</v>
      </c>
      <c r="AY618" s="8">
        <v>2143</v>
      </c>
      <c r="AZ618" s="8">
        <v>500</v>
      </c>
      <c r="BA618" s="9">
        <v>294.51</v>
      </c>
      <c r="BB618" s="3">
        <v>0.61899999999999999</v>
      </c>
      <c r="BC618" s="3">
        <v>0.56000000000000005</v>
      </c>
      <c r="BD618" s="3">
        <v>0.73099999999999998</v>
      </c>
      <c r="BE618" s="3">
        <v>0.57899999999999996</v>
      </c>
    </row>
    <row r="619" spans="1:57" x14ac:dyDescent="0.25">
      <c r="A619" s="3" t="s">
        <v>65</v>
      </c>
      <c r="B619" s="12" t="s">
        <v>707</v>
      </c>
      <c r="C619" s="3" t="s">
        <v>57</v>
      </c>
      <c r="D619" s="3" t="s">
        <v>67</v>
      </c>
      <c r="E619" s="3" t="s">
        <v>59</v>
      </c>
      <c r="F619" s="3" t="s">
        <v>59</v>
      </c>
      <c r="G619" s="3">
        <v>66.7</v>
      </c>
      <c r="H619" s="11">
        <v>15839403</v>
      </c>
      <c r="I619" s="11">
        <v>1334315</v>
      </c>
      <c r="J619" s="11">
        <v>0</v>
      </c>
      <c r="K619" s="4">
        <v>21884</v>
      </c>
      <c r="L619" s="4">
        <v>12564</v>
      </c>
      <c r="M619" s="4">
        <v>9320</v>
      </c>
      <c r="N619" s="4">
        <v>16993</v>
      </c>
      <c r="O619" s="4">
        <v>8306</v>
      </c>
      <c r="P619" s="4">
        <v>8687</v>
      </c>
      <c r="Q619" s="4">
        <v>4891</v>
      </c>
      <c r="R619" s="4">
        <v>4258</v>
      </c>
      <c r="S619" s="4">
        <v>633</v>
      </c>
      <c r="T619" s="4" t="s">
        <v>597</v>
      </c>
      <c r="U619" s="4">
        <v>12</v>
      </c>
      <c r="V619" s="4">
        <v>864371</v>
      </c>
      <c r="W619" s="5">
        <v>170</v>
      </c>
      <c r="X619" s="5">
        <v>12</v>
      </c>
      <c r="Y619" s="5">
        <v>16</v>
      </c>
      <c r="Z619" s="5">
        <v>59</v>
      </c>
      <c r="AA619" s="5">
        <v>77</v>
      </c>
      <c r="AB619" s="5">
        <v>6</v>
      </c>
      <c r="AC619" s="4">
        <v>121621</v>
      </c>
      <c r="AD619" s="4">
        <v>3644</v>
      </c>
      <c r="AE619" s="4">
        <v>17471</v>
      </c>
      <c r="AF619" s="4">
        <v>94875</v>
      </c>
      <c r="AG619" s="4">
        <v>48893</v>
      </c>
      <c r="AH619" s="6">
        <v>38831042.509999998</v>
      </c>
      <c r="AI619" s="6">
        <v>1144994.83</v>
      </c>
      <c r="AJ619" s="6">
        <v>271994.02</v>
      </c>
      <c r="AK619" s="6">
        <v>35545.19</v>
      </c>
      <c r="AL619" s="6">
        <v>58620.23</v>
      </c>
      <c r="AM619" s="6">
        <v>12185087.369999999</v>
      </c>
      <c r="AN619" s="6">
        <v>252171.4</v>
      </c>
      <c r="AO619" s="6">
        <v>156381.76000000001</v>
      </c>
      <c r="AP619" s="6">
        <v>636825.99</v>
      </c>
      <c r="AQ619" s="6">
        <v>99615.679999999993</v>
      </c>
      <c r="AR619" s="7">
        <v>0</v>
      </c>
      <c r="AS619" s="7">
        <v>59743</v>
      </c>
      <c r="AT619" s="7">
        <v>-59743</v>
      </c>
      <c r="AU619" s="7">
        <v>59743</v>
      </c>
      <c r="AV619" s="8">
        <v>27</v>
      </c>
      <c r="AW619" s="8">
        <v>371</v>
      </c>
      <c r="AX619" s="8">
        <v>110</v>
      </c>
      <c r="AY619" s="8">
        <v>4</v>
      </c>
      <c r="AZ619" s="8">
        <v>2</v>
      </c>
      <c r="BA619" s="9">
        <v>394.85</v>
      </c>
      <c r="BB619" s="3">
        <v>0.65300000000000002</v>
      </c>
      <c r="BC619" s="3">
        <v>0.54800000000000004</v>
      </c>
      <c r="BD619" s="3">
        <v>0.80900000000000005</v>
      </c>
      <c r="BE619" s="3">
        <v>0.627</v>
      </c>
    </row>
    <row r="620" spans="1:57" x14ac:dyDescent="0.25">
      <c r="A620" s="3" t="s">
        <v>80</v>
      </c>
      <c r="B620" s="12" t="s">
        <v>708</v>
      </c>
      <c r="C620" s="3" t="s">
        <v>57</v>
      </c>
      <c r="D620" s="3" t="s">
        <v>90</v>
      </c>
      <c r="E620" s="3" t="s">
        <v>60</v>
      </c>
      <c r="F620" s="3" t="s">
        <v>59</v>
      </c>
      <c r="G620" s="3">
        <v>257.89999999999998</v>
      </c>
      <c r="H620" s="11">
        <v>38020056</v>
      </c>
      <c r="I620" s="11">
        <v>4392017</v>
      </c>
      <c r="J620" s="11">
        <v>1187970</v>
      </c>
      <c r="K620" s="4">
        <v>21851</v>
      </c>
      <c r="L620" s="4">
        <v>10784</v>
      </c>
      <c r="M620" s="4">
        <v>11067</v>
      </c>
      <c r="N620" s="4">
        <v>8668</v>
      </c>
      <c r="O620" s="4">
        <v>4065</v>
      </c>
      <c r="P620" s="4">
        <v>4603</v>
      </c>
      <c r="Q620" s="4">
        <v>13183</v>
      </c>
      <c r="R620" s="4">
        <v>6719</v>
      </c>
      <c r="S620" s="4">
        <v>6464</v>
      </c>
      <c r="T620" s="4" t="s">
        <v>597</v>
      </c>
      <c r="U620" s="4">
        <v>7</v>
      </c>
      <c r="V620" s="4">
        <v>391258</v>
      </c>
      <c r="W620" s="5">
        <v>74</v>
      </c>
      <c r="X620" s="5">
        <v>5</v>
      </c>
      <c r="Y620" s="5">
        <v>7</v>
      </c>
      <c r="Z620" s="5">
        <v>30</v>
      </c>
      <c r="AA620" s="5">
        <v>23</v>
      </c>
      <c r="AB620" s="5">
        <v>9</v>
      </c>
      <c r="AC620" s="4">
        <v>108213</v>
      </c>
      <c r="AD620" s="4">
        <v>18294</v>
      </c>
      <c r="AE620" s="4">
        <v>10417</v>
      </c>
      <c r="AF620" s="4">
        <v>76937</v>
      </c>
      <c r="AG620" s="4">
        <v>55304</v>
      </c>
      <c r="AH620" s="6">
        <v>32152780.170000002</v>
      </c>
      <c r="AI620" s="6">
        <v>1252027.06</v>
      </c>
      <c r="AJ620" s="6">
        <v>104017.22</v>
      </c>
      <c r="AK620" s="6">
        <v>3500.62</v>
      </c>
      <c r="AL620" s="6">
        <v>53721.48</v>
      </c>
      <c r="AM620" s="6">
        <v>11495517.720000001</v>
      </c>
      <c r="AN620" s="6">
        <v>339225.06</v>
      </c>
      <c r="AO620" s="6">
        <v>74124.429999999993</v>
      </c>
      <c r="AP620" s="6">
        <v>789923.42</v>
      </c>
      <c r="AQ620" s="6">
        <v>48754.15</v>
      </c>
      <c r="AR620" s="7" t="s">
        <v>56</v>
      </c>
      <c r="AS620" s="7" t="s">
        <v>56</v>
      </c>
      <c r="AT620" s="7" t="s">
        <v>56</v>
      </c>
      <c r="AU620" s="7" t="s">
        <v>56</v>
      </c>
      <c r="AV620" s="8">
        <v>2859</v>
      </c>
      <c r="AW620" s="8">
        <v>29861</v>
      </c>
      <c r="AX620" s="8">
        <v>24243</v>
      </c>
      <c r="AY620" s="8">
        <v>6317</v>
      </c>
      <c r="AZ620" s="8">
        <v>807</v>
      </c>
      <c r="BA620" s="9">
        <v>253.3</v>
      </c>
      <c r="BB620" s="3">
        <v>0.56799999999999995</v>
      </c>
      <c r="BC620" s="3">
        <v>0.43</v>
      </c>
      <c r="BD620" s="3">
        <v>0.76600000000000001</v>
      </c>
      <c r="BE620" s="3">
        <v>0.55500000000000005</v>
      </c>
    </row>
    <row r="621" spans="1:57" x14ac:dyDescent="0.25">
      <c r="A621" s="3" t="s">
        <v>68</v>
      </c>
      <c r="B621" s="12" t="s">
        <v>709</v>
      </c>
      <c r="C621" s="3" t="s">
        <v>57</v>
      </c>
      <c r="D621" s="3" t="s">
        <v>70</v>
      </c>
      <c r="E621" s="3" t="s">
        <v>59</v>
      </c>
      <c r="F621" s="3" t="s">
        <v>60</v>
      </c>
      <c r="G621" s="3">
        <v>1486.7</v>
      </c>
      <c r="H621" s="11">
        <v>95186</v>
      </c>
      <c r="I621" s="11">
        <v>0</v>
      </c>
      <c r="J621" s="11">
        <v>0</v>
      </c>
      <c r="K621" s="4">
        <v>21851</v>
      </c>
      <c r="L621" s="4">
        <v>11258</v>
      </c>
      <c r="M621" s="4">
        <v>10593</v>
      </c>
      <c r="N621" s="4">
        <v>6399</v>
      </c>
      <c r="O621" s="4">
        <v>3214</v>
      </c>
      <c r="P621" s="4">
        <v>3185</v>
      </c>
      <c r="Q621" s="4">
        <v>15452</v>
      </c>
      <c r="R621" s="4">
        <v>8044</v>
      </c>
      <c r="S621" s="4">
        <v>7408</v>
      </c>
      <c r="T621" s="4" t="s">
        <v>597</v>
      </c>
      <c r="U621" s="4">
        <v>6</v>
      </c>
      <c r="V621" s="4">
        <v>777495</v>
      </c>
      <c r="W621" s="5">
        <v>34</v>
      </c>
      <c r="X621" s="5">
        <v>0</v>
      </c>
      <c r="Y621" s="5">
        <v>7</v>
      </c>
      <c r="Z621" s="5">
        <v>12</v>
      </c>
      <c r="AA621" s="5">
        <v>15</v>
      </c>
      <c r="AB621" s="5">
        <v>0</v>
      </c>
      <c r="AC621" s="4">
        <v>74901</v>
      </c>
      <c r="AD621" s="4">
        <v>20276</v>
      </c>
      <c r="AE621" s="4">
        <v>8927</v>
      </c>
      <c r="AF621" s="4">
        <v>43410</v>
      </c>
      <c r="AG621" s="4">
        <v>29426</v>
      </c>
      <c r="AH621" s="6">
        <v>30793066.5</v>
      </c>
      <c r="AI621" s="6">
        <v>4635310.3600000003</v>
      </c>
      <c r="AJ621" s="6">
        <v>50793.64</v>
      </c>
      <c r="AK621" s="6">
        <v>12388.06</v>
      </c>
      <c r="AL621" s="6">
        <v>57706.57</v>
      </c>
      <c r="AM621" s="6">
        <v>9990645.5199999996</v>
      </c>
      <c r="AN621" s="6">
        <v>385972.62</v>
      </c>
      <c r="AO621" s="6">
        <v>2482.7399999999998</v>
      </c>
      <c r="AP621" s="6">
        <v>4223119.5999999996</v>
      </c>
      <c r="AQ621" s="6">
        <v>23735.4</v>
      </c>
      <c r="AR621" s="7" t="s">
        <v>56</v>
      </c>
      <c r="AS621" s="7" t="s">
        <v>56</v>
      </c>
      <c r="AT621" s="7" t="s">
        <v>56</v>
      </c>
      <c r="AU621" s="7" t="s">
        <v>56</v>
      </c>
      <c r="AV621" s="8">
        <v>1889</v>
      </c>
      <c r="AW621" s="8">
        <v>6450</v>
      </c>
      <c r="AX621" s="8">
        <v>6329</v>
      </c>
      <c r="AY621" s="8">
        <v>818</v>
      </c>
      <c r="AZ621" s="8">
        <v>237</v>
      </c>
      <c r="BA621" s="9">
        <v>209.27</v>
      </c>
      <c r="BB621" s="3">
        <v>0.57299999999999995</v>
      </c>
      <c r="BC621" s="3">
        <v>0.47499999999999998</v>
      </c>
      <c r="BD621" s="3">
        <v>0.753</v>
      </c>
      <c r="BE621" s="3">
        <v>0.52500000000000002</v>
      </c>
    </row>
    <row r="622" spans="1:57" x14ac:dyDescent="0.25">
      <c r="A622" s="3" t="s">
        <v>53</v>
      </c>
      <c r="B622" s="12" t="s">
        <v>710</v>
      </c>
      <c r="C622" s="3" t="s">
        <v>57</v>
      </c>
      <c r="D622" s="3" t="s">
        <v>102</v>
      </c>
      <c r="E622" s="3" t="s">
        <v>60</v>
      </c>
      <c r="F622" s="3" t="s">
        <v>59</v>
      </c>
      <c r="G622" s="3">
        <v>3512.7</v>
      </c>
      <c r="H622" s="11">
        <v>7854072</v>
      </c>
      <c r="I622" s="11">
        <v>3876944</v>
      </c>
      <c r="J622" s="11">
        <v>90652</v>
      </c>
      <c r="K622" s="4">
        <v>21831</v>
      </c>
      <c r="L622" s="4">
        <v>11131</v>
      </c>
      <c r="M622" s="4">
        <v>10700</v>
      </c>
      <c r="N622" s="4">
        <v>6584</v>
      </c>
      <c r="O622" s="4">
        <v>3218</v>
      </c>
      <c r="P622" s="4">
        <v>3366</v>
      </c>
      <c r="Q622" s="4">
        <v>15247</v>
      </c>
      <c r="R622" s="4">
        <v>7913</v>
      </c>
      <c r="S622" s="4">
        <v>7334</v>
      </c>
      <c r="T622" s="4" t="s">
        <v>597</v>
      </c>
      <c r="U622" s="4">
        <v>16</v>
      </c>
      <c r="V622" s="4">
        <v>472263</v>
      </c>
      <c r="W622" s="5">
        <v>107</v>
      </c>
      <c r="X622" s="5">
        <v>15</v>
      </c>
      <c r="Y622" s="5">
        <v>1</v>
      </c>
      <c r="Z622" s="5">
        <v>66</v>
      </c>
      <c r="AA622" s="5">
        <v>21</v>
      </c>
      <c r="AB622" s="5">
        <v>4</v>
      </c>
      <c r="AC622" s="4">
        <v>84320</v>
      </c>
      <c r="AD622" s="4">
        <v>5593</v>
      </c>
      <c r="AE622" s="4">
        <v>9913</v>
      </c>
      <c r="AF622" s="4">
        <v>64369</v>
      </c>
      <c r="AG622" s="4">
        <v>35454</v>
      </c>
      <c r="AH622" s="6">
        <v>32829354.460000001</v>
      </c>
      <c r="AI622" s="6">
        <v>1273408.6200000001</v>
      </c>
      <c r="AJ622" s="6">
        <v>104338.19</v>
      </c>
      <c r="AK622" s="6">
        <v>50715.8</v>
      </c>
      <c r="AL622" s="6">
        <v>60672.17</v>
      </c>
      <c r="AM622" s="6">
        <v>12223578.85</v>
      </c>
      <c r="AN622" s="6">
        <v>478901.43</v>
      </c>
      <c r="AO622" s="6">
        <v>19962</v>
      </c>
      <c r="AP622" s="6">
        <v>521279.85</v>
      </c>
      <c r="AQ622" s="6">
        <v>253265.34</v>
      </c>
      <c r="AR622" s="7">
        <v>177570</v>
      </c>
      <c r="AS622" s="7">
        <v>0</v>
      </c>
      <c r="AT622" s="7">
        <v>177570</v>
      </c>
      <c r="AU622" s="7">
        <v>177570</v>
      </c>
      <c r="AV622" s="8">
        <v>2934</v>
      </c>
      <c r="AW622" s="8">
        <v>5028</v>
      </c>
      <c r="AX622" s="8">
        <v>9213</v>
      </c>
      <c r="AY622" s="8">
        <v>7204</v>
      </c>
      <c r="AZ622" s="8">
        <v>539</v>
      </c>
      <c r="BA622" s="9">
        <v>220.72</v>
      </c>
      <c r="BB622" s="3">
        <v>0.55400000000000005</v>
      </c>
      <c r="BC622" s="3">
        <v>0.42699999999999999</v>
      </c>
      <c r="BD622" s="3">
        <v>0.747</v>
      </c>
      <c r="BE622" s="3">
        <v>0.53300000000000003</v>
      </c>
    </row>
    <row r="623" spans="1:57" x14ac:dyDescent="0.25">
      <c r="A623" s="3" t="s">
        <v>53</v>
      </c>
      <c r="B623" s="12" t="s">
        <v>711</v>
      </c>
      <c r="C623" s="3" t="s">
        <v>57</v>
      </c>
      <c r="D623" s="3" t="s">
        <v>117</v>
      </c>
      <c r="E623" s="3" t="s">
        <v>59</v>
      </c>
      <c r="F623" s="3" t="s">
        <v>59</v>
      </c>
      <c r="G623" s="3">
        <v>1961.2</v>
      </c>
      <c r="H623" s="11">
        <v>11818383</v>
      </c>
      <c r="I623" s="11">
        <v>1925458</v>
      </c>
      <c r="J623" s="11">
        <v>1718298</v>
      </c>
      <c r="K623" s="4">
        <v>21798</v>
      </c>
      <c r="L623" s="4">
        <v>11159</v>
      </c>
      <c r="M623" s="4">
        <v>10639</v>
      </c>
      <c r="N623" s="4">
        <v>11420</v>
      </c>
      <c r="O623" s="4">
        <v>5669</v>
      </c>
      <c r="P623" s="4">
        <v>5751</v>
      </c>
      <c r="Q623" s="4">
        <v>10378</v>
      </c>
      <c r="R623" s="4">
        <v>5490</v>
      </c>
      <c r="S623" s="4">
        <v>4888</v>
      </c>
      <c r="T623" s="4" t="s">
        <v>597</v>
      </c>
      <c r="U623" s="4">
        <v>11</v>
      </c>
      <c r="V623" s="4">
        <v>466130</v>
      </c>
      <c r="W623" s="5">
        <v>208</v>
      </c>
      <c r="X623" s="5">
        <v>11</v>
      </c>
      <c r="Y623" s="5">
        <v>3</v>
      </c>
      <c r="Z623" s="5">
        <v>91</v>
      </c>
      <c r="AA623" s="5">
        <v>31</v>
      </c>
      <c r="AB623" s="5">
        <v>72</v>
      </c>
      <c r="AC623" s="4">
        <v>159861</v>
      </c>
      <c r="AD623" s="4">
        <v>55623</v>
      </c>
      <c r="AE623" s="4">
        <v>14135</v>
      </c>
      <c r="AF623" s="4">
        <v>82810</v>
      </c>
      <c r="AG623" s="4">
        <v>39670</v>
      </c>
      <c r="AH623" s="6">
        <v>38472350.109999999</v>
      </c>
      <c r="AI623" s="6">
        <v>2927559.8699999996</v>
      </c>
      <c r="AJ623" s="6">
        <v>26642.93</v>
      </c>
      <c r="AK623" s="6">
        <v>74031.37</v>
      </c>
      <c r="AL623" s="6">
        <v>60397.120000000003</v>
      </c>
      <c r="AM623" s="6">
        <v>12223578.85</v>
      </c>
      <c r="AN623" s="6">
        <v>86314.28</v>
      </c>
      <c r="AO623" s="6">
        <v>458359.56</v>
      </c>
      <c r="AP623" s="6">
        <v>2264914.02</v>
      </c>
      <c r="AQ623" s="6">
        <v>117972.01</v>
      </c>
      <c r="AR623" s="7" t="s">
        <v>56</v>
      </c>
      <c r="AS623" s="7" t="s">
        <v>56</v>
      </c>
      <c r="AT623" s="7" t="s">
        <v>56</v>
      </c>
      <c r="AU623" s="7" t="s">
        <v>56</v>
      </c>
      <c r="AV623" s="8">
        <v>1189</v>
      </c>
      <c r="AW623" s="8">
        <v>39990</v>
      </c>
      <c r="AX623" s="8">
        <v>2637</v>
      </c>
      <c r="AY623" s="8">
        <v>2313</v>
      </c>
      <c r="AZ623" s="8">
        <v>556</v>
      </c>
      <c r="BA623" s="9">
        <v>289.89999999999998</v>
      </c>
      <c r="BB623" s="3">
        <v>0.59799999999999998</v>
      </c>
      <c r="BC623" s="3">
        <v>0.48</v>
      </c>
      <c r="BD623" s="3">
        <v>0.77100000000000002</v>
      </c>
      <c r="BE623" s="3">
        <v>0.57699999999999996</v>
      </c>
    </row>
    <row r="624" spans="1:57" x14ac:dyDescent="0.25">
      <c r="A624" s="3" t="s">
        <v>62</v>
      </c>
      <c r="B624" s="12" t="s">
        <v>712</v>
      </c>
      <c r="C624" s="3" t="s">
        <v>57</v>
      </c>
      <c r="D624" s="3" t="s">
        <v>122</v>
      </c>
      <c r="E624" s="3" t="s">
        <v>60</v>
      </c>
      <c r="F624" s="3" t="s">
        <v>59</v>
      </c>
      <c r="G624" s="3">
        <v>517</v>
      </c>
      <c r="H624" s="11">
        <v>12410074</v>
      </c>
      <c r="I624" s="11">
        <v>914109</v>
      </c>
      <c r="J624" s="11">
        <v>656158</v>
      </c>
      <c r="K624" s="4">
        <v>21786</v>
      </c>
      <c r="L624" s="4">
        <v>10786</v>
      </c>
      <c r="M624" s="4">
        <v>11000</v>
      </c>
      <c r="N624" s="4">
        <v>15473</v>
      </c>
      <c r="O624" s="4">
        <v>7506</v>
      </c>
      <c r="P624" s="4">
        <v>7967</v>
      </c>
      <c r="Q624" s="4">
        <v>6313</v>
      </c>
      <c r="R624" s="4">
        <v>3280</v>
      </c>
      <c r="S624" s="4">
        <v>3033</v>
      </c>
      <c r="T624" s="4" t="s">
        <v>597</v>
      </c>
      <c r="U624" s="4">
        <v>11</v>
      </c>
      <c r="V624" s="4">
        <v>445609</v>
      </c>
      <c r="W624" s="5">
        <v>125</v>
      </c>
      <c r="X624" s="5">
        <v>18</v>
      </c>
      <c r="Y624" s="5">
        <v>3</v>
      </c>
      <c r="Z624" s="5">
        <v>73</v>
      </c>
      <c r="AA624" s="5">
        <v>30</v>
      </c>
      <c r="AB624" s="5">
        <v>1</v>
      </c>
      <c r="AC624" s="4">
        <v>97766</v>
      </c>
      <c r="AD624" s="4">
        <v>5589</v>
      </c>
      <c r="AE624" s="4">
        <v>20749</v>
      </c>
      <c r="AF624" s="4">
        <v>66887</v>
      </c>
      <c r="AG624" s="4">
        <v>40877</v>
      </c>
      <c r="AH624" s="6">
        <v>30702317.859999999</v>
      </c>
      <c r="AI624" s="6">
        <v>844923.28</v>
      </c>
      <c r="AJ624" s="6">
        <v>205097.8</v>
      </c>
      <c r="AK624" s="6">
        <v>15641.55</v>
      </c>
      <c r="AL624" s="6">
        <v>60693.440000000002</v>
      </c>
      <c r="AM624" s="6">
        <v>12014095.9</v>
      </c>
      <c r="AN624" s="6">
        <v>312267.03999999998</v>
      </c>
      <c r="AO624" s="6">
        <v>120958.36</v>
      </c>
      <c r="AP624" s="6">
        <v>336606.35</v>
      </c>
      <c r="AQ624" s="6">
        <v>75091.53</v>
      </c>
      <c r="AR624" s="7" t="s">
        <v>56</v>
      </c>
      <c r="AS624" s="7" t="s">
        <v>56</v>
      </c>
      <c r="AT624" s="7" t="s">
        <v>56</v>
      </c>
      <c r="AU624" s="7" t="s">
        <v>56</v>
      </c>
      <c r="AV624" s="8">
        <v>773</v>
      </c>
      <c r="AW624" s="8">
        <v>3805</v>
      </c>
      <c r="AX624" s="8">
        <v>1968</v>
      </c>
      <c r="AY624" s="8">
        <v>1511</v>
      </c>
      <c r="AZ624" s="8">
        <v>554</v>
      </c>
      <c r="BA624" s="9">
        <v>300.89999999999998</v>
      </c>
      <c r="BB624" s="3">
        <v>0.64400000000000002</v>
      </c>
      <c r="BC624" s="3">
        <v>0.60199999999999998</v>
      </c>
      <c r="BD624" s="3">
        <v>0.76</v>
      </c>
      <c r="BE624" s="3">
        <v>0.58299999999999996</v>
      </c>
    </row>
    <row r="625" spans="1:57" x14ac:dyDescent="0.25">
      <c r="A625" s="3" t="s">
        <v>53</v>
      </c>
      <c r="B625" s="12" t="s">
        <v>713</v>
      </c>
      <c r="C625" s="3" t="s">
        <v>57</v>
      </c>
      <c r="D625" s="3" t="s">
        <v>117</v>
      </c>
      <c r="E625" s="3" t="s">
        <v>59</v>
      </c>
      <c r="F625" s="3" t="s">
        <v>59</v>
      </c>
      <c r="G625" s="3">
        <v>1238.7</v>
      </c>
      <c r="H625" s="11">
        <v>16831926</v>
      </c>
      <c r="I625" s="11">
        <v>4541764</v>
      </c>
      <c r="J625" s="11">
        <v>68689217</v>
      </c>
      <c r="K625" s="4">
        <v>21560</v>
      </c>
      <c r="L625" s="4">
        <v>11049</v>
      </c>
      <c r="M625" s="4">
        <v>10511</v>
      </c>
      <c r="N625" s="4">
        <v>17064</v>
      </c>
      <c r="O625" s="4">
        <v>8603</v>
      </c>
      <c r="P625" s="4">
        <v>8461</v>
      </c>
      <c r="Q625" s="4">
        <v>4496</v>
      </c>
      <c r="R625" s="4">
        <v>2446</v>
      </c>
      <c r="S625" s="4">
        <v>2050</v>
      </c>
      <c r="T625" s="4" t="s">
        <v>597</v>
      </c>
      <c r="U625" s="4">
        <v>29</v>
      </c>
      <c r="V625" s="4">
        <v>500884</v>
      </c>
      <c r="W625" s="5">
        <v>356</v>
      </c>
      <c r="X625" s="5">
        <v>12</v>
      </c>
      <c r="Y625" s="5">
        <v>10</v>
      </c>
      <c r="Z625" s="5">
        <v>123</v>
      </c>
      <c r="AA625" s="5">
        <v>58</v>
      </c>
      <c r="AB625" s="5">
        <v>153</v>
      </c>
      <c r="AC625" s="4">
        <v>162854</v>
      </c>
      <c r="AD625" s="4">
        <v>30045</v>
      </c>
      <c r="AE625" s="4">
        <v>33935</v>
      </c>
      <c r="AF625" s="4">
        <v>89778</v>
      </c>
      <c r="AG625" s="4">
        <v>36223</v>
      </c>
      <c r="AH625" s="6">
        <v>37265143.670000002</v>
      </c>
      <c r="AI625" s="6">
        <v>1862491.8399999999</v>
      </c>
      <c r="AJ625" s="6">
        <v>379701.76000000001</v>
      </c>
      <c r="AK625" s="6">
        <v>59541.49</v>
      </c>
      <c r="AL625" s="6">
        <v>60171.53</v>
      </c>
      <c r="AM625" s="6">
        <v>12223578.85</v>
      </c>
      <c r="AN625" s="6">
        <v>290520.24</v>
      </c>
      <c r="AO625" s="6">
        <v>835970.35</v>
      </c>
      <c r="AP625" s="6">
        <v>691698.96</v>
      </c>
      <c r="AQ625" s="6">
        <v>44302.29</v>
      </c>
      <c r="AR625" s="7">
        <v>72545</v>
      </c>
      <c r="AS625" s="7">
        <v>0</v>
      </c>
      <c r="AT625" s="7">
        <v>72545</v>
      </c>
      <c r="AU625" s="7">
        <v>72545</v>
      </c>
      <c r="AV625" s="8">
        <v>634</v>
      </c>
      <c r="AW625" s="8">
        <v>16905</v>
      </c>
      <c r="AX625" s="8">
        <v>3915</v>
      </c>
      <c r="AY625" s="8">
        <v>1942</v>
      </c>
      <c r="AZ625" s="8">
        <v>2053</v>
      </c>
      <c r="BA625" s="9">
        <v>392.49</v>
      </c>
      <c r="BB625" s="3">
        <v>0.625</v>
      </c>
      <c r="BC625" s="3">
        <v>0.501</v>
      </c>
      <c r="BD625" s="3">
        <v>0.77700000000000002</v>
      </c>
      <c r="BE625" s="3">
        <v>0.626</v>
      </c>
    </row>
    <row r="626" spans="1:57" x14ac:dyDescent="0.25">
      <c r="A626" s="3" t="s">
        <v>96</v>
      </c>
      <c r="B626" s="12" t="s">
        <v>714</v>
      </c>
      <c r="C626" s="3" t="s">
        <v>94</v>
      </c>
      <c r="D626" s="3" t="s">
        <v>157</v>
      </c>
      <c r="E626" s="3" t="s">
        <v>59</v>
      </c>
      <c r="F626" s="3" t="s">
        <v>59</v>
      </c>
      <c r="G626" s="3">
        <v>823.8</v>
      </c>
      <c r="H626" s="11">
        <v>20713556</v>
      </c>
      <c r="I626" s="11">
        <v>12294187</v>
      </c>
      <c r="J626" s="11">
        <v>72116743</v>
      </c>
      <c r="K626" s="4">
        <v>21548</v>
      </c>
      <c r="L626" s="4">
        <v>11001</v>
      </c>
      <c r="M626" s="4">
        <v>10547</v>
      </c>
      <c r="N626" s="4">
        <v>10099</v>
      </c>
      <c r="O626" s="4">
        <v>4922</v>
      </c>
      <c r="P626" s="4">
        <v>5177</v>
      </c>
      <c r="Q626" s="4">
        <v>11449</v>
      </c>
      <c r="R626" s="4">
        <v>6079</v>
      </c>
      <c r="S626" s="4">
        <v>5370</v>
      </c>
      <c r="T626" s="4" t="s">
        <v>597</v>
      </c>
      <c r="U626" s="4">
        <v>29</v>
      </c>
      <c r="V626" s="4">
        <v>499072</v>
      </c>
      <c r="W626" s="5">
        <v>235</v>
      </c>
      <c r="X626" s="5">
        <v>17</v>
      </c>
      <c r="Y626" s="5">
        <v>4</v>
      </c>
      <c r="Z626" s="5">
        <v>118</v>
      </c>
      <c r="AA626" s="5">
        <v>59</v>
      </c>
      <c r="AB626" s="5">
        <v>37</v>
      </c>
      <c r="AC626" s="4">
        <v>140919</v>
      </c>
      <c r="AD626" s="4">
        <v>35105</v>
      </c>
      <c r="AE626" s="4">
        <v>13002</v>
      </c>
      <c r="AF626" s="4">
        <v>89385</v>
      </c>
      <c r="AG626" s="4">
        <v>59234</v>
      </c>
      <c r="AH626" s="6">
        <v>39613766.560000002</v>
      </c>
      <c r="AI626" s="6">
        <v>1516435.23</v>
      </c>
      <c r="AJ626" s="6">
        <v>351753.88</v>
      </c>
      <c r="AK626" s="6">
        <v>250314.84</v>
      </c>
      <c r="AL626" s="6">
        <v>88403.07</v>
      </c>
      <c r="AM626" s="6">
        <v>11281122.59</v>
      </c>
      <c r="AN626" s="6">
        <v>497027.02</v>
      </c>
      <c r="AO626" s="6">
        <v>299054.11</v>
      </c>
      <c r="AP626" s="6">
        <v>532475.35</v>
      </c>
      <c r="AQ626" s="6">
        <v>187878.75</v>
      </c>
      <c r="AR626" s="7" t="s">
        <v>56</v>
      </c>
      <c r="AS626" s="7" t="s">
        <v>56</v>
      </c>
      <c r="AT626" s="7" t="s">
        <v>56</v>
      </c>
      <c r="AU626" s="7" t="s">
        <v>56</v>
      </c>
      <c r="AV626" s="8">
        <v>1634</v>
      </c>
      <c r="AW626" s="8">
        <v>31011</v>
      </c>
      <c r="AX626" s="8">
        <v>14110</v>
      </c>
      <c r="AY626" s="8">
        <v>1131</v>
      </c>
      <c r="AZ626" s="8">
        <v>3148</v>
      </c>
      <c r="BA626" s="9">
        <v>451.21</v>
      </c>
      <c r="BB626" s="3">
        <v>0.66700000000000004</v>
      </c>
      <c r="BC626" s="3">
        <v>0.56200000000000006</v>
      </c>
      <c r="BD626" s="3">
        <v>0.81499999999999995</v>
      </c>
      <c r="BE626" s="3">
        <v>0.64800000000000002</v>
      </c>
    </row>
    <row r="627" spans="1:57" x14ac:dyDescent="0.25">
      <c r="A627" s="3" t="s">
        <v>68</v>
      </c>
      <c r="B627" s="12" t="s">
        <v>402</v>
      </c>
      <c r="C627" s="3" t="s">
        <v>57</v>
      </c>
      <c r="D627" s="3" t="s">
        <v>180</v>
      </c>
      <c r="E627" s="3" t="s">
        <v>59</v>
      </c>
      <c r="F627" s="3" t="s">
        <v>60</v>
      </c>
      <c r="G627" s="3">
        <v>1417.5</v>
      </c>
      <c r="H627" s="11">
        <v>42383309</v>
      </c>
      <c r="I627" s="11">
        <v>7470197</v>
      </c>
      <c r="J627" s="11">
        <v>53187289</v>
      </c>
      <c r="K627" s="4">
        <v>21530</v>
      </c>
      <c r="L627" s="4">
        <v>10848</v>
      </c>
      <c r="M627" s="4">
        <v>10682</v>
      </c>
      <c r="N627" s="4">
        <v>16866</v>
      </c>
      <c r="O627" s="4">
        <v>8311</v>
      </c>
      <c r="P627" s="4">
        <v>8555</v>
      </c>
      <c r="Q627" s="4">
        <v>4664</v>
      </c>
      <c r="R627" s="4">
        <v>2537</v>
      </c>
      <c r="S627" s="4">
        <v>2127</v>
      </c>
      <c r="T627" s="4" t="s">
        <v>597</v>
      </c>
      <c r="U627" s="4">
        <v>20</v>
      </c>
      <c r="V627" s="4">
        <v>502056</v>
      </c>
      <c r="W627" s="5">
        <v>253</v>
      </c>
      <c r="X627" s="5">
        <v>22</v>
      </c>
      <c r="Y627" s="5">
        <v>3</v>
      </c>
      <c r="Z627" s="5">
        <v>133</v>
      </c>
      <c r="AA627" s="5">
        <v>44</v>
      </c>
      <c r="AB627" s="5">
        <v>51</v>
      </c>
      <c r="AC627" s="4">
        <v>216331</v>
      </c>
      <c r="AD627" s="4">
        <v>27076</v>
      </c>
      <c r="AE627" s="4">
        <v>70466</v>
      </c>
      <c r="AF627" s="4">
        <v>92355</v>
      </c>
      <c r="AG627" s="4">
        <v>35701</v>
      </c>
      <c r="AH627" s="6">
        <v>45411959.75</v>
      </c>
      <c r="AI627" s="6">
        <v>2013860.7999999998</v>
      </c>
      <c r="AJ627" s="6">
        <v>194709.46</v>
      </c>
      <c r="AK627" s="6">
        <v>148726.68</v>
      </c>
      <c r="AL627" s="6">
        <v>0</v>
      </c>
      <c r="AM627" s="6">
        <v>9990257.5399999991</v>
      </c>
      <c r="AN627" s="6">
        <v>761423.43</v>
      </c>
      <c r="AO627" s="6">
        <v>86252.76</v>
      </c>
      <c r="AP627" s="6">
        <v>1150168.96</v>
      </c>
      <c r="AQ627" s="6">
        <v>16015.65</v>
      </c>
      <c r="AR627" s="7">
        <v>193203124</v>
      </c>
      <c r="AS627" s="7">
        <v>1226701</v>
      </c>
      <c r="AT627" s="7">
        <v>191976423</v>
      </c>
      <c r="AU627" s="7">
        <v>194429825</v>
      </c>
      <c r="AV627" s="8">
        <v>883</v>
      </c>
      <c r="AW627" s="8">
        <v>21970</v>
      </c>
      <c r="AX627" s="8">
        <v>9269</v>
      </c>
      <c r="AY627" s="8">
        <v>4885</v>
      </c>
      <c r="AZ627" s="8">
        <v>3013</v>
      </c>
      <c r="BA627" s="9">
        <v>497.56</v>
      </c>
      <c r="BB627" s="3">
        <v>0.68400000000000005</v>
      </c>
      <c r="BC627" s="3">
        <v>0.60599999999999998</v>
      </c>
      <c r="BD627" s="3">
        <v>0.79600000000000004</v>
      </c>
      <c r="BE627" s="3">
        <v>0.66400000000000003</v>
      </c>
    </row>
    <row r="628" spans="1:57" x14ac:dyDescent="0.25">
      <c r="A628" s="3" t="s">
        <v>62</v>
      </c>
      <c r="B628" s="12" t="s">
        <v>715</v>
      </c>
      <c r="C628" s="3" t="s">
        <v>57</v>
      </c>
      <c r="D628" s="3" t="s">
        <v>109</v>
      </c>
      <c r="E628" s="3" t="s">
        <v>60</v>
      </c>
      <c r="F628" s="3" t="s">
        <v>59</v>
      </c>
      <c r="G628" s="3">
        <v>711.9</v>
      </c>
      <c r="H628" s="11">
        <v>6970955</v>
      </c>
      <c r="I628" s="11">
        <v>2195033</v>
      </c>
      <c r="J628" s="11">
        <v>4911804</v>
      </c>
      <c r="K628" s="4">
        <v>21514</v>
      </c>
      <c r="L628" s="4">
        <v>10627</v>
      </c>
      <c r="M628" s="4">
        <v>10887</v>
      </c>
      <c r="N628" s="4">
        <v>13160</v>
      </c>
      <c r="O628" s="4">
        <v>6342</v>
      </c>
      <c r="P628" s="4">
        <v>6818</v>
      </c>
      <c r="Q628" s="4">
        <v>8354</v>
      </c>
      <c r="R628" s="4">
        <v>4285</v>
      </c>
      <c r="S628" s="4">
        <v>4069</v>
      </c>
      <c r="T628" s="4" t="s">
        <v>597</v>
      </c>
      <c r="U628" s="4">
        <v>7</v>
      </c>
      <c r="V628" s="4">
        <v>374776</v>
      </c>
      <c r="W628" s="5">
        <v>81</v>
      </c>
      <c r="X628" s="5">
        <v>4</v>
      </c>
      <c r="Y628" s="5">
        <v>3</v>
      </c>
      <c r="Z628" s="5">
        <v>52</v>
      </c>
      <c r="AA628" s="5">
        <v>22</v>
      </c>
      <c r="AB628" s="5">
        <v>0</v>
      </c>
      <c r="AC628" s="4">
        <v>88488</v>
      </c>
      <c r="AD628" s="4">
        <v>7725</v>
      </c>
      <c r="AE628" s="4">
        <v>11073</v>
      </c>
      <c r="AF628" s="4">
        <v>65899</v>
      </c>
      <c r="AG628" s="4">
        <v>40009</v>
      </c>
      <c r="AH628" s="6">
        <v>30787575.59</v>
      </c>
      <c r="AI628" s="6">
        <v>1015799.1499999999</v>
      </c>
      <c r="AJ628" s="6">
        <v>108097.32</v>
      </c>
      <c r="AK628" s="6">
        <v>13187.67</v>
      </c>
      <c r="AL628" s="6">
        <v>60463.95</v>
      </c>
      <c r="AM628" s="6">
        <v>12011193</v>
      </c>
      <c r="AN628" s="6">
        <v>371654.54</v>
      </c>
      <c r="AO628" s="6">
        <v>173639.78</v>
      </c>
      <c r="AP628" s="6">
        <v>463965.48</v>
      </c>
      <c r="AQ628" s="6">
        <v>6539.35</v>
      </c>
      <c r="AR628" s="7" t="s">
        <v>56</v>
      </c>
      <c r="AS628" s="7" t="s">
        <v>56</v>
      </c>
      <c r="AT628" s="7" t="s">
        <v>56</v>
      </c>
      <c r="AU628" s="7" t="s">
        <v>56</v>
      </c>
      <c r="AV628" s="8">
        <v>2230</v>
      </c>
      <c r="AW628" s="8">
        <v>9513</v>
      </c>
      <c r="AX628" s="8">
        <v>12496</v>
      </c>
      <c r="AY628" s="8">
        <v>6389</v>
      </c>
      <c r="AZ628" s="8">
        <v>1087</v>
      </c>
      <c r="BA628" s="9">
        <v>254.44</v>
      </c>
      <c r="BB628" s="3">
        <v>0.59899999999999998</v>
      </c>
      <c r="BC628" s="3">
        <v>0.51</v>
      </c>
      <c r="BD628" s="3">
        <v>0.75800000000000001</v>
      </c>
      <c r="BE628" s="3">
        <v>0.55600000000000005</v>
      </c>
    </row>
    <row r="629" spans="1:57" x14ac:dyDescent="0.25">
      <c r="A629" s="3" t="s">
        <v>53</v>
      </c>
      <c r="B629" s="12" t="s">
        <v>716</v>
      </c>
      <c r="C629" s="3" t="s">
        <v>57</v>
      </c>
      <c r="D629" s="3" t="s">
        <v>137</v>
      </c>
      <c r="E629" s="3" t="s">
        <v>60</v>
      </c>
      <c r="F629" s="3" t="s">
        <v>59</v>
      </c>
      <c r="G629" s="3">
        <v>335.5</v>
      </c>
      <c r="H629" s="11" t="s">
        <v>56</v>
      </c>
      <c r="I629" s="11" t="s">
        <v>56</v>
      </c>
      <c r="J629" s="11" t="s">
        <v>56</v>
      </c>
      <c r="K629" s="4">
        <v>21482</v>
      </c>
      <c r="L629" s="4">
        <v>10801</v>
      </c>
      <c r="M629" s="4">
        <v>10681</v>
      </c>
      <c r="N629" s="4">
        <v>6692</v>
      </c>
      <c r="O629" s="4">
        <v>3220</v>
      </c>
      <c r="P629" s="4">
        <v>3472</v>
      </c>
      <c r="Q629" s="4">
        <v>14790</v>
      </c>
      <c r="R629" s="4">
        <v>7581</v>
      </c>
      <c r="S629" s="4">
        <v>7209</v>
      </c>
      <c r="T629" s="4" t="s">
        <v>597</v>
      </c>
      <c r="U629" s="4">
        <v>10</v>
      </c>
      <c r="V629" s="4">
        <v>384360</v>
      </c>
      <c r="W629" s="5">
        <v>98</v>
      </c>
      <c r="X629" s="5">
        <v>11</v>
      </c>
      <c r="Y629" s="5">
        <v>3</v>
      </c>
      <c r="Z629" s="5">
        <v>52</v>
      </c>
      <c r="AA629" s="5">
        <v>29</v>
      </c>
      <c r="AB629" s="5">
        <v>3</v>
      </c>
      <c r="AC629" s="4">
        <v>79696</v>
      </c>
      <c r="AD629" s="4">
        <v>7176</v>
      </c>
      <c r="AE629" s="4">
        <v>10067</v>
      </c>
      <c r="AF629" s="4">
        <v>59488</v>
      </c>
      <c r="AG629" s="4">
        <v>36698</v>
      </c>
      <c r="AH629" s="6">
        <v>34625272.490000002</v>
      </c>
      <c r="AI629" s="6">
        <v>1471490.4000000001</v>
      </c>
      <c r="AJ629" s="6">
        <v>165688.85999999999</v>
      </c>
      <c r="AK629" s="6">
        <v>27017.77</v>
      </c>
      <c r="AL629" s="6">
        <v>59778.52</v>
      </c>
      <c r="AM629" s="6">
        <v>12223578.85</v>
      </c>
      <c r="AN629" s="6">
        <v>440791.36</v>
      </c>
      <c r="AO629" s="6">
        <v>361860.92</v>
      </c>
      <c r="AP629" s="6">
        <v>637692.9</v>
      </c>
      <c r="AQ629" s="6">
        <v>31145.22</v>
      </c>
      <c r="AR629" s="7" t="s">
        <v>56</v>
      </c>
      <c r="AS629" s="7" t="s">
        <v>56</v>
      </c>
      <c r="AT629" s="7" t="s">
        <v>56</v>
      </c>
      <c r="AU629" s="7" t="s">
        <v>56</v>
      </c>
      <c r="AV629" s="8">
        <v>2656</v>
      </c>
      <c r="AW629" s="8">
        <v>7783</v>
      </c>
      <c r="AX629" s="8">
        <v>7946</v>
      </c>
      <c r="AY629" s="8">
        <v>3832</v>
      </c>
      <c r="AZ629" s="8">
        <v>413</v>
      </c>
      <c r="BA629" s="9">
        <v>278.91000000000003</v>
      </c>
      <c r="BB629" s="3">
        <v>0.56599999999999995</v>
      </c>
      <c r="BC629" s="3">
        <v>0.43099999999999999</v>
      </c>
      <c r="BD629" s="3">
        <v>0.73699999999999999</v>
      </c>
      <c r="BE629" s="3">
        <v>0.57099999999999995</v>
      </c>
    </row>
    <row r="630" spans="1:57" x14ac:dyDescent="0.25">
      <c r="A630" s="3" t="s">
        <v>53</v>
      </c>
      <c r="B630" s="12" t="s">
        <v>717</v>
      </c>
      <c r="C630" s="3" t="s">
        <v>57</v>
      </c>
      <c r="D630" s="3" t="s">
        <v>102</v>
      </c>
      <c r="E630" s="3" t="s">
        <v>59</v>
      </c>
      <c r="F630" s="3" t="s">
        <v>59</v>
      </c>
      <c r="G630" s="3">
        <v>283.2</v>
      </c>
      <c r="H630" s="11">
        <v>17268780</v>
      </c>
      <c r="I630" s="11">
        <v>3107420</v>
      </c>
      <c r="J630" s="11">
        <v>1754157</v>
      </c>
      <c r="K630" s="4">
        <v>21449</v>
      </c>
      <c r="L630" s="4">
        <v>10597</v>
      </c>
      <c r="M630" s="4">
        <v>10852</v>
      </c>
      <c r="N630" s="4">
        <v>9659</v>
      </c>
      <c r="O630" s="4">
        <v>4413</v>
      </c>
      <c r="P630" s="4">
        <v>5246</v>
      </c>
      <c r="Q630" s="4">
        <v>11790</v>
      </c>
      <c r="R630" s="4">
        <v>6184</v>
      </c>
      <c r="S630" s="4">
        <v>5606</v>
      </c>
      <c r="T630" s="4" t="s">
        <v>597</v>
      </c>
      <c r="U630" s="4">
        <v>29</v>
      </c>
      <c r="V630" s="4">
        <v>606105</v>
      </c>
      <c r="W630" s="5">
        <v>194</v>
      </c>
      <c r="X630" s="5">
        <v>13</v>
      </c>
      <c r="Y630" s="5">
        <v>2</v>
      </c>
      <c r="Z630" s="5">
        <v>123</v>
      </c>
      <c r="AA630" s="5">
        <v>37</v>
      </c>
      <c r="AB630" s="5">
        <v>19</v>
      </c>
      <c r="AC630" s="4">
        <v>112510</v>
      </c>
      <c r="AD630" s="4">
        <v>14013</v>
      </c>
      <c r="AE630" s="4">
        <v>12026</v>
      </c>
      <c r="AF630" s="4">
        <v>79234</v>
      </c>
      <c r="AG630" s="4">
        <v>34743</v>
      </c>
      <c r="AH630" s="6">
        <v>30270540.170000002</v>
      </c>
      <c r="AI630" s="6">
        <v>535633.51</v>
      </c>
      <c r="AJ630" s="6">
        <v>269391.84000000003</v>
      </c>
      <c r="AK630" s="6">
        <v>38748.86</v>
      </c>
      <c r="AL630" s="6">
        <v>59920.84</v>
      </c>
      <c r="AM630" s="6">
        <v>12223578.85</v>
      </c>
      <c r="AN630" s="6">
        <v>151452.72</v>
      </c>
      <c r="AO630" s="6">
        <v>26487.77</v>
      </c>
      <c r="AP630" s="6">
        <v>263147.62</v>
      </c>
      <c r="AQ630" s="6">
        <v>94545.4</v>
      </c>
      <c r="AR630" s="7" t="s">
        <v>56</v>
      </c>
      <c r="AS630" s="7" t="s">
        <v>56</v>
      </c>
      <c r="AT630" s="7" t="s">
        <v>56</v>
      </c>
      <c r="AU630" s="7" t="s">
        <v>56</v>
      </c>
      <c r="AV630" s="8">
        <v>3410</v>
      </c>
      <c r="AW630" s="8">
        <v>16785</v>
      </c>
      <c r="AX630" s="8">
        <v>14298</v>
      </c>
      <c r="AY630" s="8">
        <v>4795</v>
      </c>
      <c r="AZ630" s="8">
        <v>930</v>
      </c>
      <c r="BA630" s="9">
        <v>374.8</v>
      </c>
      <c r="BB630" s="3">
        <v>0.60099999999999998</v>
      </c>
      <c r="BC630" s="3">
        <v>0.46700000000000003</v>
      </c>
      <c r="BD630" s="3">
        <v>0.751</v>
      </c>
      <c r="BE630" s="3">
        <v>0.61799999999999999</v>
      </c>
    </row>
    <row r="631" spans="1:57" x14ac:dyDescent="0.25">
      <c r="A631" s="3" t="s">
        <v>53</v>
      </c>
      <c r="B631" s="12" t="s">
        <v>718</v>
      </c>
      <c r="C631" s="3" t="s">
        <v>57</v>
      </c>
      <c r="D631" s="3" t="s">
        <v>117</v>
      </c>
      <c r="E631" s="3" t="s">
        <v>59</v>
      </c>
      <c r="F631" s="3" t="s">
        <v>59</v>
      </c>
      <c r="G631" s="3">
        <v>2393.4</v>
      </c>
      <c r="H631" s="11">
        <v>12388114</v>
      </c>
      <c r="I631" s="11">
        <v>2132608</v>
      </c>
      <c r="J631" s="11">
        <v>1698658</v>
      </c>
      <c r="K631" s="4">
        <v>21414</v>
      </c>
      <c r="L631" s="4">
        <v>10873</v>
      </c>
      <c r="M631" s="4">
        <v>10541</v>
      </c>
      <c r="N631" s="4">
        <v>11309</v>
      </c>
      <c r="O631" s="4">
        <v>5635</v>
      </c>
      <c r="P631" s="4">
        <v>5674</v>
      </c>
      <c r="Q631" s="4">
        <v>10105</v>
      </c>
      <c r="R631" s="4">
        <v>5238</v>
      </c>
      <c r="S631" s="4">
        <v>4867</v>
      </c>
      <c r="T631" s="4" t="s">
        <v>597</v>
      </c>
      <c r="U631" s="4">
        <v>20</v>
      </c>
      <c r="V631" s="4">
        <v>438513</v>
      </c>
      <c r="W631" s="5">
        <v>219</v>
      </c>
      <c r="X631" s="5">
        <v>6</v>
      </c>
      <c r="Y631" s="5">
        <v>2</v>
      </c>
      <c r="Z631" s="5">
        <v>69</v>
      </c>
      <c r="AA631" s="5">
        <v>51</v>
      </c>
      <c r="AB631" s="5">
        <v>91</v>
      </c>
      <c r="AC631" s="4">
        <v>292450</v>
      </c>
      <c r="AD631" s="4">
        <v>157140</v>
      </c>
      <c r="AE631" s="4">
        <v>12827</v>
      </c>
      <c r="AF631" s="4">
        <v>109957</v>
      </c>
      <c r="AG631" s="4">
        <v>40248</v>
      </c>
      <c r="AH631" s="6">
        <v>42266878.600000001</v>
      </c>
      <c r="AI631" s="6">
        <v>6986548.9999999991</v>
      </c>
      <c r="AJ631" s="6">
        <v>178982.23</v>
      </c>
      <c r="AK631" s="6">
        <v>115583.55</v>
      </c>
      <c r="AL631" s="6">
        <v>59906.66</v>
      </c>
      <c r="AM631" s="6">
        <v>12223578.85</v>
      </c>
      <c r="AN631" s="6">
        <v>357769.27</v>
      </c>
      <c r="AO631" s="6">
        <v>200321.36</v>
      </c>
      <c r="AP631" s="6">
        <v>6320750.7699999996</v>
      </c>
      <c r="AQ631" s="6">
        <v>107707.6</v>
      </c>
      <c r="AR631" s="7">
        <v>0</v>
      </c>
      <c r="AS631" s="7">
        <v>20346</v>
      </c>
      <c r="AT631" s="7">
        <v>-20346</v>
      </c>
      <c r="AU631" s="7">
        <v>20346</v>
      </c>
      <c r="AV631" s="8">
        <v>764</v>
      </c>
      <c r="AW631" s="8">
        <v>79138</v>
      </c>
      <c r="AX631" s="8">
        <v>2533</v>
      </c>
      <c r="AY631" s="8">
        <v>1235</v>
      </c>
      <c r="AZ631" s="8">
        <v>354</v>
      </c>
      <c r="BA631" s="9">
        <v>394.43</v>
      </c>
      <c r="BB631" s="3">
        <v>0.61599999999999999</v>
      </c>
      <c r="BC631" s="3">
        <v>0.47299999999999998</v>
      </c>
      <c r="BD631" s="3">
        <v>0.79100000000000004</v>
      </c>
      <c r="BE631" s="3">
        <v>0.626</v>
      </c>
    </row>
    <row r="632" spans="1:57" x14ac:dyDescent="0.25">
      <c r="A632" s="3" t="s">
        <v>80</v>
      </c>
      <c r="B632" s="12" t="s">
        <v>719</v>
      </c>
      <c r="C632" s="3" t="s">
        <v>57</v>
      </c>
      <c r="D632" s="3" t="s">
        <v>82</v>
      </c>
      <c r="E632" s="3" t="s">
        <v>59</v>
      </c>
      <c r="F632" s="3" t="s">
        <v>59</v>
      </c>
      <c r="G632" s="3">
        <v>172.9</v>
      </c>
      <c r="H632" s="11" t="s">
        <v>56</v>
      </c>
      <c r="I632" s="11" t="s">
        <v>56</v>
      </c>
      <c r="J632" s="11" t="s">
        <v>56</v>
      </c>
      <c r="K632" s="4">
        <v>21400</v>
      </c>
      <c r="L632" s="4">
        <v>10763</v>
      </c>
      <c r="M632" s="4">
        <v>10637</v>
      </c>
      <c r="N632" s="4">
        <v>14487</v>
      </c>
      <c r="O632" s="4">
        <v>7224</v>
      </c>
      <c r="P632" s="4">
        <v>7263</v>
      </c>
      <c r="Q632" s="4">
        <v>6913</v>
      </c>
      <c r="R632" s="4">
        <v>3539</v>
      </c>
      <c r="S632" s="4">
        <v>3374</v>
      </c>
      <c r="T632" s="4" t="s">
        <v>597</v>
      </c>
      <c r="U632" s="4">
        <v>11</v>
      </c>
      <c r="V632" s="4">
        <v>425721</v>
      </c>
      <c r="W632" s="5">
        <v>255</v>
      </c>
      <c r="X632" s="5">
        <v>24</v>
      </c>
      <c r="Y632" s="5">
        <v>32</v>
      </c>
      <c r="Z632" s="5">
        <v>81</v>
      </c>
      <c r="AA632" s="5">
        <v>89</v>
      </c>
      <c r="AB632" s="5">
        <v>29</v>
      </c>
      <c r="AC632" s="4">
        <v>318796</v>
      </c>
      <c r="AD632" s="4">
        <v>11101</v>
      </c>
      <c r="AE632" s="4">
        <v>103763</v>
      </c>
      <c r="AF632" s="4">
        <v>148928</v>
      </c>
      <c r="AG632" s="4">
        <v>59596</v>
      </c>
      <c r="AH632" s="6">
        <v>42543701.159999996</v>
      </c>
      <c r="AI632" s="6">
        <v>2073795.91</v>
      </c>
      <c r="AJ632" s="6">
        <v>163238.96</v>
      </c>
      <c r="AK632" s="6">
        <v>17997.740000000002</v>
      </c>
      <c r="AL632" s="6">
        <v>52876.72</v>
      </c>
      <c r="AM632" s="6">
        <v>11054596.07</v>
      </c>
      <c r="AN632" s="6">
        <v>269509.40000000002</v>
      </c>
      <c r="AO632" s="6">
        <v>333189.08</v>
      </c>
      <c r="AP632" s="6">
        <v>1471097.43</v>
      </c>
      <c r="AQ632" s="6">
        <v>0</v>
      </c>
      <c r="AR632" s="7">
        <v>870923</v>
      </c>
      <c r="AS632" s="7">
        <v>5366827</v>
      </c>
      <c r="AT632" s="7">
        <v>-4495904</v>
      </c>
      <c r="AU632" s="7">
        <v>6237750</v>
      </c>
      <c r="AV632" s="8">
        <v>634</v>
      </c>
      <c r="AW632" s="8">
        <v>28195</v>
      </c>
      <c r="AX632" s="8">
        <v>5544</v>
      </c>
      <c r="AY632" s="8">
        <v>1297</v>
      </c>
      <c r="AZ632" s="8">
        <v>392</v>
      </c>
      <c r="BA632" s="9">
        <v>316.81</v>
      </c>
      <c r="BB632" s="3">
        <v>0.61799999999999999</v>
      </c>
      <c r="BC632" s="3">
        <v>0.5</v>
      </c>
      <c r="BD632" s="3">
        <v>0.79700000000000004</v>
      </c>
      <c r="BE632" s="3">
        <v>0.59099999999999997</v>
      </c>
    </row>
    <row r="633" spans="1:57" x14ac:dyDescent="0.25">
      <c r="A633" s="3" t="s">
        <v>62</v>
      </c>
      <c r="B633" s="12" t="s">
        <v>720</v>
      </c>
      <c r="C633" s="3" t="s">
        <v>57</v>
      </c>
      <c r="D633" s="3" t="s">
        <v>170</v>
      </c>
      <c r="E633" s="3" t="s">
        <v>60</v>
      </c>
      <c r="F633" s="3" t="s">
        <v>59</v>
      </c>
      <c r="G633" s="3">
        <v>576.29999999999995</v>
      </c>
      <c r="H633" s="11">
        <v>14151470</v>
      </c>
      <c r="I633" s="11">
        <v>6163301</v>
      </c>
      <c r="J633" s="11">
        <v>31387527</v>
      </c>
      <c r="K633" s="4">
        <v>21389</v>
      </c>
      <c r="L633" s="4">
        <v>10421</v>
      </c>
      <c r="M633" s="4">
        <v>10968</v>
      </c>
      <c r="N633" s="4">
        <v>16023</v>
      </c>
      <c r="O633" s="4">
        <v>7712</v>
      </c>
      <c r="P633" s="4">
        <v>8311</v>
      </c>
      <c r="Q633" s="4">
        <v>5366</v>
      </c>
      <c r="R633" s="4">
        <v>2709</v>
      </c>
      <c r="S633" s="4">
        <v>2657</v>
      </c>
      <c r="T633" s="4" t="s">
        <v>597</v>
      </c>
      <c r="U633" s="4">
        <v>13</v>
      </c>
      <c r="V633" s="4">
        <v>378276</v>
      </c>
      <c r="W633" s="5">
        <v>104</v>
      </c>
      <c r="X633" s="5">
        <v>7</v>
      </c>
      <c r="Y633" s="5">
        <v>0</v>
      </c>
      <c r="Z633" s="5">
        <v>71</v>
      </c>
      <c r="AA633" s="5">
        <v>24</v>
      </c>
      <c r="AB633" s="5">
        <v>2</v>
      </c>
      <c r="AC633" s="4">
        <v>106294</v>
      </c>
      <c r="AD633" s="4">
        <v>11717</v>
      </c>
      <c r="AE633" s="4">
        <v>12017</v>
      </c>
      <c r="AF633" s="4">
        <v>77014</v>
      </c>
      <c r="AG633" s="4">
        <v>39177</v>
      </c>
      <c r="AH633" s="6">
        <v>31338932.800000001</v>
      </c>
      <c r="AI633" s="6">
        <v>1241049.1599999999</v>
      </c>
      <c r="AJ633" s="6">
        <v>188743.4</v>
      </c>
      <c r="AK633" s="6">
        <v>14298.82</v>
      </c>
      <c r="AL633" s="6">
        <v>60404.11</v>
      </c>
      <c r="AM633" s="6">
        <v>12011193</v>
      </c>
      <c r="AN633" s="6">
        <v>767183.33</v>
      </c>
      <c r="AO633" s="6">
        <v>16750</v>
      </c>
      <c r="AP633" s="6">
        <v>450366.29</v>
      </c>
      <c r="AQ633" s="6">
        <v>6749.54</v>
      </c>
      <c r="AR633" s="7" t="s">
        <v>56</v>
      </c>
      <c r="AS633" s="7" t="s">
        <v>56</v>
      </c>
      <c r="AT633" s="7" t="s">
        <v>56</v>
      </c>
      <c r="AU633" s="7" t="s">
        <v>56</v>
      </c>
      <c r="AV633" s="8">
        <v>911</v>
      </c>
      <c r="AW633" s="8">
        <v>5279</v>
      </c>
      <c r="AX633" s="8">
        <v>4707</v>
      </c>
      <c r="AY633" s="8">
        <v>3388</v>
      </c>
      <c r="AZ633" s="8">
        <v>826</v>
      </c>
      <c r="BA633" s="9">
        <v>298.83999999999997</v>
      </c>
      <c r="BB633" s="3">
        <v>0.63600000000000001</v>
      </c>
      <c r="BC633" s="3">
        <v>0.55700000000000005</v>
      </c>
      <c r="BD633" s="3">
        <v>0.79300000000000004</v>
      </c>
      <c r="BE633" s="3">
        <v>0.58199999999999996</v>
      </c>
    </row>
    <row r="634" spans="1:57" x14ac:dyDescent="0.25">
      <c r="A634" s="3" t="s">
        <v>71</v>
      </c>
      <c r="B634" s="12" t="s">
        <v>721</v>
      </c>
      <c r="C634" s="3" t="s">
        <v>57</v>
      </c>
      <c r="D634" s="3" t="s">
        <v>114</v>
      </c>
      <c r="E634" s="3" t="s">
        <v>59</v>
      </c>
      <c r="F634" s="3" t="s">
        <v>59</v>
      </c>
      <c r="G634" s="3">
        <v>172.7</v>
      </c>
      <c r="H634" s="11">
        <v>8417154</v>
      </c>
      <c r="I634" s="11">
        <v>1570344</v>
      </c>
      <c r="J634" s="11">
        <v>5615907</v>
      </c>
      <c r="K634" s="4">
        <v>21321</v>
      </c>
      <c r="L634" s="4">
        <v>10561</v>
      </c>
      <c r="M634" s="4">
        <v>10760</v>
      </c>
      <c r="N634" s="4">
        <v>3421</v>
      </c>
      <c r="O634" s="4">
        <v>1615</v>
      </c>
      <c r="P634" s="4">
        <v>1806</v>
      </c>
      <c r="Q634" s="4">
        <v>17900</v>
      </c>
      <c r="R634" s="4">
        <v>8946</v>
      </c>
      <c r="S634" s="4">
        <v>8954</v>
      </c>
      <c r="T634" s="4" t="s">
        <v>597</v>
      </c>
      <c r="U634" s="4">
        <v>3</v>
      </c>
      <c r="V634" s="4">
        <v>583892</v>
      </c>
      <c r="W634" s="5">
        <v>44</v>
      </c>
      <c r="X634" s="5">
        <v>3</v>
      </c>
      <c r="Y634" s="5">
        <v>0</v>
      </c>
      <c r="Z634" s="5">
        <v>28</v>
      </c>
      <c r="AA634" s="5">
        <v>8</v>
      </c>
      <c r="AB634" s="5">
        <v>5</v>
      </c>
      <c r="AC634" s="4">
        <v>77001</v>
      </c>
      <c r="AD634" s="4">
        <v>12963</v>
      </c>
      <c r="AE634" s="4">
        <v>6186</v>
      </c>
      <c r="AF634" s="4">
        <v>56234</v>
      </c>
      <c r="AG634" s="4">
        <v>40930</v>
      </c>
      <c r="AH634" s="6">
        <v>30881900.219999999</v>
      </c>
      <c r="AI634" s="6">
        <v>400427.26</v>
      </c>
      <c r="AJ634" s="6">
        <v>50812.59</v>
      </c>
      <c r="AK634" s="6">
        <v>3954.62</v>
      </c>
      <c r="AL634" s="6">
        <v>58472.35</v>
      </c>
      <c r="AM634" s="6">
        <v>12343205.6</v>
      </c>
      <c r="AN634" s="6">
        <v>121332.02</v>
      </c>
      <c r="AO634" s="6">
        <v>5088.97</v>
      </c>
      <c r="AP634" s="6">
        <v>93065.75</v>
      </c>
      <c r="AQ634" s="6">
        <v>180940.52</v>
      </c>
      <c r="AR634" s="7" t="s">
        <v>56</v>
      </c>
      <c r="AS634" s="7" t="s">
        <v>56</v>
      </c>
      <c r="AT634" s="7" t="s">
        <v>56</v>
      </c>
      <c r="AU634" s="7" t="s">
        <v>56</v>
      </c>
      <c r="AV634" s="8">
        <v>3733</v>
      </c>
      <c r="AW634" s="8">
        <v>18918</v>
      </c>
      <c r="AX634" s="8">
        <v>16145</v>
      </c>
      <c r="AY634" s="8">
        <v>1380</v>
      </c>
      <c r="AZ634" s="8">
        <v>563</v>
      </c>
      <c r="BA634" s="9">
        <v>193.07</v>
      </c>
      <c r="BB634" s="3">
        <v>0.53300000000000003</v>
      </c>
      <c r="BC634" s="3">
        <v>0.40200000000000002</v>
      </c>
      <c r="BD634" s="3">
        <v>0.73599999999999999</v>
      </c>
      <c r="BE634" s="3">
        <v>0.51200000000000001</v>
      </c>
    </row>
    <row r="635" spans="1:57" x14ac:dyDescent="0.25">
      <c r="A635" s="3" t="s">
        <v>65</v>
      </c>
      <c r="B635" s="12" t="s">
        <v>722</v>
      </c>
      <c r="C635" s="3" t="s">
        <v>57</v>
      </c>
      <c r="D635" s="3" t="s">
        <v>100</v>
      </c>
      <c r="E635" s="3" t="s">
        <v>60</v>
      </c>
      <c r="F635" s="3" t="s">
        <v>59</v>
      </c>
      <c r="G635" s="3">
        <v>258.3</v>
      </c>
      <c r="H635" s="11">
        <v>9016354</v>
      </c>
      <c r="I635" s="11">
        <v>5142281</v>
      </c>
      <c r="J635" s="11">
        <v>3510414</v>
      </c>
      <c r="K635" s="4">
        <v>21312</v>
      </c>
      <c r="L635" s="4">
        <v>10441</v>
      </c>
      <c r="M635" s="4">
        <v>10871</v>
      </c>
      <c r="N635" s="4">
        <v>9656</v>
      </c>
      <c r="O635" s="4">
        <v>4543</v>
      </c>
      <c r="P635" s="4">
        <v>5113</v>
      </c>
      <c r="Q635" s="4">
        <v>11656</v>
      </c>
      <c r="R635" s="4">
        <v>5898</v>
      </c>
      <c r="S635" s="4">
        <v>5758</v>
      </c>
      <c r="T635" s="4" t="s">
        <v>597</v>
      </c>
      <c r="U635" s="4">
        <v>5</v>
      </c>
      <c r="V635" s="4">
        <v>433347</v>
      </c>
      <c r="W635" s="5">
        <v>77</v>
      </c>
      <c r="X635" s="5">
        <v>3</v>
      </c>
      <c r="Y635" s="5">
        <v>5</v>
      </c>
      <c r="Z635" s="5">
        <v>42</v>
      </c>
      <c r="AA635" s="5">
        <v>18</v>
      </c>
      <c r="AB635" s="5">
        <v>9</v>
      </c>
      <c r="AC635" s="4">
        <v>103706</v>
      </c>
      <c r="AD635" s="4">
        <v>22667</v>
      </c>
      <c r="AE635" s="4">
        <v>7976</v>
      </c>
      <c r="AF635" s="4">
        <v>70609</v>
      </c>
      <c r="AG635" s="4">
        <v>49209</v>
      </c>
      <c r="AH635" s="6">
        <v>32114718.149999999</v>
      </c>
      <c r="AI635" s="6">
        <v>559638.74</v>
      </c>
      <c r="AJ635" s="6">
        <v>127615.19</v>
      </c>
      <c r="AK635" s="6">
        <v>5689.82</v>
      </c>
      <c r="AL635" s="6">
        <v>58499.23</v>
      </c>
      <c r="AM635" s="6">
        <v>12185084.57</v>
      </c>
      <c r="AN635" s="6">
        <v>222063.24</v>
      </c>
      <c r="AO635" s="6">
        <v>99544.85</v>
      </c>
      <c r="AP635" s="6">
        <v>175069.44</v>
      </c>
      <c r="AQ635" s="6">
        <v>62961.21</v>
      </c>
      <c r="AR635" s="7" t="s">
        <v>56</v>
      </c>
      <c r="AS635" s="7" t="s">
        <v>56</v>
      </c>
      <c r="AT635" s="7" t="s">
        <v>56</v>
      </c>
      <c r="AU635" s="7" t="s">
        <v>56</v>
      </c>
      <c r="AV635" s="8">
        <v>3368</v>
      </c>
      <c r="AW635" s="8">
        <v>28432</v>
      </c>
      <c r="AX635" s="8">
        <v>26282</v>
      </c>
      <c r="AY635" s="8">
        <v>10474</v>
      </c>
      <c r="AZ635" s="8">
        <v>1683</v>
      </c>
      <c r="BA635" s="9">
        <v>269.44</v>
      </c>
      <c r="BB635" s="3">
        <v>0.56999999999999995</v>
      </c>
      <c r="BC635" s="3">
        <v>0.42599999999999999</v>
      </c>
      <c r="BD635" s="3">
        <v>0.76800000000000002</v>
      </c>
      <c r="BE635" s="3">
        <v>0.56499999999999995</v>
      </c>
    </row>
    <row r="636" spans="1:57" x14ac:dyDescent="0.25">
      <c r="A636" s="3" t="s">
        <v>80</v>
      </c>
      <c r="B636" s="12" t="s">
        <v>723</v>
      </c>
      <c r="C636" s="3" t="s">
        <v>57</v>
      </c>
      <c r="D636" s="3" t="s">
        <v>165</v>
      </c>
      <c r="E636" s="3" t="s">
        <v>60</v>
      </c>
      <c r="F636" s="3" t="s">
        <v>59</v>
      </c>
      <c r="G636" s="3">
        <v>368</v>
      </c>
      <c r="H636" s="11">
        <v>18005716</v>
      </c>
      <c r="I636" s="11">
        <v>3912460</v>
      </c>
      <c r="J636" s="11">
        <v>1483574</v>
      </c>
      <c r="K636" s="4">
        <v>21283</v>
      </c>
      <c r="L636" s="4">
        <v>10448</v>
      </c>
      <c r="M636" s="4">
        <v>10835</v>
      </c>
      <c r="N636" s="4">
        <v>14528</v>
      </c>
      <c r="O636" s="4">
        <v>6974</v>
      </c>
      <c r="P636" s="4">
        <v>7554</v>
      </c>
      <c r="Q636" s="4">
        <v>6755</v>
      </c>
      <c r="R636" s="4">
        <v>3474</v>
      </c>
      <c r="S636" s="4">
        <v>3281</v>
      </c>
      <c r="T636" s="4" t="s">
        <v>597</v>
      </c>
      <c r="U636" s="4">
        <v>19</v>
      </c>
      <c r="V636" s="4">
        <v>473700</v>
      </c>
      <c r="W636" s="5">
        <v>141</v>
      </c>
      <c r="X636" s="5">
        <v>19</v>
      </c>
      <c r="Y636" s="5">
        <v>2</v>
      </c>
      <c r="Z636" s="5">
        <v>73</v>
      </c>
      <c r="AA636" s="5">
        <v>42</v>
      </c>
      <c r="AB636" s="5">
        <v>5</v>
      </c>
      <c r="AC636" s="4">
        <v>93468</v>
      </c>
      <c r="AD636" s="4">
        <v>3911</v>
      </c>
      <c r="AE636" s="4">
        <v>11525</v>
      </c>
      <c r="AF636" s="4">
        <v>74732</v>
      </c>
      <c r="AG636" s="4">
        <v>51251</v>
      </c>
      <c r="AH636" s="6">
        <v>22024052.59</v>
      </c>
      <c r="AI636" s="6">
        <v>553761.07000000007</v>
      </c>
      <c r="AJ636" s="6">
        <v>84414.63</v>
      </c>
      <c r="AK636" s="6">
        <v>2616.4499999999998</v>
      </c>
      <c r="AL636" s="6">
        <v>0</v>
      </c>
      <c r="AM636" s="6">
        <v>9365480.0299999993</v>
      </c>
      <c r="AN636" s="6">
        <v>216987.13</v>
      </c>
      <c r="AO636" s="6">
        <v>6884.07</v>
      </c>
      <c r="AP636" s="6">
        <v>275871.89</v>
      </c>
      <c r="AQ636" s="6">
        <v>54017.98</v>
      </c>
      <c r="AR636" s="7" t="s">
        <v>56</v>
      </c>
      <c r="AS636" s="7" t="s">
        <v>56</v>
      </c>
      <c r="AT636" s="7" t="s">
        <v>56</v>
      </c>
      <c r="AU636" s="7" t="s">
        <v>56</v>
      </c>
      <c r="AV636" s="8">
        <v>1246</v>
      </c>
      <c r="AW636" s="8">
        <v>6698</v>
      </c>
      <c r="AX636" s="8">
        <v>2854</v>
      </c>
      <c r="AY636" s="8">
        <v>1679</v>
      </c>
      <c r="AZ636" s="8">
        <v>381</v>
      </c>
      <c r="BA636" s="9">
        <v>334.74</v>
      </c>
      <c r="BB636" s="3">
        <v>0.60599999999999998</v>
      </c>
      <c r="BC636" s="3">
        <v>0.51400000000000001</v>
      </c>
      <c r="BD636" s="3">
        <v>0.72</v>
      </c>
      <c r="BE636" s="3">
        <v>0.6</v>
      </c>
    </row>
    <row r="637" spans="1:57" x14ac:dyDescent="0.25">
      <c r="A637" s="3" t="s">
        <v>53</v>
      </c>
      <c r="B637" s="12" t="s">
        <v>724</v>
      </c>
      <c r="C637" s="3" t="s">
        <v>57</v>
      </c>
      <c r="D637" s="3" t="s">
        <v>117</v>
      </c>
      <c r="E637" s="3" t="s">
        <v>59</v>
      </c>
      <c r="F637" s="3" t="s">
        <v>59</v>
      </c>
      <c r="G637" s="3">
        <v>1481.3</v>
      </c>
      <c r="H637" s="11">
        <v>30478438</v>
      </c>
      <c r="I637" s="11">
        <v>4213069</v>
      </c>
      <c r="J637" s="11">
        <v>1704219</v>
      </c>
      <c r="K637" s="4">
        <v>21271</v>
      </c>
      <c r="L637" s="4">
        <v>10815</v>
      </c>
      <c r="M637" s="4">
        <v>10456</v>
      </c>
      <c r="N637" s="4">
        <v>11085</v>
      </c>
      <c r="O637" s="4">
        <v>5458</v>
      </c>
      <c r="P637" s="4">
        <v>5627</v>
      </c>
      <c r="Q637" s="4">
        <v>10186</v>
      </c>
      <c r="R637" s="4">
        <v>5357</v>
      </c>
      <c r="S637" s="4">
        <v>4829</v>
      </c>
      <c r="T637" s="4" t="s">
        <v>597</v>
      </c>
      <c r="U637" s="4">
        <v>19</v>
      </c>
      <c r="V637" s="4">
        <v>425750</v>
      </c>
      <c r="W637" s="5">
        <v>183</v>
      </c>
      <c r="X637" s="5">
        <v>8</v>
      </c>
      <c r="Y637" s="5">
        <v>0</v>
      </c>
      <c r="Z637" s="5">
        <v>69</v>
      </c>
      <c r="AA637" s="5">
        <v>46</v>
      </c>
      <c r="AB637" s="5">
        <v>60</v>
      </c>
      <c r="AC637" s="4">
        <v>224462</v>
      </c>
      <c r="AD637" s="4">
        <v>109845</v>
      </c>
      <c r="AE637" s="4">
        <v>12550</v>
      </c>
      <c r="AF637" s="4">
        <v>91130</v>
      </c>
      <c r="AG637" s="4">
        <v>42040</v>
      </c>
      <c r="AH637" s="6">
        <v>42344590.130000003</v>
      </c>
      <c r="AI637" s="6">
        <v>6099185.2999999998</v>
      </c>
      <c r="AJ637" s="6">
        <v>206869.3</v>
      </c>
      <c r="AK637" s="6">
        <v>81826.34</v>
      </c>
      <c r="AL637" s="6">
        <v>59303.69</v>
      </c>
      <c r="AM637" s="6">
        <v>12223578.85</v>
      </c>
      <c r="AN637" s="6">
        <v>425620.11</v>
      </c>
      <c r="AO637" s="6">
        <v>375336.22</v>
      </c>
      <c r="AP637" s="6">
        <v>5145834.68</v>
      </c>
      <c r="AQ637" s="6">
        <v>152394.29</v>
      </c>
      <c r="AR637" s="7">
        <v>0</v>
      </c>
      <c r="AS637" s="7">
        <v>0</v>
      </c>
      <c r="AT637" s="7">
        <v>0</v>
      </c>
      <c r="AU637" s="7">
        <v>0</v>
      </c>
      <c r="AV637" s="8">
        <v>1194</v>
      </c>
      <c r="AW637" s="8">
        <v>21038</v>
      </c>
      <c r="AX637" s="8">
        <v>5418</v>
      </c>
      <c r="AY637" s="8">
        <v>1209</v>
      </c>
      <c r="AZ637" s="8">
        <v>372</v>
      </c>
      <c r="BA637" s="9">
        <v>357.99</v>
      </c>
      <c r="BB637" s="3">
        <v>0.60799999999999998</v>
      </c>
      <c r="BC637" s="3">
        <v>0.47599999999999998</v>
      </c>
      <c r="BD637" s="3">
        <v>0.77100000000000002</v>
      </c>
      <c r="BE637" s="3">
        <v>0.61099999999999999</v>
      </c>
    </row>
    <row r="638" spans="1:57" x14ac:dyDescent="0.25">
      <c r="A638" s="3" t="s">
        <v>68</v>
      </c>
      <c r="B638" s="12" t="s">
        <v>725</v>
      </c>
      <c r="C638" s="3" t="s">
        <v>57</v>
      </c>
      <c r="D638" s="3" t="s">
        <v>130</v>
      </c>
      <c r="E638" s="3" t="s">
        <v>59</v>
      </c>
      <c r="F638" s="3" t="s">
        <v>60</v>
      </c>
      <c r="G638" s="3">
        <v>824.7</v>
      </c>
      <c r="H638" s="11">
        <v>3817337</v>
      </c>
      <c r="I638" s="11">
        <v>1085304</v>
      </c>
      <c r="J638" s="11">
        <v>2204126</v>
      </c>
      <c r="K638" s="4">
        <v>21201</v>
      </c>
      <c r="L638" s="4">
        <v>10569</v>
      </c>
      <c r="M638" s="4">
        <v>10632</v>
      </c>
      <c r="N638" s="4">
        <v>7752</v>
      </c>
      <c r="O638" s="4">
        <v>3749</v>
      </c>
      <c r="P638" s="4">
        <v>4003</v>
      </c>
      <c r="Q638" s="4">
        <v>13449</v>
      </c>
      <c r="R638" s="4">
        <v>6820</v>
      </c>
      <c r="S638" s="4">
        <v>6629</v>
      </c>
      <c r="T638" s="4" t="s">
        <v>597</v>
      </c>
      <c r="U638" s="4">
        <v>5</v>
      </c>
      <c r="V638" s="4">
        <v>309533</v>
      </c>
      <c r="W638" s="5">
        <v>76</v>
      </c>
      <c r="X638" s="5">
        <v>1</v>
      </c>
      <c r="Y638" s="5">
        <v>0</v>
      </c>
      <c r="Z638" s="5">
        <v>41</v>
      </c>
      <c r="AA638" s="5">
        <v>20</v>
      </c>
      <c r="AB638" s="5">
        <v>14</v>
      </c>
      <c r="AC638" s="4">
        <v>69067</v>
      </c>
      <c r="AD638" s="4">
        <v>10519</v>
      </c>
      <c r="AE638" s="4">
        <v>7477</v>
      </c>
      <c r="AF638" s="4">
        <v>49097</v>
      </c>
      <c r="AG638" s="4">
        <v>31443</v>
      </c>
      <c r="AH638" s="6">
        <v>25741311.559999999</v>
      </c>
      <c r="AI638" s="6">
        <v>556890.21</v>
      </c>
      <c r="AJ638" s="6">
        <v>78383.66</v>
      </c>
      <c r="AK638" s="6">
        <v>9294.59</v>
      </c>
      <c r="AL638" s="6">
        <v>47619.83</v>
      </c>
      <c r="AM638" s="6">
        <v>8457710.5099999998</v>
      </c>
      <c r="AN638" s="6">
        <v>263198.92</v>
      </c>
      <c r="AO638" s="6">
        <v>98210.12999999999</v>
      </c>
      <c r="AP638" s="6">
        <v>190831.16</v>
      </c>
      <c r="AQ638" s="6">
        <v>4650</v>
      </c>
      <c r="AR638" s="7" t="s">
        <v>56</v>
      </c>
      <c r="AS638" s="7" t="s">
        <v>56</v>
      </c>
      <c r="AT638" s="7" t="s">
        <v>56</v>
      </c>
      <c r="AU638" s="7" t="s">
        <v>56</v>
      </c>
      <c r="AV638" s="8">
        <v>800</v>
      </c>
      <c r="AW638" s="8">
        <v>2231</v>
      </c>
      <c r="AX638" s="8">
        <v>988</v>
      </c>
      <c r="AY638" s="8">
        <v>6</v>
      </c>
      <c r="AZ638" s="8">
        <v>897</v>
      </c>
      <c r="BA638" s="9">
        <v>178.51</v>
      </c>
      <c r="BB638" s="3">
        <v>0.56399999999999995</v>
      </c>
      <c r="BC638" s="3">
        <v>0.46400000000000002</v>
      </c>
      <c r="BD638" s="3">
        <v>0.77400000000000002</v>
      </c>
      <c r="BE638" s="3">
        <v>0.499</v>
      </c>
    </row>
    <row r="639" spans="1:57" x14ac:dyDescent="0.25">
      <c r="A639" s="3" t="s">
        <v>53</v>
      </c>
      <c r="B639" s="12" t="s">
        <v>726</v>
      </c>
      <c r="C639" s="3" t="s">
        <v>57</v>
      </c>
      <c r="D639" s="3" t="s">
        <v>102</v>
      </c>
      <c r="E639" s="3" t="s">
        <v>60</v>
      </c>
      <c r="F639" s="3" t="s">
        <v>59</v>
      </c>
      <c r="G639" s="3">
        <v>1346.6</v>
      </c>
      <c r="H639" s="11">
        <v>23148337</v>
      </c>
      <c r="I639" s="11">
        <v>7982710</v>
      </c>
      <c r="J639" s="11">
        <v>9895937</v>
      </c>
      <c r="K639" s="4">
        <v>21187</v>
      </c>
      <c r="L639" s="4">
        <v>10648</v>
      </c>
      <c r="M639" s="4">
        <v>10539</v>
      </c>
      <c r="N639" s="4">
        <v>10404</v>
      </c>
      <c r="O639" s="4">
        <v>5072</v>
      </c>
      <c r="P639" s="4">
        <v>5332</v>
      </c>
      <c r="Q639" s="4">
        <v>10783</v>
      </c>
      <c r="R639" s="4">
        <v>5576</v>
      </c>
      <c r="S639" s="4">
        <v>5207</v>
      </c>
      <c r="T639" s="4" t="s">
        <v>597</v>
      </c>
      <c r="U639" s="4">
        <v>22</v>
      </c>
      <c r="V639" s="4">
        <v>453240</v>
      </c>
      <c r="W639" s="5">
        <v>321</v>
      </c>
      <c r="X639" s="5">
        <v>12</v>
      </c>
      <c r="Y639" s="5">
        <v>6</v>
      </c>
      <c r="Z639" s="5">
        <v>195</v>
      </c>
      <c r="AA639" s="5">
        <v>58</v>
      </c>
      <c r="AB639" s="5">
        <v>50</v>
      </c>
      <c r="AC639" s="4">
        <v>125921</v>
      </c>
      <c r="AD639" s="4">
        <v>37995</v>
      </c>
      <c r="AE639" s="4">
        <v>10042</v>
      </c>
      <c r="AF639" s="4">
        <v>72647</v>
      </c>
      <c r="AG639" s="4">
        <v>34488</v>
      </c>
      <c r="AH639" s="6">
        <v>30964432.07</v>
      </c>
      <c r="AI639" s="6">
        <v>956386.36</v>
      </c>
      <c r="AJ639" s="6">
        <v>271647.37</v>
      </c>
      <c r="AK639" s="6">
        <v>54750.12</v>
      </c>
      <c r="AL639" s="6">
        <v>59260.54</v>
      </c>
      <c r="AM639" s="6">
        <v>12223578.85</v>
      </c>
      <c r="AN639" s="6">
        <v>176499.95</v>
      </c>
      <c r="AO639" s="6">
        <v>116660.66</v>
      </c>
      <c r="AP639" s="6">
        <v>610223.63</v>
      </c>
      <c r="AQ639" s="6">
        <v>53002.12</v>
      </c>
      <c r="AR639" s="7" t="s">
        <v>56</v>
      </c>
      <c r="AS639" s="7" t="s">
        <v>56</v>
      </c>
      <c r="AT639" s="7" t="s">
        <v>56</v>
      </c>
      <c r="AU639" s="7" t="s">
        <v>56</v>
      </c>
      <c r="AV639" s="8">
        <v>3051</v>
      </c>
      <c r="AW639" s="8">
        <v>20005</v>
      </c>
      <c r="AX639" s="8">
        <v>9559</v>
      </c>
      <c r="AY639" s="8">
        <v>3072</v>
      </c>
      <c r="AZ639" s="8">
        <v>1934</v>
      </c>
      <c r="BA639" s="9">
        <v>270.66000000000003</v>
      </c>
      <c r="BB639" s="3">
        <v>0.57499999999999996</v>
      </c>
      <c r="BC639" s="3">
        <v>0.46899999999999997</v>
      </c>
      <c r="BD639" s="3">
        <v>0.71699999999999997</v>
      </c>
      <c r="BE639" s="3">
        <v>0.56599999999999995</v>
      </c>
    </row>
    <row r="640" spans="1:57" x14ac:dyDescent="0.25">
      <c r="A640" s="3" t="s">
        <v>80</v>
      </c>
      <c r="B640" s="12" t="s">
        <v>728</v>
      </c>
      <c r="C640" s="3" t="s">
        <v>57</v>
      </c>
      <c r="D640" s="3" t="s">
        <v>82</v>
      </c>
      <c r="E640" s="3" t="s">
        <v>59</v>
      </c>
      <c r="F640" s="3" t="s">
        <v>59</v>
      </c>
      <c r="G640" s="3">
        <v>154.80000000000001</v>
      </c>
      <c r="H640" s="11">
        <v>6156968</v>
      </c>
      <c r="I640" s="11">
        <v>1025436</v>
      </c>
      <c r="J640" s="11">
        <v>564958</v>
      </c>
      <c r="K640" s="4">
        <v>21176</v>
      </c>
      <c r="L640" s="4">
        <v>10367</v>
      </c>
      <c r="M640" s="4">
        <v>10809</v>
      </c>
      <c r="N640" s="4">
        <v>17455</v>
      </c>
      <c r="O640" s="4">
        <v>8469</v>
      </c>
      <c r="P640" s="4">
        <v>8986</v>
      </c>
      <c r="Q640" s="4">
        <v>3721</v>
      </c>
      <c r="R640" s="4">
        <v>1898</v>
      </c>
      <c r="S640" s="4">
        <v>1823</v>
      </c>
      <c r="T640" s="4" t="s">
        <v>597</v>
      </c>
      <c r="U640" s="4">
        <v>16</v>
      </c>
      <c r="V640" s="4">
        <v>404570</v>
      </c>
      <c r="W640" s="5">
        <v>93</v>
      </c>
      <c r="X640" s="5">
        <v>8</v>
      </c>
      <c r="Y640" s="5">
        <v>3</v>
      </c>
      <c r="Z640" s="5">
        <v>50</v>
      </c>
      <c r="AA640" s="5">
        <v>18</v>
      </c>
      <c r="AB640" s="5">
        <v>14</v>
      </c>
      <c r="AC640" s="4">
        <v>98329</v>
      </c>
      <c r="AD640" s="4">
        <v>10275</v>
      </c>
      <c r="AE640" s="4">
        <v>11613</v>
      </c>
      <c r="AF640" s="4">
        <v>73056</v>
      </c>
      <c r="AG640" s="4">
        <v>51616</v>
      </c>
      <c r="AH640" s="6">
        <v>24597058</v>
      </c>
      <c r="AI640" s="6">
        <v>480288.96</v>
      </c>
      <c r="AJ640" s="6">
        <v>87018.83</v>
      </c>
      <c r="AK640" s="6">
        <v>2712.58</v>
      </c>
      <c r="AL640" s="6">
        <v>52720.61</v>
      </c>
      <c r="AM640" s="6">
        <v>11495517.720000001</v>
      </c>
      <c r="AN640" s="6">
        <v>230926.48</v>
      </c>
      <c r="AO640" s="6">
        <v>28047.15</v>
      </c>
      <c r="AP640" s="6">
        <v>197445.38</v>
      </c>
      <c r="AQ640" s="6">
        <v>23869.95</v>
      </c>
      <c r="AR640" s="7" t="s">
        <v>56</v>
      </c>
      <c r="AS640" s="7" t="s">
        <v>56</v>
      </c>
      <c r="AT640" s="7" t="s">
        <v>56</v>
      </c>
      <c r="AU640" s="7" t="s">
        <v>56</v>
      </c>
      <c r="AV640" s="8">
        <v>813</v>
      </c>
      <c r="AW640" s="8">
        <v>7616</v>
      </c>
      <c r="AX640" s="8">
        <v>3772</v>
      </c>
      <c r="AY640" s="8">
        <v>1152</v>
      </c>
      <c r="AZ640" s="8">
        <v>1661</v>
      </c>
      <c r="BA640" s="9">
        <v>250.22</v>
      </c>
      <c r="BB640" s="3">
        <v>0.54800000000000004</v>
      </c>
      <c r="BC640" s="3">
        <v>0.42899999999999999</v>
      </c>
      <c r="BD640" s="3">
        <v>0.69199999999999995</v>
      </c>
      <c r="BE640" s="3">
        <v>0.55300000000000005</v>
      </c>
    </row>
    <row r="641" spans="1:57" x14ac:dyDescent="0.25">
      <c r="A641" s="3" t="s">
        <v>53</v>
      </c>
      <c r="B641" s="12" t="s">
        <v>729</v>
      </c>
      <c r="C641" s="3" t="s">
        <v>57</v>
      </c>
      <c r="D641" s="3" t="s">
        <v>117</v>
      </c>
      <c r="E641" s="3" t="s">
        <v>59</v>
      </c>
      <c r="F641" s="3" t="s">
        <v>59</v>
      </c>
      <c r="G641" s="3">
        <v>284.5</v>
      </c>
      <c r="H641" s="11">
        <v>7941072</v>
      </c>
      <c r="I641" s="11">
        <v>1036903</v>
      </c>
      <c r="J641" s="11">
        <v>3066278</v>
      </c>
      <c r="K641" s="4">
        <v>21081</v>
      </c>
      <c r="L641" s="4">
        <v>10452</v>
      </c>
      <c r="M641" s="4">
        <v>10629</v>
      </c>
      <c r="N641" s="4">
        <v>16839</v>
      </c>
      <c r="O641" s="4">
        <v>8158</v>
      </c>
      <c r="P641" s="4">
        <v>8681</v>
      </c>
      <c r="Q641" s="4">
        <v>4242</v>
      </c>
      <c r="R641" s="4">
        <v>2294</v>
      </c>
      <c r="S641" s="4">
        <v>1948</v>
      </c>
      <c r="T641" s="4" t="s">
        <v>597</v>
      </c>
      <c r="U641" s="4">
        <v>11</v>
      </c>
      <c r="V641" s="4">
        <v>634812</v>
      </c>
      <c r="W641" s="5">
        <v>241</v>
      </c>
      <c r="X641" s="5">
        <v>6</v>
      </c>
      <c r="Y641" s="5">
        <v>1</v>
      </c>
      <c r="Z641" s="5">
        <v>96</v>
      </c>
      <c r="AA641" s="5">
        <v>40</v>
      </c>
      <c r="AB641" s="5">
        <v>98</v>
      </c>
      <c r="AC641" s="4">
        <v>150253</v>
      </c>
      <c r="AD641" s="4">
        <v>13625</v>
      </c>
      <c r="AE641" s="4">
        <v>46886</v>
      </c>
      <c r="AF641" s="4">
        <v>78702</v>
      </c>
      <c r="AG641" s="4">
        <v>36763</v>
      </c>
      <c r="AH641" s="6">
        <v>27045280.670000002</v>
      </c>
      <c r="AI641" s="6">
        <v>1927805.94</v>
      </c>
      <c r="AJ641" s="6">
        <v>167140.79999999999</v>
      </c>
      <c r="AK641" s="6">
        <v>46699.57</v>
      </c>
      <c r="AL641" s="6">
        <v>0</v>
      </c>
      <c r="AM641" s="6">
        <v>9846540.8599999994</v>
      </c>
      <c r="AN641" s="6">
        <v>231534.58</v>
      </c>
      <c r="AO641" s="6">
        <v>109850.98000000001</v>
      </c>
      <c r="AP641" s="6">
        <v>1564016.75</v>
      </c>
      <c r="AQ641" s="6">
        <v>22403.63</v>
      </c>
      <c r="AR641" s="7">
        <v>938957</v>
      </c>
      <c r="AS641" s="7">
        <v>19636315</v>
      </c>
      <c r="AT641" s="7">
        <v>-18697358</v>
      </c>
      <c r="AU641" s="7">
        <v>20575272</v>
      </c>
      <c r="AV641" s="8">
        <v>479</v>
      </c>
      <c r="AW641" s="8">
        <v>9738</v>
      </c>
      <c r="AX641" s="8">
        <v>1306</v>
      </c>
      <c r="AY641" s="8">
        <v>89</v>
      </c>
      <c r="AZ641" s="8">
        <v>264</v>
      </c>
      <c r="BA641" s="9">
        <v>354.2</v>
      </c>
      <c r="BB641" s="3">
        <v>0.59899999999999998</v>
      </c>
      <c r="BC641" s="3">
        <v>0.46600000000000003</v>
      </c>
      <c r="BD641" s="3">
        <v>0.75900000000000001</v>
      </c>
      <c r="BE641" s="3">
        <v>0.60899999999999999</v>
      </c>
    </row>
    <row r="642" spans="1:57" x14ac:dyDescent="0.25">
      <c r="A642" s="3" t="s">
        <v>92</v>
      </c>
      <c r="B642" s="12" t="s">
        <v>730</v>
      </c>
      <c r="C642" s="3" t="s">
        <v>94</v>
      </c>
      <c r="D642" s="3" t="s">
        <v>319</v>
      </c>
      <c r="E642" s="3" t="s">
        <v>60</v>
      </c>
      <c r="F642" s="3" t="s">
        <v>59</v>
      </c>
      <c r="G642" s="3">
        <v>1435.9</v>
      </c>
      <c r="H642" s="11">
        <v>40494177</v>
      </c>
      <c r="I642" s="11">
        <v>2842505</v>
      </c>
      <c r="J642" s="11">
        <v>9323383</v>
      </c>
      <c r="K642" s="4">
        <v>21026</v>
      </c>
      <c r="L642" s="4">
        <v>10476</v>
      </c>
      <c r="M642" s="4">
        <v>10550</v>
      </c>
      <c r="N642" s="4">
        <v>15092</v>
      </c>
      <c r="O642" s="4">
        <v>7286</v>
      </c>
      <c r="P642" s="4">
        <v>7806</v>
      </c>
      <c r="Q642" s="4">
        <v>5934</v>
      </c>
      <c r="R642" s="4">
        <v>3190</v>
      </c>
      <c r="S642" s="4">
        <v>2744</v>
      </c>
      <c r="T642" s="4" t="s">
        <v>597</v>
      </c>
      <c r="U642" s="4">
        <v>16</v>
      </c>
      <c r="V642" s="4">
        <v>450560</v>
      </c>
      <c r="W642" s="5">
        <v>232</v>
      </c>
      <c r="X642" s="5">
        <v>29</v>
      </c>
      <c r="Y642" s="5">
        <v>2</v>
      </c>
      <c r="Z642" s="5">
        <v>116</v>
      </c>
      <c r="AA642" s="5">
        <v>55</v>
      </c>
      <c r="AB642" s="5">
        <v>30</v>
      </c>
      <c r="AC642" s="4">
        <v>129709</v>
      </c>
      <c r="AD642" s="4">
        <v>11827</v>
      </c>
      <c r="AE642" s="4">
        <v>30802</v>
      </c>
      <c r="AF642" s="4">
        <v>82273</v>
      </c>
      <c r="AG642" s="4">
        <v>39305</v>
      </c>
      <c r="AH642" s="6">
        <v>23372642.359999999</v>
      </c>
      <c r="AI642" s="6">
        <v>1229615.73</v>
      </c>
      <c r="AJ642" s="6">
        <v>386177.85</v>
      </c>
      <c r="AK642" s="6">
        <v>61373</v>
      </c>
      <c r="AL642" s="6">
        <v>68624.009999999995</v>
      </c>
      <c r="AM642" s="6">
        <v>9064121.9800000004</v>
      </c>
      <c r="AN642" s="6">
        <v>493641.35</v>
      </c>
      <c r="AO642" s="6">
        <v>76104.95</v>
      </c>
      <c r="AP642" s="6">
        <v>561309.56999999995</v>
      </c>
      <c r="AQ642" s="6">
        <v>98559.86</v>
      </c>
      <c r="AR642" s="7">
        <v>9663768</v>
      </c>
      <c r="AS642" s="7">
        <v>69731</v>
      </c>
      <c r="AT642" s="7">
        <v>9594037</v>
      </c>
      <c r="AU642" s="7">
        <v>9733499</v>
      </c>
      <c r="AV642" s="8">
        <v>964</v>
      </c>
      <c r="AW642" s="8">
        <v>7091</v>
      </c>
      <c r="AX642" s="8">
        <v>5084</v>
      </c>
      <c r="AY642" s="8">
        <v>1987</v>
      </c>
      <c r="AZ642" s="8">
        <v>245</v>
      </c>
      <c r="BA642" s="9">
        <v>388.82</v>
      </c>
      <c r="BB642" s="3">
        <v>0.624</v>
      </c>
      <c r="BC642" s="3">
        <v>0.47499999999999998</v>
      </c>
      <c r="BD642" s="3">
        <v>0.82099999999999995</v>
      </c>
      <c r="BE642" s="3">
        <v>0.624</v>
      </c>
    </row>
    <row r="643" spans="1:57" x14ac:dyDescent="0.25">
      <c r="A643" s="3" t="s">
        <v>92</v>
      </c>
      <c r="B643" s="12" t="s">
        <v>731</v>
      </c>
      <c r="C643" s="3" t="s">
        <v>94</v>
      </c>
      <c r="D643" s="3" t="s">
        <v>319</v>
      </c>
      <c r="E643" s="3" t="s">
        <v>60</v>
      </c>
      <c r="F643" s="3" t="s">
        <v>59</v>
      </c>
      <c r="G643" s="3">
        <v>679</v>
      </c>
      <c r="H643" s="11">
        <v>34951646</v>
      </c>
      <c r="I643" s="11">
        <v>9309920</v>
      </c>
      <c r="J643" s="11">
        <v>27422333</v>
      </c>
      <c r="K643" s="4">
        <v>21001</v>
      </c>
      <c r="L643" s="4">
        <v>10493</v>
      </c>
      <c r="M643" s="4">
        <v>10508</v>
      </c>
      <c r="N643" s="4">
        <v>15779</v>
      </c>
      <c r="O643" s="4">
        <v>7766</v>
      </c>
      <c r="P643" s="4">
        <v>8013</v>
      </c>
      <c r="Q643" s="4">
        <v>5222</v>
      </c>
      <c r="R643" s="4">
        <v>2727</v>
      </c>
      <c r="S643" s="4">
        <v>2495</v>
      </c>
      <c r="T643" s="4" t="s">
        <v>597</v>
      </c>
      <c r="U643" s="4">
        <v>36</v>
      </c>
      <c r="V643" s="4">
        <v>597639</v>
      </c>
      <c r="W643" s="5">
        <v>376</v>
      </c>
      <c r="X643" s="5">
        <v>33</v>
      </c>
      <c r="Y643" s="5">
        <v>14</v>
      </c>
      <c r="Z643" s="5">
        <v>198</v>
      </c>
      <c r="AA643" s="5">
        <v>90</v>
      </c>
      <c r="AB643" s="5">
        <v>41</v>
      </c>
      <c r="AC643" s="4">
        <v>151995</v>
      </c>
      <c r="AD643" s="4">
        <v>5690</v>
      </c>
      <c r="AE643" s="4">
        <v>16963</v>
      </c>
      <c r="AF643" s="4">
        <v>117222</v>
      </c>
      <c r="AG643" s="4">
        <v>39972</v>
      </c>
      <c r="AH643" s="6">
        <v>26604190.120000001</v>
      </c>
      <c r="AI643" s="6">
        <v>1089889.56</v>
      </c>
      <c r="AJ643" s="6">
        <v>462864.5</v>
      </c>
      <c r="AK643" s="6">
        <v>67900.87</v>
      </c>
      <c r="AL643" s="6">
        <v>68748.34</v>
      </c>
      <c r="AM643" s="6">
        <v>11633808.970000001</v>
      </c>
      <c r="AN643" s="6">
        <v>337876.41</v>
      </c>
      <c r="AO643" s="6">
        <v>123298.34999999999</v>
      </c>
      <c r="AP643" s="6">
        <v>489770.02</v>
      </c>
      <c r="AQ643" s="6">
        <v>138944.78</v>
      </c>
      <c r="AR643" s="7" t="s">
        <v>56</v>
      </c>
      <c r="AS643" s="7" t="s">
        <v>56</v>
      </c>
      <c r="AT643" s="7" t="s">
        <v>56</v>
      </c>
      <c r="AU643" s="7" t="s">
        <v>56</v>
      </c>
      <c r="AV643" s="8">
        <v>926</v>
      </c>
      <c r="AW643" s="8">
        <v>2852</v>
      </c>
      <c r="AX643" s="8">
        <v>2444</v>
      </c>
      <c r="AY643" s="8">
        <v>3082</v>
      </c>
      <c r="AZ643" s="8">
        <v>501</v>
      </c>
      <c r="BA643" s="9">
        <v>362.88</v>
      </c>
      <c r="BB643" s="3">
        <v>0.629</v>
      </c>
      <c r="BC643" s="3">
        <v>0.51600000000000001</v>
      </c>
      <c r="BD643" s="3">
        <v>0.78700000000000003</v>
      </c>
      <c r="BE643" s="3">
        <v>0.61299999999999999</v>
      </c>
    </row>
    <row r="644" spans="1:57" x14ac:dyDescent="0.25">
      <c r="A644" s="3" t="s">
        <v>53</v>
      </c>
      <c r="B644" s="12" t="s">
        <v>732</v>
      </c>
      <c r="C644" s="3" t="s">
        <v>57</v>
      </c>
      <c r="D644" s="3" t="s">
        <v>102</v>
      </c>
      <c r="E644" s="3" t="s">
        <v>60</v>
      </c>
      <c r="F644" s="3" t="s">
        <v>59</v>
      </c>
      <c r="G644" s="3">
        <v>1170.0999999999999</v>
      </c>
      <c r="H644" s="11">
        <v>15502020</v>
      </c>
      <c r="I644" s="11">
        <v>6659141</v>
      </c>
      <c r="J644" s="11">
        <v>5577647</v>
      </c>
      <c r="K644" s="4">
        <v>21001</v>
      </c>
      <c r="L644" s="4">
        <v>10565</v>
      </c>
      <c r="M644" s="4">
        <v>10436</v>
      </c>
      <c r="N644" s="4">
        <v>10029</v>
      </c>
      <c r="O644" s="4">
        <v>4897</v>
      </c>
      <c r="P644" s="4">
        <v>5132</v>
      </c>
      <c r="Q644" s="4">
        <v>10972</v>
      </c>
      <c r="R644" s="4">
        <v>5668</v>
      </c>
      <c r="S644" s="4">
        <v>5304</v>
      </c>
      <c r="T644" s="4" t="s">
        <v>597</v>
      </c>
      <c r="U644" s="4">
        <v>23</v>
      </c>
      <c r="V644" s="4">
        <v>476852</v>
      </c>
      <c r="W644" s="5">
        <v>243</v>
      </c>
      <c r="X644" s="5">
        <v>23</v>
      </c>
      <c r="Y644" s="5">
        <v>4</v>
      </c>
      <c r="Z644" s="5">
        <v>142</v>
      </c>
      <c r="AA644" s="5">
        <v>61</v>
      </c>
      <c r="AB644" s="5">
        <v>13</v>
      </c>
      <c r="AC644" s="4">
        <v>95968</v>
      </c>
      <c r="AD644" s="4">
        <v>5620</v>
      </c>
      <c r="AE644" s="4">
        <v>10658</v>
      </c>
      <c r="AF644" s="4">
        <v>74265</v>
      </c>
      <c r="AG644" s="4">
        <v>34910</v>
      </c>
      <c r="AH644" s="6">
        <v>32135927.809999999</v>
      </c>
      <c r="AI644" s="6">
        <v>1436905.54</v>
      </c>
      <c r="AJ644" s="6">
        <v>303554.42</v>
      </c>
      <c r="AK644" s="6">
        <v>35919.11</v>
      </c>
      <c r="AL644" s="6">
        <v>59168.28</v>
      </c>
      <c r="AM644" s="6">
        <v>12223578.85</v>
      </c>
      <c r="AN644" s="6">
        <v>174306.9</v>
      </c>
      <c r="AO644" s="6">
        <v>33980.22</v>
      </c>
      <c r="AP644" s="6">
        <v>1162309.92</v>
      </c>
      <c r="AQ644" s="6">
        <v>66308.5</v>
      </c>
      <c r="AR644" s="7" t="s">
        <v>56</v>
      </c>
      <c r="AS644" s="7" t="s">
        <v>56</v>
      </c>
      <c r="AT644" s="7" t="s">
        <v>56</v>
      </c>
      <c r="AU644" s="7" t="s">
        <v>56</v>
      </c>
      <c r="AV644" s="8">
        <v>2108</v>
      </c>
      <c r="AW644" s="8">
        <v>5146</v>
      </c>
      <c r="AX644" s="8">
        <v>7881</v>
      </c>
      <c r="AY644" s="8">
        <v>6066</v>
      </c>
      <c r="AZ644" s="8">
        <v>556</v>
      </c>
      <c r="BA644" s="9">
        <v>343.78</v>
      </c>
      <c r="BB644" s="3">
        <v>0.61499999999999999</v>
      </c>
      <c r="BC644" s="3">
        <v>0.496</v>
      </c>
      <c r="BD644" s="3">
        <v>0.77600000000000002</v>
      </c>
      <c r="BE644" s="3">
        <v>0.60399999999999998</v>
      </c>
    </row>
    <row r="645" spans="1:57" x14ac:dyDescent="0.25">
      <c r="A645" s="3" t="s">
        <v>53</v>
      </c>
      <c r="B645" s="12" t="s">
        <v>733</v>
      </c>
      <c r="C645" s="3" t="s">
        <v>57</v>
      </c>
      <c r="D645" s="3" t="s">
        <v>117</v>
      </c>
      <c r="E645" s="3" t="s">
        <v>59</v>
      </c>
      <c r="F645" s="3" t="s">
        <v>59</v>
      </c>
      <c r="G645" s="3">
        <v>282.60000000000002</v>
      </c>
      <c r="H645" s="11">
        <v>16366231</v>
      </c>
      <c r="I645" s="11">
        <v>3808794</v>
      </c>
      <c r="J645" s="11">
        <v>3452934</v>
      </c>
      <c r="K645" s="4">
        <v>20964</v>
      </c>
      <c r="L645" s="4">
        <v>10274</v>
      </c>
      <c r="M645" s="4">
        <v>10690</v>
      </c>
      <c r="N645" s="4">
        <v>19130</v>
      </c>
      <c r="O645" s="4">
        <v>9195</v>
      </c>
      <c r="P645" s="4">
        <v>9935</v>
      </c>
      <c r="Q645" s="4">
        <v>1834</v>
      </c>
      <c r="R645" s="4">
        <v>1079</v>
      </c>
      <c r="S645" s="4">
        <v>755</v>
      </c>
      <c r="T645" s="4" t="s">
        <v>597</v>
      </c>
      <c r="U645" s="4">
        <v>17</v>
      </c>
      <c r="V645" s="4">
        <v>460305</v>
      </c>
      <c r="W645" s="5">
        <v>267</v>
      </c>
      <c r="X645" s="5">
        <v>13</v>
      </c>
      <c r="Y645" s="5">
        <v>2</v>
      </c>
      <c r="Z645" s="5">
        <v>129</v>
      </c>
      <c r="AA645" s="5">
        <v>43</v>
      </c>
      <c r="AB645" s="5">
        <v>80</v>
      </c>
      <c r="AC645" s="4">
        <v>98719</v>
      </c>
      <c r="AD645" s="4">
        <v>9573</v>
      </c>
      <c r="AE645" s="4">
        <v>10457</v>
      </c>
      <c r="AF645" s="4">
        <v>73275</v>
      </c>
      <c r="AG645" s="4">
        <v>34774</v>
      </c>
      <c r="AH645" s="6">
        <v>30090587.879999999</v>
      </c>
      <c r="AI645" s="6">
        <v>601689.92999999993</v>
      </c>
      <c r="AJ645" s="6">
        <v>173424.58</v>
      </c>
      <c r="AK645" s="6">
        <v>33596.85</v>
      </c>
      <c r="AL645" s="6">
        <v>59505.69</v>
      </c>
      <c r="AM645" s="6">
        <v>12223578.85</v>
      </c>
      <c r="AN645" s="6">
        <v>95661.99</v>
      </c>
      <c r="AO645" s="6">
        <v>109883.82999999999</v>
      </c>
      <c r="AP645" s="6">
        <v>337313.9</v>
      </c>
      <c r="AQ645" s="6">
        <v>58830.21</v>
      </c>
      <c r="AR645" s="7" t="s">
        <v>56</v>
      </c>
      <c r="AS645" s="7" t="s">
        <v>56</v>
      </c>
      <c r="AT645" s="7" t="s">
        <v>56</v>
      </c>
      <c r="AU645" s="7" t="s">
        <v>56</v>
      </c>
      <c r="AV645" s="8">
        <v>434</v>
      </c>
      <c r="AW645" s="8">
        <v>13592</v>
      </c>
      <c r="AX645" s="8">
        <v>3246</v>
      </c>
      <c r="AY645" s="8">
        <v>0</v>
      </c>
      <c r="AZ645" s="8">
        <v>608</v>
      </c>
      <c r="BA645" s="9">
        <v>366.33</v>
      </c>
      <c r="BB645" s="3">
        <v>0.61299999999999999</v>
      </c>
      <c r="BC645" s="3">
        <v>0.49099999999999999</v>
      </c>
      <c r="BD645" s="3">
        <v>0.76200000000000001</v>
      </c>
      <c r="BE645" s="3">
        <v>0.61499999999999999</v>
      </c>
    </row>
    <row r="646" spans="1:57" x14ac:dyDescent="0.25">
      <c r="A646" s="3" t="s">
        <v>65</v>
      </c>
      <c r="B646" s="12" t="s">
        <v>734</v>
      </c>
      <c r="C646" s="3" t="s">
        <v>57</v>
      </c>
      <c r="D646" s="3" t="s">
        <v>100</v>
      </c>
      <c r="E646" s="3" t="s">
        <v>60</v>
      </c>
      <c r="F646" s="3" t="s">
        <v>59</v>
      </c>
      <c r="G646" s="3">
        <v>803.1</v>
      </c>
      <c r="H646" s="11">
        <v>14207723</v>
      </c>
      <c r="I646" s="11">
        <v>3426623</v>
      </c>
      <c r="J646" s="11">
        <v>13509768</v>
      </c>
      <c r="K646" s="4">
        <v>20944</v>
      </c>
      <c r="L646" s="4">
        <v>10473</v>
      </c>
      <c r="M646" s="4">
        <v>10471</v>
      </c>
      <c r="N646" s="4">
        <v>11998</v>
      </c>
      <c r="O646" s="4">
        <v>5814</v>
      </c>
      <c r="P646" s="4">
        <v>6184</v>
      </c>
      <c r="Q646" s="4">
        <v>8946</v>
      </c>
      <c r="R646" s="4">
        <v>4659</v>
      </c>
      <c r="S646" s="4">
        <v>4287</v>
      </c>
      <c r="T646" s="4" t="s">
        <v>597</v>
      </c>
      <c r="U646" s="4">
        <v>12</v>
      </c>
      <c r="V646" s="4">
        <v>412341</v>
      </c>
      <c r="W646" s="5">
        <v>72</v>
      </c>
      <c r="X646" s="5">
        <v>10</v>
      </c>
      <c r="Y646" s="5">
        <v>0</v>
      </c>
      <c r="Z646" s="5">
        <v>37</v>
      </c>
      <c r="AA646" s="5">
        <v>15</v>
      </c>
      <c r="AB646" s="5">
        <v>10</v>
      </c>
      <c r="AC646" s="4">
        <v>136273</v>
      </c>
      <c r="AD646" s="4">
        <v>44949</v>
      </c>
      <c r="AE646" s="4">
        <v>12440</v>
      </c>
      <c r="AF646" s="4">
        <v>75633</v>
      </c>
      <c r="AG646" s="4">
        <v>47950</v>
      </c>
      <c r="AH646" s="6">
        <v>31405004.449999999</v>
      </c>
      <c r="AI646" s="6">
        <v>760791.37999999989</v>
      </c>
      <c r="AJ646" s="6">
        <v>122061.27</v>
      </c>
      <c r="AK646" s="6">
        <v>11183.32</v>
      </c>
      <c r="AL646" s="6">
        <v>57903.040000000001</v>
      </c>
      <c r="AM646" s="6">
        <v>12185084.57</v>
      </c>
      <c r="AN646" s="6">
        <v>361624.55</v>
      </c>
      <c r="AO646" s="6">
        <v>16322.44</v>
      </c>
      <c r="AP646" s="6">
        <v>368393.45</v>
      </c>
      <c r="AQ646" s="6">
        <v>14450.94</v>
      </c>
      <c r="AR646" s="7" t="s">
        <v>56</v>
      </c>
      <c r="AS646" s="7" t="s">
        <v>56</v>
      </c>
      <c r="AT646" s="7" t="s">
        <v>56</v>
      </c>
      <c r="AU646" s="7" t="s">
        <v>56</v>
      </c>
      <c r="AV646" s="8">
        <v>1672</v>
      </c>
      <c r="AW646" s="8">
        <v>23507</v>
      </c>
      <c r="AX646" s="8">
        <v>11715</v>
      </c>
      <c r="AY646" s="8">
        <v>3932</v>
      </c>
      <c r="AZ646" s="8">
        <v>2083</v>
      </c>
      <c r="BA646" s="9">
        <v>244.48</v>
      </c>
      <c r="BB646" s="3">
        <v>0.56699999999999995</v>
      </c>
      <c r="BC646" s="3">
        <v>0.44500000000000001</v>
      </c>
      <c r="BD646" s="3">
        <v>0.74299999999999999</v>
      </c>
      <c r="BE646" s="3">
        <v>0.55000000000000004</v>
      </c>
    </row>
    <row r="647" spans="1:57" x14ac:dyDescent="0.25">
      <c r="A647" s="3" t="s">
        <v>68</v>
      </c>
      <c r="B647" s="12" t="s">
        <v>735</v>
      </c>
      <c r="C647" s="3" t="s">
        <v>57</v>
      </c>
      <c r="D647" s="3" t="s">
        <v>70</v>
      </c>
      <c r="E647" s="3" t="s">
        <v>59</v>
      </c>
      <c r="F647" s="3" t="s">
        <v>60</v>
      </c>
      <c r="G647" s="3">
        <v>390.8</v>
      </c>
      <c r="H647" s="11">
        <v>325730</v>
      </c>
      <c r="I647" s="11">
        <v>0</v>
      </c>
      <c r="J647" s="11">
        <v>0</v>
      </c>
      <c r="K647" s="4">
        <v>20863</v>
      </c>
      <c r="L647" s="4">
        <v>10580</v>
      </c>
      <c r="M647" s="4">
        <v>10283</v>
      </c>
      <c r="N647" s="4">
        <v>5431</v>
      </c>
      <c r="O647" s="4">
        <v>2606</v>
      </c>
      <c r="P647" s="4">
        <v>2825</v>
      </c>
      <c r="Q647" s="4">
        <v>15432</v>
      </c>
      <c r="R647" s="4">
        <v>7974</v>
      </c>
      <c r="S647" s="4">
        <v>7458</v>
      </c>
      <c r="T647" s="4" t="s">
        <v>597</v>
      </c>
      <c r="U647" s="4">
        <v>1</v>
      </c>
      <c r="V647" s="4">
        <v>375216</v>
      </c>
      <c r="W647" s="5">
        <v>19</v>
      </c>
      <c r="X647" s="5">
        <v>1</v>
      </c>
      <c r="Y647" s="5">
        <v>0</v>
      </c>
      <c r="Z647" s="5">
        <v>12</v>
      </c>
      <c r="AA647" s="5">
        <v>6</v>
      </c>
      <c r="AB647" s="5">
        <v>0</v>
      </c>
      <c r="AC647" s="4">
        <v>50176</v>
      </c>
      <c r="AD647" s="4">
        <v>13794</v>
      </c>
      <c r="AE647" s="4">
        <v>5552</v>
      </c>
      <c r="AF647" s="4">
        <v>29803</v>
      </c>
      <c r="AG647" s="4">
        <v>18260</v>
      </c>
      <c r="AH647" s="6" t="s">
        <v>56</v>
      </c>
      <c r="AI647" s="6" t="s">
        <v>56</v>
      </c>
      <c r="AJ647" s="6" t="s">
        <v>56</v>
      </c>
      <c r="AK647" s="6" t="s">
        <v>56</v>
      </c>
      <c r="AL647" s="6" t="s">
        <v>56</v>
      </c>
      <c r="AM647" s="6" t="e">
        <v>#N/A</v>
      </c>
      <c r="AN647" s="6" t="s">
        <v>56</v>
      </c>
      <c r="AO647" s="6" t="s">
        <v>56</v>
      </c>
      <c r="AP647" s="6" t="s">
        <v>56</v>
      </c>
      <c r="AQ647" s="6" t="s">
        <v>56</v>
      </c>
      <c r="AR647" s="7" t="s">
        <v>56</v>
      </c>
      <c r="AS647" s="7" t="s">
        <v>56</v>
      </c>
      <c r="AT647" s="7" t="s">
        <v>56</v>
      </c>
      <c r="AU647" s="7" t="s">
        <v>56</v>
      </c>
      <c r="AV647" s="8">
        <v>2414</v>
      </c>
      <c r="AW647" s="8">
        <v>10332</v>
      </c>
      <c r="AX647" s="8">
        <v>12569</v>
      </c>
      <c r="AY647" s="8">
        <v>4013</v>
      </c>
      <c r="AZ647" s="8">
        <v>266</v>
      </c>
      <c r="BA647" s="9">
        <v>184.71</v>
      </c>
      <c r="BB647" s="3">
        <v>0.59199999999999997</v>
      </c>
      <c r="BC647" s="3">
        <v>0.54100000000000004</v>
      </c>
      <c r="BD647" s="3">
        <v>0.76200000000000001</v>
      </c>
      <c r="BE647" s="3">
        <v>0.504</v>
      </c>
    </row>
    <row r="648" spans="1:57" x14ac:dyDescent="0.25">
      <c r="A648" s="3" t="s">
        <v>92</v>
      </c>
      <c r="B648" s="12" t="s">
        <v>736</v>
      </c>
      <c r="C648" s="3" t="s">
        <v>94</v>
      </c>
      <c r="D648" s="3" t="s">
        <v>737</v>
      </c>
      <c r="E648" s="3" t="s">
        <v>59</v>
      </c>
      <c r="F648" s="3" t="s">
        <v>59</v>
      </c>
      <c r="G648" s="3">
        <v>1217.8</v>
      </c>
      <c r="H648" s="11">
        <v>19190176</v>
      </c>
      <c r="I648" s="11">
        <v>3734073</v>
      </c>
      <c r="J648" s="11">
        <v>21870461</v>
      </c>
      <c r="K648" s="4">
        <v>20835</v>
      </c>
      <c r="L648" s="4">
        <v>10374</v>
      </c>
      <c r="M648" s="4">
        <v>10461</v>
      </c>
      <c r="N648" s="4">
        <v>12895</v>
      </c>
      <c r="O648" s="4">
        <v>6219</v>
      </c>
      <c r="P648" s="4">
        <v>6676</v>
      </c>
      <c r="Q648" s="4">
        <v>7940</v>
      </c>
      <c r="R648" s="4">
        <v>4155</v>
      </c>
      <c r="S648" s="4">
        <v>3785</v>
      </c>
      <c r="T648" s="4" t="s">
        <v>597</v>
      </c>
      <c r="U648" s="4">
        <v>24</v>
      </c>
      <c r="V648" s="4">
        <v>436945</v>
      </c>
      <c r="W648" s="5">
        <v>413</v>
      </c>
      <c r="X648" s="5">
        <v>14</v>
      </c>
      <c r="Y648" s="5">
        <v>8</v>
      </c>
      <c r="Z648" s="5">
        <v>141</v>
      </c>
      <c r="AA648" s="5">
        <v>99</v>
      </c>
      <c r="AB648" s="5">
        <v>151</v>
      </c>
      <c r="AC648" s="4">
        <v>127463</v>
      </c>
      <c r="AD648" s="4">
        <v>23937</v>
      </c>
      <c r="AE648" s="4">
        <v>14279</v>
      </c>
      <c r="AF648" s="4">
        <v>84302</v>
      </c>
      <c r="AG648" s="4">
        <v>39214</v>
      </c>
      <c r="AH648" s="6">
        <v>26183570.670000002</v>
      </c>
      <c r="AI648" s="6">
        <v>1496657.1900000002</v>
      </c>
      <c r="AJ648" s="6">
        <v>431354.9</v>
      </c>
      <c r="AK648" s="6">
        <v>59315.97</v>
      </c>
      <c r="AL648" s="6">
        <v>0</v>
      </c>
      <c r="AM648" s="6">
        <v>11633808.970000001</v>
      </c>
      <c r="AN648" s="6">
        <v>354563.44</v>
      </c>
      <c r="AO648" s="6">
        <v>79490.62</v>
      </c>
      <c r="AP648" s="6">
        <v>855456.53</v>
      </c>
      <c r="AQ648" s="6">
        <v>207146.6</v>
      </c>
      <c r="AR648" s="7" t="s">
        <v>56</v>
      </c>
      <c r="AS648" s="7" t="s">
        <v>56</v>
      </c>
      <c r="AT648" s="7" t="s">
        <v>56</v>
      </c>
      <c r="AU648" s="7" t="s">
        <v>56</v>
      </c>
      <c r="AV648" s="8">
        <v>1508</v>
      </c>
      <c r="AW648" s="8">
        <v>14988</v>
      </c>
      <c r="AX648" s="8">
        <v>7965</v>
      </c>
      <c r="AY648" s="8">
        <v>3866</v>
      </c>
      <c r="AZ648" s="8">
        <v>505</v>
      </c>
      <c r="BA648" s="9">
        <v>457.27</v>
      </c>
      <c r="BB648" s="3">
        <v>0.65600000000000003</v>
      </c>
      <c r="BC648" s="3">
        <v>0.52</v>
      </c>
      <c r="BD648" s="3">
        <v>0.83399999999999996</v>
      </c>
      <c r="BE648" s="3">
        <v>0.65</v>
      </c>
    </row>
    <row r="649" spans="1:57" x14ac:dyDescent="0.25">
      <c r="A649" s="3" t="s">
        <v>53</v>
      </c>
      <c r="B649" s="12" t="s">
        <v>738</v>
      </c>
      <c r="C649" s="3" t="s">
        <v>57</v>
      </c>
      <c r="D649" s="3" t="s">
        <v>102</v>
      </c>
      <c r="E649" s="3" t="s">
        <v>60</v>
      </c>
      <c r="F649" s="3" t="s">
        <v>59</v>
      </c>
      <c r="G649" s="3">
        <v>2524.9</v>
      </c>
      <c r="H649" s="11">
        <v>8628483</v>
      </c>
      <c r="I649" s="11">
        <v>1176372</v>
      </c>
      <c r="J649" s="11">
        <v>4161106</v>
      </c>
      <c r="K649" s="4">
        <v>20775</v>
      </c>
      <c r="L649" s="4">
        <v>10599</v>
      </c>
      <c r="M649" s="4">
        <v>10176</v>
      </c>
      <c r="N649" s="4">
        <v>9832</v>
      </c>
      <c r="O649" s="4">
        <v>4774</v>
      </c>
      <c r="P649" s="4">
        <v>5058</v>
      </c>
      <c r="Q649" s="4">
        <v>10943</v>
      </c>
      <c r="R649" s="4">
        <v>5825</v>
      </c>
      <c r="S649" s="4">
        <v>5118</v>
      </c>
      <c r="T649" s="4" t="s">
        <v>597</v>
      </c>
      <c r="U649" s="4">
        <v>13</v>
      </c>
      <c r="V649" s="4">
        <v>452381</v>
      </c>
      <c r="W649" s="5">
        <v>137</v>
      </c>
      <c r="X649" s="5">
        <v>9</v>
      </c>
      <c r="Y649" s="5">
        <v>2</v>
      </c>
      <c r="Z649" s="5">
        <v>57</v>
      </c>
      <c r="AA649" s="5">
        <v>20</v>
      </c>
      <c r="AB649" s="5">
        <v>49</v>
      </c>
      <c r="AC649" s="4">
        <v>87316</v>
      </c>
      <c r="AD649" s="4">
        <v>17052</v>
      </c>
      <c r="AE649" s="4">
        <v>9443</v>
      </c>
      <c r="AF649" s="4">
        <v>57631</v>
      </c>
      <c r="AG649" s="4">
        <v>36627</v>
      </c>
      <c r="AH649" s="6">
        <v>33344378.199999999</v>
      </c>
      <c r="AI649" s="6">
        <v>810910.63</v>
      </c>
      <c r="AJ649" s="6">
        <v>125293.79</v>
      </c>
      <c r="AK649" s="6">
        <v>49757.77</v>
      </c>
      <c r="AL649" s="6">
        <v>59276.5</v>
      </c>
      <c r="AM649" s="6">
        <v>12223578.85</v>
      </c>
      <c r="AN649" s="6">
        <v>183848.67</v>
      </c>
      <c r="AO649" s="6">
        <v>27297.02</v>
      </c>
      <c r="AP649" s="6">
        <v>573577.29</v>
      </c>
      <c r="AQ649" s="6">
        <v>26187.65</v>
      </c>
      <c r="AR649" s="7" t="s">
        <v>56</v>
      </c>
      <c r="AS649" s="7" t="s">
        <v>56</v>
      </c>
      <c r="AT649" s="7" t="s">
        <v>56</v>
      </c>
      <c r="AU649" s="7" t="s">
        <v>56</v>
      </c>
      <c r="AV649" s="8">
        <v>2919</v>
      </c>
      <c r="AW649" s="8">
        <v>19791</v>
      </c>
      <c r="AX649" s="8">
        <v>9788</v>
      </c>
      <c r="AY649" s="8">
        <v>9425</v>
      </c>
      <c r="AZ649" s="8">
        <v>2697</v>
      </c>
      <c r="BA649" s="9">
        <v>262.69</v>
      </c>
      <c r="BB649" s="3">
        <v>0.58599999999999997</v>
      </c>
      <c r="BC649" s="3">
        <v>0.46200000000000002</v>
      </c>
      <c r="BD649" s="3">
        <v>0.77700000000000002</v>
      </c>
      <c r="BE649" s="3">
        <v>0.56100000000000005</v>
      </c>
    </row>
    <row r="650" spans="1:57" x14ac:dyDescent="0.25">
      <c r="A650" s="3" t="s">
        <v>53</v>
      </c>
      <c r="B650" s="12" t="s">
        <v>739</v>
      </c>
      <c r="C650" s="3" t="s">
        <v>57</v>
      </c>
      <c r="D650" s="3" t="s">
        <v>58</v>
      </c>
      <c r="E650" s="3" t="s">
        <v>59</v>
      </c>
      <c r="F650" s="3" t="s">
        <v>59</v>
      </c>
      <c r="G650" s="3">
        <v>118</v>
      </c>
      <c r="H650" s="11">
        <v>9716891</v>
      </c>
      <c r="I650" s="11">
        <v>448189</v>
      </c>
      <c r="J650" s="11">
        <v>0</v>
      </c>
      <c r="K650" s="4">
        <v>20725</v>
      </c>
      <c r="L650" s="4">
        <v>10166</v>
      </c>
      <c r="M650" s="4">
        <v>10559</v>
      </c>
      <c r="N650" s="4">
        <v>20725</v>
      </c>
      <c r="O650" s="4">
        <v>10166</v>
      </c>
      <c r="P650" s="4">
        <v>10559</v>
      </c>
      <c r="Q650" s="4" t="s">
        <v>56</v>
      </c>
      <c r="R650" s="4" t="s">
        <v>56</v>
      </c>
      <c r="S650" s="4" t="s">
        <v>56</v>
      </c>
      <c r="T650" s="4" t="s">
        <v>597</v>
      </c>
      <c r="U650" s="4">
        <v>14</v>
      </c>
      <c r="V650" s="4">
        <v>540004</v>
      </c>
      <c r="W650" s="5">
        <v>135</v>
      </c>
      <c r="X650" s="5">
        <v>5</v>
      </c>
      <c r="Y650" s="5">
        <v>7</v>
      </c>
      <c r="Z650" s="5">
        <v>64</v>
      </c>
      <c r="AA650" s="5">
        <v>58</v>
      </c>
      <c r="AB650" s="5">
        <v>1</v>
      </c>
      <c r="AC650" s="4">
        <v>115037</v>
      </c>
      <c r="AD650" s="4">
        <v>3626</v>
      </c>
      <c r="AE650" s="4">
        <v>17686</v>
      </c>
      <c r="AF650" s="4">
        <v>86012</v>
      </c>
      <c r="AG650" s="4">
        <v>38940</v>
      </c>
      <c r="AH650" s="6" t="s">
        <v>56</v>
      </c>
      <c r="AI650" s="6" t="s">
        <v>56</v>
      </c>
      <c r="AJ650" s="6" t="s">
        <v>56</v>
      </c>
      <c r="AK650" s="6" t="s">
        <v>56</v>
      </c>
      <c r="AL650" s="6" t="s">
        <v>56</v>
      </c>
      <c r="AM650" s="6" t="e">
        <v>#N/A</v>
      </c>
      <c r="AN650" s="6" t="s">
        <v>56</v>
      </c>
      <c r="AO650" s="6" t="s">
        <v>56</v>
      </c>
      <c r="AP650" s="6" t="s">
        <v>56</v>
      </c>
      <c r="AQ650" s="6" t="s">
        <v>56</v>
      </c>
      <c r="AR650" s="7" t="s">
        <v>56</v>
      </c>
      <c r="AS650" s="7" t="s">
        <v>56</v>
      </c>
      <c r="AT650" s="7" t="s">
        <v>56</v>
      </c>
      <c r="AU650" s="7" t="s">
        <v>56</v>
      </c>
      <c r="AV650" s="8">
        <v>16</v>
      </c>
      <c r="AW650" s="8">
        <v>49</v>
      </c>
      <c r="AX650" s="8">
        <v>3</v>
      </c>
      <c r="AY650" s="8">
        <v>0</v>
      </c>
      <c r="AZ650" s="8">
        <v>1</v>
      </c>
      <c r="BA650" s="9">
        <v>476.99</v>
      </c>
      <c r="BB650" s="3">
        <v>0.67</v>
      </c>
      <c r="BC650" s="3">
        <v>0.55300000000000005</v>
      </c>
      <c r="BD650" s="3">
        <v>0.82599999999999996</v>
      </c>
      <c r="BE650" s="3">
        <v>0.65700000000000003</v>
      </c>
    </row>
    <row r="651" spans="1:57" x14ac:dyDescent="0.25">
      <c r="A651" s="3" t="s">
        <v>65</v>
      </c>
      <c r="B651" s="12" t="s">
        <v>740</v>
      </c>
      <c r="C651" s="3" t="s">
        <v>57</v>
      </c>
      <c r="D651" s="3" t="s">
        <v>146</v>
      </c>
      <c r="E651" s="3" t="s">
        <v>59</v>
      </c>
      <c r="F651" s="3" t="s">
        <v>59</v>
      </c>
      <c r="G651" s="3">
        <v>214.3</v>
      </c>
      <c r="H651" s="11" t="s">
        <v>56</v>
      </c>
      <c r="I651" s="11" t="s">
        <v>56</v>
      </c>
      <c r="J651" s="11" t="s">
        <v>56</v>
      </c>
      <c r="K651" s="4">
        <v>20715</v>
      </c>
      <c r="L651" s="4">
        <v>10410</v>
      </c>
      <c r="M651" s="4">
        <v>10305</v>
      </c>
      <c r="N651" s="4">
        <v>15170</v>
      </c>
      <c r="O651" s="4">
        <v>7441</v>
      </c>
      <c r="P651" s="4">
        <v>7729</v>
      </c>
      <c r="Q651" s="4">
        <v>5545</v>
      </c>
      <c r="R651" s="4">
        <v>2969</v>
      </c>
      <c r="S651" s="4">
        <v>2576</v>
      </c>
      <c r="T651" s="4" t="s">
        <v>597</v>
      </c>
      <c r="U651" s="4">
        <v>18</v>
      </c>
      <c r="V651" s="4">
        <v>604897</v>
      </c>
      <c r="W651" s="5">
        <v>223</v>
      </c>
      <c r="X651" s="5">
        <v>10</v>
      </c>
      <c r="Y651" s="5">
        <v>2</v>
      </c>
      <c r="Z651" s="5">
        <v>88</v>
      </c>
      <c r="AA651" s="5">
        <v>109</v>
      </c>
      <c r="AB651" s="5">
        <v>14</v>
      </c>
      <c r="AC651" s="4">
        <v>137849</v>
      </c>
      <c r="AD651" s="4">
        <v>10382</v>
      </c>
      <c r="AE651" s="4">
        <v>29314</v>
      </c>
      <c r="AF651" s="4">
        <v>90104</v>
      </c>
      <c r="AG651" s="4">
        <v>47832</v>
      </c>
      <c r="AH651" s="6">
        <v>39124977.270000003</v>
      </c>
      <c r="AI651" s="6">
        <v>2350280.59</v>
      </c>
      <c r="AJ651" s="6">
        <v>225218.45</v>
      </c>
      <c r="AK651" s="6">
        <v>18467.830000000002</v>
      </c>
      <c r="AL651" s="6">
        <v>57313.37</v>
      </c>
      <c r="AM651" s="6">
        <v>12185084.970000001</v>
      </c>
      <c r="AN651" s="6">
        <v>527007.56000000006</v>
      </c>
      <c r="AO651" s="6">
        <v>560101.63</v>
      </c>
      <c r="AP651" s="6">
        <v>877709.86</v>
      </c>
      <c r="AQ651" s="6">
        <v>385461.54</v>
      </c>
      <c r="AR651" s="7">
        <v>7769604</v>
      </c>
      <c r="AS651" s="7">
        <v>14624617</v>
      </c>
      <c r="AT651" s="7">
        <v>-6855013</v>
      </c>
      <c r="AU651" s="7">
        <v>22394221</v>
      </c>
      <c r="AV651" s="8">
        <v>769</v>
      </c>
      <c r="AW651" s="8">
        <v>4405</v>
      </c>
      <c r="AX651" s="8">
        <v>3506</v>
      </c>
      <c r="AY651" s="8">
        <v>363</v>
      </c>
      <c r="AZ651" s="8">
        <v>156</v>
      </c>
      <c r="BA651" s="9">
        <v>301.14999999999998</v>
      </c>
      <c r="BB651" s="3">
        <v>0.59299999999999997</v>
      </c>
      <c r="BC651" s="3">
        <v>0.47899999999999998</v>
      </c>
      <c r="BD651" s="3">
        <v>0.745</v>
      </c>
      <c r="BE651" s="3">
        <v>0.58299999999999996</v>
      </c>
    </row>
    <row r="652" spans="1:57" x14ac:dyDescent="0.25">
      <c r="A652" s="3" t="s">
        <v>62</v>
      </c>
      <c r="B652" s="12" t="s">
        <v>741</v>
      </c>
      <c r="C652" s="3" t="s">
        <v>57</v>
      </c>
      <c r="D652" s="3" t="s">
        <v>122</v>
      </c>
      <c r="E652" s="3" t="s">
        <v>59</v>
      </c>
      <c r="F652" s="3" t="s">
        <v>59</v>
      </c>
      <c r="G652" s="3">
        <v>415.6</v>
      </c>
      <c r="H652" s="11">
        <v>6857248</v>
      </c>
      <c r="I652" s="11">
        <v>483552</v>
      </c>
      <c r="J652" s="11">
        <v>497896</v>
      </c>
      <c r="K652" s="4">
        <v>20700</v>
      </c>
      <c r="L652" s="4">
        <v>10440</v>
      </c>
      <c r="M652" s="4">
        <v>10260</v>
      </c>
      <c r="N652" s="4">
        <v>9612</v>
      </c>
      <c r="O652" s="4">
        <v>4729</v>
      </c>
      <c r="P652" s="4">
        <v>4883</v>
      </c>
      <c r="Q652" s="4">
        <v>11088</v>
      </c>
      <c r="R652" s="4">
        <v>5711</v>
      </c>
      <c r="S652" s="4">
        <v>5377</v>
      </c>
      <c r="T652" s="4" t="s">
        <v>597</v>
      </c>
      <c r="U652" s="4">
        <v>10</v>
      </c>
      <c r="V652" s="4">
        <v>417613</v>
      </c>
      <c r="W652" s="5">
        <v>37</v>
      </c>
      <c r="X652" s="5">
        <v>5</v>
      </c>
      <c r="Y652" s="5">
        <v>0</v>
      </c>
      <c r="Z652" s="5">
        <v>23</v>
      </c>
      <c r="AA652" s="5">
        <v>9</v>
      </c>
      <c r="AB652" s="5">
        <v>0</v>
      </c>
      <c r="AC652" s="4">
        <v>80391</v>
      </c>
      <c r="AD652" s="4">
        <v>7499</v>
      </c>
      <c r="AE652" s="4">
        <v>8438</v>
      </c>
      <c r="AF652" s="4">
        <v>61133</v>
      </c>
      <c r="AG652" s="4">
        <v>38569</v>
      </c>
      <c r="AH652" s="6">
        <v>30980246.359999999</v>
      </c>
      <c r="AI652" s="6">
        <v>534545.42000000004</v>
      </c>
      <c r="AJ652" s="6">
        <v>165188.6</v>
      </c>
      <c r="AK652" s="6">
        <v>18312.46</v>
      </c>
      <c r="AL652" s="6">
        <v>60041.53</v>
      </c>
      <c r="AM652" s="6">
        <v>12011193</v>
      </c>
      <c r="AN652" s="6">
        <v>308161.75</v>
      </c>
      <c r="AO652" s="6">
        <v>20379.18</v>
      </c>
      <c r="AP652" s="6">
        <v>205390.2</v>
      </c>
      <c r="AQ652" s="6">
        <v>614.29</v>
      </c>
      <c r="AR652" s="7" t="s">
        <v>56</v>
      </c>
      <c r="AS652" s="7" t="s">
        <v>56</v>
      </c>
      <c r="AT652" s="7" t="s">
        <v>56</v>
      </c>
      <c r="AU652" s="7" t="s">
        <v>56</v>
      </c>
      <c r="AV652" s="8">
        <v>1890</v>
      </c>
      <c r="AW652" s="8">
        <v>6158</v>
      </c>
      <c r="AX652" s="8">
        <v>3409</v>
      </c>
      <c r="AY652" s="8">
        <v>1051</v>
      </c>
      <c r="AZ652" s="8">
        <v>360</v>
      </c>
      <c r="BA652" s="9">
        <v>208.9</v>
      </c>
      <c r="BB652" s="3">
        <v>0.58799999999999997</v>
      </c>
      <c r="BC652" s="3">
        <v>0.51100000000000001</v>
      </c>
      <c r="BD652" s="3">
        <v>0.76</v>
      </c>
      <c r="BE652" s="3">
        <v>0.52400000000000002</v>
      </c>
    </row>
    <row r="653" spans="1:57" x14ac:dyDescent="0.25">
      <c r="A653" s="3" t="s">
        <v>53</v>
      </c>
      <c r="B653" s="12" t="s">
        <v>742</v>
      </c>
      <c r="C653" s="3" t="s">
        <v>57</v>
      </c>
      <c r="D653" s="3" t="s">
        <v>117</v>
      </c>
      <c r="E653" s="3" t="s">
        <v>59</v>
      </c>
      <c r="F653" s="3" t="s">
        <v>59</v>
      </c>
      <c r="G653" s="3">
        <v>178.8</v>
      </c>
      <c r="H653" s="11">
        <v>36189481</v>
      </c>
      <c r="I653" s="11">
        <v>5509755</v>
      </c>
      <c r="J653" s="11">
        <v>2873268</v>
      </c>
      <c r="K653" s="4">
        <v>20691</v>
      </c>
      <c r="L653" s="4">
        <v>10100</v>
      </c>
      <c r="M653" s="4">
        <v>10591</v>
      </c>
      <c r="N653" s="4">
        <v>17598</v>
      </c>
      <c r="O653" s="4">
        <v>8366</v>
      </c>
      <c r="P653" s="4">
        <v>9232</v>
      </c>
      <c r="Q653" s="4">
        <v>3093</v>
      </c>
      <c r="R653" s="4">
        <v>1734</v>
      </c>
      <c r="S653" s="4">
        <v>1359</v>
      </c>
      <c r="T653" s="4" t="s">
        <v>597</v>
      </c>
      <c r="U653" s="4">
        <v>24</v>
      </c>
      <c r="V653" s="4">
        <v>484857</v>
      </c>
      <c r="W653" s="5">
        <v>313</v>
      </c>
      <c r="X653" s="5">
        <v>9</v>
      </c>
      <c r="Y653" s="5">
        <v>2</v>
      </c>
      <c r="Z653" s="5">
        <v>194</v>
      </c>
      <c r="AA653" s="5">
        <v>72</v>
      </c>
      <c r="AB653" s="5">
        <v>36</v>
      </c>
      <c r="AC653" s="4">
        <v>143206</v>
      </c>
      <c r="AD653" s="4">
        <v>6731</v>
      </c>
      <c r="AE653" s="4">
        <v>18955</v>
      </c>
      <c r="AF653" s="4">
        <v>104573</v>
      </c>
      <c r="AG653" s="4">
        <v>36162</v>
      </c>
      <c r="AH653" s="6">
        <v>26899426.989999998</v>
      </c>
      <c r="AI653" s="6">
        <v>660501.38</v>
      </c>
      <c r="AJ653" s="6">
        <v>219749.82</v>
      </c>
      <c r="AK653" s="6">
        <v>28566.95</v>
      </c>
      <c r="AL653" s="6">
        <v>0</v>
      </c>
      <c r="AM653" s="6">
        <v>9623311.1099999994</v>
      </c>
      <c r="AN653" s="6">
        <v>92189.82</v>
      </c>
      <c r="AO653" s="6">
        <v>79141.05</v>
      </c>
      <c r="AP653" s="6">
        <v>411125.49</v>
      </c>
      <c r="AQ653" s="6">
        <v>78045.02</v>
      </c>
      <c r="AR653" s="7" t="s">
        <v>56</v>
      </c>
      <c r="AS653" s="7" t="s">
        <v>56</v>
      </c>
      <c r="AT653" s="7" t="s">
        <v>56</v>
      </c>
      <c r="AU653" s="7" t="s">
        <v>56</v>
      </c>
      <c r="AV653" s="8">
        <v>350</v>
      </c>
      <c r="AW653" s="8">
        <v>3988</v>
      </c>
      <c r="AX653" s="8">
        <v>899</v>
      </c>
      <c r="AY653" s="8">
        <v>7</v>
      </c>
      <c r="AZ653" s="8">
        <v>286</v>
      </c>
      <c r="BA653" s="9">
        <v>349.68</v>
      </c>
      <c r="BB653" s="3">
        <v>0.61099999999999999</v>
      </c>
      <c r="BC653" s="3">
        <v>0.49</v>
      </c>
      <c r="BD653" s="3">
        <v>0.76700000000000002</v>
      </c>
      <c r="BE653" s="3">
        <v>0.60699999999999998</v>
      </c>
    </row>
    <row r="654" spans="1:57" x14ac:dyDescent="0.25">
      <c r="A654" s="3" t="s">
        <v>62</v>
      </c>
      <c r="B654" s="12" t="s">
        <v>743</v>
      </c>
      <c r="C654" s="3" t="s">
        <v>57</v>
      </c>
      <c r="D654" s="3" t="s">
        <v>109</v>
      </c>
      <c r="E654" s="3" t="s">
        <v>60</v>
      </c>
      <c r="F654" s="3" t="s">
        <v>59</v>
      </c>
      <c r="G654" s="3">
        <v>1099.9000000000001</v>
      </c>
      <c r="H654" s="11">
        <v>22901955</v>
      </c>
      <c r="I654" s="11">
        <v>1240288</v>
      </c>
      <c r="J654" s="11">
        <v>3964879</v>
      </c>
      <c r="K654" s="4">
        <v>20685</v>
      </c>
      <c r="L654" s="4">
        <v>10292</v>
      </c>
      <c r="M654" s="4">
        <v>10393</v>
      </c>
      <c r="N654" s="4">
        <v>12733</v>
      </c>
      <c r="O654" s="4">
        <v>6202</v>
      </c>
      <c r="P654" s="4">
        <v>6531</v>
      </c>
      <c r="Q654" s="4">
        <v>7952</v>
      </c>
      <c r="R654" s="4">
        <v>4090</v>
      </c>
      <c r="S654" s="4">
        <v>3862</v>
      </c>
      <c r="T654" s="4" t="s">
        <v>597</v>
      </c>
      <c r="U654" s="4">
        <v>8</v>
      </c>
      <c r="V654" s="4">
        <v>518525</v>
      </c>
      <c r="W654" s="5">
        <v>30</v>
      </c>
      <c r="X654" s="5">
        <v>2</v>
      </c>
      <c r="Y654" s="5">
        <v>2</v>
      </c>
      <c r="Z654" s="5">
        <v>16</v>
      </c>
      <c r="AA654" s="5">
        <v>10</v>
      </c>
      <c r="AB654" s="5">
        <v>0</v>
      </c>
      <c r="AC654" s="4">
        <v>89223</v>
      </c>
      <c r="AD654" s="4">
        <v>15065</v>
      </c>
      <c r="AE654" s="4">
        <v>8431</v>
      </c>
      <c r="AF654" s="4">
        <v>63295</v>
      </c>
      <c r="AG654" s="4">
        <v>42024</v>
      </c>
      <c r="AH654" s="6">
        <v>37908123.990000002</v>
      </c>
      <c r="AI654" s="6">
        <v>1229506.6599999999</v>
      </c>
      <c r="AJ654" s="6">
        <v>137680.82999999999</v>
      </c>
      <c r="AK654" s="6">
        <v>10299</v>
      </c>
      <c r="AL654" s="6">
        <v>0</v>
      </c>
      <c r="AM654" s="6">
        <v>12011193</v>
      </c>
      <c r="AN654" s="6">
        <v>623735.22</v>
      </c>
      <c r="AO654" s="6">
        <v>109584.06</v>
      </c>
      <c r="AP654" s="6">
        <v>446001.95</v>
      </c>
      <c r="AQ654" s="6">
        <v>50185.43</v>
      </c>
      <c r="AR654" s="7" t="s">
        <v>56</v>
      </c>
      <c r="AS654" s="7" t="s">
        <v>56</v>
      </c>
      <c r="AT654" s="7" t="s">
        <v>56</v>
      </c>
      <c r="AU654" s="7" t="s">
        <v>56</v>
      </c>
      <c r="AV654" s="8">
        <v>1806</v>
      </c>
      <c r="AW654" s="8">
        <v>7443</v>
      </c>
      <c r="AX654" s="8">
        <v>9817</v>
      </c>
      <c r="AY654" s="8">
        <v>3580</v>
      </c>
      <c r="AZ654" s="8">
        <v>401</v>
      </c>
      <c r="BA654" s="9">
        <v>197.14</v>
      </c>
      <c r="BB654" s="3">
        <v>0.56399999999999995</v>
      </c>
      <c r="BC654" s="3">
        <v>0.45900000000000002</v>
      </c>
      <c r="BD654" s="3">
        <v>0.75900000000000001</v>
      </c>
      <c r="BE654" s="3">
        <v>0.51500000000000001</v>
      </c>
    </row>
    <row r="655" spans="1:57" x14ac:dyDescent="0.25">
      <c r="A655" s="3" t="s">
        <v>77</v>
      </c>
      <c r="B655" s="12" t="s">
        <v>744</v>
      </c>
      <c r="C655" s="3" t="s">
        <v>57</v>
      </c>
      <c r="D655" s="3" t="s">
        <v>406</v>
      </c>
      <c r="E655" s="3" t="s">
        <v>60</v>
      </c>
      <c r="F655" s="3" t="s">
        <v>59</v>
      </c>
      <c r="G655" s="3">
        <v>211.3</v>
      </c>
      <c r="H655" s="11">
        <v>21654781</v>
      </c>
      <c r="I655" s="11">
        <v>2068778</v>
      </c>
      <c r="J655" s="11">
        <v>4671178</v>
      </c>
      <c r="K655" s="4">
        <v>20685</v>
      </c>
      <c r="L655" s="4">
        <v>10275</v>
      </c>
      <c r="M655" s="4">
        <v>10410</v>
      </c>
      <c r="N655" s="4">
        <v>9002</v>
      </c>
      <c r="O655" s="4">
        <v>4365</v>
      </c>
      <c r="P655" s="4">
        <v>4637</v>
      </c>
      <c r="Q655" s="4">
        <v>11683</v>
      </c>
      <c r="R655" s="4">
        <v>5910</v>
      </c>
      <c r="S655" s="4">
        <v>5773</v>
      </c>
      <c r="T655" s="4" t="s">
        <v>597</v>
      </c>
      <c r="U655" s="4">
        <v>5</v>
      </c>
      <c r="V655" s="4">
        <v>467381</v>
      </c>
      <c r="W655" s="5">
        <v>96</v>
      </c>
      <c r="X655" s="5">
        <v>9</v>
      </c>
      <c r="Y655" s="5">
        <v>5</v>
      </c>
      <c r="Z655" s="5">
        <v>40</v>
      </c>
      <c r="AA655" s="5">
        <v>20</v>
      </c>
      <c r="AB655" s="5">
        <v>22</v>
      </c>
      <c r="AC655" s="4">
        <v>106481</v>
      </c>
      <c r="AD655" s="4">
        <v>11400</v>
      </c>
      <c r="AE655" s="4">
        <v>8015</v>
      </c>
      <c r="AF655" s="4">
        <v>78743</v>
      </c>
      <c r="AG655" s="4">
        <v>52127</v>
      </c>
      <c r="AH655" s="6">
        <v>28741607.609999999</v>
      </c>
      <c r="AI655" s="6">
        <v>735633.77</v>
      </c>
      <c r="AJ655" s="6">
        <v>156077.56</v>
      </c>
      <c r="AK655" s="6">
        <v>2820.42</v>
      </c>
      <c r="AL655" s="6">
        <v>70072.009999999995</v>
      </c>
      <c r="AM655" s="6">
        <v>11696591.050000001</v>
      </c>
      <c r="AN655" s="6">
        <v>245001.83</v>
      </c>
      <c r="AO655" s="6">
        <v>129012.25</v>
      </c>
      <c r="AP655" s="6">
        <v>295824.65000000002</v>
      </c>
      <c r="AQ655" s="6">
        <v>65795.039999999994</v>
      </c>
      <c r="AR655" s="7">
        <v>0</v>
      </c>
      <c r="AS655" s="7">
        <v>213649</v>
      </c>
      <c r="AT655" s="7">
        <v>-213649</v>
      </c>
      <c r="AU655" s="7">
        <v>213649</v>
      </c>
      <c r="AV655" s="8">
        <v>1480</v>
      </c>
      <c r="AW655" s="8">
        <v>6747</v>
      </c>
      <c r="AX655" s="8">
        <v>2734</v>
      </c>
      <c r="AY655" s="8">
        <v>1268</v>
      </c>
      <c r="AZ655" s="8">
        <v>518</v>
      </c>
      <c r="BA655" s="9">
        <v>292.14999999999998</v>
      </c>
      <c r="BB655" s="3">
        <v>0.60899999999999999</v>
      </c>
      <c r="BC655" s="3">
        <v>0.50700000000000001</v>
      </c>
      <c r="BD655" s="3">
        <v>0.77</v>
      </c>
      <c r="BE655" s="3">
        <v>0.57799999999999996</v>
      </c>
    </row>
    <row r="656" spans="1:57" x14ac:dyDescent="0.25">
      <c r="A656" s="3" t="s">
        <v>65</v>
      </c>
      <c r="B656" s="12" t="s">
        <v>745</v>
      </c>
      <c r="C656" s="3" t="s">
        <v>57</v>
      </c>
      <c r="D656" s="3" t="s">
        <v>146</v>
      </c>
      <c r="E656" s="3" t="s">
        <v>59</v>
      </c>
      <c r="F656" s="3" t="s">
        <v>59</v>
      </c>
      <c r="G656" s="3">
        <v>57.3</v>
      </c>
      <c r="H656" s="11">
        <v>9519912</v>
      </c>
      <c r="I656" s="11">
        <v>2042493</v>
      </c>
      <c r="J656" s="11">
        <v>319830</v>
      </c>
      <c r="K656" s="4">
        <v>20659</v>
      </c>
      <c r="L656" s="4">
        <v>10070</v>
      </c>
      <c r="M656" s="4">
        <v>10589</v>
      </c>
      <c r="N656" s="4">
        <v>17118</v>
      </c>
      <c r="O656" s="4">
        <v>8297</v>
      </c>
      <c r="P656" s="4">
        <v>8821</v>
      </c>
      <c r="Q656" s="4">
        <v>3541</v>
      </c>
      <c r="R656" s="4">
        <v>1773</v>
      </c>
      <c r="S656" s="4">
        <v>1768</v>
      </c>
      <c r="T656" s="4" t="s">
        <v>597</v>
      </c>
      <c r="U656" s="4">
        <v>6</v>
      </c>
      <c r="V656" s="4">
        <v>408741</v>
      </c>
      <c r="W656" s="5">
        <v>132</v>
      </c>
      <c r="X656" s="5">
        <v>12</v>
      </c>
      <c r="Y656" s="5">
        <v>2</v>
      </c>
      <c r="Z656" s="5">
        <v>75</v>
      </c>
      <c r="AA656" s="5">
        <v>33</v>
      </c>
      <c r="AB656" s="5">
        <v>10</v>
      </c>
      <c r="AC656" s="4">
        <v>222659</v>
      </c>
      <c r="AD656" s="4">
        <v>15005</v>
      </c>
      <c r="AE656" s="4">
        <v>96730</v>
      </c>
      <c r="AF656" s="4">
        <v>93795</v>
      </c>
      <c r="AG656" s="4">
        <v>50183</v>
      </c>
      <c r="AH656" s="6" t="s">
        <v>56</v>
      </c>
      <c r="AI656" s="6" t="s">
        <v>56</v>
      </c>
      <c r="AJ656" s="6" t="s">
        <v>56</v>
      </c>
      <c r="AK656" s="6" t="s">
        <v>56</v>
      </c>
      <c r="AL656" s="6" t="s">
        <v>56</v>
      </c>
      <c r="AM656" s="6" t="e">
        <v>#N/A</v>
      </c>
      <c r="AN656" s="6" t="s">
        <v>56</v>
      </c>
      <c r="AO656" s="6" t="s">
        <v>56</v>
      </c>
      <c r="AP656" s="6" t="s">
        <v>56</v>
      </c>
      <c r="AQ656" s="6" t="s">
        <v>56</v>
      </c>
      <c r="AR656" s="7">
        <v>43757023</v>
      </c>
      <c r="AS656" s="7">
        <v>167857</v>
      </c>
      <c r="AT656" s="7">
        <v>43589166</v>
      </c>
      <c r="AU656" s="7">
        <v>43924880</v>
      </c>
      <c r="AV656" s="8">
        <v>841</v>
      </c>
      <c r="AW656" s="8">
        <v>74370</v>
      </c>
      <c r="AX656" s="8">
        <v>2497</v>
      </c>
      <c r="AY656" s="8">
        <v>39</v>
      </c>
      <c r="AZ656" s="8">
        <v>80123</v>
      </c>
      <c r="BA656" s="9">
        <v>252.8</v>
      </c>
      <c r="BB656" s="3">
        <v>0.60199999999999998</v>
      </c>
      <c r="BC656" s="3">
        <v>0.50900000000000001</v>
      </c>
      <c r="BD656" s="3">
        <v>0.77400000000000002</v>
      </c>
      <c r="BE656" s="3">
        <v>0.55500000000000005</v>
      </c>
    </row>
    <row r="657" spans="1:57" x14ac:dyDescent="0.25">
      <c r="A657" s="3" t="s">
        <v>65</v>
      </c>
      <c r="B657" s="12" t="s">
        <v>746</v>
      </c>
      <c r="C657" s="3" t="s">
        <v>57</v>
      </c>
      <c r="D657" s="3" t="s">
        <v>100</v>
      </c>
      <c r="E657" s="3" t="s">
        <v>59</v>
      </c>
      <c r="F657" s="3" t="s">
        <v>59</v>
      </c>
      <c r="G657" s="3">
        <v>107.7</v>
      </c>
      <c r="H657" s="11">
        <v>7886755</v>
      </c>
      <c r="I657" s="11">
        <v>1360458</v>
      </c>
      <c r="J657" s="11">
        <v>306112</v>
      </c>
      <c r="K657" s="4">
        <v>20571</v>
      </c>
      <c r="L657" s="4">
        <v>9972</v>
      </c>
      <c r="M657" s="4">
        <v>10599</v>
      </c>
      <c r="N657" s="4">
        <v>16313</v>
      </c>
      <c r="O657" s="4">
        <v>7808</v>
      </c>
      <c r="P657" s="4">
        <v>8505</v>
      </c>
      <c r="Q657" s="4">
        <v>4258</v>
      </c>
      <c r="R657" s="4">
        <v>2164</v>
      </c>
      <c r="S657" s="4">
        <v>2094</v>
      </c>
      <c r="T657" s="4" t="s">
        <v>597</v>
      </c>
      <c r="U657" s="4">
        <v>9</v>
      </c>
      <c r="V657" s="4">
        <v>529307</v>
      </c>
      <c r="W657" s="5">
        <v>141</v>
      </c>
      <c r="X657" s="5">
        <v>17</v>
      </c>
      <c r="Y657" s="5">
        <v>10</v>
      </c>
      <c r="Z657" s="5">
        <v>63</v>
      </c>
      <c r="AA657" s="5">
        <v>32</v>
      </c>
      <c r="AB657" s="5">
        <v>19</v>
      </c>
      <c r="AC657" s="4">
        <v>86263</v>
      </c>
      <c r="AD657" s="4">
        <v>5383</v>
      </c>
      <c r="AE657" s="4">
        <v>9859</v>
      </c>
      <c r="AF657" s="4">
        <v>67975</v>
      </c>
      <c r="AG657" s="4">
        <v>44882</v>
      </c>
      <c r="AH657" s="6">
        <v>27649960.920000002</v>
      </c>
      <c r="AI657" s="6">
        <v>837640.82999999984</v>
      </c>
      <c r="AJ657" s="6">
        <v>213656.25</v>
      </c>
      <c r="AK657" s="6">
        <v>7204.28</v>
      </c>
      <c r="AL657" s="6">
        <v>57434.34</v>
      </c>
      <c r="AM657" s="6">
        <v>12185084.57</v>
      </c>
      <c r="AN657" s="6">
        <v>227854.81</v>
      </c>
      <c r="AO657" s="6">
        <v>201180.4</v>
      </c>
      <c r="AP657" s="6">
        <v>318917.15999999997</v>
      </c>
      <c r="AQ657" s="6">
        <v>89688.46</v>
      </c>
      <c r="AR657" s="7" t="s">
        <v>56</v>
      </c>
      <c r="AS657" s="7" t="s">
        <v>56</v>
      </c>
      <c r="AT657" s="7" t="s">
        <v>56</v>
      </c>
      <c r="AU657" s="7" t="s">
        <v>56</v>
      </c>
      <c r="AV657" s="8">
        <v>1189</v>
      </c>
      <c r="AW657" s="8">
        <v>7105</v>
      </c>
      <c r="AX657" s="8">
        <v>5217</v>
      </c>
      <c r="AY657" s="8">
        <v>3209</v>
      </c>
      <c r="AZ657" s="8">
        <v>196</v>
      </c>
      <c r="BA657" s="9">
        <v>296.5</v>
      </c>
      <c r="BB657" s="3">
        <v>0.6</v>
      </c>
      <c r="BC657" s="3">
        <v>0.46</v>
      </c>
      <c r="BD657" s="3">
        <v>0.80700000000000005</v>
      </c>
      <c r="BE657" s="3">
        <v>0.58099999999999996</v>
      </c>
    </row>
    <row r="658" spans="1:57" x14ac:dyDescent="0.25">
      <c r="A658" s="3" t="s">
        <v>65</v>
      </c>
      <c r="B658" s="12" t="s">
        <v>747</v>
      </c>
      <c r="C658" s="3" t="s">
        <v>57</v>
      </c>
      <c r="D658" s="3" t="s">
        <v>100</v>
      </c>
      <c r="E658" s="3" t="s">
        <v>60</v>
      </c>
      <c r="F658" s="3" t="s">
        <v>59</v>
      </c>
      <c r="G658" s="3">
        <v>231.8</v>
      </c>
      <c r="H658" s="11">
        <v>6306210</v>
      </c>
      <c r="I658" s="11">
        <v>675967</v>
      </c>
      <c r="J658" s="11">
        <v>5371214</v>
      </c>
      <c r="K658" s="4">
        <v>20488</v>
      </c>
      <c r="L658" s="4">
        <v>10195</v>
      </c>
      <c r="M658" s="4">
        <v>10293</v>
      </c>
      <c r="N658" s="4">
        <v>14122</v>
      </c>
      <c r="O658" s="4">
        <v>6820</v>
      </c>
      <c r="P658" s="4">
        <v>7302</v>
      </c>
      <c r="Q658" s="4">
        <v>6366</v>
      </c>
      <c r="R658" s="4">
        <v>3375</v>
      </c>
      <c r="S658" s="4">
        <v>2991</v>
      </c>
      <c r="T658" s="4" t="s">
        <v>597</v>
      </c>
      <c r="U658" s="4" t="s">
        <v>54</v>
      </c>
      <c r="V658" s="4" t="s">
        <v>54</v>
      </c>
      <c r="W658" s="5">
        <v>55</v>
      </c>
      <c r="X658" s="5">
        <v>2</v>
      </c>
      <c r="Y658" s="5">
        <v>0</v>
      </c>
      <c r="Z658" s="5">
        <v>34</v>
      </c>
      <c r="AA658" s="5">
        <v>16</v>
      </c>
      <c r="AB658" s="5">
        <v>3</v>
      </c>
      <c r="AC658" s="4">
        <v>113549</v>
      </c>
      <c r="AD658" s="4">
        <v>29923</v>
      </c>
      <c r="AE658" s="4">
        <v>8152</v>
      </c>
      <c r="AF658" s="4">
        <v>72909</v>
      </c>
      <c r="AG658" s="4">
        <v>46743</v>
      </c>
      <c r="AH658" s="6">
        <v>31382909.800000001</v>
      </c>
      <c r="AI658" s="6">
        <v>1202047.8699999996</v>
      </c>
      <c r="AJ658" s="6">
        <v>51885.05</v>
      </c>
      <c r="AK658" s="6">
        <v>5484.03</v>
      </c>
      <c r="AL658" s="6">
        <v>57783.81</v>
      </c>
      <c r="AM658" s="6">
        <v>12185084.57</v>
      </c>
      <c r="AN658" s="6">
        <v>564580.43999999994</v>
      </c>
      <c r="AO658" s="6">
        <v>258319.08</v>
      </c>
      <c r="AP658" s="6">
        <v>351323.72</v>
      </c>
      <c r="AQ658" s="6">
        <v>27824.63</v>
      </c>
      <c r="AR658" s="7" t="s">
        <v>56</v>
      </c>
      <c r="AS658" s="7" t="s">
        <v>56</v>
      </c>
      <c r="AT658" s="7" t="s">
        <v>56</v>
      </c>
      <c r="AU658" s="7" t="s">
        <v>56</v>
      </c>
      <c r="AV658" s="8">
        <v>1935</v>
      </c>
      <c r="AW658" s="8">
        <v>7541</v>
      </c>
      <c r="AX658" s="8">
        <v>4830</v>
      </c>
      <c r="AY658" s="8">
        <v>1317</v>
      </c>
      <c r="AZ658" s="8">
        <v>1098</v>
      </c>
      <c r="BA658" s="9">
        <v>244.22</v>
      </c>
      <c r="BB658" s="3">
        <v>0.53700000000000003</v>
      </c>
      <c r="BC658" s="3">
        <v>0.38100000000000001</v>
      </c>
      <c r="BD658" s="3">
        <v>0.74099999999999999</v>
      </c>
      <c r="BE658" s="3">
        <v>0.54900000000000004</v>
      </c>
    </row>
    <row r="659" spans="1:57" x14ac:dyDescent="0.25">
      <c r="A659" s="3" t="s">
        <v>68</v>
      </c>
      <c r="B659" s="12" t="s">
        <v>748</v>
      </c>
      <c r="C659" s="3" t="s">
        <v>57</v>
      </c>
      <c r="D659" s="3" t="s">
        <v>130</v>
      </c>
      <c r="E659" s="3" t="s">
        <v>59</v>
      </c>
      <c r="F659" s="3" t="s">
        <v>60</v>
      </c>
      <c r="G659" s="3">
        <v>8450.7999999999993</v>
      </c>
      <c r="H659" s="11">
        <v>13834736</v>
      </c>
      <c r="I659" s="11">
        <v>2234626</v>
      </c>
      <c r="J659" s="11">
        <v>5302112</v>
      </c>
      <c r="K659" s="4">
        <v>20452</v>
      </c>
      <c r="L659" s="4">
        <v>10456</v>
      </c>
      <c r="M659" s="4">
        <v>9996</v>
      </c>
      <c r="N659" s="4">
        <v>9373</v>
      </c>
      <c r="O659" s="4">
        <v>4560</v>
      </c>
      <c r="P659" s="4">
        <v>4813</v>
      </c>
      <c r="Q659" s="4">
        <v>11079</v>
      </c>
      <c r="R659" s="4">
        <v>5896</v>
      </c>
      <c r="S659" s="4">
        <v>5183</v>
      </c>
      <c r="T659" s="4" t="s">
        <v>597</v>
      </c>
      <c r="U659" s="4">
        <v>2</v>
      </c>
      <c r="V659" s="4">
        <v>309866</v>
      </c>
      <c r="W659" s="5">
        <v>37</v>
      </c>
      <c r="X659" s="5">
        <v>1</v>
      </c>
      <c r="Y659" s="5">
        <v>2</v>
      </c>
      <c r="Z659" s="5">
        <v>20</v>
      </c>
      <c r="AA659" s="5">
        <v>9</v>
      </c>
      <c r="AB659" s="5">
        <v>5</v>
      </c>
      <c r="AC659" s="4">
        <v>120781</v>
      </c>
      <c r="AD659" s="4">
        <v>66550</v>
      </c>
      <c r="AE659" s="4">
        <v>6175</v>
      </c>
      <c r="AF659" s="4">
        <v>46527</v>
      </c>
      <c r="AG659" s="4">
        <v>27032</v>
      </c>
      <c r="AH659" s="6">
        <v>25233425.300000001</v>
      </c>
      <c r="AI659" s="6">
        <v>596521.41</v>
      </c>
      <c r="AJ659" s="6">
        <v>34670.959999999999</v>
      </c>
      <c r="AK659" s="6">
        <v>37253.96</v>
      </c>
      <c r="AL659" s="6">
        <v>55795.93</v>
      </c>
      <c r="AM659" s="6">
        <v>9995892.8000000007</v>
      </c>
      <c r="AN659" s="6">
        <v>194204.51</v>
      </c>
      <c r="AO659" s="6">
        <v>11241.87</v>
      </c>
      <c r="AP659" s="6">
        <v>385963.24</v>
      </c>
      <c r="AQ659" s="6">
        <v>5111.79</v>
      </c>
      <c r="AR659" s="7" t="s">
        <v>56</v>
      </c>
      <c r="AS659" s="7" t="s">
        <v>56</v>
      </c>
      <c r="AT659" s="7" t="s">
        <v>56</v>
      </c>
      <c r="AU659" s="7" t="s">
        <v>56</v>
      </c>
      <c r="AV659" s="8">
        <v>2216</v>
      </c>
      <c r="AW659" s="8">
        <v>15943</v>
      </c>
      <c r="AX659" s="8">
        <v>12936</v>
      </c>
      <c r="AY659" s="8">
        <v>2973</v>
      </c>
      <c r="AZ659" s="8">
        <v>1168</v>
      </c>
      <c r="BA659" s="9">
        <v>163.97</v>
      </c>
      <c r="BB659" s="3">
        <v>0.54500000000000004</v>
      </c>
      <c r="BC659" s="3">
        <v>0.45100000000000001</v>
      </c>
      <c r="BD659" s="3">
        <v>0.74</v>
      </c>
      <c r="BE659" s="3">
        <v>0.48499999999999999</v>
      </c>
    </row>
    <row r="660" spans="1:57" x14ac:dyDescent="0.25">
      <c r="A660" s="3" t="s">
        <v>68</v>
      </c>
      <c r="B660" s="12" t="s">
        <v>749</v>
      </c>
      <c r="C660" s="3" t="s">
        <v>57</v>
      </c>
      <c r="D660" s="3" t="s">
        <v>70</v>
      </c>
      <c r="E660" s="3" t="s">
        <v>59</v>
      </c>
      <c r="F660" s="3" t="s">
        <v>60</v>
      </c>
      <c r="G660" s="3">
        <v>773</v>
      </c>
      <c r="H660" s="11">
        <v>13018328</v>
      </c>
      <c r="I660" s="11">
        <v>2720803</v>
      </c>
      <c r="J660" s="11">
        <v>2355735</v>
      </c>
      <c r="K660" s="4">
        <v>20448</v>
      </c>
      <c r="L660" s="4">
        <v>10254</v>
      </c>
      <c r="M660" s="4">
        <v>10194</v>
      </c>
      <c r="N660" s="4">
        <v>12959</v>
      </c>
      <c r="O660" s="4">
        <v>6376</v>
      </c>
      <c r="P660" s="4">
        <v>6583</v>
      </c>
      <c r="Q660" s="4">
        <v>7489</v>
      </c>
      <c r="R660" s="4">
        <v>3878</v>
      </c>
      <c r="S660" s="4">
        <v>3611</v>
      </c>
      <c r="T660" s="4" t="s">
        <v>597</v>
      </c>
      <c r="U660" s="4">
        <v>1</v>
      </c>
      <c r="V660" s="4">
        <v>836519</v>
      </c>
      <c r="W660" s="5">
        <v>27</v>
      </c>
      <c r="X660" s="5">
        <v>1</v>
      </c>
      <c r="Y660" s="5">
        <v>2</v>
      </c>
      <c r="Z660" s="5">
        <v>9</v>
      </c>
      <c r="AA660" s="5">
        <v>10</v>
      </c>
      <c r="AB660" s="5">
        <v>5</v>
      </c>
      <c r="AC660" s="4">
        <v>73378</v>
      </c>
      <c r="AD660" s="4">
        <v>18337</v>
      </c>
      <c r="AE660" s="4">
        <v>7109</v>
      </c>
      <c r="AF660" s="4">
        <v>46303</v>
      </c>
      <c r="AG660" s="4">
        <v>31605</v>
      </c>
      <c r="AH660" s="6">
        <v>36344987.649999999</v>
      </c>
      <c r="AI660" s="6">
        <v>1399240.6800000002</v>
      </c>
      <c r="AJ660" s="6">
        <v>12797.79</v>
      </c>
      <c r="AK660" s="6">
        <v>8002.62</v>
      </c>
      <c r="AL660" s="6">
        <v>0</v>
      </c>
      <c r="AM660" s="6">
        <v>10055845.060000001</v>
      </c>
      <c r="AN660" s="6">
        <v>594555.91</v>
      </c>
      <c r="AO660" s="6">
        <v>2710</v>
      </c>
      <c r="AP660" s="6">
        <v>722684.4</v>
      </c>
      <c r="AQ660" s="6">
        <v>79290.37</v>
      </c>
      <c r="AR660" s="7" t="s">
        <v>56</v>
      </c>
      <c r="AS660" s="7" t="s">
        <v>56</v>
      </c>
      <c r="AT660" s="7" t="s">
        <v>56</v>
      </c>
      <c r="AU660" s="7" t="s">
        <v>56</v>
      </c>
      <c r="AV660" s="8">
        <v>2547</v>
      </c>
      <c r="AW660" s="8">
        <v>3698</v>
      </c>
      <c r="AX660" s="8">
        <v>3075</v>
      </c>
      <c r="AY660" s="8">
        <v>491</v>
      </c>
      <c r="AZ660" s="8">
        <v>128</v>
      </c>
      <c r="BA660" s="9">
        <v>176.61</v>
      </c>
      <c r="BB660" s="3">
        <v>0.56499999999999995</v>
      </c>
      <c r="BC660" s="3">
        <v>0.46800000000000003</v>
      </c>
      <c r="BD660" s="3">
        <v>0.77400000000000002</v>
      </c>
      <c r="BE660" s="3">
        <v>0.497</v>
      </c>
    </row>
    <row r="661" spans="1:57" x14ac:dyDescent="0.25">
      <c r="A661" s="3" t="s">
        <v>71</v>
      </c>
      <c r="B661" s="12" t="s">
        <v>750</v>
      </c>
      <c r="C661" s="3" t="s">
        <v>57</v>
      </c>
      <c r="D661" s="3" t="s">
        <v>73</v>
      </c>
      <c r="E661" s="3" t="s">
        <v>59</v>
      </c>
      <c r="F661" s="3" t="s">
        <v>59</v>
      </c>
      <c r="G661" s="3">
        <v>124.3</v>
      </c>
      <c r="H661" s="11" t="s">
        <v>56</v>
      </c>
      <c r="I661" s="11" t="s">
        <v>56</v>
      </c>
      <c r="J661" s="11" t="s">
        <v>56</v>
      </c>
      <c r="K661" s="4">
        <v>20409</v>
      </c>
      <c r="L661" s="4">
        <v>10078</v>
      </c>
      <c r="M661" s="4">
        <v>10331</v>
      </c>
      <c r="N661" s="4">
        <v>16484</v>
      </c>
      <c r="O661" s="4">
        <v>8035</v>
      </c>
      <c r="P661" s="4">
        <v>8449</v>
      </c>
      <c r="Q661" s="4">
        <v>3925</v>
      </c>
      <c r="R661" s="4">
        <v>2043</v>
      </c>
      <c r="S661" s="4">
        <v>1882</v>
      </c>
      <c r="T661" s="4" t="s">
        <v>597</v>
      </c>
      <c r="U661" s="4">
        <v>7</v>
      </c>
      <c r="V661" s="4">
        <v>584731</v>
      </c>
      <c r="W661" s="5">
        <v>106</v>
      </c>
      <c r="X661" s="5">
        <v>5</v>
      </c>
      <c r="Y661" s="5">
        <v>3</v>
      </c>
      <c r="Z661" s="5">
        <v>71</v>
      </c>
      <c r="AA661" s="5">
        <v>15</v>
      </c>
      <c r="AB661" s="5">
        <v>12</v>
      </c>
      <c r="AC661" s="4">
        <v>85730</v>
      </c>
      <c r="AD661" s="4">
        <v>8147</v>
      </c>
      <c r="AE661" s="4">
        <v>15760</v>
      </c>
      <c r="AF661" s="4">
        <v>58610</v>
      </c>
      <c r="AG661" s="4">
        <v>43281</v>
      </c>
      <c r="AH661" s="6">
        <v>30479631.280000001</v>
      </c>
      <c r="AI661" s="6">
        <v>336648.06999999995</v>
      </c>
      <c r="AJ661" s="6">
        <v>103325.18</v>
      </c>
      <c r="AK661" s="6">
        <v>0</v>
      </c>
      <c r="AL661" s="6">
        <v>48683.75</v>
      </c>
      <c r="AM661" s="6">
        <v>9996222.5500000007</v>
      </c>
      <c r="AN661" s="6">
        <v>105652.55</v>
      </c>
      <c r="AO661" s="6">
        <v>11965.7</v>
      </c>
      <c r="AP661" s="6">
        <v>151132.1</v>
      </c>
      <c r="AQ661" s="6">
        <v>67897.72</v>
      </c>
      <c r="AR661" s="7" t="s">
        <v>56</v>
      </c>
      <c r="AS661" s="7" t="s">
        <v>56</v>
      </c>
      <c r="AT661" s="7" t="s">
        <v>56</v>
      </c>
      <c r="AU661" s="7" t="s">
        <v>56</v>
      </c>
      <c r="AV661" s="8">
        <v>154</v>
      </c>
      <c r="AW661" s="8">
        <v>6060</v>
      </c>
      <c r="AX661" s="8">
        <v>1321</v>
      </c>
      <c r="AY661" s="8">
        <v>0</v>
      </c>
      <c r="AZ661" s="8">
        <v>10</v>
      </c>
      <c r="BA661" s="9">
        <v>232.85</v>
      </c>
      <c r="BB661" s="3">
        <v>0.56200000000000006</v>
      </c>
      <c r="BC661" s="3">
        <v>0.47299999999999998</v>
      </c>
      <c r="BD661" s="3">
        <v>0.69099999999999995</v>
      </c>
      <c r="BE661" s="3">
        <v>0.54200000000000004</v>
      </c>
    </row>
    <row r="662" spans="1:57" x14ac:dyDescent="0.25">
      <c r="A662" s="3" t="s">
        <v>53</v>
      </c>
      <c r="B662" s="12" t="s">
        <v>751</v>
      </c>
      <c r="C662" s="3" t="s">
        <v>57</v>
      </c>
      <c r="D662" s="3" t="s">
        <v>88</v>
      </c>
      <c r="E662" s="3" t="s">
        <v>59</v>
      </c>
      <c r="F662" s="3" t="s">
        <v>59</v>
      </c>
      <c r="G662" s="3">
        <v>162.9</v>
      </c>
      <c r="H662" s="11">
        <v>9753756</v>
      </c>
      <c r="I662" s="11">
        <v>2964341</v>
      </c>
      <c r="J662" s="11">
        <v>24906487</v>
      </c>
      <c r="K662" s="4">
        <v>20391</v>
      </c>
      <c r="L662" s="4">
        <v>9922</v>
      </c>
      <c r="M662" s="4">
        <v>10469</v>
      </c>
      <c r="N662" s="4">
        <v>13137</v>
      </c>
      <c r="O662" s="4">
        <v>6258</v>
      </c>
      <c r="P662" s="4">
        <v>6879</v>
      </c>
      <c r="Q662" s="4">
        <v>7254</v>
      </c>
      <c r="R662" s="4">
        <v>3664</v>
      </c>
      <c r="S662" s="4">
        <v>3590</v>
      </c>
      <c r="T662" s="4" t="s">
        <v>597</v>
      </c>
      <c r="U662" s="4">
        <v>11</v>
      </c>
      <c r="V662" s="4">
        <v>459792</v>
      </c>
      <c r="W662" s="5">
        <v>195</v>
      </c>
      <c r="X662" s="5">
        <v>17</v>
      </c>
      <c r="Y662" s="5">
        <v>5</v>
      </c>
      <c r="Z662" s="5">
        <v>95</v>
      </c>
      <c r="AA662" s="5">
        <v>37</v>
      </c>
      <c r="AB662" s="5">
        <v>41</v>
      </c>
      <c r="AC662" s="4">
        <v>104358</v>
      </c>
      <c r="AD662" s="4">
        <v>11058</v>
      </c>
      <c r="AE662" s="4">
        <v>19489</v>
      </c>
      <c r="AF662" s="4">
        <v>61354</v>
      </c>
      <c r="AG662" s="4">
        <v>32022</v>
      </c>
      <c r="AH662" s="6">
        <v>26341260.719999999</v>
      </c>
      <c r="AI662" s="6">
        <v>958768.23</v>
      </c>
      <c r="AJ662" s="6">
        <v>242329.71</v>
      </c>
      <c r="AK662" s="6">
        <v>34428.21</v>
      </c>
      <c r="AL662" s="6">
        <v>58418.09</v>
      </c>
      <c r="AM662" s="6">
        <v>12223578.85</v>
      </c>
      <c r="AN662" s="6">
        <v>139207.81</v>
      </c>
      <c r="AO662" s="6">
        <v>94237.88</v>
      </c>
      <c r="AP662" s="6">
        <v>589745.48</v>
      </c>
      <c r="AQ662" s="6">
        <v>135577.06</v>
      </c>
      <c r="AR662" s="7">
        <v>0</v>
      </c>
      <c r="AS662" s="7">
        <v>4886</v>
      </c>
      <c r="AT662" s="7">
        <v>-4886</v>
      </c>
      <c r="AU662" s="7">
        <v>4886</v>
      </c>
      <c r="AV662" s="8">
        <v>1005</v>
      </c>
      <c r="AW662" s="8">
        <v>65539</v>
      </c>
      <c r="AX662" s="8">
        <v>11332</v>
      </c>
      <c r="AY662" s="8">
        <v>2987</v>
      </c>
      <c r="AZ662" s="8">
        <v>889</v>
      </c>
      <c r="BA662" s="9">
        <v>348.39</v>
      </c>
      <c r="BB662" s="3">
        <v>0.63400000000000001</v>
      </c>
      <c r="BC662" s="3">
        <v>0.54800000000000004</v>
      </c>
      <c r="BD662" s="3">
        <v>0.76600000000000001</v>
      </c>
      <c r="BE662" s="3">
        <v>0.60599999999999998</v>
      </c>
    </row>
    <row r="663" spans="1:57" x14ac:dyDescent="0.25">
      <c r="A663" s="3" t="s">
        <v>68</v>
      </c>
      <c r="B663" s="12" t="s">
        <v>752</v>
      </c>
      <c r="C663" s="3" t="s">
        <v>57</v>
      </c>
      <c r="D663" s="3" t="s">
        <v>111</v>
      </c>
      <c r="E663" s="3" t="s">
        <v>59</v>
      </c>
      <c r="F663" s="3" t="s">
        <v>60</v>
      </c>
      <c r="G663" s="3">
        <v>636.9</v>
      </c>
      <c r="H663" s="11">
        <v>20763822</v>
      </c>
      <c r="I663" s="11">
        <v>3971142</v>
      </c>
      <c r="J663" s="11">
        <v>18663442</v>
      </c>
      <c r="K663" s="4">
        <v>20381</v>
      </c>
      <c r="L663" s="4">
        <v>9977</v>
      </c>
      <c r="M663" s="4">
        <v>10404</v>
      </c>
      <c r="N663" s="4">
        <v>15336</v>
      </c>
      <c r="O663" s="4">
        <v>7379</v>
      </c>
      <c r="P663" s="4">
        <v>7957</v>
      </c>
      <c r="Q663" s="4">
        <v>5045</v>
      </c>
      <c r="R663" s="4">
        <v>2598</v>
      </c>
      <c r="S663" s="4">
        <v>2447</v>
      </c>
      <c r="T663" s="4" t="s">
        <v>597</v>
      </c>
      <c r="U663" s="4">
        <v>5</v>
      </c>
      <c r="V663" s="4">
        <v>539251</v>
      </c>
      <c r="W663" s="5">
        <v>116</v>
      </c>
      <c r="X663" s="5">
        <v>19</v>
      </c>
      <c r="Y663" s="5">
        <v>5</v>
      </c>
      <c r="Z663" s="5">
        <v>33</v>
      </c>
      <c r="AA663" s="5">
        <v>19</v>
      </c>
      <c r="AB663" s="5">
        <v>40</v>
      </c>
      <c r="AC663" s="4">
        <v>98741</v>
      </c>
      <c r="AD663" s="4">
        <v>22523</v>
      </c>
      <c r="AE663" s="4">
        <v>10860</v>
      </c>
      <c r="AF663" s="4">
        <v>61671</v>
      </c>
      <c r="AG663" s="4">
        <v>34863</v>
      </c>
      <c r="AH663" s="6">
        <v>35821154.909999996</v>
      </c>
      <c r="AI663" s="6">
        <v>890521.74</v>
      </c>
      <c r="AJ663" s="6">
        <v>25734.38</v>
      </c>
      <c r="AK663" s="6">
        <v>88839.24</v>
      </c>
      <c r="AL663" s="6">
        <v>52860.28</v>
      </c>
      <c r="AM663" s="6">
        <v>10048376.25</v>
      </c>
      <c r="AN663" s="6">
        <v>58757.99</v>
      </c>
      <c r="AO663" s="6">
        <v>5099.42</v>
      </c>
      <c r="AP663" s="6">
        <v>514322.95</v>
      </c>
      <c r="AQ663" s="6">
        <v>312341.38</v>
      </c>
      <c r="AR663" s="7">
        <v>0</v>
      </c>
      <c r="AS663" s="7">
        <v>185814</v>
      </c>
      <c r="AT663" s="7">
        <v>-185814</v>
      </c>
      <c r="AU663" s="7">
        <v>185814</v>
      </c>
      <c r="AV663" s="8">
        <v>375</v>
      </c>
      <c r="AW663" s="8">
        <v>13126</v>
      </c>
      <c r="AX663" s="8">
        <v>3436</v>
      </c>
      <c r="AY663" s="8">
        <v>864</v>
      </c>
      <c r="AZ663" s="8">
        <v>737</v>
      </c>
      <c r="BA663" s="9">
        <v>303.91000000000003</v>
      </c>
      <c r="BB663" s="3">
        <v>0.64100000000000001</v>
      </c>
      <c r="BC663" s="3">
        <v>0.57299999999999995</v>
      </c>
      <c r="BD663" s="3">
        <v>0.78500000000000003</v>
      </c>
      <c r="BE663" s="3">
        <v>0.58499999999999996</v>
      </c>
    </row>
    <row r="664" spans="1:57" x14ac:dyDescent="0.25">
      <c r="A664" s="3" t="s">
        <v>71</v>
      </c>
      <c r="B664" s="12" t="s">
        <v>753</v>
      </c>
      <c r="C664" s="3" t="s">
        <v>57</v>
      </c>
      <c r="D664" s="3" t="s">
        <v>305</v>
      </c>
      <c r="E664" s="3" t="s">
        <v>60</v>
      </c>
      <c r="F664" s="3" t="s">
        <v>59</v>
      </c>
      <c r="G664" s="3">
        <v>183.4</v>
      </c>
      <c r="H664" s="11">
        <v>22061805</v>
      </c>
      <c r="I664" s="11">
        <v>3803729</v>
      </c>
      <c r="J664" s="11">
        <v>2682977</v>
      </c>
      <c r="K664" s="4">
        <v>20364</v>
      </c>
      <c r="L664" s="4">
        <v>9722</v>
      </c>
      <c r="M664" s="4">
        <v>10642</v>
      </c>
      <c r="N664" s="4">
        <v>13989</v>
      </c>
      <c r="O664" s="4">
        <v>6532</v>
      </c>
      <c r="P664" s="4">
        <v>7457</v>
      </c>
      <c r="Q664" s="4">
        <v>6375</v>
      </c>
      <c r="R664" s="4">
        <v>3190</v>
      </c>
      <c r="S664" s="4">
        <v>3185</v>
      </c>
      <c r="T664" s="4" t="s">
        <v>597</v>
      </c>
      <c r="U664" s="4">
        <v>20</v>
      </c>
      <c r="V664" s="4">
        <v>436079</v>
      </c>
      <c r="W664" s="5">
        <v>121</v>
      </c>
      <c r="X664" s="5">
        <v>6</v>
      </c>
      <c r="Y664" s="5">
        <v>1</v>
      </c>
      <c r="Z664" s="5">
        <v>86</v>
      </c>
      <c r="AA664" s="5">
        <v>26</v>
      </c>
      <c r="AB664" s="5">
        <v>2</v>
      </c>
      <c r="AC664" s="4">
        <v>87460</v>
      </c>
      <c r="AD664" s="4">
        <v>4458</v>
      </c>
      <c r="AE664" s="4">
        <v>9588</v>
      </c>
      <c r="AF664" s="4">
        <v>67372</v>
      </c>
      <c r="AG664" s="4">
        <v>37870</v>
      </c>
      <c r="AH664" s="6">
        <v>31277358.670000002</v>
      </c>
      <c r="AI664" s="6">
        <v>879274.46</v>
      </c>
      <c r="AJ664" s="6">
        <v>185638.53</v>
      </c>
      <c r="AK664" s="6">
        <v>5874.36</v>
      </c>
      <c r="AL664" s="6">
        <v>57260.02</v>
      </c>
      <c r="AM664" s="6">
        <v>12343205.880000001</v>
      </c>
      <c r="AN664" s="6">
        <v>410595.75</v>
      </c>
      <c r="AO664" s="6">
        <v>79005.59</v>
      </c>
      <c r="AP664" s="6">
        <v>355667.91</v>
      </c>
      <c r="AQ664" s="6">
        <v>34005.21</v>
      </c>
      <c r="AR664" s="7" t="s">
        <v>56</v>
      </c>
      <c r="AS664" s="7" t="s">
        <v>56</v>
      </c>
      <c r="AT664" s="7" t="s">
        <v>56</v>
      </c>
      <c r="AU664" s="7" t="s">
        <v>56</v>
      </c>
      <c r="AV664" s="8">
        <v>1397</v>
      </c>
      <c r="AW664" s="8">
        <v>11842</v>
      </c>
      <c r="AX664" s="8">
        <v>10803</v>
      </c>
      <c r="AY664" s="8">
        <v>2654</v>
      </c>
      <c r="AZ664" s="8">
        <v>323</v>
      </c>
      <c r="BA664" s="9">
        <v>274.45999999999998</v>
      </c>
      <c r="BB664" s="3">
        <v>0.56499999999999995</v>
      </c>
      <c r="BC664" s="3">
        <v>0.42199999999999999</v>
      </c>
      <c r="BD664" s="3">
        <v>0.752</v>
      </c>
      <c r="BE664" s="3">
        <v>0.56799999999999995</v>
      </c>
    </row>
    <row r="665" spans="1:57" x14ac:dyDescent="0.25">
      <c r="A665" s="3" t="s">
        <v>80</v>
      </c>
      <c r="B665" s="12" t="s">
        <v>754</v>
      </c>
      <c r="C665" s="3" t="s">
        <v>57</v>
      </c>
      <c r="D665" s="3" t="s">
        <v>82</v>
      </c>
      <c r="E665" s="3" t="s">
        <v>59</v>
      </c>
      <c r="F665" s="3" t="s">
        <v>59</v>
      </c>
      <c r="G665" s="3">
        <v>150.19999999999999</v>
      </c>
      <c r="H665" s="11">
        <v>5069738</v>
      </c>
      <c r="I665" s="11">
        <v>2149797</v>
      </c>
      <c r="J665" s="11">
        <v>1193661</v>
      </c>
      <c r="K665" s="4">
        <v>20362</v>
      </c>
      <c r="L665" s="4">
        <v>10090</v>
      </c>
      <c r="M665" s="4">
        <v>10272</v>
      </c>
      <c r="N665" s="4">
        <v>17548</v>
      </c>
      <c r="O665" s="4">
        <v>8664</v>
      </c>
      <c r="P665" s="4">
        <v>8884</v>
      </c>
      <c r="Q665" s="4">
        <v>2814</v>
      </c>
      <c r="R665" s="4">
        <v>1426</v>
      </c>
      <c r="S665" s="4">
        <v>1388</v>
      </c>
      <c r="T665" s="4" t="s">
        <v>597</v>
      </c>
      <c r="U665" s="4">
        <v>3</v>
      </c>
      <c r="V665" s="4">
        <v>509295</v>
      </c>
      <c r="W665" s="5">
        <v>104</v>
      </c>
      <c r="X665" s="5">
        <v>9</v>
      </c>
      <c r="Y665" s="5">
        <v>1</v>
      </c>
      <c r="Z665" s="5">
        <v>56</v>
      </c>
      <c r="AA665" s="5">
        <v>28</v>
      </c>
      <c r="AB665" s="5">
        <v>10</v>
      </c>
      <c r="AC665" s="4">
        <v>333746</v>
      </c>
      <c r="AD665" s="4">
        <v>11862</v>
      </c>
      <c r="AE665" s="4">
        <v>158292</v>
      </c>
      <c r="AF665" s="4">
        <v>124650</v>
      </c>
      <c r="AG665" s="4">
        <v>58594</v>
      </c>
      <c r="AH665" s="6">
        <v>42676846.700000003</v>
      </c>
      <c r="AI665" s="6">
        <v>2586394.9699999997</v>
      </c>
      <c r="AJ665" s="6">
        <v>94352.51</v>
      </c>
      <c r="AK665" s="6">
        <v>16316.5</v>
      </c>
      <c r="AL665" s="6">
        <v>51624.4</v>
      </c>
      <c r="AM665" s="6">
        <v>11495517.720000001</v>
      </c>
      <c r="AN665" s="6">
        <v>381859.7</v>
      </c>
      <c r="AO665" s="6">
        <v>208167.22</v>
      </c>
      <c r="AP665" s="6">
        <v>1787744.73</v>
      </c>
      <c r="AQ665" s="6">
        <v>208623.32</v>
      </c>
      <c r="AR665" s="7">
        <v>4823376</v>
      </c>
      <c r="AS665" s="7">
        <v>13622455</v>
      </c>
      <c r="AT665" s="7">
        <v>-8799079</v>
      </c>
      <c r="AU665" s="7">
        <v>18445831</v>
      </c>
      <c r="AV665" s="8">
        <v>296</v>
      </c>
      <c r="AW665" s="8">
        <v>20343</v>
      </c>
      <c r="AX665" s="8">
        <v>930</v>
      </c>
      <c r="AY665" s="8">
        <v>337</v>
      </c>
      <c r="AZ665" s="8">
        <v>24</v>
      </c>
      <c r="BA665" s="9">
        <v>268.45999999999998</v>
      </c>
      <c r="BB665" s="3">
        <v>0.60199999999999998</v>
      </c>
      <c r="BC665" s="3">
        <v>0.50900000000000001</v>
      </c>
      <c r="BD665" s="3">
        <v>0.75700000000000001</v>
      </c>
      <c r="BE665" s="3">
        <v>0.56499999999999995</v>
      </c>
    </row>
    <row r="666" spans="1:57" x14ac:dyDescent="0.25">
      <c r="A666" s="3" t="s">
        <v>77</v>
      </c>
      <c r="B666" s="12" t="s">
        <v>755</v>
      </c>
      <c r="C666" s="3" t="s">
        <v>57</v>
      </c>
      <c r="D666" s="3" t="s">
        <v>240</v>
      </c>
      <c r="E666" s="3" t="s">
        <v>60</v>
      </c>
      <c r="F666" s="3" t="s">
        <v>59</v>
      </c>
      <c r="G666" s="3">
        <v>513.1</v>
      </c>
      <c r="H666" s="11">
        <v>45196793</v>
      </c>
      <c r="I666" s="11">
        <v>13010957</v>
      </c>
      <c r="J666" s="11">
        <v>3050735</v>
      </c>
      <c r="K666" s="4">
        <v>20354</v>
      </c>
      <c r="L666" s="4">
        <v>9961</v>
      </c>
      <c r="M666" s="4">
        <v>10393</v>
      </c>
      <c r="N666" s="4">
        <v>17084</v>
      </c>
      <c r="O666" s="4">
        <v>8292</v>
      </c>
      <c r="P666" s="4">
        <v>8792</v>
      </c>
      <c r="Q666" s="4">
        <v>3270</v>
      </c>
      <c r="R666" s="4">
        <v>1669</v>
      </c>
      <c r="S666" s="4">
        <v>1601</v>
      </c>
      <c r="T666" s="4" t="s">
        <v>597</v>
      </c>
      <c r="U666" s="4">
        <v>43</v>
      </c>
      <c r="V666" s="4">
        <v>523428</v>
      </c>
      <c r="W666" s="5">
        <v>580</v>
      </c>
      <c r="X666" s="5">
        <v>103</v>
      </c>
      <c r="Y666" s="5">
        <v>126</v>
      </c>
      <c r="Z666" s="5">
        <v>241</v>
      </c>
      <c r="AA666" s="5">
        <v>98</v>
      </c>
      <c r="AB666" s="5">
        <v>12</v>
      </c>
      <c r="AC666" s="4">
        <v>128053</v>
      </c>
      <c r="AD666" s="4">
        <v>10433</v>
      </c>
      <c r="AE666" s="4">
        <v>21525</v>
      </c>
      <c r="AF666" s="4">
        <v>86374</v>
      </c>
      <c r="AG666" s="4">
        <v>48055</v>
      </c>
      <c r="AH666" s="6">
        <v>26004510.719999999</v>
      </c>
      <c r="AI666" s="6">
        <v>856860.42</v>
      </c>
      <c r="AJ666" s="6">
        <v>324297.07</v>
      </c>
      <c r="AK666" s="6">
        <v>4466.09</v>
      </c>
      <c r="AL666" s="6">
        <v>69490.75</v>
      </c>
      <c r="AM666" s="6">
        <v>11696591.050000001</v>
      </c>
      <c r="AN666" s="6">
        <v>174777.24</v>
      </c>
      <c r="AO666" s="6">
        <v>146697.76999999999</v>
      </c>
      <c r="AP666" s="6">
        <v>414547.38</v>
      </c>
      <c r="AQ666" s="6">
        <v>120838.03</v>
      </c>
      <c r="AR666" s="7">
        <v>607638</v>
      </c>
      <c r="AS666" s="7">
        <v>100000</v>
      </c>
      <c r="AT666" s="7">
        <v>507638</v>
      </c>
      <c r="AU666" s="7">
        <v>707638</v>
      </c>
      <c r="AV666" s="8">
        <v>463</v>
      </c>
      <c r="AW666" s="8">
        <v>2909</v>
      </c>
      <c r="AX666" s="8">
        <v>2211</v>
      </c>
      <c r="AY666" s="8">
        <v>2090</v>
      </c>
      <c r="AZ666" s="8">
        <v>390</v>
      </c>
      <c r="BA666" s="9">
        <v>390.54</v>
      </c>
      <c r="BB666" s="3">
        <v>0.67600000000000005</v>
      </c>
      <c r="BC666" s="3">
        <v>0.61699999999999999</v>
      </c>
      <c r="BD666" s="3">
        <v>0.80200000000000005</v>
      </c>
      <c r="BE666" s="3">
        <v>0.625</v>
      </c>
    </row>
    <row r="667" spans="1:57" x14ac:dyDescent="0.25">
      <c r="A667" s="3" t="s">
        <v>68</v>
      </c>
      <c r="B667" s="12" t="s">
        <v>757</v>
      </c>
      <c r="C667" s="3" t="s">
        <v>57</v>
      </c>
      <c r="D667" s="3" t="s">
        <v>70</v>
      </c>
      <c r="E667" s="3" t="s">
        <v>59</v>
      </c>
      <c r="F667" s="3" t="s">
        <v>60</v>
      </c>
      <c r="G667" s="3">
        <v>769</v>
      </c>
      <c r="H667" s="11">
        <v>69280</v>
      </c>
      <c r="I667" s="11">
        <v>0</v>
      </c>
      <c r="J667" s="11">
        <v>0</v>
      </c>
      <c r="K667" s="4">
        <v>20344</v>
      </c>
      <c r="L667" s="4">
        <v>10349</v>
      </c>
      <c r="M667" s="4">
        <v>9995</v>
      </c>
      <c r="N667" s="4">
        <v>6606</v>
      </c>
      <c r="O667" s="4">
        <v>3221</v>
      </c>
      <c r="P667" s="4">
        <v>3385</v>
      </c>
      <c r="Q667" s="4">
        <v>13738</v>
      </c>
      <c r="R667" s="4">
        <v>7128</v>
      </c>
      <c r="S667" s="4">
        <v>6610</v>
      </c>
      <c r="T667" s="4" t="s">
        <v>597</v>
      </c>
      <c r="U667" s="4">
        <v>5</v>
      </c>
      <c r="V667" s="4">
        <v>340783</v>
      </c>
      <c r="W667" s="5">
        <v>25</v>
      </c>
      <c r="X667" s="5">
        <v>0</v>
      </c>
      <c r="Y667" s="5">
        <v>2</v>
      </c>
      <c r="Z667" s="5">
        <v>16</v>
      </c>
      <c r="AA667" s="5">
        <v>6</v>
      </c>
      <c r="AB667" s="5">
        <v>1</v>
      </c>
      <c r="AC667" s="4">
        <v>64657</v>
      </c>
      <c r="AD667" s="4">
        <v>17173</v>
      </c>
      <c r="AE667" s="4">
        <v>6372</v>
      </c>
      <c r="AF667" s="4">
        <v>39978</v>
      </c>
      <c r="AG667" s="4">
        <v>25606</v>
      </c>
      <c r="AH667" s="6">
        <v>28171759.870000001</v>
      </c>
      <c r="AI667" s="6">
        <v>388263.07</v>
      </c>
      <c r="AJ667" s="6">
        <v>49962.73</v>
      </c>
      <c r="AK667" s="6">
        <v>10433.43</v>
      </c>
      <c r="AL667" s="6">
        <v>0</v>
      </c>
      <c r="AM667" s="6">
        <v>9990645.5199999996</v>
      </c>
      <c r="AN667" s="6">
        <v>357123.45</v>
      </c>
      <c r="AO667" s="6">
        <v>12322.22</v>
      </c>
      <c r="AP667" s="6">
        <v>14748.34</v>
      </c>
      <c r="AQ667" s="6">
        <v>4069.06</v>
      </c>
      <c r="AR667" s="7" t="s">
        <v>56</v>
      </c>
      <c r="AS667" s="7" t="s">
        <v>56</v>
      </c>
      <c r="AT667" s="7" t="s">
        <v>56</v>
      </c>
      <c r="AU667" s="7" t="s">
        <v>56</v>
      </c>
      <c r="AV667" s="8">
        <v>2608</v>
      </c>
      <c r="AW667" s="8">
        <v>4054</v>
      </c>
      <c r="AX667" s="8">
        <v>3403</v>
      </c>
      <c r="AY667" s="8">
        <v>1937</v>
      </c>
      <c r="AZ667" s="8">
        <v>288</v>
      </c>
      <c r="BA667" s="9">
        <v>190.84</v>
      </c>
      <c r="BB667" s="3">
        <v>0.60099999999999998</v>
      </c>
      <c r="BC667" s="3">
        <v>0.56100000000000005</v>
      </c>
      <c r="BD667" s="3">
        <v>0.75700000000000001</v>
      </c>
      <c r="BE667" s="3">
        <v>0.51</v>
      </c>
    </row>
    <row r="668" spans="1:57" x14ac:dyDescent="0.25">
      <c r="A668" s="3" t="s">
        <v>74</v>
      </c>
      <c r="B668" s="12" t="s">
        <v>758</v>
      </c>
      <c r="C668" s="3" t="s">
        <v>57</v>
      </c>
      <c r="D668" s="3" t="s">
        <v>76</v>
      </c>
      <c r="E668" s="3" t="s">
        <v>60</v>
      </c>
      <c r="F668" s="3" t="s">
        <v>59</v>
      </c>
      <c r="G668" s="3">
        <v>1334.6</v>
      </c>
      <c r="H668" s="11">
        <v>45729257</v>
      </c>
      <c r="I668" s="11">
        <v>7643178</v>
      </c>
      <c r="J668" s="11">
        <v>8095065</v>
      </c>
      <c r="K668" s="4">
        <v>20326</v>
      </c>
      <c r="L668" s="4">
        <v>9577</v>
      </c>
      <c r="M668" s="4">
        <v>10749</v>
      </c>
      <c r="N668" s="4">
        <v>15798</v>
      </c>
      <c r="O668" s="4">
        <v>7287</v>
      </c>
      <c r="P668" s="4">
        <v>8511</v>
      </c>
      <c r="Q668" s="4">
        <v>4528</v>
      </c>
      <c r="R668" s="4">
        <v>2290</v>
      </c>
      <c r="S668" s="4">
        <v>2238</v>
      </c>
      <c r="T668" s="4" t="s">
        <v>597</v>
      </c>
      <c r="U668" s="4">
        <v>16</v>
      </c>
      <c r="V668" s="4">
        <v>527297</v>
      </c>
      <c r="W668" s="5">
        <v>255</v>
      </c>
      <c r="X668" s="5">
        <v>20</v>
      </c>
      <c r="Y668" s="5">
        <v>23</v>
      </c>
      <c r="Z668" s="5">
        <v>159</v>
      </c>
      <c r="AA668" s="5">
        <v>47</v>
      </c>
      <c r="AB668" s="5">
        <v>6</v>
      </c>
      <c r="AC668" s="4">
        <v>101910</v>
      </c>
      <c r="AD668" s="4">
        <v>7647</v>
      </c>
      <c r="AE668" s="4">
        <v>11381</v>
      </c>
      <c r="AF668" s="4">
        <v>75417</v>
      </c>
      <c r="AG668" s="4">
        <v>36314</v>
      </c>
      <c r="AH668" s="6">
        <v>24773686.239999998</v>
      </c>
      <c r="AI668" s="6">
        <v>870486.99000000011</v>
      </c>
      <c r="AJ668" s="6">
        <v>173654.38</v>
      </c>
      <c r="AK668" s="6">
        <v>971.97</v>
      </c>
      <c r="AL668" s="6">
        <v>73051.03</v>
      </c>
      <c r="AM668" s="6">
        <v>9430203.4800000004</v>
      </c>
      <c r="AN668" s="6">
        <v>246648.44</v>
      </c>
      <c r="AO668" s="6">
        <v>42197.87</v>
      </c>
      <c r="AP668" s="6">
        <v>372640.78</v>
      </c>
      <c r="AQ668" s="6">
        <v>208999.9</v>
      </c>
      <c r="AR668" s="7" t="s">
        <v>56</v>
      </c>
      <c r="AS668" s="7" t="s">
        <v>56</v>
      </c>
      <c r="AT668" s="7" t="s">
        <v>56</v>
      </c>
      <c r="AU668" s="7" t="s">
        <v>56</v>
      </c>
      <c r="AV668" s="8">
        <v>1225</v>
      </c>
      <c r="AW668" s="8">
        <v>9377</v>
      </c>
      <c r="AX668" s="8">
        <v>4193</v>
      </c>
      <c r="AY668" s="8">
        <v>1969</v>
      </c>
      <c r="AZ668" s="8">
        <v>2568</v>
      </c>
      <c r="BA668" s="9">
        <v>380.19</v>
      </c>
      <c r="BB668" s="3">
        <v>0.64700000000000002</v>
      </c>
      <c r="BC668" s="3">
        <v>0.56599999999999995</v>
      </c>
      <c r="BD668" s="3">
        <v>0.77300000000000002</v>
      </c>
      <c r="BE668" s="3">
        <v>0.62</v>
      </c>
    </row>
    <row r="669" spans="1:57" x14ac:dyDescent="0.25">
      <c r="A669" s="3" t="s">
        <v>53</v>
      </c>
      <c r="B669" s="12" t="s">
        <v>759</v>
      </c>
      <c r="C669" s="3" t="s">
        <v>57</v>
      </c>
      <c r="D669" s="3" t="s">
        <v>58</v>
      </c>
      <c r="E669" s="3" t="s">
        <v>59</v>
      </c>
      <c r="F669" s="3" t="s">
        <v>59</v>
      </c>
      <c r="G669" s="3">
        <v>206</v>
      </c>
      <c r="H669" s="11">
        <v>8665603</v>
      </c>
      <c r="I669" s="11">
        <v>1793955</v>
      </c>
      <c r="J669" s="11">
        <v>1285211</v>
      </c>
      <c r="K669" s="4">
        <v>20305</v>
      </c>
      <c r="L669" s="4">
        <v>10083</v>
      </c>
      <c r="M669" s="4">
        <v>10222</v>
      </c>
      <c r="N669" s="4">
        <v>9820</v>
      </c>
      <c r="O669" s="4">
        <v>4692</v>
      </c>
      <c r="P669" s="4">
        <v>5128</v>
      </c>
      <c r="Q669" s="4">
        <v>10485</v>
      </c>
      <c r="R669" s="4">
        <v>5391</v>
      </c>
      <c r="S669" s="4">
        <v>5094</v>
      </c>
      <c r="T669" s="4" t="s">
        <v>597</v>
      </c>
      <c r="U669" s="4">
        <v>24</v>
      </c>
      <c r="V669" s="4">
        <v>662700</v>
      </c>
      <c r="W669" s="5">
        <v>213</v>
      </c>
      <c r="X669" s="5">
        <v>16</v>
      </c>
      <c r="Y669" s="5">
        <v>3</v>
      </c>
      <c r="Z669" s="5">
        <v>118</v>
      </c>
      <c r="AA669" s="5">
        <v>61</v>
      </c>
      <c r="AB669" s="5">
        <v>15</v>
      </c>
      <c r="AC669" s="4">
        <v>91891</v>
      </c>
      <c r="AD669" s="4">
        <v>11118</v>
      </c>
      <c r="AE669" s="4">
        <v>9727</v>
      </c>
      <c r="AF669" s="4">
        <v>66325</v>
      </c>
      <c r="AG669" s="4">
        <v>35199</v>
      </c>
      <c r="AH669" s="6">
        <v>28695721.039999999</v>
      </c>
      <c r="AI669" s="6">
        <v>893584.79</v>
      </c>
      <c r="AJ669" s="6">
        <v>234272.37</v>
      </c>
      <c r="AK669" s="6">
        <v>30341.87</v>
      </c>
      <c r="AL669" s="6">
        <v>58585.57</v>
      </c>
      <c r="AM669" s="6">
        <v>12223578.85</v>
      </c>
      <c r="AN669" s="6">
        <v>397126.88</v>
      </c>
      <c r="AO669" s="6">
        <v>31418.33</v>
      </c>
      <c r="AP669" s="6">
        <v>429467.86</v>
      </c>
      <c r="AQ669" s="6">
        <v>35571.72</v>
      </c>
      <c r="AR669" s="7" t="s">
        <v>56</v>
      </c>
      <c r="AS669" s="7" t="s">
        <v>56</v>
      </c>
      <c r="AT669" s="7" t="s">
        <v>56</v>
      </c>
      <c r="AU669" s="7" t="s">
        <v>56</v>
      </c>
      <c r="AV669" s="8">
        <v>2856</v>
      </c>
      <c r="AW669" s="8">
        <v>24194</v>
      </c>
      <c r="AX669" s="8">
        <v>22796</v>
      </c>
      <c r="AY669" s="8">
        <v>4949</v>
      </c>
      <c r="AZ669" s="8">
        <v>1417</v>
      </c>
      <c r="BA669" s="9">
        <v>268.95999999999998</v>
      </c>
      <c r="BB669" s="3">
        <v>0.61599999999999999</v>
      </c>
      <c r="BC669" s="3">
        <v>0.52500000000000002</v>
      </c>
      <c r="BD669" s="3">
        <v>0.78700000000000003</v>
      </c>
      <c r="BE669" s="3">
        <v>0.56499999999999995</v>
      </c>
    </row>
    <row r="670" spans="1:57" x14ac:dyDescent="0.25">
      <c r="A670" s="3" t="s">
        <v>65</v>
      </c>
      <c r="B670" s="12" t="s">
        <v>760</v>
      </c>
      <c r="C670" s="3" t="s">
        <v>57</v>
      </c>
      <c r="D670" s="3" t="s">
        <v>105</v>
      </c>
      <c r="E670" s="3" t="s">
        <v>60</v>
      </c>
      <c r="F670" s="3" t="s">
        <v>59</v>
      </c>
      <c r="G670" s="3">
        <v>1830.8</v>
      </c>
      <c r="H670" s="11">
        <v>17863531</v>
      </c>
      <c r="I670" s="11">
        <v>3047697</v>
      </c>
      <c r="J670" s="11">
        <v>3019371</v>
      </c>
      <c r="K670" s="4">
        <v>20253</v>
      </c>
      <c r="L670" s="4">
        <v>9960</v>
      </c>
      <c r="M670" s="4">
        <v>10293</v>
      </c>
      <c r="N670" s="4">
        <v>12582</v>
      </c>
      <c r="O670" s="4">
        <v>5924</v>
      </c>
      <c r="P670" s="4">
        <v>6658</v>
      </c>
      <c r="Q670" s="4">
        <v>7671</v>
      </c>
      <c r="R670" s="4">
        <v>4036</v>
      </c>
      <c r="S670" s="4">
        <v>3635</v>
      </c>
      <c r="T670" s="4" t="s">
        <v>597</v>
      </c>
      <c r="U670" s="4">
        <v>9</v>
      </c>
      <c r="V670" s="4">
        <v>676468</v>
      </c>
      <c r="W670" s="5">
        <v>87</v>
      </c>
      <c r="X670" s="5">
        <v>3</v>
      </c>
      <c r="Y670" s="5">
        <v>1</v>
      </c>
      <c r="Z670" s="5">
        <v>55</v>
      </c>
      <c r="AA670" s="5">
        <v>22</v>
      </c>
      <c r="AB670" s="5">
        <v>6</v>
      </c>
      <c r="AC670" s="4">
        <v>104621</v>
      </c>
      <c r="AD670" s="4">
        <v>17401</v>
      </c>
      <c r="AE670" s="4">
        <v>10509</v>
      </c>
      <c r="AF670" s="4">
        <v>73083</v>
      </c>
      <c r="AG670" s="4">
        <v>46370</v>
      </c>
      <c r="AH670" s="6" t="s">
        <v>56</v>
      </c>
      <c r="AI670" s="6" t="s">
        <v>56</v>
      </c>
      <c r="AJ670" s="6" t="s">
        <v>56</v>
      </c>
      <c r="AK670" s="6" t="s">
        <v>56</v>
      </c>
      <c r="AL670" s="6" t="s">
        <v>56</v>
      </c>
      <c r="AM670" s="6" t="e">
        <v>#N/A</v>
      </c>
      <c r="AN670" s="6" t="s">
        <v>56</v>
      </c>
      <c r="AO670" s="6" t="s">
        <v>56</v>
      </c>
      <c r="AP670" s="6" t="s">
        <v>56</v>
      </c>
      <c r="AQ670" s="6" t="s">
        <v>56</v>
      </c>
      <c r="AR670" s="7">
        <v>14557568</v>
      </c>
      <c r="AS670" s="7">
        <v>11571</v>
      </c>
      <c r="AT670" s="7">
        <v>14545997</v>
      </c>
      <c r="AU670" s="7">
        <v>14569139</v>
      </c>
      <c r="AV670" s="8">
        <v>1459</v>
      </c>
      <c r="AW670" s="8">
        <v>9776</v>
      </c>
      <c r="AX670" s="8">
        <v>6915</v>
      </c>
      <c r="AY670" s="8">
        <v>675</v>
      </c>
      <c r="AZ670" s="8">
        <v>260</v>
      </c>
      <c r="BA670" s="9">
        <v>357.77</v>
      </c>
      <c r="BB670" s="3">
        <v>0.64200000000000002</v>
      </c>
      <c r="BC670" s="3">
        <v>0.55300000000000005</v>
      </c>
      <c r="BD670" s="3">
        <v>0.78400000000000003</v>
      </c>
      <c r="BE670" s="3">
        <v>0.61099999999999999</v>
      </c>
    </row>
    <row r="671" spans="1:57" x14ac:dyDescent="0.25">
      <c r="A671" s="3" t="s">
        <v>65</v>
      </c>
      <c r="B671" s="12" t="s">
        <v>761</v>
      </c>
      <c r="C671" s="3" t="s">
        <v>57</v>
      </c>
      <c r="D671" s="3" t="s">
        <v>188</v>
      </c>
      <c r="E671" s="3" t="s">
        <v>60</v>
      </c>
      <c r="F671" s="3" t="s">
        <v>59</v>
      </c>
      <c r="G671" s="3">
        <v>2595.9</v>
      </c>
      <c r="H671" s="11">
        <v>9972477</v>
      </c>
      <c r="I671" s="11">
        <v>1747203</v>
      </c>
      <c r="J671" s="11">
        <v>2498486</v>
      </c>
      <c r="K671" s="4">
        <v>20224</v>
      </c>
      <c r="L671" s="4">
        <v>10280</v>
      </c>
      <c r="M671" s="4">
        <v>9944</v>
      </c>
      <c r="N671" s="4">
        <v>8377</v>
      </c>
      <c r="O671" s="4">
        <v>4020</v>
      </c>
      <c r="P671" s="4">
        <v>4357</v>
      </c>
      <c r="Q671" s="4">
        <v>11847</v>
      </c>
      <c r="R671" s="4">
        <v>6260</v>
      </c>
      <c r="S671" s="4">
        <v>5587</v>
      </c>
      <c r="T671" s="4" t="s">
        <v>597</v>
      </c>
      <c r="U671" s="4">
        <v>5</v>
      </c>
      <c r="V671" s="4">
        <v>938175</v>
      </c>
      <c r="W671" s="5">
        <v>70</v>
      </c>
      <c r="X671" s="5">
        <v>5</v>
      </c>
      <c r="Y671" s="5">
        <v>1</v>
      </c>
      <c r="Z671" s="5">
        <v>45</v>
      </c>
      <c r="AA671" s="5">
        <v>15</v>
      </c>
      <c r="AB671" s="5">
        <v>4</v>
      </c>
      <c r="AC671" s="4">
        <v>103501</v>
      </c>
      <c r="AD671" s="4">
        <v>13486</v>
      </c>
      <c r="AE671" s="4">
        <v>11057</v>
      </c>
      <c r="AF671" s="4">
        <v>73204</v>
      </c>
      <c r="AG671" s="4">
        <v>47120</v>
      </c>
      <c r="AH671" s="6">
        <v>26917626.699999999</v>
      </c>
      <c r="AI671" s="6">
        <v>2096638.03</v>
      </c>
      <c r="AJ671" s="6">
        <v>82492.179999999993</v>
      </c>
      <c r="AK671" s="6">
        <v>5031.93</v>
      </c>
      <c r="AL671" s="6">
        <v>47889.71</v>
      </c>
      <c r="AM671" s="6">
        <v>10009790.550000001</v>
      </c>
      <c r="AN671" s="6">
        <v>175729.85</v>
      </c>
      <c r="AO671" s="6">
        <v>2966.9</v>
      </c>
      <c r="AP671" s="6">
        <v>1681291.97</v>
      </c>
      <c r="AQ671" s="6">
        <v>236649.31</v>
      </c>
      <c r="AR671" s="7" t="s">
        <v>56</v>
      </c>
      <c r="AS671" s="7" t="s">
        <v>56</v>
      </c>
      <c r="AT671" s="7" t="s">
        <v>56</v>
      </c>
      <c r="AU671" s="7" t="s">
        <v>56</v>
      </c>
      <c r="AV671" s="8">
        <v>1939</v>
      </c>
      <c r="AW671" s="8">
        <v>7951</v>
      </c>
      <c r="AX671" s="8">
        <v>7361</v>
      </c>
      <c r="AY671" s="8">
        <v>6693</v>
      </c>
      <c r="AZ671" s="8">
        <v>1889</v>
      </c>
      <c r="BA671" s="9">
        <v>255.27</v>
      </c>
      <c r="BB671" s="3">
        <v>0.59899999999999998</v>
      </c>
      <c r="BC671" s="3">
        <v>0.499</v>
      </c>
      <c r="BD671" s="3">
        <v>0.77600000000000002</v>
      </c>
      <c r="BE671" s="3">
        <v>0.55600000000000005</v>
      </c>
    </row>
    <row r="672" spans="1:57" x14ac:dyDescent="0.25">
      <c r="A672" s="3" t="s">
        <v>53</v>
      </c>
      <c r="B672" s="12" t="s">
        <v>762</v>
      </c>
      <c r="C672" s="3" t="s">
        <v>57</v>
      </c>
      <c r="D672" s="3" t="s">
        <v>117</v>
      </c>
      <c r="E672" s="3" t="s">
        <v>59</v>
      </c>
      <c r="F672" s="3" t="s">
        <v>59</v>
      </c>
      <c r="G672" s="3">
        <v>1463.8</v>
      </c>
      <c r="H672" s="11">
        <v>12761138</v>
      </c>
      <c r="I672" s="11">
        <v>4436050</v>
      </c>
      <c r="J672" s="11">
        <v>51376203</v>
      </c>
      <c r="K672" s="4">
        <v>20216</v>
      </c>
      <c r="L672" s="4">
        <v>10295</v>
      </c>
      <c r="M672" s="4">
        <v>9921</v>
      </c>
      <c r="N672" s="4">
        <v>14206</v>
      </c>
      <c r="O672" s="4">
        <v>7035</v>
      </c>
      <c r="P672" s="4">
        <v>7171</v>
      </c>
      <c r="Q672" s="4">
        <v>6010</v>
      </c>
      <c r="R672" s="4">
        <v>3260</v>
      </c>
      <c r="S672" s="4">
        <v>2750</v>
      </c>
      <c r="T672" s="4" t="s">
        <v>597</v>
      </c>
      <c r="U672" s="4">
        <v>25</v>
      </c>
      <c r="V672" s="4">
        <v>579870</v>
      </c>
      <c r="W672" s="5">
        <v>235</v>
      </c>
      <c r="X672" s="5">
        <v>11</v>
      </c>
      <c r="Y672" s="5">
        <v>3</v>
      </c>
      <c r="Z672" s="5">
        <v>98</v>
      </c>
      <c r="AA672" s="5">
        <v>30</v>
      </c>
      <c r="AB672" s="5">
        <v>93</v>
      </c>
      <c r="AC672" s="4">
        <v>128649</v>
      </c>
      <c r="AD672" s="4">
        <v>35778</v>
      </c>
      <c r="AE672" s="4">
        <v>12382</v>
      </c>
      <c r="AF672" s="4">
        <v>75007</v>
      </c>
      <c r="AG672" s="4">
        <v>34557</v>
      </c>
      <c r="AH672" s="6">
        <v>29912484.98</v>
      </c>
      <c r="AI672" s="6">
        <v>998683.79999999993</v>
      </c>
      <c r="AJ672" s="6">
        <v>275598.53999999998</v>
      </c>
      <c r="AK672" s="6">
        <v>47762.59</v>
      </c>
      <c r="AL672" s="6">
        <v>58495.199999999997</v>
      </c>
      <c r="AM672" s="6">
        <v>12223578.85</v>
      </c>
      <c r="AN672" s="6">
        <v>318911.43</v>
      </c>
      <c r="AO672" s="6">
        <v>163850.76999999999</v>
      </c>
      <c r="AP672" s="6">
        <v>483717.9</v>
      </c>
      <c r="AQ672" s="6">
        <v>32203.7</v>
      </c>
      <c r="AR672" s="7" t="s">
        <v>56</v>
      </c>
      <c r="AS672" s="7" t="s">
        <v>56</v>
      </c>
      <c r="AT672" s="7" t="s">
        <v>56</v>
      </c>
      <c r="AU672" s="7" t="s">
        <v>56</v>
      </c>
      <c r="AV672" s="8">
        <v>1512</v>
      </c>
      <c r="AW672" s="8">
        <v>19749</v>
      </c>
      <c r="AX672" s="8">
        <v>7530</v>
      </c>
      <c r="AY672" s="8">
        <v>2566</v>
      </c>
      <c r="AZ672" s="8">
        <v>2331</v>
      </c>
      <c r="BA672" s="9">
        <v>388.04</v>
      </c>
      <c r="BB672" s="3">
        <v>0.63700000000000001</v>
      </c>
      <c r="BC672" s="3">
        <v>0.52500000000000002</v>
      </c>
      <c r="BD672" s="3">
        <v>0.79</v>
      </c>
      <c r="BE672" s="3">
        <v>0.624</v>
      </c>
    </row>
    <row r="673" spans="1:57" x14ac:dyDescent="0.25">
      <c r="A673" s="3" t="s">
        <v>68</v>
      </c>
      <c r="B673" s="12" t="s">
        <v>763</v>
      </c>
      <c r="C673" s="3" t="s">
        <v>57</v>
      </c>
      <c r="D673" s="3" t="s">
        <v>180</v>
      </c>
      <c r="E673" s="3" t="s">
        <v>59</v>
      </c>
      <c r="F673" s="3" t="s">
        <v>60</v>
      </c>
      <c r="G673" s="3">
        <v>6373</v>
      </c>
      <c r="H673" s="11">
        <v>15060399</v>
      </c>
      <c r="I673" s="11">
        <v>2807274</v>
      </c>
      <c r="J673" s="11">
        <v>9572883</v>
      </c>
      <c r="K673" s="4">
        <v>20209</v>
      </c>
      <c r="L673" s="4">
        <v>10390</v>
      </c>
      <c r="M673" s="4">
        <v>9819</v>
      </c>
      <c r="N673" s="4">
        <v>10205</v>
      </c>
      <c r="O673" s="4">
        <v>5016</v>
      </c>
      <c r="P673" s="4">
        <v>5189</v>
      </c>
      <c r="Q673" s="4">
        <v>10004</v>
      </c>
      <c r="R673" s="4">
        <v>5374</v>
      </c>
      <c r="S673" s="4">
        <v>4630</v>
      </c>
      <c r="T673" s="4" t="s">
        <v>597</v>
      </c>
      <c r="U673" s="4">
        <v>14</v>
      </c>
      <c r="V673" s="4">
        <v>453679</v>
      </c>
      <c r="W673" s="5">
        <v>126</v>
      </c>
      <c r="X673" s="5">
        <v>6</v>
      </c>
      <c r="Y673" s="5">
        <v>0</v>
      </c>
      <c r="Z673" s="5">
        <v>50</v>
      </c>
      <c r="AA673" s="5">
        <v>16</v>
      </c>
      <c r="AB673" s="5">
        <v>54</v>
      </c>
      <c r="AC673" s="4">
        <v>145573</v>
      </c>
      <c r="AD673" s="4">
        <v>66555</v>
      </c>
      <c r="AE673" s="4">
        <v>12391</v>
      </c>
      <c r="AF673" s="4">
        <v>60523</v>
      </c>
      <c r="AG673" s="4">
        <v>29492</v>
      </c>
      <c r="AH673" s="6">
        <v>34866010.479999997</v>
      </c>
      <c r="AI673" s="6">
        <v>3571798.83</v>
      </c>
      <c r="AJ673" s="6">
        <v>100281.25</v>
      </c>
      <c r="AK673" s="6">
        <v>89479.64</v>
      </c>
      <c r="AL673" s="6">
        <v>56068.22</v>
      </c>
      <c r="AM673" s="6">
        <v>9991343.0199999996</v>
      </c>
      <c r="AN673" s="6">
        <v>501782.48</v>
      </c>
      <c r="AO673" s="6">
        <v>78919.38</v>
      </c>
      <c r="AP673" s="6">
        <v>2887672.48</v>
      </c>
      <c r="AQ673" s="6">
        <v>103424.49</v>
      </c>
      <c r="AR673" s="7">
        <v>29617235</v>
      </c>
      <c r="AS673" s="7">
        <v>0</v>
      </c>
      <c r="AT673" s="7">
        <v>29617235</v>
      </c>
      <c r="AU673" s="7">
        <v>29617235</v>
      </c>
      <c r="AV673" s="8">
        <v>1891</v>
      </c>
      <c r="AW673" s="8">
        <v>39864</v>
      </c>
      <c r="AX673" s="8">
        <v>7972</v>
      </c>
      <c r="AY673" s="8">
        <v>1812</v>
      </c>
      <c r="AZ673" s="8">
        <v>9631</v>
      </c>
      <c r="BA673" s="9">
        <v>281.52999999999997</v>
      </c>
      <c r="BB673" s="3">
        <v>0.57599999999999996</v>
      </c>
      <c r="BC673" s="3">
        <v>0.442</v>
      </c>
      <c r="BD673" s="3">
        <v>0.75700000000000001</v>
      </c>
      <c r="BE673" s="3">
        <v>0.57199999999999995</v>
      </c>
    </row>
    <row r="674" spans="1:57" x14ac:dyDescent="0.25">
      <c r="A674" s="3" t="s">
        <v>68</v>
      </c>
      <c r="B674" s="12" t="s">
        <v>764</v>
      </c>
      <c r="C674" s="3" t="s">
        <v>57</v>
      </c>
      <c r="D674" s="3" t="s">
        <v>167</v>
      </c>
      <c r="E674" s="3" t="s">
        <v>59</v>
      </c>
      <c r="F674" s="3" t="s">
        <v>60</v>
      </c>
      <c r="G674" s="3">
        <v>968.6</v>
      </c>
      <c r="H674" s="11">
        <v>10813539</v>
      </c>
      <c r="I674" s="11">
        <v>1181748</v>
      </c>
      <c r="J674" s="11">
        <v>7095899</v>
      </c>
      <c r="K674" s="4">
        <v>20153</v>
      </c>
      <c r="L674" s="4">
        <v>10161</v>
      </c>
      <c r="M674" s="4">
        <v>9992</v>
      </c>
      <c r="N674" s="4">
        <v>7896</v>
      </c>
      <c r="O674" s="4">
        <v>3743</v>
      </c>
      <c r="P674" s="4">
        <v>4153</v>
      </c>
      <c r="Q674" s="4">
        <v>12257</v>
      </c>
      <c r="R674" s="4">
        <v>6418</v>
      </c>
      <c r="S674" s="4">
        <v>5839</v>
      </c>
      <c r="T674" s="4" t="s">
        <v>597</v>
      </c>
      <c r="U674" s="4">
        <v>4</v>
      </c>
      <c r="V674" s="4">
        <v>305052</v>
      </c>
      <c r="W674" s="5">
        <v>50</v>
      </c>
      <c r="X674" s="5">
        <v>0</v>
      </c>
      <c r="Y674" s="5">
        <v>1</v>
      </c>
      <c r="Z674" s="5">
        <v>22</v>
      </c>
      <c r="AA674" s="5">
        <v>8</v>
      </c>
      <c r="AB674" s="5">
        <v>19</v>
      </c>
      <c r="AC674" s="4">
        <v>113779</v>
      </c>
      <c r="AD674" s="4">
        <v>54755</v>
      </c>
      <c r="AE674" s="4">
        <v>6766</v>
      </c>
      <c r="AF674" s="4">
        <v>50551</v>
      </c>
      <c r="AG674" s="4">
        <v>28873</v>
      </c>
      <c r="AH674" s="6">
        <v>32509982.859999999</v>
      </c>
      <c r="AI674" s="6">
        <v>294904.36</v>
      </c>
      <c r="AJ674" s="6">
        <v>64442.86</v>
      </c>
      <c r="AK674" s="6">
        <v>10401.76</v>
      </c>
      <c r="AL674" s="6">
        <v>58505.62</v>
      </c>
      <c r="AM674" s="6">
        <v>9990645.5199999996</v>
      </c>
      <c r="AN674" s="6">
        <v>66424.11</v>
      </c>
      <c r="AO674" s="6">
        <v>1747</v>
      </c>
      <c r="AP674" s="6">
        <v>226733.25</v>
      </c>
      <c r="AQ674" s="6">
        <v>0</v>
      </c>
      <c r="AR674" s="7" t="s">
        <v>56</v>
      </c>
      <c r="AS674" s="7" t="s">
        <v>56</v>
      </c>
      <c r="AT674" s="7" t="s">
        <v>56</v>
      </c>
      <c r="AU674" s="7" t="s">
        <v>56</v>
      </c>
      <c r="AV674" s="8">
        <v>2533</v>
      </c>
      <c r="AW674" s="8">
        <v>15908</v>
      </c>
      <c r="AX674" s="8">
        <v>13269</v>
      </c>
      <c r="AY674" s="8">
        <v>3197</v>
      </c>
      <c r="AZ674" s="8">
        <v>639</v>
      </c>
      <c r="BA674" s="9">
        <v>182.83</v>
      </c>
      <c r="BB674" s="3">
        <v>0.54</v>
      </c>
      <c r="BC674" s="3">
        <v>0.438</v>
      </c>
      <c r="BD674" s="3">
        <v>0.71599999999999997</v>
      </c>
      <c r="BE674" s="3">
        <v>0.503</v>
      </c>
    </row>
    <row r="675" spans="1:57" x14ac:dyDescent="0.25">
      <c r="A675" s="3" t="s">
        <v>74</v>
      </c>
      <c r="B675" s="12" t="s">
        <v>765</v>
      </c>
      <c r="C675" s="3" t="s">
        <v>57</v>
      </c>
      <c r="D675" s="3" t="s">
        <v>261</v>
      </c>
      <c r="E675" s="3" t="s">
        <v>59</v>
      </c>
      <c r="F675" s="3" t="s">
        <v>59</v>
      </c>
      <c r="G675" s="3">
        <v>8411.9</v>
      </c>
      <c r="H675" s="11">
        <v>48200251</v>
      </c>
      <c r="I675" s="11">
        <v>15197027</v>
      </c>
      <c r="J675" s="11">
        <v>62307070</v>
      </c>
      <c r="K675" s="4">
        <v>20149</v>
      </c>
      <c r="L675" s="4">
        <v>9909</v>
      </c>
      <c r="M675" s="4">
        <v>10240</v>
      </c>
      <c r="N675" s="4">
        <v>15505</v>
      </c>
      <c r="O675" s="4">
        <v>7477</v>
      </c>
      <c r="P675" s="4">
        <v>8028</v>
      </c>
      <c r="Q675" s="4">
        <v>4644</v>
      </c>
      <c r="R675" s="4">
        <v>2432</v>
      </c>
      <c r="S675" s="4">
        <v>2212</v>
      </c>
      <c r="T675" s="4" t="s">
        <v>597</v>
      </c>
      <c r="U675" s="4">
        <v>28</v>
      </c>
      <c r="V675" s="4">
        <v>466134</v>
      </c>
      <c r="W675" s="5">
        <v>396</v>
      </c>
      <c r="X675" s="5">
        <v>18</v>
      </c>
      <c r="Y675" s="5">
        <v>12</v>
      </c>
      <c r="Z675" s="5">
        <v>178</v>
      </c>
      <c r="AA675" s="5">
        <v>93</v>
      </c>
      <c r="AB675" s="5">
        <v>95</v>
      </c>
      <c r="AC675" s="4">
        <v>443393</v>
      </c>
      <c r="AD675" s="4">
        <v>54303</v>
      </c>
      <c r="AE675" s="4">
        <v>169699</v>
      </c>
      <c r="AF675" s="4">
        <v>157862</v>
      </c>
      <c r="AG675" s="4">
        <v>45282</v>
      </c>
      <c r="AH675" s="6">
        <v>46189423.659999996</v>
      </c>
      <c r="AI675" s="6">
        <v>1553821.31</v>
      </c>
      <c r="AJ675" s="6">
        <v>50220.76</v>
      </c>
      <c r="AK675" s="6">
        <v>11598.43</v>
      </c>
      <c r="AL675" s="6">
        <v>72597.759999999995</v>
      </c>
      <c r="AM675" s="6">
        <v>9431117.3300000001</v>
      </c>
      <c r="AN675" s="6">
        <v>453632.56</v>
      </c>
      <c r="AO675" s="6">
        <v>68586.7</v>
      </c>
      <c r="AP675" s="6">
        <v>726430.5</v>
      </c>
      <c r="AQ675" s="6">
        <v>305171.55</v>
      </c>
      <c r="AR675" s="7">
        <v>0</v>
      </c>
      <c r="AS675" s="7">
        <v>35384815</v>
      </c>
      <c r="AT675" s="7">
        <v>-35384815</v>
      </c>
      <c r="AU675" s="7">
        <v>35384815</v>
      </c>
      <c r="AV675" s="8">
        <v>1203</v>
      </c>
      <c r="AW675" s="8">
        <v>95708</v>
      </c>
      <c r="AX675" s="8">
        <v>9626</v>
      </c>
      <c r="AY675" s="8">
        <v>2193</v>
      </c>
      <c r="AZ675" s="8">
        <v>19270</v>
      </c>
      <c r="BA675" s="9">
        <v>364.39</v>
      </c>
      <c r="BB675" s="3">
        <v>0.63100000000000001</v>
      </c>
      <c r="BC675" s="3">
        <v>0.51600000000000001</v>
      </c>
      <c r="BD675" s="3">
        <v>0.79400000000000004</v>
      </c>
      <c r="BE675" s="3">
        <v>0.61399999999999999</v>
      </c>
    </row>
    <row r="676" spans="1:57" x14ac:dyDescent="0.25">
      <c r="A676" s="3" t="s">
        <v>65</v>
      </c>
      <c r="B676" s="12" t="s">
        <v>766</v>
      </c>
      <c r="C676" s="3" t="s">
        <v>57</v>
      </c>
      <c r="D676" s="3" t="s">
        <v>146</v>
      </c>
      <c r="E676" s="3" t="s">
        <v>60</v>
      </c>
      <c r="F676" s="3" t="s">
        <v>59</v>
      </c>
      <c r="G676" s="3">
        <v>84.8</v>
      </c>
      <c r="H676" s="11">
        <v>12670887</v>
      </c>
      <c r="I676" s="11">
        <v>3681844</v>
      </c>
      <c r="J676" s="11">
        <v>2239251</v>
      </c>
      <c r="K676" s="4">
        <v>20137</v>
      </c>
      <c r="L676" s="4">
        <v>9982</v>
      </c>
      <c r="M676" s="4">
        <v>10155</v>
      </c>
      <c r="N676" s="4">
        <v>13692</v>
      </c>
      <c r="O676" s="4">
        <v>6641</v>
      </c>
      <c r="P676" s="4">
        <v>7051</v>
      </c>
      <c r="Q676" s="4">
        <v>6445</v>
      </c>
      <c r="R676" s="4">
        <v>3341</v>
      </c>
      <c r="S676" s="4">
        <v>3104</v>
      </c>
      <c r="T676" s="4" t="s">
        <v>597</v>
      </c>
      <c r="U676" s="4">
        <v>21</v>
      </c>
      <c r="V676" s="4">
        <v>626137</v>
      </c>
      <c r="W676" s="5">
        <v>139</v>
      </c>
      <c r="X676" s="5">
        <v>11</v>
      </c>
      <c r="Y676" s="5">
        <v>6</v>
      </c>
      <c r="Z676" s="5">
        <v>73</v>
      </c>
      <c r="AA676" s="5">
        <v>39</v>
      </c>
      <c r="AB676" s="5">
        <v>10</v>
      </c>
      <c r="AC676" s="4">
        <v>109472</v>
      </c>
      <c r="AD676" s="4">
        <v>12706</v>
      </c>
      <c r="AE676" s="4">
        <v>14270</v>
      </c>
      <c r="AF676" s="4">
        <v>76096</v>
      </c>
      <c r="AG676" s="4">
        <v>48240</v>
      </c>
      <c r="AH676" s="6">
        <v>36748552.07</v>
      </c>
      <c r="AI676" s="6">
        <v>1897785.6500000001</v>
      </c>
      <c r="AJ676" s="6">
        <v>252160.86</v>
      </c>
      <c r="AK676" s="6">
        <v>6637.88</v>
      </c>
      <c r="AL676" s="6">
        <v>56468.72</v>
      </c>
      <c r="AM676" s="6">
        <v>12185084.57</v>
      </c>
      <c r="AN676" s="6">
        <v>262724.78000000003</v>
      </c>
      <c r="AO676" s="6">
        <v>113072.63</v>
      </c>
      <c r="AP676" s="6">
        <v>1425077.52</v>
      </c>
      <c r="AQ676" s="6">
        <v>96910.720000000001</v>
      </c>
      <c r="AR676" s="7" t="s">
        <v>56</v>
      </c>
      <c r="AS676" s="7" t="s">
        <v>56</v>
      </c>
      <c r="AT676" s="7" t="s">
        <v>56</v>
      </c>
      <c r="AU676" s="7" t="s">
        <v>56</v>
      </c>
      <c r="AV676" s="8">
        <v>1443</v>
      </c>
      <c r="AW676" s="8">
        <v>16274</v>
      </c>
      <c r="AX676" s="8">
        <v>9273</v>
      </c>
      <c r="AY676" s="8">
        <v>1463</v>
      </c>
      <c r="AZ676" s="8">
        <v>324</v>
      </c>
      <c r="BA676" s="9">
        <v>341.34</v>
      </c>
      <c r="BB676" s="3">
        <v>0.59899999999999998</v>
      </c>
      <c r="BC676" s="3">
        <v>0.443</v>
      </c>
      <c r="BD676" s="3">
        <v>0.80300000000000005</v>
      </c>
      <c r="BE676" s="3">
        <v>0.60299999999999998</v>
      </c>
    </row>
    <row r="677" spans="1:57" x14ac:dyDescent="0.25">
      <c r="A677" s="3" t="s">
        <v>53</v>
      </c>
      <c r="B677" s="12" t="s">
        <v>767</v>
      </c>
      <c r="C677" s="3" t="s">
        <v>57</v>
      </c>
      <c r="D677" s="3" t="s">
        <v>88</v>
      </c>
      <c r="E677" s="3" t="s">
        <v>60</v>
      </c>
      <c r="F677" s="3" t="s">
        <v>59</v>
      </c>
      <c r="G677" s="3">
        <v>496.3</v>
      </c>
      <c r="H677" s="11">
        <v>12145994</v>
      </c>
      <c r="I677" s="11">
        <v>1832433</v>
      </c>
      <c r="J677" s="11">
        <v>1027161</v>
      </c>
      <c r="K677" s="4">
        <v>20121</v>
      </c>
      <c r="L677" s="4">
        <v>10329</v>
      </c>
      <c r="M677" s="4">
        <v>9792</v>
      </c>
      <c r="N677" s="4">
        <v>11237</v>
      </c>
      <c r="O677" s="4">
        <v>5619</v>
      </c>
      <c r="P677" s="4">
        <v>5618</v>
      </c>
      <c r="Q677" s="4">
        <v>8884</v>
      </c>
      <c r="R677" s="4">
        <v>4710</v>
      </c>
      <c r="S677" s="4">
        <v>4174</v>
      </c>
      <c r="T677" s="4" t="s">
        <v>597</v>
      </c>
      <c r="U677" s="4">
        <v>8</v>
      </c>
      <c r="V677" s="4">
        <v>348802</v>
      </c>
      <c r="W677" s="5">
        <v>54</v>
      </c>
      <c r="X677" s="5">
        <v>5</v>
      </c>
      <c r="Y677" s="5">
        <v>1</v>
      </c>
      <c r="Z677" s="5">
        <v>35</v>
      </c>
      <c r="AA677" s="5">
        <v>10</v>
      </c>
      <c r="AB677" s="5">
        <v>3</v>
      </c>
      <c r="AC677" s="4">
        <v>74489</v>
      </c>
      <c r="AD677" s="4">
        <v>4440</v>
      </c>
      <c r="AE677" s="4">
        <v>8921</v>
      </c>
      <c r="AF677" s="4">
        <v>58691</v>
      </c>
      <c r="AG677" s="4">
        <v>36739</v>
      </c>
      <c r="AH677" s="6">
        <v>32399082.68</v>
      </c>
      <c r="AI677" s="6">
        <v>1381419.88</v>
      </c>
      <c r="AJ677" s="6">
        <v>97139.13</v>
      </c>
      <c r="AK677" s="6">
        <v>25902.82</v>
      </c>
      <c r="AL677" s="6">
        <v>58341.57</v>
      </c>
      <c r="AM677" s="6">
        <v>12223578.85</v>
      </c>
      <c r="AN677" s="6">
        <v>354101.17</v>
      </c>
      <c r="AO677" s="6">
        <v>335352</v>
      </c>
      <c r="AP677" s="6">
        <v>659818.23999999999</v>
      </c>
      <c r="AQ677" s="6">
        <v>32148.47</v>
      </c>
      <c r="AR677" s="7">
        <v>6003</v>
      </c>
      <c r="AS677" s="7">
        <v>0</v>
      </c>
      <c r="AT677" s="7">
        <v>6003</v>
      </c>
      <c r="AU677" s="7">
        <v>6003</v>
      </c>
      <c r="AV677" s="8">
        <v>1150</v>
      </c>
      <c r="AW677" s="8">
        <v>2603</v>
      </c>
      <c r="AX677" s="8">
        <v>1748</v>
      </c>
      <c r="AY677" s="8">
        <v>414</v>
      </c>
      <c r="AZ677" s="8">
        <v>275</v>
      </c>
      <c r="BA677" s="9">
        <v>212.52</v>
      </c>
      <c r="BB677" s="3">
        <v>0.57699999999999996</v>
      </c>
      <c r="BC677" s="3">
        <v>0.48199999999999998</v>
      </c>
      <c r="BD677" s="3">
        <v>0.75700000000000001</v>
      </c>
      <c r="BE677" s="3">
        <v>0.52700000000000002</v>
      </c>
    </row>
    <row r="678" spans="1:57" x14ac:dyDescent="0.25">
      <c r="A678" s="3" t="s">
        <v>68</v>
      </c>
      <c r="B678" s="12" t="s">
        <v>768</v>
      </c>
      <c r="C678" s="3" t="s">
        <v>57</v>
      </c>
      <c r="D678" s="3" t="s">
        <v>130</v>
      </c>
      <c r="E678" s="3" t="s">
        <v>59</v>
      </c>
      <c r="F678" s="3" t="s">
        <v>59</v>
      </c>
      <c r="G678" s="3">
        <v>530.5</v>
      </c>
      <c r="H678" s="11">
        <v>359105</v>
      </c>
      <c r="I678" s="11">
        <v>0</v>
      </c>
      <c r="J678" s="11">
        <v>0</v>
      </c>
      <c r="K678" s="4">
        <v>20103</v>
      </c>
      <c r="L678" s="4">
        <v>9878</v>
      </c>
      <c r="M678" s="4">
        <v>10225</v>
      </c>
      <c r="N678" s="4">
        <v>15746</v>
      </c>
      <c r="O678" s="4">
        <v>7637</v>
      </c>
      <c r="P678" s="4">
        <v>8109</v>
      </c>
      <c r="Q678" s="4">
        <v>4357</v>
      </c>
      <c r="R678" s="4">
        <v>2241</v>
      </c>
      <c r="S678" s="4">
        <v>2116</v>
      </c>
      <c r="T678" s="4" t="s">
        <v>597</v>
      </c>
      <c r="U678" s="4">
        <v>5</v>
      </c>
      <c r="V678" s="4">
        <v>319944</v>
      </c>
      <c r="W678" s="5">
        <v>63</v>
      </c>
      <c r="X678" s="5">
        <v>3</v>
      </c>
      <c r="Y678" s="5">
        <v>1</v>
      </c>
      <c r="Z678" s="5">
        <v>48</v>
      </c>
      <c r="AA678" s="5">
        <v>10</v>
      </c>
      <c r="AB678" s="5">
        <v>1</v>
      </c>
      <c r="AC678" s="4">
        <v>64808</v>
      </c>
      <c r="AD678" s="4">
        <v>11186</v>
      </c>
      <c r="AE678" s="4">
        <v>7254</v>
      </c>
      <c r="AF678" s="4">
        <v>44101</v>
      </c>
      <c r="AG678" s="4">
        <v>27546</v>
      </c>
      <c r="AH678" s="6">
        <v>26084785.43</v>
      </c>
      <c r="AI678" s="6">
        <v>580694.86</v>
      </c>
      <c r="AJ678" s="6">
        <v>78483.31</v>
      </c>
      <c r="AK678" s="6">
        <v>3788.14</v>
      </c>
      <c r="AL678" s="6">
        <v>55559.64</v>
      </c>
      <c r="AM678" s="6">
        <v>9990645.5199999996</v>
      </c>
      <c r="AN678" s="6">
        <v>285502.87</v>
      </c>
      <c r="AO678" s="6">
        <v>6784.72</v>
      </c>
      <c r="AP678" s="6">
        <v>288342.27</v>
      </c>
      <c r="AQ678" s="6">
        <v>65</v>
      </c>
      <c r="AR678" s="7" t="s">
        <v>56</v>
      </c>
      <c r="AS678" s="7" t="s">
        <v>56</v>
      </c>
      <c r="AT678" s="7" t="s">
        <v>56</v>
      </c>
      <c r="AU678" s="7" t="s">
        <v>56</v>
      </c>
      <c r="AV678" s="8">
        <v>1085</v>
      </c>
      <c r="AW678" s="8">
        <v>4738</v>
      </c>
      <c r="AX678" s="8">
        <v>3084</v>
      </c>
      <c r="AY678" s="8">
        <v>65</v>
      </c>
      <c r="AZ678" s="8">
        <v>713</v>
      </c>
      <c r="BA678" s="9">
        <v>281.23</v>
      </c>
      <c r="BB678" s="3">
        <v>0.57999999999999996</v>
      </c>
      <c r="BC678" s="3">
        <v>0.47299999999999998</v>
      </c>
      <c r="BD678" s="3">
        <v>0.72299999999999998</v>
      </c>
      <c r="BE678" s="3">
        <v>0.57199999999999995</v>
      </c>
    </row>
    <row r="679" spans="1:57" x14ac:dyDescent="0.25">
      <c r="A679" s="3" t="s">
        <v>68</v>
      </c>
      <c r="B679" s="12" t="s">
        <v>769</v>
      </c>
      <c r="C679" s="3" t="s">
        <v>57</v>
      </c>
      <c r="D679" s="3" t="s">
        <v>111</v>
      </c>
      <c r="E679" s="3" t="s">
        <v>59</v>
      </c>
      <c r="F679" s="3" t="s">
        <v>60</v>
      </c>
      <c r="G679" s="3">
        <v>1053.4000000000001</v>
      </c>
      <c r="H679" s="11">
        <v>14088494</v>
      </c>
      <c r="I679" s="11">
        <v>3498453</v>
      </c>
      <c r="J679" s="11">
        <v>13410719</v>
      </c>
      <c r="K679" s="4">
        <v>20079</v>
      </c>
      <c r="L679" s="4">
        <v>10128</v>
      </c>
      <c r="M679" s="4">
        <v>9951</v>
      </c>
      <c r="N679" s="4">
        <v>10825</v>
      </c>
      <c r="O679" s="4">
        <v>5274</v>
      </c>
      <c r="P679" s="4">
        <v>5551</v>
      </c>
      <c r="Q679" s="4">
        <v>9254</v>
      </c>
      <c r="R679" s="4">
        <v>4854</v>
      </c>
      <c r="S679" s="4">
        <v>4400</v>
      </c>
      <c r="T679" s="4" t="s">
        <v>597</v>
      </c>
      <c r="U679" s="4">
        <v>12</v>
      </c>
      <c r="V679" s="4">
        <v>542378</v>
      </c>
      <c r="W679" s="5">
        <v>44</v>
      </c>
      <c r="X679" s="5">
        <v>0</v>
      </c>
      <c r="Y679" s="5">
        <v>0</v>
      </c>
      <c r="Z679" s="5">
        <v>29</v>
      </c>
      <c r="AA679" s="5">
        <v>9</v>
      </c>
      <c r="AB679" s="5">
        <v>6</v>
      </c>
      <c r="AC679" s="4">
        <v>115083</v>
      </c>
      <c r="AD679" s="4">
        <v>58144</v>
      </c>
      <c r="AE679" s="4">
        <v>6530</v>
      </c>
      <c r="AF679" s="4">
        <v>48898</v>
      </c>
      <c r="AG679" s="4">
        <v>28956</v>
      </c>
      <c r="AH679" s="6">
        <v>30907180.609999999</v>
      </c>
      <c r="AI679" s="6">
        <v>1049793.9099999999</v>
      </c>
      <c r="AJ679" s="6">
        <v>90174.42</v>
      </c>
      <c r="AK679" s="6">
        <v>11186.94</v>
      </c>
      <c r="AL679" s="6">
        <v>53212.73</v>
      </c>
      <c r="AM679" s="6">
        <v>9990645.5199999996</v>
      </c>
      <c r="AN679" s="6">
        <v>471826.12</v>
      </c>
      <c r="AO679" s="6">
        <v>476052.82</v>
      </c>
      <c r="AP679" s="6">
        <v>76933.83</v>
      </c>
      <c r="AQ679" s="6">
        <v>24981.14</v>
      </c>
      <c r="AR679" s="7" t="s">
        <v>56</v>
      </c>
      <c r="AS679" s="7" t="s">
        <v>56</v>
      </c>
      <c r="AT679" s="7" t="s">
        <v>56</v>
      </c>
      <c r="AU679" s="7" t="s">
        <v>56</v>
      </c>
      <c r="AV679" s="8">
        <v>236</v>
      </c>
      <c r="AW679" s="8">
        <v>6045</v>
      </c>
      <c r="AX679" s="8">
        <v>1761</v>
      </c>
      <c r="AY679" s="8">
        <v>361</v>
      </c>
      <c r="AZ679" s="8">
        <v>207</v>
      </c>
      <c r="BA679" s="9">
        <v>239.23</v>
      </c>
      <c r="BB679" s="3">
        <v>0.54900000000000004</v>
      </c>
      <c r="BC679" s="3">
        <v>0.44700000000000001</v>
      </c>
      <c r="BD679" s="3">
        <v>0.67700000000000005</v>
      </c>
      <c r="BE679" s="3">
        <v>0.54600000000000004</v>
      </c>
    </row>
    <row r="680" spans="1:57" x14ac:dyDescent="0.25">
      <c r="A680" s="3" t="s">
        <v>92</v>
      </c>
      <c r="B680" s="12" t="s">
        <v>770</v>
      </c>
      <c r="C680" s="3" t="s">
        <v>94</v>
      </c>
      <c r="D680" s="3" t="s">
        <v>144</v>
      </c>
      <c r="E680" s="3" t="s">
        <v>59</v>
      </c>
      <c r="F680" s="3" t="s">
        <v>59</v>
      </c>
      <c r="G680" s="3">
        <v>3203</v>
      </c>
      <c r="H680" s="11">
        <v>33295381</v>
      </c>
      <c r="I680" s="11">
        <v>5281439</v>
      </c>
      <c r="J680" s="11">
        <v>83418798</v>
      </c>
      <c r="K680" s="4">
        <v>20069</v>
      </c>
      <c r="L680" s="4">
        <v>10007</v>
      </c>
      <c r="M680" s="4">
        <v>10062</v>
      </c>
      <c r="N680" s="4">
        <v>12964</v>
      </c>
      <c r="O680" s="4">
        <v>6286</v>
      </c>
      <c r="P680" s="4">
        <v>6678</v>
      </c>
      <c r="Q680" s="4">
        <v>7105</v>
      </c>
      <c r="R680" s="4">
        <v>3721</v>
      </c>
      <c r="S680" s="4">
        <v>3384</v>
      </c>
      <c r="T680" s="4" t="s">
        <v>597</v>
      </c>
      <c r="U680" s="4">
        <v>19</v>
      </c>
      <c r="V680" s="4">
        <v>627807</v>
      </c>
      <c r="W680" s="5">
        <v>704</v>
      </c>
      <c r="X680" s="5">
        <v>17</v>
      </c>
      <c r="Y680" s="5">
        <v>29</v>
      </c>
      <c r="Z680" s="5">
        <v>130</v>
      </c>
      <c r="AA680" s="5">
        <v>96</v>
      </c>
      <c r="AB680" s="5">
        <v>432</v>
      </c>
      <c r="AC680" s="4">
        <v>242975</v>
      </c>
      <c r="AD680" s="4">
        <v>64783</v>
      </c>
      <c r="AE680" s="4">
        <v>59532</v>
      </c>
      <c r="AF680" s="4">
        <v>104588</v>
      </c>
      <c r="AG680" s="4">
        <v>40511</v>
      </c>
      <c r="AH680" s="6">
        <v>32713742.530000001</v>
      </c>
      <c r="AI680" s="6">
        <v>3254533.7800000003</v>
      </c>
      <c r="AJ680" s="6">
        <v>515117.83</v>
      </c>
      <c r="AK680" s="6">
        <v>103816.33</v>
      </c>
      <c r="AL680" s="6">
        <v>67543.19</v>
      </c>
      <c r="AM680" s="6">
        <v>11527050.619999999</v>
      </c>
      <c r="AN680" s="6">
        <v>470520.37</v>
      </c>
      <c r="AO680" s="6">
        <v>764450.48</v>
      </c>
      <c r="AP680" s="6">
        <v>1866691.94</v>
      </c>
      <c r="AQ680" s="6">
        <v>152870.99</v>
      </c>
      <c r="AR680" s="7" t="s">
        <v>56</v>
      </c>
      <c r="AS680" s="7" t="s">
        <v>56</v>
      </c>
      <c r="AT680" s="7" t="s">
        <v>56</v>
      </c>
      <c r="AU680" s="7" t="s">
        <v>56</v>
      </c>
      <c r="AV680" s="8">
        <v>1005</v>
      </c>
      <c r="AW680" s="8">
        <v>36101</v>
      </c>
      <c r="AX680" s="8">
        <v>2856</v>
      </c>
      <c r="AY680" s="8">
        <v>3101</v>
      </c>
      <c r="AZ680" s="8">
        <v>4203</v>
      </c>
      <c r="BA680" s="9">
        <v>432.37</v>
      </c>
      <c r="BB680" s="3">
        <v>0.64800000000000002</v>
      </c>
      <c r="BC680" s="3">
        <v>0.51300000000000001</v>
      </c>
      <c r="BD680" s="3">
        <v>0.82599999999999996</v>
      </c>
      <c r="BE680" s="3">
        <v>0.64100000000000001</v>
      </c>
    </row>
    <row r="681" spans="1:57" x14ac:dyDescent="0.25">
      <c r="A681" s="3" t="s">
        <v>53</v>
      </c>
      <c r="B681" s="12" t="s">
        <v>771</v>
      </c>
      <c r="C681" s="3" t="s">
        <v>57</v>
      </c>
      <c r="D681" s="3" t="s">
        <v>88</v>
      </c>
      <c r="E681" s="3" t="s">
        <v>60</v>
      </c>
      <c r="F681" s="3" t="s">
        <v>59</v>
      </c>
      <c r="G681" s="3">
        <v>946.6</v>
      </c>
      <c r="H681" s="11">
        <v>17214744</v>
      </c>
      <c r="I681" s="11">
        <v>2209045</v>
      </c>
      <c r="J681" s="11">
        <v>15665524</v>
      </c>
      <c r="K681" s="4">
        <v>20060</v>
      </c>
      <c r="L681" s="4">
        <v>9966</v>
      </c>
      <c r="M681" s="4">
        <v>10094</v>
      </c>
      <c r="N681" s="4">
        <v>8338</v>
      </c>
      <c r="O681" s="4">
        <v>3973</v>
      </c>
      <c r="P681" s="4">
        <v>4365</v>
      </c>
      <c r="Q681" s="4">
        <v>11722</v>
      </c>
      <c r="R681" s="4">
        <v>5993</v>
      </c>
      <c r="S681" s="4">
        <v>5729</v>
      </c>
      <c r="T681" s="4" t="s">
        <v>597</v>
      </c>
      <c r="U681" s="4">
        <v>14</v>
      </c>
      <c r="V681" s="4">
        <v>420428</v>
      </c>
      <c r="W681" s="5">
        <v>85</v>
      </c>
      <c r="X681" s="5">
        <v>2</v>
      </c>
      <c r="Y681" s="5">
        <v>3</v>
      </c>
      <c r="Z681" s="5">
        <v>43</v>
      </c>
      <c r="AA681" s="5">
        <v>20</v>
      </c>
      <c r="AB681" s="5">
        <v>17</v>
      </c>
      <c r="AC681" s="4">
        <v>76374</v>
      </c>
      <c r="AD681" s="4">
        <v>7166</v>
      </c>
      <c r="AE681" s="4">
        <v>8728</v>
      </c>
      <c r="AF681" s="4">
        <v>57607</v>
      </c>
      <c r="AG681" s="4">
        <v>34007</v>
      </c>
      <c r="AH681" s="6">
        <v>27889119.359999999</v>
      </c>
      <c r="AI681" s="6">
        <v>696526.8</v>
      </c>
      <c r="AJ681" s="6">
        <v>96035.22</v>
      </c>
      <c r="AK681" s="6">
        <v>30710.85</v>
      </c>
      <c r="AL681" s="6">
        <v>58547.25</v>
      </c>
      <c r="AM681" s="6">
        <v>12223578.85</v>
      </c>
      <c r="AN681" s="6">
        <v>330136.62</v>
      </c>
      <c r="AO681" s="6">
        <v>108322.13999999998</v>
      </c>
      <c r="AP681" s="6">
        <v>225387.24</v>
      </c>
      <c r="AQ681" s="6">
        <v>32680.799999999999</v>
      </c>
      <c r="AR681" s="7">
        <v>126000</v>
      </c>
      <c r="AS681" s="7">
        <v>0</v>
      </c>
      <c r="AT681" s="7">
        <v>126000</v>
      </c>
      <c r="AU681" s="7">
        <v>126000</v>
      </c>
      <c r="AV681" s="8">
        <v>1925</v>
      </c>
      <c r="AW681" s="8">
        <v>9589</v>
      </c>
      <c r="AX681" s="8">
        <v>4895</v>
      </c>
      <c r="AY681" s="8">
        <v>3389</v>
      </c>
      <c r="AZ681" s="8">
        <v>639</v>
      </c>
      <c r="BA681" s="9">
        <v>243.98</v>
      </c>
      <c r="BB681" s="3">
        <v>0.58499999999999996</v>
      </c>
      <c r="BC681" s="3">
        <v>0.47099999999999997</v>
      </c>
      <c r="BD681" s="3">
        <v>0.77500000000000002</v>
      </c>
      <c r="BE681" s="3">
        <v>0.54900000000000004</v>
      </c>
    </row>
    <row r="682" spans="1:57" x14ac:dyDescent="0.25">
      <c r="A682" s="3" t="s">
        <v>84</v>
      </c>
      <c r="B682" s="12" t="s">
        <v>772</v>
      </c>
      <c r="C682" s="3" t="s">
        <v>57</v>
      </c>
      <c r="D682" s="3" t="s">
        <v>172</v>
      </c>
      <c r="E682" s="3" t="s">
        <v>60</v>
      </c>
      <c r="F682" s="3" t="s">
        <v>59</v>
      </c>
      <c r="G682" s="3">
        <v>359.3</v>
      </c>
      <c r="H682" s="11">
        <v>12815793</v>
      </c>
      <c r="I682" s="11">
        <v>1285121</v>
      </c>
      <c r="J682" s="11">
        <v>9174357</v>
      </c>
      <c r="K682" s="4">
        <v>20056</v>
      </c>
      <c r="L682" s="4">
        <v>9805</v>
      </c>
      <c r="M682" s="4">
        <v>10251</v>
      </c>
      <c r="N682" s="4">
        <v>11457</v>
      </c>
      <c r="O682" s="4">
        <v>5441</v>
      </c>
      <c r="P682" s="4">
        <v>6016</v>
      </c>
      <c r="Q682" s="4">
        <v>8599</v>
      </c>
      <c r="R682" s="4">
        <v>4364</v>
      </c>
      <c r="S682" s="4">
        <v>4235</v>
      </c>
      <c r="T682" s="4" t="s">
        <v>597</v>
      </c>
      <c r="U682" s="4">
        <v>11</v>
      </c>
      <c r="V682" s="4">
        <v>454730</v>
      </c>
      <c r="W682" s="5">
        <v>148</v>
      </c>
      <c r="X682" s="5">
        <v>7</v>
      </c>
      <c r="Y682" s="5">
        <v>4</v>
      </c>
      <c r="Z682" s="5">
        <v>65</v>
      </c>
      <c r="AA682" s="5">
        <v>42</v>
      </c>
      <c r="AB682" s="5">
        <v>30</v>
      </c>
      <c r="AC682" s="4">
        <v>115100</v>
      </c>
      <c r="AD682" s="4">
        <v>15138</v>
      </c>
      <c r="AE682" s="4">
        <v>10081</v>
      </c>
      <c r="AF682" s="4">
        <v>84753</v>
      </c>
      <c r="AG682" s="4">
        <v>52471</v>
      </c>
      <c r="AH682" s="6">
        <v>27551906.329999998</v>
      </c>
      <c r="AI682" s="6">
        <v>831230.28</v>
      </c>
      <c r="AJ682" s="6">
        <v>173784.18</v>
      </c>
      <c r="AK682" s="6">
        <v>1719.52</v>
      </c>
      <c r="AL682" s="6">
        <v>0</v>
      </c>
      <c r="AM682" s="6">
        <v>11412884.800000001</v>
      </c>
      <c r="AN682" s="6">
        <v>253696.51</v>
      </c>
      <c r="AO682" s="6">
        <v>199031.47999999998</v>
      </c>
      <c r="AP682" s="6">
        <v>252706.61</v>
      </c>
      <c r="AQ682" s="6">
        <v>125795.68</v>
      </c>
      <c r="AR682" s="7" t="s">
        <v>56</v>
      </c>
      <c r="AS682" s="7" t="s">
        <v>56</v>
      </c>
      <c r="AT682" s="7" t="s">
        <v>56</v>
      </c>
      <c r="AU682" s="7" t="s">
        <v>56</v>
      </c>
      <c r="AV682" s="8">
        <v>1524</v>
      </c>
      <c r="AW682" s="8">
        <v>10368</v>
      </c>
      <c r="AX682" s="8">
        <v>5607</v>
      </c>
      <c r="AY682" s="8">
        <v>5333</v>
      </c>
      <c r="AZ682" s="8">
        <v>1311</v>
      </c>
      <c r="BA682" s="9">
        <v>282.19</v>
      </c>
      <c r="BB682" s="3">
        <v>0.57799999999999996</v>
      </c>
      <c r="BC682" s="3">
        <v>0.45200000000000001</v>
      </c>
      <c r="BD682" s="3">
        <v>0.747</v>
      </c>
      <c r="BE682" s="3">
        <v>0.57299999999999995</v>
      </c>
    </row>
    <row r="683" spans="1:57" x14ac:dyDescent="0.25">
      <c r="A683" s="3" t="s">
        <v>53</v>
      </c>
      <c r="B683" s="12" t="s">
        <v>773</v>
      </c>
      <c r="C683" s="3" t="s">
        <v>57</v>
      </c>
      <c r="D683" s="3" t="s">
        <v>137</v>
      </c>
      <c r="E683" s="3" t="s">
        <v>60</v>
      </c>
      <c r="F683" s="3" t="s">
        <v>59</v>
      </c>
      <c r="G683" s="3">
        <v>607.70000000000005</v>
      </c>
      <c r="H683" s="11">
        <v>4355304</v>
      </c>
      <c r="I683" s="11">
        <v>797281</v>
      </c>
      <c r="J683" s="11">
        <v>6967583</v>
      </c>
      <c r="K683" s="4">
        <v>20046</v>
      </c>
      <c r="L683" s="4">
        <v>10236</v>
      </c>
      <c r="M683" s="4">
        <v>9810</v>
      </c>
      <c r="N683" s="4">
        <v>8612</v>
      </c>
      <c r="O683" s="4">
        <v>4258</v>
      </c>
      <c r="P683" s="4">
        <v>4354</v>
      </c>
      <c r="Q683" s="4">
        <v>11434</v>
      </c>
      <c r="R683" s="4">
        <v>5978</v>
      </c>
      <c r="S683" s="4">
        <v>5456</v>
      </c>
      <c r="T683" s="4" t="s">
        <v>597</v>
      </c>
      <c r="U683" s="4">
        <v>13</v>
      </c>
      <c r="V683" s="4">
        <v>731176</v>
      </c>
      <c r="W683" s="5">
        <v>74</v>
      </c>
      <c r="X683" s="5">
        <v>4</v>
      </c>
      <c r="Y683" s="5">
        <v>0</v>
      </c>
      <c r="Z683" s="5">
        <v>50</v>
      </c>
      <c r="AA683" s="5">
        <v>13</v>
      </c>
      <c r="AB683" s="5">
        <v>7</v>
      </c>
      <c r="AC683" s="4">
        <v>103703</v>
      </c>
      <c r="AD683" s="4">
        <v>29595</v>
      </c>
      <c r="AE683" s="4">
        <v>9100</v>
      </c>
      <c r="AF683" s="4">
        <v>61838</v>
      </c>
      <c r="AG683" s="4">
        <v>36528</v>
      </c>
      <c r="AH683" s="6">
        <v>31533992.809999999</v>
      </c>
      <c r="AI683" s="6">
        <v>1490769.07</v>
      </c>
      <c r="AJ683" s="6">
        <v>75207.539999999994</v>
      </c>
      <c r="AK683" s="6">
        <v>37328.04</v>
      </c>
      <c r="AL683" s="6">
        <v>58131.34</v>
      </c>
      <c r="AM683" s="6">
        <v>12223578.85</v>
      </c>
      <c r="AN683" s="6">
        <v>292382.8</v>
      </c>
      <c r="AO683" s="6">
        <v>72275.19</v>
      </c>
      <c r="AP683" s="6">
        <v>1084391.6000000001</v>
      </c>
      <c r="AQ683" s="6">
        <v>41719.480000000003</v>
      </c>
      <c r="AR683" s="7" t="s">
        <v>56</v>
      </c>
      <c r="AS683" s="7" t="s">
        <v>56</v>
      </c>
      <c r="AT683" s="7" t="s">
        <v>56</v>
      </c>
      <c r="AU683" s="7" t="s">
        <v>56</v>
      </c>
      <c r="AV683" s="8">
        <v>5925</v>
      </c>
      <c r="AW683" s="8">
        <v>10523</v>
      </c>
      <c r="AX683" s="8">
        <v>11441</v>
      </c>
      <c r="AY683" s="8">
        <v>13169</v>
      </c>
      <c r="AZ683" s="8">
        <v>1733</v>
      </c>
      <c r="BA683" s="9">
        <v>232.6</v>
      </c>
      <c r="BB683" s="3">
        <v>0.54300000000000004</v>
      </c>
      <c r="BC683" s="3">
        <v>0.38700000000000001</v>
      </c>
      <c r="BD683" s="3">
        <v>0.76500000000000001</v>
      </c>
      <c r="BE683" s="3">
        <v>0.54200000000000004</v>
      </c>
    </row>
    <row r="684" spans="1:57" x14ac:dyDescent="0.25">
      <c r="A684" s="3" t="s">
        <v>62</v>
      </c>
      <c r="B684" s="12" t="s">
        <v>774</v>
      </c>
      <c r="C684" s="3" t="s">
        <v>57</v>
      </c>
      <c r="D684" s="3" t="s">
        <v>154</v>
      </c>
      <c r="E684" s="3" t="s">
        <v>60</v>
      </c>
      <c r="F684" s="3" t="s">
        <v>59</v>
      </c>
      <c r="G684" s="3">
        <v>846.5</v>
      </c>
      <c r="H684" s="11">
        <v>173030</v>
      </c>
      <c r="I684" s="11">
        <v>0</v>
      </c>
      <c r="J684" s="11">
        <v>0</v>
      </c>
      <c r="K684" s="4">
        <v>20020</v>
      </c>
      <c r="L684" s="4">
        <v>10124</v>
      </c>
      <c r="M684" s="4">
        <v>9896</v>
      </c>
      <c r="N684" s="4">
        <v>11523</v>
      </c>
      <c r="O684" s="4">
        <v>5700</v>
      </c>
      <c r="P684" s="4">
        <v>5823</v>
      </c>
      <c r="Q684" s="4">
        <v>8497</v>
      </c>
      <c r="R684" s="4">
        <v>4424</v>
      </c>
      <c r="S684" s="4">
        <v>4073</v>
      </c>
      <c r="T684" s="4" t="s">
        <v>597</v>
      </c>
      <c r="U684" s="4">
        <v>5</v>
      </c>
      <c r="V684" s="4">
        <v>597391</v>
      </c>
      <c r="W684" s="5">
        <v>42</v>
      </c>
      <c r="X684" s="5">
        <v>8</v>
      </c>
      <c r="Y684" s="5">
        <v>2</v>
      </c>
      <c r="Z684" s="5">
        <v>21</v>
      </c>
      <c r="AA684" s="5">
        <v>8</v>
      </c>
      <c r="AB684" s="5">
        <v>3</v>
      </c>
      <c r="AC684" s="4">
        <v>73903</v>
      </c>
      <c r="AD684" s="4">
        <v>6447</v>
      </c>
      <c r="AE684" s="4">
        <v>9550</v>
      </c>
      <c r="AF684" s="4">
        <v>55280</v>
      </c>
      <c r="AG684" s="4">
        <v>36760</v>
      </c>
      <c r="AH684" s="6">
        <v>25487714.620000001</v>
      </c>
      <c r="AI684" s="6">
        <v>765600.3</v>
      </c>
      <c r="AJ684" s="6">
        <v>44644.9</v>
      </c>
      <c r="AK684" s="6">
        <v>7850.81</v>
      </c>
      <c r="AL684" s="6">
        <v>48513.31</v>
      </c>
      <c r="AM684" s="6">
        <v>9774540.4700000007</v>
      </c>
      <c r="AN684" s="6">
        <v>269663.07</v>
      </c>
      <c r="AO684" s="6">
        <v>171310.69</v>
      </c>
      <c r="AP684" s="6">
        <v>311144.75</v>
      </c>
      <c r="AQ684" s="6">
        <v>13481.79</v>
      </c>
      <c r="AR684" s="7" t="s">
        <v>56</v>
      </c>
      <c r="AS684" s="7" t="s">
        <v>56</v>
      </c>
      <c r="AT684" s="7" t="s">
        <v>56</v>
      </c>
      <c r="AU684" s="7" t="s">
        <v>56</v>
      </c>
      <c r="AV684" s="8">
        <v>1074</v>
      </c>
      <c r="AW684" s="8">
        <v>2886</v>
      </c>
      <c r="AX684" s="8">
        <v>2969</v>
      </c>
      <c r="AY684" s="8">
        <v>3129</v>
      </c>
      <c r="AZ684" s="8">
        <v>556</v>
      </c>
      <c r="BA684" s="9">
        <v>213.18</v>
      </c>
      <c r="BB684" s="3">
        <v>0.59199999999999997</v>
      </c>
      <c r="BC684" s="3">
        <v>0.505</v>
      </c>
      <c r="BD684" s="3">
        <v>0.77900000000000003</v>
      </c>
      <c r="BE684" s="3">
        <v>0.52800000000000002</v>
      </c>
    </row>
    <row r="685" spans="1:57" x14ac:dyDescent="0.25">
      <c r="A685" s="3" t="s">
        <v>74</v>
      </c>
      <c r="B685" s="12" t="s">
        <v>775</v>
      </c>
      <c r="C685" s="3" t="s">
        <v>57</v>
      </c>
      <c r="D685" s="3" t="s">
        <v>261</v>
      </c>
      <c r="E685" s="3" t="s">
        <v>60</v>
      </c>
      <c r="F685" s="3" t="s">
        <v>59</v>
      </c>
      <c r="G685" s="3">
        <v>4325.6000000000004</v>
      </c>
      <c r="H685" s="11">
        <v>34107545</v>
      </c>
      <c r="I685" s="11">
        <v>8552210</v>
      </c>
      <c r="J685" s="11">
        <v>6380714</v>
      </c>
      <c r="K685" s="4">
        <v>20020</v>
      </c>
      <c r="L685" s="4">
        <v>9954</v>
      </c>
      <c r="M685" s="4">
        <v>10066</v>
      </c>
      <c r="N685" s="4">
        <v>11130</v>
      </c>
      <c r="O685" s="4">
        <v>5259</v>
      </c>
      <c r="P685" s="4">
        <v>5871</v>
      </c>
      <c r="Q685" s="4">
        <v>8890</v>
      </c>
      <c r="R685" s="4">
        <v>4695</v>
      </c>
      <c r="S685" s="4">
        <v>4195</v>
      </c>
      <c r="T685" s="4" t="s">
        <v>597</v>
      </c>
      <c r="U685" s="4">
        <v>22</v>
      </c>
      <c r="V685" s="4">
        <v>432434</v>
      </c>
      <c r="W685" s="5">
        <v>138</v>
      </c>
      <c r="X685" s="5">
        <v>12</v>
      </c>
      <c r="Y685" s="5">
        <v>1</v>
      </c>
      <c r="Z685" s="5">
        <v>90</v>
      </c>
      <c r="AA685" s="5">
        <v>30</v>
      </c>
      <c r="AB685" s="5">
        <v>5</v>
      </c>
      <c r="AC685" s="4">
        <v>111217</v>
      </c>
      <c r="AD685" s="4">
        <v>22777</v>
      </c>
      <c r="AE685" s="4">
        <v>9605</v>
      </c>
      <c r="AF685" s="4">
        <v>69431</v>
      </c>
      <c r="AG685" s="4">
        <v>33624</v>
      </c>
      <c r="AH685" s="6">
        <v>22547872.949999999</v>
      </c>
      <c r="AI685" s="6">
        <v>805649.18</v>
      </c>
      <c r="AJ685" s="6">
        <v>116760.68</v>
      </c>
      <c r="AK685" s="6">
        <v>1455.49</v>
      </c>
      <c r="AL685" s="6">
        <v>72811.179999999993</v>
      </c>
      <c r="AM685" s="6">
        <v>9430203.4800000004</v>
      </c>
      <c r="AN685" s="6">
        <v>220051.77</v>
      </c>
      <c r="AO685" s="6">
        <v>54355.42</v>
      </c>
      <c r="AP685" s="6">
        <v>483662.2</v>
      </c>
      <c r="AQ685" s="6">
        <v>47579.79</v>
      </c>
      <c r="AR685" s="7" t="s">
        <v>56</v>
      </c>
      <c r="AS685" s="7" t="s">
        <v>56</v>
      </c>
      <c r="AT685" s="7" t="s">
        <v>56</v>
      </c>
      <c r="AU685" s="7" t="s">
        <v>56</v>
      </c>
      <c r="AV685" s="8">
        <v>2616</v>
      </c>
      <c r="AW685" s="8">
        <v>8277</v>
      </c>
      <c r="AX685" s="8">
        <v>9071</v>
      </c>
      <c r="AY685" s="8">
        <v>8593</v>
      </c>
      <c r="AZ685" s="8">
        <v>783</v>
      </c>
      <c r="BA685" s="9">
        <v>279.70999999999998</v>
      </c>
      <c r="BB685" s="3">
        <v>0.57599999999999996</v>
      </c>
      <c r="BC685" s="3">
        <v>0.46200000000000002</v>
      </c>
      <c r="BD685" s="3">
        <v>0.72399999999999998</v>
      </c>
      <c r="BE685" s="3">
        <v>0.57099999999999995</v>
      </c>
    </row>
    <row r="686" spans="1:57" x14ac:dyDescent="0.25">
      <c r="A686" s="3" t="s">
        <v>71</v>
      </c>
      <c r="B686" s="12" t="s">
        <v>776</v>
      </c>
      <c r="C686" s="3" t="s">
        <v>57</v>
      </c>
      <c r="D686" s="3" t="s">
        <v>73</v>
      </c>
      <c r="E686" s="3" t="s">
        <v>59</v>
      </c>
      <c r="F686" s="3" t="s">
        <v>59</v>
      </c>
      <c r="G686" s="3">
        <v>207.9</v>
      </c>
      <c r="H686" s="11">
        <v>5018848</v>
      </c>
      <c r="I686" s="11">
        <v>557807</v>
      </c>
      <c r="J686" s="11">
        <v>782413</v>
      </c>
      <c r="K686" s="4">
        <v>20019</v>
      </c>
      <c r="L686" s="4">
        <v>10073</v>
      </c>
      <c r="M686" s="4">
        <v>9946</v>
      </c>
      <c r="N686" s="4">
        <v>15319</v>
      </c>
      <c r="O686" s="4">
        <v>7542</v>
      </c>
      <c r="P686" s="4">
        <v>7777</v>
      </c>
      <c r="Q686" s="4">
        <v>4700</v>
      </c>
      <c r="R686" s="4">
        <v>2531</v>
      </c>
      <c r="S686" s="4">
        <v>2169</v>
      </c>
      <c r="T686" s="4" t="s">
        <v>597</v>
      </c>
      <c r="U686" s="4">
        <v>1</v>
      </c>
      <c r="V686" s="4">
        <v>364980</v>
      </c>
      <c r="W686" s="5">
        <v>81</v>
      </c>
      <c r="X686" s="5">
        <v>2</v>
      </c>
      <c r="Y686" s="5">
        <v>1</v>
      </c>
      <c r="Z686" s="5">
        <v>39</v>
      </c>
      <c r="AA686" s="5">
        <v>28</v>
      </c>
      <c r="AB686" s="5">
        <v>11</v>
      </c>
      <c r="AC686" s="4">
        <v>111935</v>
      </c>
      <c r="AD686" s="4">
        <v>18539</v>
      </c>
      <c r="AE686" s="4">
        <v>24737</v>
      </c>
      <c r="AF686" s="4">
        <v>62647</v>
      </c>
      <c r="AG686" s="4">
        <v>41378</v>
      </c>
      <c r="AH686" s="6">
        <v>27995315.16</v>
      </c>
      <c r="AI686" s="6">
        <v>424567.39</v>
      </c>
      <c r="AJ686" s="6">
        <v>47383.17</v>
      </c>
      <c r="AK686" s="6">
        <v>12278.05</v>
      </c>
      <c r="AL686" s="6">
        <v>48024.57</v>
      </c>
      <c r="AM686" s="6">
        <v>10076813.949999999</v>
      </c>
      <c r="AN686" s="6">
        <v>172760.61</v>
      </c>
      <c r="AO686" s="6">
        <v>607.98</v>
      </c>
      <c r="AP686" s="6">
        <v>192897.1</v>
      </c>
      <c r="AQ686" s="6">
        <v>58301.7</v>
      </c>
      <c r="AR686" s="7" t="s">
        <v>56</v>
      </c>
      <c r="AS686" s="7" t="s">
        <v>56</v>
      </c>
      <c r="AT686" s="7" t="s">
        <v>56</v>
      </c>
      <c r="AU686" s="7" t="s">
        <v>56</v>
      </c>
      <c r="AV686" s="8">
        <v>512</v>
      </c>
      <c r="AW686" s="8">
        <v>22918</v>
      </c>
      <c r="AX686" s="8">
        <v>8275</v>
      </c>
      <c r="AY686" s="8">
        <v>0</v>
      </c>
      <c r="AZ686" s="8">
        <v>256</v>
      </c>
      <c r="BA686" s="9">
        <v>242.28</v>
      </c>
      <c r="BB686" s="3">
        <v>0.51700000000000002</v>
      </c>
      <c r="BC686" s="3">
        <v>0.36299999999999999</v>
      </c>
      <c r="BD686" s="3">
        <v>0.69299999999999995</v>
      </c>
      <c r="BE686" s="3">
        <v>0.54800000000000004</v>
      </c>
    </row>
    <row r="687" spans="1:57" x14ac:dyDescent="0.25">
      <c r="A687" s="3" t="s">
        <v>53</v>
      </c>
      <c r="B687" s="12" t="s">
        <v>777</v>
      </c>
      <c r="C687" s="3" t="s">
        <v>57</v>
      </c>
      <c r="D687" s="3" t="s">
        <v>102</v>
      </c>
      <c r="E687" s="3" t="s">
        <v>60</v>
      </c>
      <c r="F687" s="3" t="s">
        <v>59</v>
      </c>
      <c r="G687" s="3">
        <v>1234.5</v>
      </c>
      <c r="H687" s="11">
        <v>9918771</v>
      </c>
      <c r="I687" s="11">
        <v>2797548</v>
      </c>
      <c r="J687" s="11">
        <v>10075565</v>
      </c>
      <c r="K687" s="4">
        <v>20013</v>
      </c>
      <c r="L687" s="4">
        <v>10071</v>
      </c>
      <c r="M687" s="4">
        <v>9942</v>
      </c>
      <c r="N687" s="4">
        <v>8290</v>
      </c>
      <c r="O687" s="4">
        <v>3948</v>
      </c>
      <c r="P687" s="4">
        <v>4342</v>
      </c>
      <c r="Q687" s="4">
        <v>11723</v>
      </c>
      <c r="R687" s="4">
        <v>6123</v>
      </c>
      <c r="S687" s="4">
        <v>5600</v>
      </c>
      <c r="T687" s="4" t="s">
        <v>597</v>
      </c>
      <c r="U687" s="4">
        <v>12</v>
      </c>
      <c r="V687" s="4">
        <v>563600</v>
      </c>
      <c r="W687" s="5">
        <v>197</v>
      </c>
      <c r="X687" s="5">
        <v>12</v>
      </c>
      <c r="Y687" s="5">
        <v>6</v>
      </c>
      <c r="Z687" s="5">
        <v>121</v>
      </c>
      <c r="AA687" s="5">
        <v>36</v>
      </c>
      <c r="AB687" s="5">
        <v>22</v>
      </c>
      <c r="AC687" s="4">
        <v>92825</v>
      </c>
      <c r="AD687" s="4">
        <v>12886</v>
      </c>
      <c r="AE687" s="4">
        <v>9793</v>
      </c>
      <c r="AF687" s="4">
        <v>65757</v>
      </c>
      <c r="AG687" s="4">
        <v>34178</v>
      </c>
      <c r="AH687" s="6">
        <v>24718365.469999999</v>
      </c>
      <c r="AI687" s="6">
        <v>796400.07</v>
      </c>
      <c r="AJ687" s="6">
        <v>144385.65</v>
      </c>
      <c r="AK687" s="6">
        <v>26306.799999999999</v>
      </c>
      <c r="AL687" s="6">
        <v>48401.26</v>
      </c>
      <c r="AM687" s="6">
        <v>9846540.8599999994</v>
      </c>
      <c r="AN687" s="6">
        <v>551010.19999999995</v>
      </c>
      <c r="AO687" s="6">
        <v>21969.7</v>
      </c>
      <c r="AP687" s="6">
        <v>207746.14</v>
      </c>
      <c r="AQ687" s="6">
        <v>15674.03</v>
      </c>
      <c r="AR687" s="7" t="s">
        <v>56</v>
      </c>
      <c r="AS687" s="7" t="s">
        <v>56</v>
      </c>
      <c r="AT687" s="7" t="s">
        <v>56</v>
      </c>
      <c r="AU687" s="7" t="s">
        <v>56</v>
      </c>
      <c r="AV687" s="8">
        <v>2084</v>
      </c>
      <c r="AW687" s="8">
        <v>8378</v>
      </c>
      <c r="AX687" s="8">
        <v>6226</v>
      </c>
      <c r="AY687" s="8">
        <v>2615</v>
      </c>
      <c r="AZ687" s="8">
        <v>912</v>
      </c>
      <c r="BA687" s="9">
        <v>268.62</v>
      </c>
      <c r="BB687" s="3">
        <v>0.57699999999999996</v>
      </c>
      <c r="BC687" s="3">
        <v>0.44</v>
      </c>
      <c r="BD687" s="3">
        <v>0.77200000000000002</v>
      </c>
      <c r="BE687" s="3">
        <v>0.56499999999999995</v>
      </c>
    </row>
    <row r="688" spans="1:57" x14ac:dyDescent="0.25">
      <c r="A688" s="3" t="s">
        <v>84</v>
      </c>
      <c r="B688" s="12" t="s">
        <v>778</v>
      </c>
      <c r="C688" s="3" t="s">
        <v>57</v>
      </c>
      <c r="D688" s="3" t="s">
        <v>447</v>
      </c>
      <c r="E688" s="3" t="s">
        <v>60</v>
      </c>
      <c r="F688" s="3" t="s">
        <v>59</v>
      </c>
      <c r="G688" s="3">
        <v>636.4</v>
      </c>
      <c r="H688" s="11">
        <v>16553928</v>
      </c>
      <c r="I688" s="11">
        <v>2004815</v>
      </c>
      <c r="J688" s="11">
        <v>17518380</v>
      </c>
      <c r="K688" s="4">
        <v>20007</v>
      </c>
      <c r="L688" s="4">
        <v>9970</v>
      </c>
      <c r="M688" s="4">
        <v>10037</v>
      </c>
      <c r="N688" s="4">
        <v>11167</v>
      </c>
      <c r="O688" s="4">
        <v>5388</v>
      </c>
      <c r="P688" s="4">
        <v>5779</v>
      </c>
      <c r="Q688" s="4">
        <v>8840</v>
      </c>
      <c r="R688" s="4">
        <v>4582</v>
      </c>
      <c r="S688" s="4">
        <v>4258</v>
      </c>
      <c r="T688" s="4" t="s">
        <v>597</v>
      </c>
      <c r="U688" s="4">
        <v>19</v>
      </c>
      <c r="V688" s="4">
        <v>505450</v>
      </c>
      <c r="W688" s="5">
        <v>182</v>
      </c>
      <c r="X688" s="5">
        <v>5</v>
      </c>
      <c r="Y688" s="5">
        <v>1</v>
      </c>
      <c r="Z688" s="5">
        <v>80</v>
      </c>
      <c r="AA688" s="5">
        <v>36</v>
      </c>
      <c r="AB688" s="5">
        <v>60</v>
      </c>
      <c r="AC688" s="4">
        <v>196382</v>
      </c>
      <c r="AD688" s="4">
        <v>54461</v>
      </c>
      <c r="AE688" s="4">
        <v>18491</v>
      </c>
      <c r="AF688" s="4">
        <v>114214</v>
      </c>
      <c r="AG688" s="4">
        <v>72618</v>
      </c>
      <c r="AH688" s="6">
        <v>32517499.760000002</v>
      </c>
      <c r="AI688" s="6">
        <v>776787.75000000012</v>
      </c>
      <c r="AJ688" s="6">
        <v>254981.46</v>
      </c>
      <c r="AK688" s="6">
        <v>2128.67</v>
      </c>
      <c r="AL688" s="6">
        <v>72152.94</v>
      </c>
      <c r="AM688" s="6">
        <v>11412919.890000001</v>
      </c>
      <c r="AN688" s="6">
        <v>160743.79999999999</v>
      </c>
      <c r="AO688" s="6">
        <v>135702.35</v>
      </c>
      <c r="AP688" s="6">
        <v>332408.96000000002</v>
      </c>
      <c r="AQ688" s="6">
        <v>147932.64000000001</v>
      </c>
      <c r="AR688" s="7" t="s">
        <v>56</v>
      </c>
      <c r="AS688" s="7" t="s">
        <v>56</v>
      </c>
      <c r="AT688" s="7" t="s">
        <v>56</v>
      </c>
      <c r="AU688" s="7" t="s">
        <v>56</v>
      </c>
      <c r="AV688" s="8">
        <v>1700</v>
      </c>
      <c r="AW688" s="8">
        <v>11988</v>
      </c>
      <c r="AX688" s="8">
        <v>4407</v>
      </c>
      <c r="AY688" s="8">
        <v>1959</v>
      </c>
      <c r="AZ688" s="8">
        <v>2087</v>
      </c>
      <c r="BA688" s="9">
        <v>297.74</v>
      </c>
      <c r="BB688" s="3">
        <v>0.58799999999999997</v>
      </c>
      <c r="BC688" s="3">
        <v>0.442</v>
      </c>
      <c r="BD688" s="3">
        <v>0.79100000000000004</v>
      </c>
      <c r="BE688" s="3">
        <v>0.58099999999999996</v>
      </c>
    </row>
    <row r="689" spans="1:57" x14ac:dyDescent="0.25">
      <c r="A689" s="3" t="s">
        <v>80</v>
      </c>
      <c r="B689" s="12" t="s">
        <v>779</v>
      </c>
      <c r="C689" s="3" t="s">
        <v>57</v>
      </c>
      <c r="D689" s="3" t="s">
        <v>90</v>
      </c>
      <c r="E689" s="3" t="s">
        <v>60</v>
      </c>
      <c r="F689" s="3" t="s">
        <v>59</v>
      </c>
      <c r="G689" s="3">
        <v>741.8</v>
      </c>
      <c r="H689" s="11">
        <v>13981105</v>
      </c>
      <c r="I689" s="11">
        <v>3550136</v>
      </c>
      <c r="J689" s="11">
        <v>958788</v>
      </c>
      <c r="K689" s="4">
        <v>19978</v>
      </c>
      <c r="L689" s="4">
        <v>9833</v>
      </c>
      <c r="M689" s="4">
        <v>10145</v>
      </c>
      <c r="N689" s="4">
        <v>13462</v>
      </c>
      <c r="O689" s="4">
        <v>6400</v>
      </c>
      <c r="P689" s="4">
        <v>7062</v>
      </c>
      <c r="Q689" s="4">
        <v>6516</v>
      </c>
      <c r="R689" s="4">
        <v>3433</v>
      </c>
      <c r="S689" s="4">
        <v>3083</v>
      </c>
      <c r="T689" s="4" t="s">
        <v>597</v>
      </c>
      <c r="U689" s="4">
        <v>28</v>
      </c>
      <c r="V689" s="4">
        <v>441314</v>
      </c>
      <c r="W689" s="5">
        <v>133</v>
      </c>
      <c r="X689" s="5">
        <v>6</v>
      </c>
      <c r="Y689" s="5">
        <v>9</v>
      </c>
      <c r="Z689" s="5">
        <v>86</v>
      </c>
      <c r="AA689" s="5">
        <v>30</v>
      </c>
      <c r="AB689" s="5">
        <v>2</v>
      </c>
      <c r="AC689" s="4">
        <v>93122</v>
      </c>
      <c r="AD689" s="4">
        <v>5427</v>
      </c>
      <c r="AE689" s="4">
        <v>10559</v>
      </c>
      <c r="AF689" s="4">
        <v>73452</v>
      </c>
      <c r="AG689" s="4">
        <v>50495</v>
      </c>
      <c r="AH689" s="6">
        <v>26400059.059999999</v>
      </c>
      <c r="AI689" s="6">
        <v>734063.03999999992</v>
      </c>
      <c r="AJ689" s="6">
        <v>86947.42</v>
      </c>
      <c r="AK689" s="6">
        <v>2684.08</v>
      </c>
      <c r="AL689" s="6">
        <v>51442.7</v>
      </c>
      <c r="AM689" s="6">
        <v>11495517.720000001</v>
      </c>
      <c r="AN689" s="6">
        <v>364390.66</v>
      </c>
      <c r="AO689" s="6">
        <v>47555.92</v>
      </c>
      <c r="AP689" s="6">
        <v>273431.28999999998</v>
      </c>
      <c r="AQ689" s="6">
        <v>48685.17</v>
      </c>
      <c r="AR689" s="7" t="s">
        <v>56</v>
      </c>
      <c r="AS689" s="7" t="s">
        <v>56</v>
      </c>
      <c r="AT689" s="7" t="s">
        <v>56</v>
      </c>
      <c r="AU689" s="7" t="s">
        <v>56</v>
      </c>
      <c r="AV689" s="8">
        <v>2383</v>
      </c>
      <c r="AW689" s="8">
        <v>17892</v>
      </c>
      <c r="AX689" s="8">
        <v>18080</v>
      </c>
      <c r="AY689" s="8">
        <v>4004</v>
      </c>
      <c r="AZ689" s="8">
        <v>1042</v>
      </c>
      <c r="BA689" s="9">
        <v>284.57</v>
      </c>
      <c r="BB689" s="3">
        <v>0.59099999999999997</v>
      </c>
      <c r="BC689" s="3">
        <v>0.47</v>
      </c>
      <c r="BD689" s="3">
        <v>0.76600000000000001</v>
      </c>
      <c r="BE689" s="3">
        <v>0.57399999999999995</v>
      </c>
    </row>
    <row r="690" spans="1:57" x14ac:dyDescent="0.25">
      <c r="A690" s="3" t="s">
        <v>62</v>
      </c>
      <c r="B690" s="12" t="s">
        <v>781</v>
      </c>
      <c r="C690" s="3" t="s">
        <v>57</v>
      </c>
      <c r="D690" s="3" t="s">
        <v>185</v>
      </c>
      <c r="E690" s="3" t="s">
        <v>60</v>
      </c>
      <c r="F690" s="3" t="s">
        <v>59</v>
      </c>
      <c r="G690" s="3">
        <v>1041</v>
      </c>
      <c r="H690" s="11">
        <v>21377</v>
      </c>
      <c r="I690" s="11">
        <v>1899</v>
      </c>
      <c r="J690" s="11">
        <v>55847</v>
      </c>
      <c r="K690" s="4">
        <v>19921</v>
      </c>
      <c r="L690" s="4">
        <v>9852</v>
      </c>
      <c r="M690" s="4">
        <v>10069</v>
      </c>
      <c r="N690" s="4">
        <v>6305</v>
      </c>
      <c r="O690" s="4">
        <v>3022</v>
      </c>
      <c r="P690" s="4">
        <v>3283</v>
      </c>
      <c r="Q690" s="4">
        <v>13616</v>
      </c>
      <c r="R690" s="4">
        <v>6830</v>
      </c>
      <c r="S690" s="4">
        <v>6786</v>
      </c>
      <c r="T690" s="4" t="s">
        <v>597</v>
      </c>
      <c r="U690" s="4">
        <v>14</v>
      </c>
      <c r="V690" s="4">
        <v>466459</v>
      </c>
      <c r="W690" s="5">
        <v>43</v>
      </c>
      <c r="X690" s="5">
        <v>3</v>
      </c>
      <c r="Y690" s="5">
        <v>0</v>
      </c>
      <c r="Z690" s="5">
        <v>30</v>
      </c>
      <c r="AA690" s="5">
        <v>10</v>
      </c>
      <c r="AB690" s="5">
        <v>0</v>
      </c>
      <c r="AC690" s="4">
        <v>71563</v>
      </c>
      <c r="AD690" s="4">
        <v>7035</v>
      </c>
      <c r="AE690" s="4">
        <v>7393</v>
      </c>
      <c r="AF690" s="4">
        <v>54352</v>
      </c>
      <c r="AG690" s="4">
        <v>35062</v>
      </c>
      <c r="AH690" s="6">
        <v>30743046.890000001</v>
      </c>
      <c r="AI690" s="6">
        <v>1520485.89</v>
      </c>
      <c r="AJ690" s="6">
        <v>109402.46</v>
      </c>
      <c r="AK690" s="6">
        <v>9832.42</v>
      </c>
      <c r="AL690" s="6">
        <v>59018.04</v>
      </c>
      <c r="AM690" s="6">
        <v>12011193</v>
      </c>
      <c r="AN690" s="6">
        <v>455654.53</v>
      </c>
      <c r="AO690" s="6">
        <v>463474.53</v>
      </c>
      <c r="AP690" s="6">
        <v>573605.11</v>
      </c>
      <c r="AQ690" s="6">
        <v>27751.72</v>
      </c>
      <c r="AR690" s="7">
        <v>19565000</v>
      </c>
      <c r="AS690" s="7">
        <v>4639665</v>
      </c>
      <c r="AT690" s="7">
        <v>14925335</v>
      </c>
      <c r="AU690" s="7">
        <v>24204665</v>
      </c>
      <c r="AV690" s="8">
        <v>3463</v>
      </c>
      <c r="AW690" s="8">
        <v>12837</v>
      </c>
      <c r="AX690" s="8">
        <v>16468</v>
      </c>
      <c r="AY690" s="8">
        <v>9470</v>
      </c>
      <c r="AZ690" s="8">
        <v>492</v>
      </c>
      <c r="BA690" s="9">
        <v>208.58</v>
      </c>
      <c r="BB690" s="3">
        <v>0.59399999999999997</v>
      </c>
      <c r="BC690" s="3">
        <v>0.51800000000000002</v>
      </c>
      <c r="BD690" s="3">
        <v>0.77400000000000002</v>
      </c>
      <c r="BE690" s="3">
        <v>0.52400000000000002</v>
      </c>
    </row>
    <row r="691" spans="1:57" x14ac:dyDescent="0.25">
      <c r="A691" s="3" t="s">
        <v>68</v>
      </c>
      <c r="B691" s="12" t="s">
        <v>782</v>
      </c>
      <c r="C691" s="3" t="s">
        <v>57</v>
      </c>
      <c r="D691" s="3" t="s">
        <v>70</v>
      </c>
      <c r="E691" s="3" t="s">
        <v>59</v>
      </c>
      <c r="F691" s="3" t="s">
        <v>60</v>
      </c>
      <c r="G691" s="3">
        <v>690.7</v>
      </c>
      <c r="H691" s="11">
        <v>19378885</v>
      </c>
      <c r="I691" s="11">
        <v>577695</v>
      </c>
      <c r="J691" s="11">
        <v>153363</v>
      </c>
      <c r="K691" s="4">
        <v>19920</v>
      </c>
      <c r="L691" s="4">
        <v>10131</v>
      </c>
      <c r="M691" s="4">
        <v>9789</v>
      </c>
      <c r="N691" s="4">
        <v>5344</v>
      </c>
      <c r="O691" s="4">
        <v>2599</v>
      </c>
      <c r="P691" s="4">
        <v>2745</v>
      </c>
      <c r="Q691" s="4">
        <v>14576</v>
      </c>
      <c r="R691" s="4">
        <v>7532</v>
      </c>
      <c r="S691" s="4">
        <v>7044</v>
      </c>
      <c r="T691" s="4" t="s">
        <v>597</v>
      </c>
      <c r="U691" s="4">
        <v>1</v>
      </c>
      <c r="V691" s="4">
        <v>520796</v>
      </c>
      <c r="W691" s="5">
        <v>13</v>
      </c>
      <c r="X691" s="5">
        <v>0</v>
      </c>
      <c r="Y691" s="5">
        <v>0</v>
      </c>
      <c r="Z691" s="5">
        <v>8</v>
      </c>
      <c r="AA691" s="5">
        <v>5</v>
      </c>
      <c r="AB691" s="5">
        <v>0</v>
      </c>
      <c r="AC691" s="4">
        <v>57190</v>
      </c>
      <c r="AD691" s="4">
        <v>19657</v>
      </c>
      <c r="AE691" s="4">
        <v>5219</v>
      </c>
      <c r="AF691" s="4">
        <v>31491</v>
      </c>
      <c r="AG691" s="4">
        <v>20026</v>
      </c>
      <c r="AH691" s="6">
        <v>29241195.09</v>
      </c>
      <c r="AI691" s="6">
        <v>419294.55</v>
      </c>
      <c r="AJ691" s="6">
        <v>729.25</v>
      </c>
      <c r="AK691" s="6">
        <v>60695.1</v>
      </c>
      <c r="AL691" s="6">
        <v>54952.66</v>
      </c>
      <c r="AM691" s="6">
        <v>9990645.5199999996</v>
      </c>
      <c r="AN691" s="6">
        <v>227784.82</v>
      </c>
      <c r="AO691" s="6">
        <v>19962.43</v>
      </c>
      <c r="AP691" s="6">
        <v>145340.44</v>
      </c>
      <c r="AQ691" s="6">
        <v>26206.86</v>
      </c>
      <c r="AR691" s="7" t="s">
        <v>56</v>
      </c>
      <c r="AS691" s="7" t="s">
        <v>56</v>
      </c>
      <c r="AT691" s="7" t="s">
        <v>56</v>
      </c>
      <c r="AU691" s="7" t="s">
        <v>56</v>
      </c>
      <c r="AV691" s="8">
        <v>2597</v>
      </c>
      <c r="AW691" s="8">
        <v>8560</v>
      </c>
      <c r="AX691" s="8">
        <v>8125</v>
      </c>
      <c r="AY691" s="8">
        <v>333</v>
      </c>
      <c r="AZ691" s="8">
        <v>51</v>
      </c>
      <c r="BA691" s="9">
        <v>171.53</v>
      </c>
      <c r="BB691" s="3">
        <v>0.59799999999999998</v>
      </c>
      <c r="BC691" s="3">
        <v>0.57699999999999996</v>
      </c>
      <c r="BD691" s="3">
        <v>0.752</v>
      </c>
      <c r="BE691" s="3">
        <v>0.49299999999999999</v>
      </c>
    </row>
    <row r="692" spans="1:57" x14ac:dyDescent="0.25">
      <c r="A692" s="3" t="s">
        <v>53</v>
      </c>
      <c r="B692" s="12" t="s">
        <v>783</v>
      </c>
      <c r="C692" s="3" t="s">
        <v>57</v>
      </c>
      <c r="D692" s="3" t="s">
        <v>102</v>
      </c>
      <c r="E692" s="3" t="s">
        <v>60</v>
      </c>
      <c r="F692" s="3" t="s">
        <v>59</v>
      </c>
      <c r="G692" s="3">
        <v>313.60000000000002</v>
      </c>
      <c r="H692" s="11">
        <v>7409254</v>
      </c>
      <c r="I692" s="11">
        <v>2175730</v>
      </c>
      <c r="J692" s="11">
        <v>9044564</v>
      </c>
      <c r="K692" s="4">
        <v>19914</v>
      </c>
      <c r="L692" s="4">
        <v>9990</v>
      </c>
      <c r="M692" s="4">
        <v>9924</v>
      </c>
      <c r="N692" s="4">
        <v>18100</v>
      </c>
      <c r="O692" s="4">
        <v>8953</v>
      </c>
      <c r="P692" s="4">
        <v>9147</v>
      </c>
      <c r="Q692" s="4">
        <v>1814</v>
      </c>
      <c r="R692" s="4">
        <v>1037</v>
      </c>
      <c r="S692" s="4">
        <v>777</v>
      </c>
      <c r="T692" s="4" t="s">
        <v>597</v>
      </c>
      <c r="U692" s="4">
        <v>17</v>
      </c>
      <c r="V692" s="4">
        <v>383490</v>
      </c>
      <c r="W692" s="5">
        <v>315</v>
      </c>
      <c r="X692" s="5">
        <v>12</v>
      </c>
      <c r="Y692" s="5">
        <v>6</v>
      </c>
      <c r="Z692" s="5">
        <v>157</v>
      </c>
      <c r="AA692" s="5">
        <v>59</v>
      </c>
      <c r="AB692" s="5">
        <v>81</v>
      </c>
      <c r="AC692" s="4">
        <v>91889</v>
      </c>
      <c r="AD692" s="4">
        <v>8447</v>
      </c>
      <c r="AE692" s="4">
        <v>13436</v>
      </c>
      <c r="AF692" s="4">
        <v>66147</v>
      </c>
      <c r="AG692" s="4">
        <v>35156</v>
      </c>
      <c r="AH692" s="6">
        <v>29403285.149999999</v>
      </c>
      <c r="AI692" s="6">
        <v>578233.70000000007</v>
      </c>
      <c r="AJ692" s="6">
        <v>207237.17</v>
      </c>
      <c r="AK692" s="6">
        <v>33639.279999999999</v>
      </c>
      <c r="AL692" s="6">
        <v>58166.76</v>
      </c>
      <c r="AM692" s="6">
        <v>12223578.85</v>
      </c>
      <c r="AN692" s="6">
        <v>173559.12</v>
      </c>
      <c r="AO692" s="6">
        <v>80788.62</v>
      </c>
      <c r="AP692" s="6">
        <v>278191.55</v>
      </c>
      <c r="AQ692" s="6">
        <v>45694.41</v>
      </c>
      <c r="AR692" s="7" t="s">
        <v>56</v>
      </c>
      <c r="AS692" s="7" t="s">
        <v>56</v>
      </c>
      <c r="AT692" s="7" t="s">
        <v>56</v>
      </c>
      <c r="AU692" s="7" t="s">
        <v>56</v>
      </c>
      <c r="AV692" s="8">
        <v>607</v>
      </c>
      <c r="AW692" s="8">
        <v>8461</v>
      </c>
      <c r="AX692" s="8">
        <v>2747</v>
      </c>
      <c r="AY692" s="8">
        <v>1092</v>
      </c>
      <c r="AZ692" s="8">
        <v>702</v>
      </c>
      <c r="BA692" s="9">
        <v>330</v>
      </c>
      <c r="BB692" s="3">
        <v>0.59399999999999997</v>
      </c>
      <c r="BC692" s="3">
        <v>0.47399999999999998</v>
      </c>
      <c r="BD692" s="3">
        <v>0.73899999999999999</v>
      </c>
      <c r="BE692" s="3">
        <v>0.59799999999999998</v>
      </c>
    </row>
    <row r="693" spans="1:57" x14ac:dyDescent="0.25">
      <c r="A693" s="3" t="s">
        <v>53</v>
      </c>
      <c r="B693" s="12" t="s">
        <v>784</v>
      </c>
      <c r="C693" s="3" t="s">
        <v>57</v>
      </c>
      <c r="D693" s="3" t="s">
        <v>117</v>
      </c>
      <c r="E693" s="3" t="s">
        <v>59</v>
      </c>
      <c r="F693" s="3" t="s">
        <v>59</v>
      </c>
      <c r="G693" s="3">
        <v>392</v>
      </c>
      <c r="H693" s="11">
        <v>6153557</v>
      </c>
      <c r="I693" s="11">
        <v>2311547</v>
      </c>
      <c r="J693" s="11">
        <v>226150</v>
      </c>
      <c r="K693" s="4">
        <v>19837</v>
      </c>
      <c r="L693" s="4">
        <v>9857</v>
      </c>
      <c r="M693" s="4">
        <v>9980</v>
      </c>
      <c r="N693" s="4">
        <v>15779</v>
      </c>
      <c r="O693" s="4">
        <v>7613</v>
      </c>
      <c r="P693" s="4">
        <v>8166</v>
      </c>
      <c r="Q693" s="4">
        <v>4058</v>
      </c>
      <c r="R693" s="4">
        <v>2244</v>
      </c>
      <c r="S693" s="4">
        <v>1814</v>
      </c>
      <c r="T693" s="4" t="s">
        <v>597</v>
      </c>
      <c r="U693" s="4">
        <v>13</v>
      </c>
      <c r="V693" s="4">
        <v>484004</v>
      </c>
      <c r="W693" s="5">
        <v>256</v>
      </c>
      <c r="X693" s="5">
        <v>7</v>
      </c>
      <c r="Y693" s="5">
        <v>4</v>
      </c>
      <c r="Z693" s="5">
        <v>109</v>
      </c>
      <c r="AA693" s="5">
        <v>46</v>
      </c>
      <c r="AB693" s="5">
        <v>90</v>
      </c>
      <c r="AC693" s="4">
        <v>97992</v>
      </c>
      <c r="AD693" s="4">
        <v>12919</v>
      </c>
      <c r="AE693" s="4">
        <v>15059</v>
      </c>
      <c r="AF693" s="4">
        <v>65881</v>
      </c>
      <c r="AG693" s="4">
        <v>38007</v>
      </c>
      <c r="AH693" s="6">
        <v>32035382.199999999</v>
      </c>
      <c r="AI693" s="6">
        <v>1355686.72</v>
      </c>
      <c r="AJ693" s="6">
        <v>118620.31</v>
      </c>
      <c r="AK693" s="6">
        <v>35456.239999999998</v>
      </c>
      <c r="AL693" s="6">
        <v>58706.99</v>
      </c>
      <c r="AM693" s="6">
        <v>12223578.85</v>
      </c>
      <c r="AN693" s="6">
        <v>362500.1</v>
      </c>
      <c r="AO693" s="6">
        <v>349088.36</v>
      </c>
      <c r="AP693" s="6">
        <v>578206.9</v>
      </c>
      <c r="AQ693" s="6">
        <v>65891.360000000001</v>
      </c>
      <c r="AR693" s="7">
        <v>0</v>
      </c>
      <c r="AS693" s="7">
        <v>2800</v>
      </c>
      <c r="AT693" s="7">
        <v>-2800</v>
      </c>
      <c r="AU693" s="7">
        <v>2800</v>
      </c>
      <c r="AV693" s="8">
        <v>709</v>
      </c>
      <c r="AW693" s="8">
        <v>21248</v>
      </c>
      <c r="AX693" s="8">
        <v>3353</v>
      </c>
      <c r="AY693" s="8">
        <v>265</v>
      </c>
      <c r="AZ693" s="8">
        <v>911</v>
      </c>
      <c r="BA693" s="9">
        <v>349.43</v>
      </c>
      <c r="BB693" s="3">
        <v>0.61599999999999999</v>
      </c>
      <c r="BC693" s="3">
        <v>0.50700000000000001</v>
      </c>
      <c r="BD693" s="3">
        <v>0.75800000000000001</v>
      </c>
      <c r="BE693" s="3">
        <v>0.60699999999999998</v>
      </c>
    </row>
    <row r="694" spans="1:57" x14ac:dyDescent="0.25">
      <c r="A694" s="3" t="s">
        <v>53</v>
      </c>
      <c r="B694" s="12" t="s">
        <v>785</v>
      </c>
      <c r="C694" s="3" t="s">
        <v>57</v>
      </c>
      <c r="D694" s="3" t="s">
        <v>58</v>
      </c>
      <c r="E694" s="3" t="s">
        <v>59</v>
      </c>
      <c r="F694" s="3" t="s">
        <v>59</v>
      </c>
      <c r="G694" s="3">
        <v>106.3</v>
      </c>
      <c r="H694" s="11">
        <v>8480914</v>
      </c>
      <c r="I694" s="11">
        <v>1956834</v>
      </c>
      <c r="J694" s="11">
        <v>437849</v>
      </c>
      <c r="K694" s="4">
        <v>19818</v>
      </c>
      <c r="L694" s="4">
        <v>9497</v>
      </c>
      <c r="M694" s="4">
        <v>10321</v>
      </c>
      <c r="N694" s="4">
        <v>7417</v>
      </c>
      <c r="O694" s="4">
        <v>3449</v>
      </c>
      <c r="P694" s="4">
        <v>3968</v>
      </c>
      <c r="Q694" s="4">
        <v>12401</v>
      </c>
      <c r="R694" s="4">
        <v>6048</v>
      </c>
      <c r="S694" s="4">
        <v>6353</v>
      </c>
      <c r="T694" s="4" t="s">
        <v>597</v>
      </c>
      <c r="U694" s="4">
        <v>15</v>
      </c>
      <c r="V694" s="4">
        <v>499483</v>
      </c>
      <c r="W694" s="5">
        <v>171</v>
      </c>
      <c r="X694" s="5">
        <v>14</v>
      </c>
      <c r="Y694" s="5">
        <v>3</v>
      </c>
      <c r="Z694" s="5">
        <v>88</v>
      </c>
      <c r="AA694" s="5">
        <v>41</v>
      </c>
      <c r="AB694" s="5">
        <v>25</v>
      </c>
      <c r="AC694" s="4">
        <v>100416</v>
      </c>
      <c r="AD694" s="4">
        <v>12004</v>
      </c>
      <c r="AE694" s="4">
        <v>22046</v>
      </c>
      <c r="AF694" s="4">
        <v>61668</v>
      </c>
      <c r="AG694" s="4">
        <v>33510</v>
      </c>
      <c r="AH694" s="6">
        <v>28869356.649999999</v>
      </c>
      <c r="AI694" s="6">
        <v>1048479.81</v>
      </c>
      <c r="AJ694" s="6">
        <v>191339.74</v>
      </c>
      <c r="AK694" s="6">
        <v>31118.33</v>
      </c>
      <c r="AL694" s="6">
        <v>58018.34</v>
      </c>
      <c r="AM694" s="6">
        <v>12223578.85</v>
      </c>
      <c r="AN694" s="6">
        <v>347327.94</v>
      </c>
      <c r="AO694" s="6">
        <v>154518.32</v>
      </c>
      <c r="AP694" s="6">
        <v>472086.32</v>
      </c>
      <c r="AQ694" s="6">
        <v>74547.23</v>
      </c>
      <c r="AR694" s="7">
        <v>58042</v>
      </c>
      <c r="AS694" s="7">
        <v>43205</v>
      </c>
      <c r="AT694" s="7">
        <v>14837</v>
      </c>
      <c r="AU694" s="7">
        <v>101247</v>
      </c>
      <c r="AV694" s="8">
        <v>2450</v>
      </c>
      <c r="AW694" s="8">
        <v>27008</v>
      </c>
      <c r="AX694" s="8">
        <v>21463</v>
      </c>
      <c r="AY694" s="8">
        <v>5251</v>
      </c>
      <c r="AZ694" s="8">
        <v>524</v>
      </c>
      <c r="BA694" s="9">
        <v>322.02</v>
      </c>
      <c r="BB694" s="3">
        <v>0.64300000000000002</v>
      </c>
      <c r="BC694" s="3">
        <v>0.59399999999999997</v>
      </c>
      <c r="BD694" s="3">
        <v>0.754</v>
      </c>
      <c r="BE694" s="3">
        <v>0.59399999999999997</v>
      </c>
    </row>
    <row r="695" spans="1:57" x14ac:dyDescent="0.25">
      <c r="A695" s="3" t="s">
        <v>92</v>
      </c>
      <c r="B695" s="12" t="s">
        <v>786</v>
      </c>
      <c r="C695" s="3" t="s">
        <v>94</v>
      </c>
      <c r="D695" s="3" t="s">
        <v>95</v>
      </c>
      <c r="E695" s="3" t="s">
        <v>60</v>
      </c>
      <c r="F695" s="3" t="s">
        <v>59</v>
      </c>
      <c r="G695" s="3">
        <v>1950.2</v>
      </c>
      <c r="H695" s="11">
        <v>20366429</v>
      </c>
      <c r="I695" s="11">
        <v>5396062</v>
      </c>
      <c r="J695" s="11">
        <v>17223546</v>
      </c>
      <c r="K695" s="4">
        <v>19813</v>
      </c>
      <c r="L695" s="4">
        <v>9794</v>
      </c>
      <c r="M695" s="4">
        <v>10019</v>
      </c>
      <c r="N695" s="4">
        <v>13848</v>
      </c>
      <c r="O695" s="4">
        <v>6657</v>
      </c>
      <c r="P695" s="4">
        <v>7191</v>
      </c>
      <c r="Q695" s="4">
        <v>5965</v>
      </c>
      <c r="R695" s="4">
        <v>3137</v>
      </c>
      <c r="S695" s="4">
        <v>2828</v>
      </c>
      <c r="T695" s="4" t="s">
        <v>597</v>
      </c>
      <c r="U695" s="4">
        <v>11</v>
      </c>
      <c r="V695" s="4">
        <v>519060</v>
      </c>
      <c r="W695" s="5">
        <v>165</v>
      </c>
      <c r="X695" s="5">
        <v>14</v>
      </c>
      <c r="Y695" s="5">
        <v>1</v>
      </c>
      <c r="Z695" s="5">
        <v>89</v>
      </c>
      <c r="AA695" s="5">
        <v>45</v>
      </c>
      <c r="AB695" s="5">
        <v>16</v>
      </c>
      <c r="AC695" s="4">
        <v>117385</v>
      </c>
      <c r="AD695" s="4">
        <v>27397</v>
      </c>
      <c r="AE695" s="4">
        <v>11869</v>
      </c>
      <c r="AF695" s="4">
        <v>74746</v>
      </c>
      <c r="AG695" s="4">
        <v>38748</v>
      </c>
      <c r="AH695" s="6">
        <v>27971815.800000001</v>
      </c>
      <c r="AI695" s="6">
        <v>734610.9</v>
      </c>
      <c r="AJ695" s="6">
        <v>259071.79</v>
      </c>
      <c r="AK695" s="6">
        <v>67103.539999999994</v>
      </c>
      <c r="AL695" s="6">
        <v>67302.490000000005</v>
      </c>
      <c r="AM695" s="6">
        <v>11633808.970000001</v>
      </c>
      <c r="AN695" s="6">
        <v>237614.39</v>
      </c>
      <c r="AO695" s="6">
        <v>35662.82</v>
      </c>
      <c r="AP695" s="6">
        <v>417853.02</v>
      </c>
      <c r="AQ695" s="6">
        <v>43480.67</v>
      </c>
      <c r="AR695" s="7" t="s">
        <v>56</v>
      </c>
      <c r="AS695" s="7" t="s">
        <v>56</v>
      </c>
      <c r="AT695" s="7" t="s">
        <v>56</v>
      </c>
      <c r="AU695" s="7" t="s">
        <v>56</v>
      </c>
      <c r="AV695" s="8">
        <v>1282</v>
      </c>
      <c r="AW695" s="8">
        <v>12282</v>
      </c>
      <c r="AX695" s="8">
        <v>5974</v>
      </c>
      <c r="AY695" s="8">
        <v>3412</v>
      </c>
      <c r="AZ695" s="8">
        <v>1292</v>
      </c>
      <c r="BA695" s="9">
        <v>387.71</v>
      </c>
      <c r="BB695" s="3">
        <v>0.64200000000000002</v>
      </c>
      <c r="BC695" s="3">
        <v>0.53</v>
      </c>
      <c r="BD695" s="3">
        <v>0.79900000000000004</v>
      </c>
      <c r="BE695" s="3">
        <v>0.624</v>
      </c>
    </row>
    <row r="696" spans="1:57" x14ac:dyDescent="0.25">
      <c r="A696" s="3" t="s">
        <v>74</v>
      </c>
      <c r="B696" s="12" t="s">
        <v>787</v>
      </c>
      <c r="C696" s="3" t="s">
        <v>57</v>
      </c>
      <c r="D696" s="3" t="s">
        <v>204</v>
      </c>
      <c r="E696" s="3" t="s">
        <v>60</v>
      </c>
      <c r="F696" s="3" t="s">
        <v>59</v>
      </c>
      <c r="G696" s="3">
        <v>1969.9</v>
      </c>
      <c r="H696" s="11">
        <v>37909678</v>
      </c>
      <c r="I696" s="11">
        <v>6305735</v>
      </c>
      <c r="J696" s="11">
        <v>10289032</v>
      </c>
      <c r="K696" s="4">
        <v>19785</v>
      </c>
      <c r="L696" s="4">
        <v>9567</v>
      </c>
      <c r="M696" s="4">
        <v>10218</v>
      </c>
      <c r="N696" s="4">
        <v>10656</v>
      </c>
      <c r="O696" s="4">
        <v>4967</v>
      </c>
      <c r="P696" s="4">
        <v>5689</v>
      </c>
      <c r="Q696" s="4">
        <v>9129</v>
      </c>
      <c r="R696" s="4">
        <v>4600</v>
      </c>
      <c r="S696" s="4">
        <v>4529</v>
      </c>
      <c r="T696" s="4" t="s">
        <v>597</v>
      </c>
      <c r="U696" s="4">
        <v>23</v>
      </c>
      <c r="V696" s="4">
        <v>441792</v>
      </c>
      <c r="W696" s="5">
        <v>157</v>
      </c>
      <c r="X696" s="5">
        <v>10</v>
      </c>
      <c r="Y696" s="5">
        <v>3</v>
      </c>
      <c r="Z696" s="5">
        <v>93</v>
      </c>
      <c r="AA696" s="5">
        <v>48</v>
      </c>
      <c r="AB696" s="5">
        <v>3</v>
      </c>
      <c r="AC696" s="4">
        <v>98408</v>
      </c>
      <c r="AD696" s="4">
        <v>5591</v>
      </c>
      <c r="AE696" s="4">
        <v>15786</v>
      </c>
      <c r="AF696" s="4">
        <v>69963</v>
      </c>
      <c r="AG696" s="4">
        <v>37673</v>
      </c>
      <c r="AH696" s="6">
        <v>29092775.989999998</v>
      </c>
      <c r="AI696" s="6">
        <v>2302101.5499999998</v>
      </c>
      <c r="AJ696" s="6">
        <v>141017.93</v>
      </c>
      <c r="AK696" s="6">
        <v>918.39</v>
      </c>
      <c r="AL696" s="6">
        <v>72291.070000000007</v>
      </c>
      <c r="AM696" s="6">
        <v>9430203.4800000004</v>
      </c>
      <c r="AN696" s="6">
        <v>330060.86</v>
      </c>
      <c r="AO696" s="6">
        <v>375243.12</v>
      </c>
      <c r="AP696" s="6">
        <v>1348575.68</v>
      </c>
      <c r="AQ696" s="6">
        <v>248221.89</v>
      </c>
      <c r="AR696" s="7" t="s">
        <v>56</v>
      </c>
      <c r="AS696" s="7" t="s">
        <v>56</v>
      </c>
      <c r="AT696" s="7" t="s">
        <v>56</v>
      </c>
      <c r="AU696" s="7" t="s">
        <v>56</v>
      </c>
      <c r="AV696" s="8">
        <v>1860</v>
      </c>
      <c r="AW696" s="8">
        <v>3847</v>
      </c>
      <c r="AX696" s="8">
        <v>5338</v>
      </c>
      <c r="AY696" s="8">
        <v>3894</v>
      </c>
      <c r="AZ696" s="8">
        <v>1380</v>
      </c>
      <c r="BA696" s="9">
        <v>327.06</v>
      </c>
      <c r="BB696" s="3">
        <v>0.6</v>
      </c>
      <c r="BC696" s="3">
        <v>0.47199999999999998</v>
      </c>
      <c r="BD696" s="3">
        <v>0.76700000000000002</v>
      </c>
      <c r="BE696" s="3">
        <v>0.59599999999999997</v>
      </c>
    </row>
    <row r="697" spans="1:57" x14ac:dyDescent="0.25">
      <c r="A697" s="3" t="s">
        <v>62</v>
      </c>
      <c r="B697" s="12" t="s">
        <v>788</v>
      </c>
      <c r="C697" s="3" t="s">
        <v>57</v>
      </c>
      <c r="D697" s="3" t="s">
        <v>154</v>
      </c>
      <c r="E697" s="3" t="s">
        <v>60</v>
      </c>
      <c r="F697" s="3" t="s">
        <v>59</v>
      </c>
      <c r="G697" s="3">
        <v>107.6</v>
      </c>
      <c r="H697" s="11">
        <v>17514269</v>
      </c>
      <c r="I697" s="11">
        <v>2323389</v>
      </c>
      <c r="J697" s="11">
        <v>951479</v>
      </c>
      <c r="K697" s="4">
        <v>19765</v>
      </c>
      <c r="L697" s="4">
        <v>9925</v>
      </c>
      <c r="M697" s="4">
        <v>9840</v>
      </c>
      <c r="N697" s="4">
        <v>14689</v>
      </c>
      <c r="O697" s="4">
        <v>7248</v>
      </c>
      <c r="P697" s="4">
        <v>7441</v>
      </c>
      <c r="Q697" s="4">
        <v>5076</v>
      </c>
      <c r="R697" s="4">
        <v>2677</v>
      </c>
      <c r="S697" s="4">
        <v>2399</v>
      </c>
      <c r="T697" s="4" t="s">
        <v>597</v>
      </c>
      <c r="U697" s="4">
        <v>14</v>
      </c>
      <c r="V697" s="4">
        <v>689173</v>
      </c>
      <c r="W697" s="5">
        <v>53</v>
      </c>
      <c r="X697" s="5">
        <v>8</v>
      </c>
      <c r="Y697" s="5">
        <v>2</v>
      </c>
      <c r="Z697" s="5">
        <v>30</v>
      </c>
      <c r="AA697" s="5">
        <v>10</v>
      </c>
      <c r="AB697" s="5">
        <v>3</v>
      </c>
      <c r="AC697" s="4">
        <v>140479</v>
      </c>
      <c r="AD697" s="4">
        <v>8330</v>
      </c>
      <c r="AE697" s="4">
        <v>47314</v>
      </c>
      <c r="AF697" s="4">
        <v>75102</v>
      </c>
      <c r="AG697" s="4">
        <v>42864</v>
      </c>
      <c r="AH697" s="6">
        <v>32218784.280000001</v>
      </c>
      <c r="AI697" s="6">
        <v>1611644.8699999999</v>
      </c>
      <c r="AJ697" s="6">
        <v>113305.28</v>
      </c>
      <c r="AK697" s="6">
        <v>16042.84</v>
      </c>
      <c r="AL697" s="6">
        <v>58741.1</v>
      </c>
      <c r="AM697" s="6">
        <v>12011193</v>
      </c>
      <c r="AN697" s="6">
        <v>532770.12</v>
      </c>
      <c r="AO697" s="6">
        <v>517173.29</v>
      </c>
      <c r="AP697" s="6">
        <v>549766.99</v>
      </c>
      <c r="AQ697" s="6">
        <v>11934.47</v>
      </c>
      <c r="AR697" s="7">
        <v>64520808</v>
      </c>
      <c r="AS697" s="7">
        <v>101535</v>
      </c>
      <c r="AT697" s="7">
        <v>64419273</v>
      </c>
      <c r="AU697" s="7">
        <v>64622343</v>
      </c>
      <c r="AV697" s="8">
        <v>1043</v>
      </c>
      <c r="AW697" s="8">
        <v>281672</v>
      </c>
      <c r="AX697" s="8">
        <v>208790</v>
      </c>
      <c r="AY697" s="8">
        <v>1686</v>
      </c>
      <c r="AZ697" s="8">
        <v>127</v>
      </c>
      <c r="BA697" s="9">
        <v>267.47000000000003</v>
      </c>
      <c r="BB697" s="3">
        <v>0.63900000000000001</v>
      </c>
      <c r="BC697" s="3">
        <v>0.60799999999999998</v>
      </c>
      <c r="BD697" s="3">
        <v>0.76</v>
      </c>
      <c r="BE697" s="3">
        <v>0.56399999999999995</v>
      </c>
    </row>
    <row r="698" spans="1:57" x14ac:dyDescent="0.25">
      <c r="A698" s="3" t="s">
        <v>53</v>
      </c>
      <c r="B698" s="12" t="s">
        <v>789</v>
      </c>
      <c r="C698" s="3" t="s">
        <v>57</v>
      </c>
      <c r="D698" s="3" t="s">
        <v>102</v>
      </c>
      <c r="E698" s="3" t="s">
        <v>60</v>
      </c>
      <c r="F698" s="3" t="s">
        <v>59</v>
      </c>
      <c r="G698" s="3">
        <v>726.3</v>
      </c>
      <c r="H698" s="11">
        <v>12911622</v>
      </c>
      <c r="I698" s="11">
        <v>3662644</v>
      </c>
      <c r="J698" s="11">
        <v>3951490</v>
      </c>
      <c r="K698" s="4">
        <v>19750</v>
      </c>
      <c r="L698" s="4">
        <v>10035</v>
      </c>
      <c r="M698" s="4">
        <v>9715</v>
      </c>
      <c r="N698" s="4">
        <v>8822</v>
      </c>
      <c r="O698" s="4">
        <v>4264</v>
      </c>
      <c r="P698" s="4">
        <v>4558</v>
      </c>
      <c r="Q698" s="4">
        <v>10928</v>
      </c>
      <c r="R698" s="4">
        <v>5771</v>
      </c>
      <c r="S698" s="4">
        <v>5157</v>
      </c>
      <c r="T698" s="4" t="s">
        <v>597</v>
      </c>
      <c r="U698" s="4">
        <v>14</v>
      </c>
      <c r="V698" s="4">
        <v>667202</v>
      </c>
      <c r="W698" s="5">
        <v>129</v>
      </c>
      <c r="X698" s="5">
        <v>2</v>
      </c>
      <c r="Y698" s="5">
        <v>1</v>
      </c>
      <c r="Z698" s="5">
        <v>65</v>
      </c>
      <c r="AA698" s="5">
        <v>28</v>
      </c>
      <c r="AB698" s="5">
        <v>33</v>
      </c>
      <c r="AC698" s="4">
        <v>93912</v>
      </c>
      <c r="AD698" s="4">
        <v>22152</v>
      </c>
      <c r="AE698" s="4">
        <v>9072</v>
      </c>
      <c r="AF698" s="4">
        <v>59544</v>
      </c>
      <c r="AG698" s="4">
        <v>33088</v>
      </c>
      <c r="AH698" s="6">
        <v>29771006.829999998</v>
      </c>
      <c r="AI698" s="6">
        <v>651402.99</v>
      </c>
      <c r="AJ698" s="6">
        <v>120963.94</v>
      </c>
      <c r="AK698" s="6">
        <v>37268.86</v>
      </c>
      <c r="AL698" s="6">
        <v>58155.44</v>
      </c>
      <c r="AM698" s="6">
        <v>12223578.85</v>
      </c>
      <c r="AN698" s="6">
        <v>231339.25</v>
      </c>
      <c r="AO698" s="6">
        <v>100654.3</v>
      </c>
      <c r="AP698" s="6">
        <v>266566.98</v>
      </c>
      <c r="AQ698" s="6">
        <v>52842.46</v>
      </c>
      <c r="AR698" s="7" t="s">
        <v>56</v>
      </c>
      <c r="AS698" s="7" t="s">
        <v>56</v>
      </c>
      <c r="AT698" s="7" t="s">
        <v>56</v>
      </c>
      <c r="AU698" s="7" t="s">
        <v>56</v>
      </c>
      <c r="AV698" s="8">
        <v>3051</v>
      </c>
      <c r="AW698" s="8">
        <v>61235</v>
      </c>
      <c r="AX698" s="8">
        <v>11093</v>
      </c>
      <c r="AY698" s="8">
        <v>4779</v>
      </c>
      <c r="AZ698" s="8">
        <v>1079</v>
      </c>
      <c r="BA698" s="9">
        <v>296.48</v>
      </c>
      <c r="BB698" s="3">
        <v>0.58199999999999996</v>
      </c>
      <c r="BC698" s="3">
        <v>0.44700000000000001</v>
      </c>
      <c r="BD698" s="3">
        <v>0.75900000000000001</v>
      </c>
      <c r="BE698" s="3">
        <v>0.58099999999999996</v>
      </c>
    </row>
    <row r="699" spans="1:57" x14ac:dyDescent="0.25">
      <c r="A699" s="3" t="s">
        <v>68</v>
      </c>
      <c r="B699" s="12" t="s">
        <v>790</v>
      </c>
      <c r="C699" s="3" t="s">
        <v>57</v>
      </c>
      <c r="D699" s="3" t="s">
        <v>167</v>
      </c>
      <c r="E699" s="3" t="s">
        <v>59</v>
      </c>
      <c r="F699" s="3" t="s">
        <v>60</v>
      </c>
      <c r="G699" s="3">
        <v>979.2</v>
      </c>
      <c r="H699" s="11">
        <v>12213474</v>
      </c>
      <c r="I699" s="11">
        <v>2718783</v>
      </c>
      <c r="J699" s="11">
        <v>6137639</v>
      </c>
      <c r="K699" s="4">
        <v>19708</v>
      </c>
      <c r="L699" s="4">
        <v>9919</v>
      </c>
      <c r="M699" s="4">
        <v>9789</v>
      </c>
      <c r="N699" s="4">
        <v>8378</v>
      </c>
      <c r="O699" s="4">
        <v>4026</v>
      </c>
      <c r="P699" s="4">
        <v>4352</v>
      </c>
      <c r="Q699" s="4">
        <v>11330</v>
      </c>
      <c r="R699" s="4">
        <v>5893</v>
      </c>
      <c r="S699" s="4">
        <v>5437</v>
      </c>
      <c r="T699" s="4" t="s">
        <v>597</v>
      </c>
      <c r="U699" s="4">
        <v>7</v>
      </c>
      <c r="V699" s="4">
        <v>483436</v>
      </c>
      <c r="W699" s="5">
        <v>49</v>
      </c>
      <c r="X699" s="5">
        <v>1</v>
      </c>
      <c r="Y699" s="5">
        <v>0</v>
      </c>
      <c r="Z699" s="5">
        <v>34</v>
      </c>
      <c r="AA699" s="5">
        <v>8</v>
      </c>
      <c r="AB699" s="5">
        <v>6</v>
      </c>
      <c r="AC699" s="4">
        <v>144125</v>
      </c>
      <c r="AD699" s="4">
        <v>79722</v>
      </c>
      <c r="AE699" s="4">
        <v>6933</v>
      </c>
      <c r="AF699" s="4">
        <v>55599</v>
      </c>
      <c r="AG699" s="4">
        <v>31357</v>
      </c>
      <c r="AH699" s="6">
        <v>31777941.760000002</v>
      </c>
      <c r="AI699" s="6">
        <v>795983.02</v>
      </c>
      <c r="AJ699" s="6">
        <v>0</v>
      </c>
      <c r="AK699" s="6">
        <v>91886.5</v>
      </c>
      <c r="AL699" s="6">
        <v>52653.65</v>
      </c>
      <c r="AM699" s="6">
        <v>9990645.5199999996</v>
      </c>
      <c r="AN699" s="6">
        <v>497172.73</v>
      </c>
      <c r="AO699" s="6">
        <v>811.22</v>
      </c>
      <c r="AP699" s="6">
        <v>293959.07</v>
      </c>
      <c r="AQ699" s="6">
        <v>4040</v>
      </c>
      <c r="AR699" s="7" t="s">
        <v>56</v>
      </c>
      <c r="AS699" s="7" t="s">
        <v>56</v>
      </c>
      <c r="AT699" s="7" t="s">
        <v>56</v>
      </c>
      <c r="AU699" s="7" t="s">
        <v>56</v>
      </c>
      <c r="AV699" s="8">
        <v>1365</v>
      </c>
      <c r="AW699" s="8">
        <v>5836</v>
      </c>
      <c r="AX699" s="8">
        <v>3389</v>
      </c>
      <c r="AY699" s="8">
        <v>917</v>
      </c>
      <c r="AZ699" s="8">
        <v>920</v>
      </c>
      <c r="BA699" s="9">
        <v>234.72</v>
      </c>
      <c r="BB699" s="3">
        <v>0.57599999999999996</v>
      </c>
      <c r="BC699" s="3">
        <v>0.48099999999999998</v>
      </c>
      <c r="BD699" s="3">
        <v>0.73199999999999998</v>
      </c>
      <c r="BE699" s="3">
        <v>0.54300000000000004</v>
      </c>
    </row>
    <row r="700" spans="1:57" x14ac:dyDescent="0.25">
      <c r="A700" s="3" t="s">
        <v>80</v>
      </c>
      <c r="B700" s="12" t="s">
        <v>791</v>
      </c>
      <c r="C700" s="3" t="s">
        <v>57</v>
      </c>
      <c r="D700" s="3" t="s">
        <v>90</v>
      </c>
      <c r="E700" s="3" t="s">
        <v>59</v>
      </c>
      <c r="F700" s="3" t="s">
        <v>59</v>
      </c>
      <c r="G700" s="3">
        <v>122.3</v>
      </c>
      <c r="H700" s="11">
        <v>9635737</v>
      </c>
      <c r="I700" s="11">
        <v>1042764</v>
      </c>
      <c r="J700" s="11">
        <v>899929</v>
      </c>
      <c r="K700" s="4">
        <v>19681</v>
      </c>
      <c r="L700" s="4">
        <v>9761</v>
      </c>
      <c r="M700" s="4">
        <v>9920</v>
      </c>
      <c r="N700" s="4">
        <v>9794</v>
      </c>
      <c r="O700" s="4">
        <v>4760</v>
      </c>
      <c r="P700" s="4">
        <v>5034</v>
      </c>
      <c r="Q700" s="4">
        <v>9887</v>
      </c>
      <c r="R700" s="4">
        <v>5001</v>
      </c>
      <c r="S700" s="4">
        <v>4886</v>
      </c>
      <c r="T700" s="4" t="s">
        <v>597</v>
      </c>
      <c r="U700" s="4">
        <v>9</v>
      </c>
      <c r="V700" s="4">
        <v>414566</v>
      </c>
      <c r="W700" s="5">
        <v>74</v>
      </c>
      <c r="X700" s="5">
        <v>9</v>
      </c>
      <c r="Y700" s="5">
        <v>3</v>
      </c>
      <c r="Z700" s="5">
        <v>40</v>
      </c>
      <c r="AA700" s="5">
        <v>11</v>
      </c>
      <c r="AB700" s="5">
        <v>11</v>
      </c>
      <c r="AC700" s="4">
        <v>113849</v>
      </c>
      <c r="AD700" s="4">
        <v>20670</v>
      </c>
      <c r="AE700" s="4">
        <v>16783</v>
      </c>
      <c r="AF700" s="4">
        <v>71942</v>
      </c>
      <c r="AG700" s="4">
        <v>50772</v>
      </c>
      <c r="AH700" s="6">
        <v>27081058.079999998</v>
      </c>
      <c r="AI700" s="6">
        <v>407235.41000000003</v>
      </c>
      <c r="AJ700" s="6">
        <v>112936.13</v>
      </c>
      <c r="AK700" s="6">
        <v>2182.5500000000002</v>
      </c>
      <c r="AL700" s="6">
        <v>39276.04</v>
      </c>
      <c r="AM700" s="6">
        <v>11495517.720000001</v>
      </c>
      <c r="AN700" s="6">
        <v>207523.3</v>
      </c>
      <c r="AO700" s="6">
        <v>19609.84</v>
      </c>
      <c r="AP700" s="6">
        <v>145433.10999999999</v>
      </c>
      <c r="AQ700" s="6">
        <v>34669.160000000003</v>
      </c>
      <c r="AR700" s="7" t="s">
        <v>56</v>
      </c>
      <c r="AS700" s="7" t="s">
        <v>56</v>
      </c>
      <c r="AT700" s="7" t="s">
        <v>56</v>
      </c>
      <c r="AU700" s="7" t="s">
        <v>56</v>
      </c>
      <c r="AV700" s="8">
        <v>1713</v>
      </c>
      <c r="AW700" s="8">
        <v>39636</v>
      </c>
      <c r="AX700" s="8">
        <v>31006</v>
      </c>
      <c r="AY700" s="8">
        <v>3436</v>
      </c>
      <c r="AZ700" s="8">
        <v>578</v>
      </c>
      <c r="BA700" s="9">
        <v>272.81</v>
      </c>
      <c r="BB700" s="3">
        <v>0.57599999999999996</v>
      </c>
      <c r="BC700" s="3">
        <v>0.45100000000000001</v>
      </c>
      <c r="BD700" s="3">
        <v>0.749</v>
      </c>
      <c r="BE700" s="3">
        <v>0.56699999999999995</v>
      </c>
    </row>
    <row r="701" spans="1:57" x14ac:dyDescent="0.25">
      <c r="A701" s="3" t="s">
        <v>53</v>
      </c>
      <c r="B701" s="12" t="s">
        <v>792</v>
      </c>
      <c r="C701" s="3" t="s">
        <v>57</v>
      </c>
      <c r="D701" s="3" t="s">
        <v>120</v>
      </c>
      <c r="E701" s="3" t="s">
        <v>60</v>
      </c>
      <c r="F701" s="3" t="s">
        <v>59</v>
      </c>
      <c r="G701" s="3">
        <v>3942.2</v>
      </c>
      <c r="H701" s="11">
        <v>2110662</v>
      </c>
      <c r="I701" s="11">
        <v>147428</v>
      </c>
      <c r="J701" s="11">
        <v>1233</v>
      </c>
      <c r="K701" s="4">
        <v>19600</v>
      </c>
      <c r="L701" s="4">
        <v>10202</v>
      </c>
      <c r="M701" s="4">
        <v>9398</v>
      </c>
      <c r="N701" s="4">
        <v>7905</v>
      </c>
      <c r="O701" s="4">
        <v>3929</v>
      </c>
      <c r="P701" s="4">
        <v>3976</v>
      </c>
      <c r="Q701" s="4">
        <v>11695</v>
      </c>
      <c r="R701" s="4">
        <v>6273</v>
      </c>
      <c r="S701" s="4">
        <v>5422</v>
      </c>
      <c r="T701" s="4" t="s">
        <v>597</v>
      </c>
      <c r="U701" s="4">
        <v>3</v>
      </c>
      <c r="V701" s="4">
        <v>353464</v>
      </c>
      <c r="W701" s="5">
        <v>21</v>
      </c>
      <c r="X701" s="5">
        <v>1</v>
      </c>
      <c r="Y701" s="5">
        <v>0</v>
      </c>
      <c r="Z701" s="5">
        <v>12</v>
      </c>
      <c r="AA701" s="5">
        <v>8</v>
      </c>
      <c r="AB701" s="5">
        <v>0</v>
      </c>
      <c r="AC701" s="4">
        <v>63889</v>
      </c>
      <c r="AD701" s="4">
        <v>4159</v>
      </c>
      <c r="AE701" s="4">
        <v>7568</v>
      </c>
      <c r="AF701" s="4">
        <v>50622</v>
      </c>
      <c r="AG701" s="4">
        <v>34608</v>
      </c>
      <c r="AH701" s="6">
        <v>26873627.489999998</v>
      </c>
      <c r="AI701" s="6">
        <v>346034.47</v>
      </c>
      <c r="AJ701" s="6">
        <v>16487.900000000001</v>
      </c>
      <c r="AK701" s="6">
        <v>35340.5</v>
      </c>
      <c r="AL701" s="6">
        <v>47732.22</v>
      </c>
      <c r="AM701" s="6">
        <v>9846540.8599999994</v>
      </c>
      <c r="AN701" s="6">
        <v>189527.39</v>
      </c>
      <c r="AO701" s="6">
        <v>13978.58</v>
      </c>
      <c r="AP701" s="6">
        <v>142528.5</v>
      </c>
      <c r="AQ701" s="6">
        <v>0</v>
      </c>
      <c r="AR701" s="7" t="s">
        <v>56</v>
      </c>
      <c r="AS701" s="7" t="s">
        <v>56</v>
      </c>
      <c r="AT701" s="7" t="s">
        <v>56</v>
      </c>
      <c r="AU701" s="7" t="s">
        <v>56</v>
      </c>
      <c r="AV701" s="8">
        <v>2287</v>
      </c>
      <c r="AW701" s="8">
        <v>6685</v>
      </c>
      <c r="AX701" s="8">
        <v>8670</v>
      </c>
      <c r="AY701" s="8">
        <v>4432</v>
      </c>
      <c r="AZ701" s="8">
        <v>344</v>
      </c>
      <c r="BA701" s="9">
        <v>184.53</v>
      </c>
      <c r="BB701" s="3">
        <v>0.56499999999999995</v>
      </c>
      <c r="BC701" s="3">
        <v>0.47099999999999997</v>
      </c>
      <c r="BD701" s="3">
        <v>0.76100000000000001</v>
      </c>
      <c r="BE701" s="3">
        <v>0.504</v>
      </c>
    </row>
    <row r="702" spans="1:57" x14ac:dyDescent="0.25">
      <c r="A702" s="3" t="s">
        <v>65</v>
      </c>
      <c r="B702" s="12" t="s">
        <v>793</v>
      </c>
      <c r="C702" s="3" t="s">
        <v>57</v>
      </c>
      <c r="D702" s="3" t="s">
        <v>100</v>
      </c>
      <c r="E702" s="3" t="s">
        <v>60</v>
      </c>
      <c r="F702" s="3" t="s">
        <v>59</v>
      </c>
      <c r="G702" s="3">
        <v>336.3</v>
      </c>
      <c r="H702" s="11">
        <v>20248523</v>
      </c>
      <c r="I702" s="11">
        <v>4507601</v>
      </c>
      <c r="J702" s="11">
        <v>7682008</v>
      </c>
      <c r="K702" s="4">
        <v>19593</v>
      </c>
      <c r="L702" s="4">
        <v>9772</v>
      </c>
      <c r="M702" s="4">
        <v>9821</v>
      </c>
      <c r="N702" s="4">
        <v>6263</v>
      </c>
      <c r="O702" s="4">
        <v>2933</v>
      </c>
      <c r="P702" s="4">
        <v>3330</v>
      </c>
      <c r="Q702" s="4">
        <v>13330</v>
      </c>
      <c r="R702" s="4">
        <v>6839</v>
      </c>
      <c r="S702" s="4">
        <v>6491</v>
      </c>
      <c r="T702" s="4" t="s">
        <v>597</v>
      </c>
      <c r="U702" s="4">
        <v>9</v>
      </c>
      <c r="V702" s="4">
        <v>396604</v>
      </c>
      <c r="W702" s="5">
        <v>60</v>
      </c>
      <c r="X702" s="5">
        <v>5</v>
      </c>
      <c r="Y702" s="5">
        <v>1</v>
      </c>
      <c r="Z702" s="5">
        <v>36</v>
      </c>
      <c r="AA702" s="5">
        <v>16</v>
      </c>
      <c r="AB702" s="5">
        <v>2</v>
      </c>
      <c r="AC702" s="4">
        <v>92597</v>
      </c>
      <c r="AD702" s="4">
        <v>16789</v>
      </c>
      <c r="AE702" s="4">
        <v>7281</v>
      </c>
      <c r="AF702" s="4">
        <v>65579</v>
      </c>
      <c r="AG702" s="4">
        <v>44132</v>
      </c>
      <c r="AH702" s="6">
        <v>30885419.760000002</v>
      </c>
      <c r="AI702" s="6">
        <v>896535.39999999991</v>
      </c>
      <c r="AJ702" s="6">
        <v>126274.74</v>
      </c>
      <c r="AK702" s="6">
        <v>5580.56</v>
      </c>
      <c r="AL702" s="6">
        <v>56596.639999999999</v>
      </c>
      <c r="AM702" s="6">
        <v>12185084.57</v>
      </c>
      <c r="AN702" s="6">
        <v>305270.98</v>
      </c>
      <c r="AO702" s="6">
        <v>247848.62</v>
      </c>
      <c r="AP702" s="6">
        <v>273807.05</v>
      </c>
      <c r="AQ702" s="6">
        <v>69608.75</v>
      </c>
      <c r="AR702" s="7" t="s">
        <v>56</v>
      </c>
      <c r="AS702" s="7" t="s">
        <v>56</v>
      </c>
      <c r="AT702" s="7" t="s">
        <v>56</v>
      </c>
      <c r="AU702" s="7" t="s">
        <v>56</v>
      </c>
      <c r="AV702" s="8">
        <v>2823</v>
      </c>
      <c r="AW702" s="8">
        <v>21806</v>
      </c>
      <c r="AX702" s="8">
        <v>16217</v>
      </c>
      <c r="AY702" s="8">
        <v>9721</v>
      </c>
      <c r="AZ702" s="8">
        <v>1283</v>
      </c>
      <c r="BA702" s="9">
        <v>215.71</v>
      </c>
      <c r="BB702" s="3">
        <v>0.54900000000000004</v>
      </c>
      <c r="BC702" s="3">
        <v>0.41899999999999998</v>
      </c>
      <c r="BD702" s="3">
        <v>0.746</v>
      </c>
      <c r="BE702" s="3">
        <v>0.52900000000000003</v>
      </c>
    </row>
    <row r="703" spans="1:57" x14ac:dyDescent="0.25">
      <c r="A703" s="3" t="s">
        <v>77</v>
      </c>
      <c r="B703" s="12" t="s">
        <v>794</v>
      </c>
      <c r="C703" s="3" t="s">
        <v>57</v>
      </c>
      <c r="D703" s="3" t="s">
        <v>107</v>
      </c>
      <c r="E703" s="3" t="s">
        <v>60</v>
      </c>
      <c r="F703" s="3" t="s">
        <v>59</v>
      </c>
      <c r="G703" s="3">
        <v>1095</v>
      </c>
      <c r="H703" s="11">
        <v>19550718</v>
      </c>
      <c r="I703" s="11">
        <v>3026768</v>
      </c>
      <c r="J703" s="11">
        <v>2186282</v>
      </c>
      <c r="K703" s="4">
        <v>19576</v>
      </c>
      <c r="L703" s="4">
        <v>9568</v>
      </c>
      <c r="M703" s="4">
        <v>10008</v>
      </c>
      <c r="N703" s="4">
        <v>13704</v>
      </c>
      <c r="O703" s="4">
        <v>6518</v>
      </c>
      <c r="P703" s="4">
        <v>7186</v>
      </c>
      <c r="Q703" s="4">
        <v>5872</v>
      </c>
      <c r="R703" s="4">
        <v>3050</v>
      </c>
      <c r="S703" s="4">
        <v>2822</v>
      </c>
      <c r="T703" s="4" t="s">
        <v>597</v>
      </c>
      <c r="U703" s="4">
        <v>18</v>
      </c>
      <c r="V703" s="4">
        <v>616375</v>
      </c>
      <c r="W703" s="5">
        <v>131</v>
      </c>
      <c r="X703" s="5">
        <v>11</v>
      </c>
      <c r="Y703" s="5">
        <v>5</v>
      </c>
      <c r="Z703" s="5">
        <v>83</v>
      </c>
      <c r="AA703" s="5">
        <v>32</v>
      </c>
      <c r="AB703" s="5">
        <v>0</v>
      </c>
      <c r="AC703" s="4">
        <v>169582</v>
      </c>
      <c r="AD703" s="4">
        <v>8135</v>
      </c>
      <c r="AE703" s="4">
        <v>51303</v>
      </c>
      <c r="AF703" s="4">
        <v>98667</v>
      </c>
      <c r="AG703" s="4">
        <v>50463</v>
      </c>
      <c r="AH703" s="6">
        <v>27454588.960000001</v>
      </c>
      <c r="AI703" s="6">
        <v>1462587.5</v>
      </c>
      <c r="AJ703" s="6">
        <v>233254.86</v>
      </c>
      <c r="AK703" s="6">
        <v>5175.32</v>
      </c>
      <c r="AL703" s="6">
        <v>59622.06</v>
      </c>
      <c r="AM703" s="6">
        <v>9556492.2100000009</v>
      </c>
      <c r="AN703" s="6">
        <v>281889.7</v>
      </c>
      <c r="AO703" s="6">
        <v>25360.7</v>
      </c>
      <c r="AP703" s="6">
        <v>1114696.1599999999</v>
      </c>
      <c r="AQ703" s="6">
        <v>40640.94</v>
      </c>
      <c r="AR703" s="7" t="s">
        <v>56</v>
      </c>
      <c r="AS703" s="7" t="s">
        <v>56</v>
      </c>
      <c r="AT703" s="7" t="s">
        <v>56</v>
      </c>
      <c r="AU703" s="7" t="s">
        <v>56</v>
      </c>
      <c r="AV703" s="8">
        <v>1523</v>
      </c>
      <c r="AW703" s="8">
        <v>9219</v>
      </c>
      <c r="AX703" s="8">
        <v>8435</v>
      </c>
      <c r="AY703" s="8">
        <v>7311</v>
      </c>
      <c r="AZ703" s="8">
        <v>1293</v>
      </c>
      <c r="BA703" s="9">
        <v>321.99</v>
      </c>
      <c r="BB703" s="3">
        <v>0.63800000000000001</v>
      </c>
      <c r="BC703" s="3">
        <v>0.55600000000000005</v>
      </c>
      <c r="BD703" s="3">
        <v>0.78600000000000003</v>
      </c>
      <c r="BE703" s="3">
        <v>0.59399999999999997</v>
      </c>
    </row>
    <row r="704" spans="1:57" x14ac:dyDescent="0.25">
      <c r="A704" s="3" t="s">
        <v>62</v>
      </c>
      <c r="B704" s="12" t="s">
        <v>795</v>
      </c>
      <c r="C704" s="3" t="s">
        <v>57</v>
      </c>
      <c r="D704" s="3" t="s">
        <v>154</v>
      </c>
      <c r="E704" s="3" t="s">
        <v>60</v>
      </c>
      <c r="F704" s="3" t="s">
        <v>59</v>
      </c>
      <c r="G704" s="3">
        <v>240.9</v>
      </c>
      <c r="H704" s="11" t="s">
        <v>56</v>
      </c>
      <c r="I704" s="11" t="s">
        <v>56</v>
      </c>
      <c r="J704" s="11" t="s">
        <v>56</v>
      </c>
      <c r="K704" s="4">
        <v>19573</v>
      </c>
      <c r="L704" s="4">
        <v>9736</v>
      </c>
      <c r="M704" s="4">
        <v>9837</v>
      </c>
      <c r="N704" s="4">
        <v>8127</v>
      </c>
      <c r="O704" s="4">
        <v>3886</v>
      </c>
      <c r="P704" s="4">
        <v>4241</v>
      </c>
      <c r="Q704" s="4">
        <v>11446</v>
      </c>
      <c r="R704" s="4">
        <v>5850</v>
      </c>
      <c r="S704" s="4">
        <v>5596</v>
      </c>
      <c r="T704" s="4" t="s">
        <v>597</v>
      </c>
      <c r="U704" s="4">
        <v>12</v>
      </c>
      <c r="V704" s="4">
        <v>457555</v>
      </c>
      <c r="W704" s="5">
        <v>102</v>
      </c>
      <c r="X704" s="5">
        <v>25</v>
      </c>
      <c r="Y704" s="5">
        <v>3</v>
      </c>
      <c r="Z704" s="5">
        <v>50</v>
      </c>
      <c r="AA704" s="5">
        <v>19</v>
      </c>
      <c r="AB704" s="5">
        <v>5</v>
      </c>
      <c r="AC704" s="4">
        <v>87775</v>
      </c>
      <c r="AD704" s="4">
        <v>15690</v>
      </c>
      <c r="AE704" s="4">
        <v>10229</v>
      </c>
      <c r="AF704" s="4">
        <v>58859</v>
      </c>
      <c r="AG704" s="4">
        <v>37480</v>
      </c>
      <c r="AH704" s="6">
        <v>29483334.530000001</v>
      </c>
      <c r="AI704" s="6">
        <v>866592.79</v>
      </c>
      <c r="AJ704" s="6">
        <v>171609.22</v>
      </c>
      <c r="AK704" s="6">
        <v>13766.26</v>
      </c>
      <c r="AL704" s="6">
        <v>58296.73</v>
      </c>
      <c r="AM704" s="6">
        <v>12011193</v>
      </c>
      <c r="AN704" s="6">
        <v>353671.92</v>
      </c>
      <c r="AO704" s="6">
        <v>220017.33000000002</v>
      </c>
      <c r="AP704" s="6">
        <v>227551.01</v>
      </c>
      <c r="AQ704" s="6">
        <v>65352.53</v>
      </c>
      <c r="AR704" s="7" t="s">
        <v>56</v>
      </c>
      <c r="AS704" s="7" t="s">
        <v>56</v>
      </c>
      <c r="AT704" s="7" t="s">
        <v>56</v>
      </c>
      <c r="AU704" s="7" t="s">
        <v>56</v>
      </c>
      <c r="AV704" s="8">
        <v>2173</v>
      </c>
      <c r="AW704" s="8">
        <v>9782</v>
      </c>
      <c r="AX704" s="8">
        <v>7629</v>
      </c>
      <c r="AY704" s="8">
        <v>4794</v>
      </c>
      <c r="AZ704" s="8">
        <v>583</v>
      </c>
      <c r="BA704" s="9">
        <v>246.69</v>
      </c>
      <c r="BB704" s="3">
        <v>0.61599999999999999</v>
      </c>
      <c r="BC704" s="3">
        <v>0.55100000000000005</v>
      </c>
      <c r="BD704" s="3">
        <v>0.77100000000000002</v>
      </c>
      <c r="BE704" s="3">
        <v>0.55100000000000005</v>
      </c>
    </row>
    <row r="705" spans="1:57" x14ac:dyDescent="0.25">
      <c r="A705" s="3" t="s">
        <v>74</v>
      </c>
      <c r="B705" s="12" t="s">
        <v>796</v>
      </c>
      <c r="C705" s="3" t="s">
        <v>57</v>
      </c>
      <c r="D705" s="3" t="s">
        <v>204</v>
      </c>
      <c r="E705" s="3" t="s">
        <v>60</v>
      </c>
      <c r="F705" s="3" t="s">
        <v>59</v>
      </c>
      <c r="G705" s="3">
        <v>1527.8</v>
      </c>
      <c r="H705" s="11">
        <v>55338706</v>
      </c>
      <c r="I705" s="11">
        <v>5369778</v>
      </c>
      <c r="J705" s="11">
        <v>7172156</v>
      </c>
      <c r="K705" s="4">
        <v>19548</v>
      </c>
      <c r="L705" s="4">
        <v>9584</v>
      </c>
      <c r="M705" s="4">
        <v>9964</v>
      </c>
      <c r="N705" s="4">
        <v>13470</v>
      </c>
      <c r="O705" s="4">
        <v>6361</v>
      </c>
      <c r="P705" s="4">
        <v>7109</v>
      </c>
      <c r="Q705" s="4">
        <v>6078</v>
      </c>
      <c r="R705" s="4">
        <v>3223</v>
      </c>
      <c r="S705" s="4">
        <v>2855</v>
      </c>
      <c r="T705" s="4" t="s">
        <v>597</v>
      </c>
      <c r="U705" s="4">
        <v>28</v>
      </c>
      <c r="V705" s="4">
        <v>487719</v>
      </c>
      <c r="W705" s="5">
        <v>192</v>
      </c>
      <c r="X705" s="5">
        <v>22</v>
      </c>
      <c r="Y705" s="5">
        <v>3</v>
      </c>
      <c r="Z705" s="5">
        <v>125</v>
      </c>
      <c r="AA705" s="5">
        <v>42</v>
      </c>
      <c r="AB705" s="5">
        <v>0</v>
      </c>
      <c r="AC705" s="4">
        <v>87775</v>
      </c>
      <c r="AD705" s="4">
        <v>3868</v>
      </c>
      <c r="AE705" s="4">
        <v>10577</v>
      </c>
      <c r="AF705" s="4">
        <v>66445</v>
      </c>
      <c r="AG705" s="4">
        <v>31829</v>
      </c>
      <c r="AH705" s="6">
        <v>24816039.84</v>
      </c>
      <c r="AI705" s="6">
        <v>683044.07000000007</v>
      </c>
      <c r="AJ705" s="6">
        <v>118189.3</v>
      </c>
      <c r="AK705" s="6">
        <v>1602.11</v>
      </c>
      <c r="AL705" s="6">
        <v>71497.05</v>
      </c>
      <c r="AM705" s="6">
        <v>9430203.6799999997</v>
      </c>
      <c r="AN705" s="6">
        <v>221308.66</v>
      </c>
      <c r="AO705" s="6">
        <v>2234.84</v>
      </c>
      <c r="AP705" s="6">
        <v>428430.53</v>
      </c>
      <c r="AQ705" s="6">
        <v>31070.04</v>
      </c>
      <c r="AR705" s="7">
        <v>0</v>
      </c>
      <c r="AS705" s="7">
        <v>0</v>
      </c>
      <c r="AT705" s="7">
        <v>0</v>
      </c>
      <c r="AU705" s="7">
        <v>0</v>
      </c>
      <c r="AV705" s="8">
        <v>1909</v>
      </c>
      <c r="AW705" s="8">
        <v>8449</v>
      </c>
      <c r="AX705" s="8">
        <v>7778</v>
      </c>
      <c r="AY705" s="8">
        <v>3429</v>
      </c>
      <c r="AZ705" s="8">
        <v>283</v>
      </c>
      <c r="BA705" s="9">
        <v>368.36</v>
      </c>
      <c r="BB705" s="3">
        <v>0.64500000000000002</v>
      </c>
      <c r="BC705" s="3">
        <v>0.56699999999999995</v>
      </c>
      <c r="BD705" s="3">
        <v>0.76900000000000002</v>
      </c>
      <c r="BE705" s="3">
        <v>0.61499999999999999</v>
      </c>
    </row>
    <row r="706" spans="1:57" x14ac:dyDescent="0.25">
      <c r="A706" s="3" t="s">
        <v>62</v>
      </c>
      <c r="B706" s="12" t="s">
        <v>797</v>
      </c>
      <c r="C706" s="3" t="s">
        <v>57</v>
      </c>
      <c r="D706" s="3" t="s">
        <v>122</v>
      </c>
      <c r="E706" s="3" t="s">
        <v>60</v>
      </c>
      <c r="F706" s="3" t="s">
        <v>59</v>
      </c>
      <c r="G706" s="3">
        <v>383.3</v>
      </c>
      <c r="H706" s="11">
        <v>10860040</v>
      </c>
      <c r="I706" s="11">
        <v>2288474</v>
      </c>
      <c r="J706" s="11">
        <v>941315</v>
      </c>
      <c r="K706" s="4">
        <v>19455</v>
      </c>
      <c r="L706" s="4">
        <v>9681</v>
      </c>
      <c r="M706" s="4">
        <v>9774</v>
      </c>
      <c r="N706" s="4">
        <v>10590</v>
      </c>
      <c r="O706" s="4">
        <v>5119</v>
      </c>
      <c r="P706" s="4">
        <v>5471</v>
      </c>
      <c r="Q706" s="4">
        <v>8865</v>
      </c>
      <c r="R706" s="4">
        <v>4562</v>
      </c>
      <c r="S706" s="4">
        <v>4303</v>
      </c>
      <c r="T706" s="4" t="s">
        <v>597</v>
      </c>
      <c r="U706" s="4">
        <v>14</v>
      </c>
      <c r="V706" s="4">
        <v>371325</v>
      </c>
      <c r="W706" s="5">
        <v>83</v>
      </c>
      <c r="X706" s="5">
        <v>0</v>
      </c>
      <c r="Y706" s="5">
        <v>6</v>
      </c>
      <c r="Z706" s="5">
        <v>56</v>
      </c>
      <c r="AA706" s="5">
        <v>21</v>
      </c>
      <c r="AB706" s="5">
        <v>0</v>
      </c>
      <c r="AC706" s="4">
        <v>85705</v>
      </c>
      <c r="AD706" s="4">
        <v>12819</v>
      </c>
      <c r="AE706" s="4">
        <v>9243</v>
      </c>
      <c r="AF706" s="4">
        <v>60562</v>
      </c>
      <c r="AG706" s="4">
        <v>35970</v>
      </c>
      <c r="AH706" s="6">
        <v>28801401.02</v>
      </c>
      <c r="AI706" s="6">
        <v>525161.55000000005</v>
      </c>
      <c r="AJ706" s="6">
        <v>130217.68</v>
      </c>
      <c r="AK706" s="6">
        <v>0</v>
      </c>
      <c r="AL706" s="6">
        <v>71998.429999999993</v>
      </c>
      <c r="AM706" s="6">
        <v>12011193</v>
      </c>
      <c r="AN706" s="6">
        <v>417629.93</v>
      </c>
      <c r="AO706" s="6">
        <v>1245</v>
      </c>
      <c r="AP706" s="6">
        <v>105111.62</v>
      </c>
      <c r="AQ706" s="6">
        <v>1175</v>
      </c>
      <c r="AR706" s="7" t="s">
        <v>56</v>
      </c>
      <c r="AS706" s="7" t="s">
        <v>56</v>
      </c>
      <c r="AT706" s="7" t="s">
        <v>56</v>
      </c>
      <c r="AU706" s="7" t="s">
        <v>56</v>
      </c>
      <c r="AV706" s="8">
        <v>1823</v>
      </c>
      <c r="AW706" s="8">
        <v>6019</v>
      </c>
      <c r="AX706" s="8">
        <v>6607</v>
      </c>
      <c r="AY706" s="8">
        <v>3057</v>
      </c>
      <c r="AZ706" s="8">
        <v>278</v>
      </c>
      <c r="BA706" s="9">
        <v>260.64999999999998</v>
      </c>
      <c r="BB706" s="3">
        <v>0.60099999999999998</v>
      </c>
      <c r="BC706" s="3">
        <v>0.50900000000000001</v>
      </c>
      <c r="BD706" s="3">
        <v>0.76100000000000001</v>
      </c>
      <c r="BE706" s="3">
        <v>0.56000000000000005</v>
      </c>
    </row>
    <row r="707" spans="1:57" x14ac:dyDescent="0.25">
      <c r="A707" s="3" t="s">
        <v>62</v>
      </c>
      <c r="B707" s="12" t="s">
        <v>798</v>
      </c>
      <c r="C707" s="3" t="s">
        <v>57</v>
      </c>
      <c r="D707" s="3" t="s">
        <v>215</v>
      </c>
      <c r="E707" s="3" t="s">
        <v>60</v>
      </c>
      <c r="F707" s="3" t="s">
        <v>59</v>
      </c>
      <c r="G707" s="3">
        <v>610.79999999999995</v>
      </c>
      <c r="H707" s="11">
        <v>11971010</v>
      </c>
      <c r="I707" s="11">
        <v>1686815</v>
      </c>
      <c r="J707" s="11">
        <v>9560239</v>
      </c>
      <c r="K707" s="4">
        <v>19412</v>
      </c>
      <c r="L707" s="4">
        <v>9706</v>
      </c>
      <c r="M707" s="4">
        <v>9706</v>
      </c>
      <c r="N707" s="4">
        <v>11930</v>
      </c>
      <c r="O707" s="4">
        <v>5842</v>
      </c>
      <c r="P707" s="4">
        <v>6088</v>
      </c>
      <c r="Q707" s="4">
        <v>7482</v>
      </c>
      <c r="R707" s="4">
        <v>3864</v>
      </c>
      <c r="S707" s="4">
        <v>3618</v>
      </c>
      <c r="T707" s="4" t="s">
        <v>597</v>
      </c>
      <c r="U707" s="4">
        <v>20</v>
      </c>
      <c r="V707" s="4">
        <v>455433</v>
      </c>
      <c r="W707" s="5">
        <v>184</v>
      </c>
      <c r="X707" s="5">
        <v>22</v>
      </c>
      <c r="Y707" s="5">
        <v>8</v>
      </c>
      <c r="Z707" s="5">
        <v>89</v>
      </c>
      <c r="AA707" s="5">
        <v>21</v>
      </c>
      <c r="AB707" s="5">
        <v>44</v>
      </c>
      <c r="AC707" s="4">
        <v>776829</v>
      </c>
      <c r="AD707" s="4">
        <v>23875</v>
      </c>
      <c r="AE707" s="4">
        <v>40046</v>
      </c>
      <c r="AF707" s="4">
        <v>590814</v>
      </c>
      <c r="AG707" s="4">
        <v>37308</v>
      </c>
      <c r="AH707" s="6">
        <v>30756561.649999999</v>
      </c>
      <c r="AI707" s="6">
        <v>814031.35</v>
      </c>
      <c r="AJ707" s="6">
        <v>195964.48</v>
      </c>
      <c r="AK707" s="6">
        <v>26090.1</v>
      </c>
      <c r="AL707" s="6">
        <v>45052.02</v>
      </c>
      <c r="AM707" s="6">
        <v>12011193</v>
      </c>
      <c r="AN707" s="6">
        <v>478798.16</v>
      </c>
      <c r="AO707" s="6">
        <v>49687.07</v>
      </c>
      <c r="AP707" s="6">
        <v>259607.73</v>
      </c>
      <c r="AQ707" s="6">
        <v>25938.39</v>
      </c>
      <c r="AR707" s="7">
        <v>0</v>
      </c>
      <c r="AS707" s="7">
        <v>1458977</v>
      </c>
      <c r="AT707" s="7">
        <v>-1458977</v>
      </c>
      <c r="AU707" s="7">
        <v>1458977</v>
      </c>
      <c r="AV707" s="8">
        <v>1027</v>
      </c>
      <c r="AW707" s="8">
        <v>55160</v>
      </c>
      <c r="AX707" s="8">
        <v>8134</v>
      </c>
      <c r="AY707" s="8">
        <v>456</v>
      </c>
      <c r="AZ707" s="8">
        <v>655</v>
      </c>
      <c r="BA707" s="9">
        <v>260.79000000000002</v>
      </c>
      <c r="BB707" s="3">
        <v>0.622</v>
      </c>
      <c r="BC707" s="3">
        <v>0.55600000000000005</v>
      </c>
      <c r="BD707" s="3">
        <v>0.77400000000000002</v>
      </c>
      <c r="BE707" s="3">
        <v>0.56000000000000005</v>
      </c>
    </row>
    <row r="708" spans="1:57" x14ac:dyDescent="0.25">
      <c r="A708" s="3" t="s">
        <v>84</v>
      </c>
      <c r="B708" s="12" t="s">
        <v>799</v>
      </c>
      <c r="C708" s="3" t="s">
        <v>57</v>
      </c>
      <c r="D708" s="3" t="s">
        <v>172</v>
      </c>
      <c r="E708" s="3" t="s">
        <v>59</v>
      </c>
      <c r="F708" s="3" t="s">
        <v>59</v>
      </c>
      <c r="G708" s="3">
        <v>531.5</v>
      </c>
      <c r="H708" s="11">
        <v>6672590</v>
      </c>
      <c r="I708" s="11">
        <v>892506</v>
      </c>
      <c r="J708" s="11">
        <v>2997631</v>
      </c>
      <c r="K708" s="4">
        <v>19386</v>
      </c>
      <c r="L708" s="4">
        <v>9736</v>
      </c>
      <c r="M708" s="4">
        <v>9650</v>
      </c>
      <c r="N708" s="4">
        <v>4872</v>
      </c>
      <c r="O708" s="4">
        <v>2393</v>
      </c>
      <c r="P708" s="4">
        <v>2479</v>
      </c>
      <c r="Q708" s="4">
        <v>14514</v>
      </c>
      <c r="R708" s="4">
        <v>7343</v>
      </c>
      <c r="S708" s="4">
        <v>7171</v>
      </c>
      <c r="T708" s="4" t="s">
        <v>597</v>
      </c>
      <c r="U708" s="4">
        <v>4</v>
      </c>
      <c r="V708" s="4">
        <v>411964</v>
      </c>
      <c r="W708" s="5">
        <v>80</v>
      </c>
      <c r="X708" s="5">
        <v>1</v>
      </c>
      <c r="Y708" s="5">
        <v>3</v>
      </c>
      <c r="Z708" s="5">
        <v>21</v>
      </c>
      <c r="AA708" s="5">
        <v>15</v>
      </c>
      <c r="AB708" s="5">
        <v>40</v>
      </c>
      <c r="AC708" s="4">
        <v>97975</v>
      </c>
      <c r="AD708" s="4">
        <v>15794</v>
      </c>
      <c r="AE708" s="4">
        <v>7259</v>
      </c>
      <c r="AF708" s="4">
        <v>72480</v>
      </c>
      <c r="AG708" s="4">
        <v>54002</v>
      </c>
      <c r="AH708" s="6">
        <v>31248878.390000001</v>
      </c>
      <c r="AI708" s="6">
        <v>457216.52999999997</v>
      </c>
      <c r="AJ708" s="6">
        <v>74581.91</v>
      </c>
      <c r="AK708" s="6">
        <v>1210.71</v>
      </c>
      <c r="AL708" s="6">
        <v>71400.160000000003</v>
      </c>
      <c r="AM708" s="6">
        <v>11412884.800000001</v>
      </c>
      <c r="AN708" s="6">
        <v>242133.19</v>
      </c>
      <c r="AO708" s="6">
        <v>60232.25</v>
      </c>
      <c r="AP708" s="6">
        <v>96631.8</v>
      </c>
      <c r="AQ708" s="6">
        <v>58219.29</v>
      </c>
      <c r="AR708" s="7" t="s">
        <v>56</v>
      </c>
      <c r="AS708" s="7" t="s">
        <v>56</v>
      </c>
      <c r="AT708" s="7" t="s">
        <v>56</v>
      </c>
      <c r="AU708" s="7" t="s">
        <v>56</v>
      </c>
      <c r="AV708" s="8">
        <v>3697</v>
      </c>
      <c r="AW708" s="8">
        <v>15853</v>
      </c>
      <c r="AX708" s="8">
        <v>10500</v>
      </c>
      <c r="AY708" s="8">
        <v>7317</v>
      </c>
      <c r="AZ708" s="8">
        <v>1958</v>
      </c>
      <c r="BA708" s="9">
        <v>212.37</v>
      </c>
      <c r="BB708" s="3">
        <v>0.53900000000000003</v>
      </c>
      <c r="BC708" s="3">
        <v>0.38100000000000001</v>
      </c>
      <c r="BD708" s="3">
        <v>0.78100000000000003</v>
      </c>
      <c r="BE708" s="3">
        <v>0.52700000000000002</v>
      </c>
    </row>
    <row r="709" spans="1:57" x14ac:dyDescent="0.25">
      <c r="A709" s="3" t="s">
        <v>71</v>
      </c>
      <c r="B709" s="12" t="s">
        <v>800</v>
      </c>
      <c r="C709" s="3" t="s">
        <v>57</v>
      </c>
      <c r="D709" s="3" t="s">
        <v>305</v>
      </c>
      <c r="E709" s="3" t="s">
        <v>60</v>
      </c>
      <c r="F709" s="3" t="s">
        <v>59</v>
      </c>
      <c r="G709" s="3">
        <v>454.6</v>
      </c>
      <c r="H709" s="11">
        <v>9092178</v>
      </c>
      <c r="I709" s="11">
        <v>1445544</v>
      </c>
      <c r="J709" s="11">
        <v>1351876</v>
      </c>
      <c r="K709" s="4">
        <v>19377</v>
      </c>
      <c r="L709" s="4">
        <v>9655</v>
      </c>
      <c r="M709" s="4">
        <v>9722</v>
      </c>
      <c r="N709" s="4">
        <v>5101</v>
      </c>
      <c r="O709" s="4">
        <v>2446</v>
      </c>
      <c r="P709" s="4">
        <v>2655</v>
      </c>
      <c r="Q709" s="4">
        <v>14276</v>
      </c>
      <c r="R709" s="4">
        <v>7209</v>
      </c>
      <c r="S709" s="4">
        <v>7067</v>
      </c>
      <c r="T709" s="4" t="s">
        <v>597</v>
      </c>
      <c r="U709" s="4">
        <v>2</v>
      </c>
      <c r="V709" s="4">
        <v>499370</v>
      </c>
      <c r="W709" s="5">
        <v>71</v>
      </c>
      <c r="X709" s="5">
        <v>6</v>
      </c>
      <c r="Y709" s="5">
        <v>5</v>
      </c>
      <c r="Z709" s="5">
        <v>44</v>
      </c>
      <c r="AA709" s="5">
        <v>13</v>
      </c>
      <c r="AB709" s="5">
        <v>3</v>
      </c>
      <c r="AC709" s="4">
        <v>68395</v>
      </c>
      <c r="AD709" s="4">
        <v>4693</v>
      </c>
      <c r="AE709" s="4">
        <v>6499</v>
      </c>
      <c r="AF709" s="4">
        <v>54085</v>
      </c>
      <c r="AG709" s="4">
        <v>39482</v>
      </c>
      <c r="AH709" s="6">
        <v>32614113.829999998</v>
      </c>
      <c r="AI709" s="6">
        <v>3707205.65</v>
      </c>
      <c r="AJ709" s="6">
        <v>106062.47</v>
      </c>
      <c r="AK709" s="6">
        <v>4834.38</v>
      </c>
      <c r="AL709" s="6">
        <v>56204.37</v>
      </c>
      <c r="AM709" s="6">
        <v>12343205.880000001</v>
      </c>
      <c r="AN709" s="6">
        <v>179565.73</v>
      </c>
      <c r="AO709" s="6">
        <v>4593.62</v>
      </c>
      <c r="AP709" s="6">
        <v>3463248.54</v>
      </c>
      <c r="AQ709" s="6">
        <v>59797.760000000002</v>
      </c>
      <c r="AR709" s="7" t="s">
        <v>56</v>
      </c>
      <c r="AS709" s="7" t="s">
        <v>56</v>
      </c>
      <c r="AT709" s="7" t="s">
        <v>56</v>
      </c>
      <c r="AU709" s="7" t="s">
        <v>56</v>
      </c>
      <c r="AV709" s="8">
        <v>2842</v>
      </c>
      <c r="AW709" s="8">
        <v>15460</v>
      </c>
      <c r="AX709" s="8">
        <v>16287</v>
      </c>
      <c r="AY709" s="8">
        <v>2883</v>
      </c>
      <c r="AZ709" s="8">
        <v>416</v>
      </c>
      <c r="BA709" s="9">
        <v>213</v>
      </c>
      <c r="BB709" s="3">
        <v>0.54900000000000004</v>
      </c>
      <c r="BC709" s="3">
        <v>0.432</v>
      </c>
      <c r="BD709" s="3">
        <v>0.72799999999999998</v>
      </c>
      <c r="BE709" s="3">
        <v>0.52700000000000002</v>
      </c>
    </row>
    <row r="710" spans="1:57" x14ac:dyDescent="0.25">
      <c r="A710" s="3" t="s">
        <v>84</v>
      </c>
      <c r="B710" s="12" t="s">
        <v>801</v>
      </c>
      <c r="C710" s="3" t="s">
        <v>57</v>
      </c>
      <c r="D710" s="3" t="s">
        <v>86</v>
      </c>
      <c r="E710" s="3" t="s">
        <v>59</v>
      </c>
      <c r="F710" s="3" t="s">
        <v>59</v>
      </c>
      <c r="G710" s="3">
        <v>247.8</v>
      </c>
      <c r="H710" s="11">
        <v>6909062</v>
      </c>
      <c r="I710" s="11">
        <v>615035</v>
      </c>
      <c r="J710" s="11">
        <v>1420910</v>
      </c>
      <c r="K710" s="4">
        <v>19365</v>
      </c>
      <c r="L710" s="4">
        <v>9658</v>
      </c>
      <c r="M710" s="4">
        <v>9707</v>
      </c>
      <c r="N710" s="4">
        <v>6694</v>
      </c>
      <c r="O710" s="4">
        <v>3185</v>
      </c>
      <c r="P710" s="4">
        <v>3509</v>
      </c>
      <c r="Q710" s="4">
        <v>12671</v>
      </c>
      <c r="R710" s="4">
        <v>6473</v>
      </c>
      <c r="S710" s="4">
        <v>6198</v>
      </c>
      <c r="T710" s="4" t="s">
        <v>597</v>
      </c>
      <c r="U710" s="4">
        <v>8</v>
      </c>
      <c r="V710" s="4">
        <v>412815</v>
      </c>
      <c r="W710" s="5">
        <v>160</v>
      </c>
      <c r="X710" s="5">
        <v>7</v>
      </c>
      <c r="Y710" s="5">
        <v>4</v>
      </c>
      <c r="Z710" s="5">
        <v>37</v>
      </c>
      <c r="AA710" s="5">
        <v>29</v>
      </c>
      <c r="AB710" s="5">
        <v>83</v>
      </c>
      <c r="AC710" s="4">
        <v>102244</v>
      </c>
      <c r="AD710" s="4">
        <v>12771</v>
      </c>
      <c r="AE710" s="4">
        <v>10347</v>
      </c>
      <c r="AF710" s="4">
        <v>75128</v>
      </c>
      <c r="AG710" s="4">
        <v>51380</v>
      </c>
      <c r="AH710" s="6">
        <v>26376462.350000001</v>
      </c>
      <c r="AI710" s="6">
        <v>406217.37</v>
      </c>
      <c r="AJ710" s="6">
        <v>157650.93</v>
      </c>
      <c r="AK710" s="6">
        <v>1390.43</v>
      </c>
      <c r="AL710" s="6">
        <v>71191.7</v>
      </c>
      <c r="AM710" s="6">
        <v>11412884.800000001</v>
      </c>
      <c r="AN710" s="6">
        <v>103677.19</v>
      </c>
      <c r="AO710" s="6">
        <v>63783.19</v>
      </c>
      <c r="AP710" s="6">
        <v>98236.99</v>
      </c>
      <c r="AQ710" s="6">
        <v>140520</v>
      </c>
      <c r="AR710" s="7" t="s">
        <v>56</v>
      </c>
      <c r="AS710" s="7" t="s">
        <v>56</v>
      </c>
      <c r="AT710" s="7" t="s">
        <v>56</v>
      </c>
      <c r="AU710" s="7" t="s">
        <v>56</v>
      </c>
      <c r="AV710" s="8">
        <v>2132</v>
      </c>
      <c r="AW710" s="8">
        <v>13577</v>
      </c>
      <c r="AX710" s="8">
        <v>7760</v>
      </c>
      <c r="AY710" s="8">
        <v>4849</v>
      </c>
      <c r="AZ710" s="8">
        <v>609</v>
      </c>
      <c r="BA710" s="9">
        <v>311.33</v>
      </c>
      <c r="BB710" s="3">
        <v>0.60899999999999999</v>
      </c>
      <c r="BC710" s="3">
        <v>0.48599999999999999</v>
      </c>
      <c r="BD710" s="3">
        <v>0.78900000000000003</v>
      </c>
      <c r="BE710" s="3">
        <v>0.58799999999999997</v>
      </c>
    </row>
    <row r="711" spans="1:57" x14ac:dyDescent="0.25">
      <c r="A711" s="3" t="s">
        <v>71</v>
      </c>
      <c r="B711" s="12" t="s">
        <v>802</v>
      </c>
      <c r="C711" s="3" t="s">
        <v>57</v>
      </c>
      <c r="D711" s="3" t="s">
        <v>73</v>
      </c>
      <c r="E711" s="3" t="s">
        <v>59</v>
      </c>
      <c r="F711" s="3" t="s">
        <v>59</v>
      </c>
      <c r="G711" s="3">
        <v>241.9</v>
      </c>
      <c r="H711" s="11">
        <v>501785</v>
      </c>
      <c r="I711" s="11">
        <v>59732</v>
      </c>
      <c r="J711" s="11">
        <v>208748</v>
      </c>
      <c r="K711" s="4">
        <v>19334</v>
      </c>
      <c r="L711" s="4">
        <v>9594</v>
      </c>
      <c r="M711" s="4">
        <v>9740</v>
      </c>
      <c r="N711" s="4">
        <v>6606</v>
      </c>
      <c r="O711" s="4">
        <v>3200</v>
      </c>
      <c r="P711" s="4">
        <v>3406</v>
      </c>
      <c r="Q711" s="4">
        <v>12728</v>
      </c>
      <c r="R711" s="4">
        <v>6394</v>
      </c>
      <c r="S711" s="4">
        <v>6334</v>
      </c>
      <c r="T711" s="4" t="s">
        <v>597</v>
      </c>
      <c r="U711" s="4">
        <v>2</v>
      </c>
      <c r="V711" s="4">
        <v>398425</v>
      </c>
      <c r="W711" s="5">
        <v>64</v>
      </c>
      <c r="X711" s="5">
        <v>5</v>
      </c>
      <c r="Y711" s="5">
        <v>5</v>
      </c>
      <c r="Z711" s="5">
        <v>31</v>
      </c>
      <c r="AA711" s="5">
        <v>18</v>
      </c>
      <c r="AB711" s="5">
        <v>5</v>
      </c>
      <c r="AC711" s="4">
        <v>94543</v>
      </c>
      <c r="AD711" s="4">
        <v>7373</v>
      </c>
      <c r="AE711" s="4">
        <v>25976</v>
      </c>
      <c r="AF711" s="4">
        <v>55297</v>
      </c>
      <c r="AG711" s="4">
        <v>38512</v>
      </c>
      <c r="AH711" s="6">
        <v>27441780.52</v>
      </c>
      <c r="AI711" s="6">
        <v>1087598.04</v>
      </c>
      <c r="AJ711" s="6">
        <v>62035.75</v>
      </c>
      <c r="AK711" s="6">
        <v>4452.6499999999996</v>
      </c>
      <c r="AL711" s="6">
        <v>55739.53</v>
      </c>
      <c r="AM711" s="6">
        <v>12359430.199999999</v>
      </c>
      <c r="AN711" s="6">
        <v>221470.01</v>
      </c>
      <c r="AO711" s="6">
        <v>4243.04</v>
      </c>
      <c r="AP711" s="6">
        <v>860553.68</v>
      </c>
      <c r="AQ711" s="6">
        <v>1331.31</v>
      </c>
      <c r="AR711" s="7" t="s">
        <v>56</v>
      </c>
      <c r="AS711" s="7" t="s">
        <v>56</v>
      </c>
      <c r="AT711" s="7" t="s">
        <v>56</v>
      </c>
      <c r="AU711" s="7" t="s">
        <v>56</v>
      </c>
      <c r="AV711" s="8">
        <v>1713</v>
      </c>
      <c r="AW711" s="8">
        <v>18364</v>
      </c>
      <c r="AX711" s="8">
        <v>17224</v>
      </c>
      <c r="AY711" s="8">
        <v>2666</v>
      </c>
      <c r="AZ711" s="8">
        <v>903</v>
      </c>
      <c r="BA711" s="9">
        <v>195.26</v>
      </c>
      <c r="BB711" s="3">
        <v>0.55100000000000005</v>
      </c>
      <c r="BC711" s="3">
        <v>0.43099999999999999</v>
      </c>
      <c r="BD711" s="3">
        <v>0.75800000000000001</v>
      </c>
      <c r="BE711" s="3">
        <v>0.51300000000000001</v>
      </c>
    </row>
    <row r="712" spans="1:57" x14ac:dyDescent="0.25">
      <c r="A712" s="3" t="s">
        <v>53</v>
      </c>
      <c r="B712" s="12" t="s">
        <v>803</v>
      </c>
      <c r="C712" s="3" t="s">
        <v>57</v>
      </c>
      <c r="D712" s="3" t="s">
        <v>88</v>
      </c>
      <c r="E712" s="3" t="s">
        <v>60</v>
      </c>
      <c r="F712" s="3" t="s">
        <v>59</v>
      </c>
      <c r="G712" s="3">
        <v>952.7</v>
      </c>
      <c r="H712" s="11">
        <v>11389015</v>
      </c>
      <c r="I712" s="11">
        <v>2069398</v>
      </c>
      <c r="J712" s="11">
        <v>7786015</v>
      </c>
      <c r="K712" s="4">
        <v>19326</v>
      </c>
      <c r="L712" s="4">
        <v>9555</v>
      </c>
      <c r="M712" s="4">
        <v>9771</v>
      </c>
      <c r="N712" s="4">
        <v>11115</v>
      </c>
      <c r="O712" s="4">
        <v>5268</v>
      </c>
      <c r="P712" s="4">
        <v>5847</v>
      </c>
      <c r="Q712" s="4">
        <v>8211</v>
      </c>
      <c r="R712" s="4">
        <v>4287</v>
      </c>
      <c r="S712" s="4">
        <v>3924</v>
      </c>
      <c r="T712" s="4" t="s">
        <v>597</v>
      </c>
      <c r="U712" s="4">
        <v>9</v>
      </c>
      <c r="V712" s="4">
        <v>419648</v>
      </c>
      <c r="W712" s="5">
        <v>90</v>
      </c>
      <c r="X712" s="5">
        <v>1</v>
      </c>
      <c r="Y712" s="5">
        <v>1</v>
      </c>
      <c r="Z712" s="5">
        <v>45</v>
      </c>
      <c r="AA712" s="5">
        <v>19</v>
      </c>
      <c r="AB712" s="5">
        <v>24</v>
      </c>
      <c r="AC712" s="4">
        <v>74699</v>
      </c>
      <c r="AD712" s="4">
        <v>6379</v>
      </c>
      <c r="AE712" s="4">
        <v>7891</v>
      </c>
      <c r="AF712" s="4">
        <v>57029</v>
      </c>
      <c r="AG712" s="4">
        <v>32038</v>
      </c>
      <c r="AH712" s="6">
        <v>30392644.32</v>
      </c>
      <c r="AI712" s="6">
        <v>1440223.2999999998</v>
      </c>
      <c r="AJ712" s="6">
        <v>118326.01</v>
      </c>
      <c r="AK712" s="6">
        <v>28742.880000000001</v>
      </c>
      <c r="AL712" s="6">
        <v>57304.32</v>
      </c>
      <c r="AM712" s="6">
        <v>12223578.85</v>
      </c>
      <c r="AN712" s="6">
        <v>391185.79</v>
      </c>
      <c r="AO712" s="6">
        <v>330983.75</v>
      </c>
      <c r="AP712" s="6">
        <v>657693.38</v>
      </c>
      <c r="AQ712" s="6">
        <v>60360.38</v>
      </c>
      <c r="AR712" s="7" t="s">
        <v>56</v>
      </c>
      <c r="AS712" s="7" t="s">
        <v>56</v>
      </c>
      <c r="AT712" s="7" t="s">
        <v>56</v>
      </c>
      <c r="AU712" s="7" t="s">
        <v>56</v>
      </c>
      <c r="AV712" s="8">
        <v>2059</v>
      </c>
      <c r="AW712" s="8">
        <v>24497</v>
      </c>
      <c r="AX712" s="8">
        <v>22739</v>
      </c>
      <c r="AY712" s="8">
        <v>5402</v>
      </c>
      <c r="AZ712" s="8">
        <v>1367</v>
      </c>
      <c r="BA712" s="9">
        <v>286.58</v>
      </c>
      <c r="BB712" s="3">
        <v>0.57199999999999995</v>
      </c>
      <c r="BC712" s="3">
        <v>0.438</v>
      </c>
      <c r="BD712" s="3">
        <v>0.74399999999999999</v>
      </c>
      <c r="BE712" s="3">
        <v>0.57499999999999996</v>
      </c>
    </row>
    <row r="713" spans="1:57" x14ac:dyDescent="0.25">
      <c r="A713" s="3" t="s">
        <v>62</v>
      </c>
      <c r="B713" s="12" t="s">
        <v>804</v>
      </c>
      <c r="C713" s="3" t="s">
        <v>57</v>
      </c>
      <c r="D713" s="3" t="s">
        <v>122</v>
      </c>
      <c r="E713" s="3" t="s">
        <v>60</v>
      </c>
      <c r="F713" s="3" t="s">
        <v>59</v>
      </c>
      <c r="G713" s="3">
        <v>927.4</v>
      </c>
      <c r="H713" s="11">
        <v>7785701</v>
      </c>
      <c r="I713" s="11">
        <v>2349837</v>
      </c>
      <c r="J713" s="11">
        <v>2725684</v>
      </c>
      <c r="K713" s="4">
        <v>19325</v>
      </c>
      <c r="L713" s="4">
        <v>9626</v>
      </c>
      <c r="M713" s="4">
        <v>9699</v>
      </c>
      <c r="N713" s="4">
        <v>11054</v>
      </c>
      <c r="O713" s="4">
        <v>5315</v>
      </c>
      <c r="P713" s="4">
        <v>5739</v>
      </c>
      <c r="Q713" s="4">
        <v>8271</v>
      </c>
      <c r="R713" s="4">
        <v>4311</v>
      </c>
      <c r="S713" s="4">
        <v>3960</v>
      </c>
      <c r="T713" s="4" t="s">
        <v>597</v>
      </c>
      <c r="U713" s="4">
        <v>7</v>
      </c>
      <c r="V713" s="4">
        <v>421633</v>
      </c>
      <c r="W713" s="5">
        <v>61</v>
      </c>
      <c r="X713" s="5">
        <v>4</v>
      </c>
      <c r="Y713" s="5">
        <v>4</v>
      </c>
      <c r="Z713" s="5">
        <v>38</v>
      </c>
      <c r="AA713" s="5">
        <v>14</v>
      </c>
      <c r="AB713" s="5">
        <v>1</v>
      </c>
      <c r="AC713" s="4">
        <v>89900</v>
      </c>
      <c r="AD713" s="4">
        <v>17714</v>
      </c>
      <c r="AE713" s="4">
        <v>8841</v>
      </c>
      <c r="AF713" s="4">
        <v>60633</v>
      </c>
      <c r="AG713" s="4">
        <v>37666</v>
      </c>
      <c r="AH713" s="6">
        <v>29730150.050000001</v>
      </c>
      <c r="AI713" s="6">
        <v>966517.35</v>
      </c>
      <c r="AJ713" s="6">
        <v>278978.93</v>
      </c>
      <c r="AK713" s="6">
        <v>12976.7</v>
      </c>
      <c r="AL713" s="6">
        <v>58046.79</v>
      </c>
      <c r="AM713" s="6">
        <v>12011193</v>
      </c>
      <c r="AN713" s="6">
        <v>403881.72</v>
      </c>
      <c r="AO713" s="6">
        <v>405318.44</v>
      </c>
      <c r="AP713" s="6">
        <v>137327.51</v>
      </c>
      <c r="AQ713" s="6">
        <v>19989.68</v>
      </c>
      <c r="AR713" s="7" t="s">
        <v>56</v>
      </c>
      <c r="AS713" s="7" t="s">
        <v>56</v>
      </c>
      <c r="AT713" s="7" t="s">
        <v>56</v>
      </c>
      <c r="AU713" s="7" t="s">
        <v>56</v>
      </c>
      <c r="AV713" s="8">
        <v>2018</v>
      </c>
      <c r="AW713" s="8">
        <v>6187</v>
      </c>
      <c r="AX713" s="8">
        <v>5748</v>
      </c>
      <c r="AY713" s="8">
        <v>3636</v>
      </c>
      <c r="AZ713" s="8">
        <v>532</v>
      </c>
      <c r="BA713" s="9">
        <v>243.41</v>
      </c>
      <c r="BB713" s="3">
        <v>0.59699999999999998</v>
      </c>
      <c r="BC713" s="3">
        <v>0.499</v>
      </c>
      <c r="BD713" s="3">
        <v>0.77500000000000002</v>
      </c>
      <c r="BE713" s="3">
        <v>0.54900000000000004</v>
      </c>
    </row>
    <row r="714" spans="1:57" x14ac:dyDescent="0.25">
      <c r="A714" s="3" t="s">
        <v>65</v>
      </c>
      <c r="B714" s="12" t="s">
        <v>805</v>
      </c>
      <c r="C714" s="3" t="s">
        <v>57</v>
      </c>
      <c r="D714" s="3" t="s">
        <v>100</v>
      </c>
      <c r="E714" s="3" t="s">
        <v>60</v>
      </c>
      <c r="F714" s="3" t="s">
        <v>59</v>
      </c>
      <c r="G714" s="3">
        <v>314</v>
      </c>
      <c r="H714" s="11">
        <v>9572594</v>
      </c>
      <c r="I714" s="11">
        <v>2837035</v>
      </c>
      <c r="J714" s="11">
        <v>430026</v>
      </c>
      <c r="K714" s="4">
        <v>19162</v>
      </c>
      <c r="L714" s="4">
        <v>9417</v>
      </c>
      <c r="M714" s="4">
        <v>9745</v>
      </c>
      <c r="N714" s="4">
        <v>8762</v>
      </c>
      <c r="O714" s="4">
        <v>4176</v>
      </c>
      <c r="P714" s="4">
        <v>4586</v>
      </c>
      <c r="Q714" s="4">
        <v>10400</v>
      </c>
      <c r="R714" s="4">
        <v>5241</v>
      </c>
      <c r="S714" s="4">
        <v>5159</v>
      </c>
      <c r="T714" s="4" t="s">
        <v>597</v>
      </c>
      <c r="U714" s="4">
        <v>12</v>
      </c>
      <c r="V714" s="4">
        <v>293944</v>
      </c>
      <c r="W714" s="5">
        <v>138</v>
      </c>
      <c r="X714" s="5">
        <v>48</v>
      </c>
      <c r="Y714" s="5">
        <v>2</v>
      </c>
      <c r="Z714" s="5">
        <v>55</v>
      </c>
      <c r="AA714" s="5">
        <v>26</v>
      </c>
      <c r="AB714" s="5">
        <v>7</v>
      </c>
      <c r="AC714" s="4">
        <v>101073</v>
      </c>
      <c r="AD714" s="4">
        <v>7823</v>
      </c>
      <c r="AE714" s="4">
        <v>16535</v>
      </c>
      <c r="AF714" s="4">
        <v>71652</v>
      </c>
      <c r="AG714" s="4">
        <v>44513</v>
      </c>
      <c r="AH714" s="6">
        <v>31405080.41</v>
      </c>
      <c r="AI714" s="6">
        <v>1069755.17</v>
      </c>
      <c r="AJ714" s="6">
        <v>226922.44</v>
      </c>
      <c r="AK714" s="6">
        <v>6128.61</v>
      </c>
      <c r="AL714" s="6">
        <v>56004.480000000003</v>
      </c>
      <c r="AM714" s="6">
        <v>12185084.57</v>
      </c>
      <c r="AN714" s="6">
        <v>303555.84000000003</v>
      </c>
      <c r="AO714" s="6">
        <v>168654.59</v>
      </c>
      <c r="AP714" s="6">
        <v>425384.11</v>
      </c>
      <c r="AQ714" s="6">
        <v>172160.63</v>
      </c>
      <c r="AR714" s="7" t="s">
        <v>56</v>
      </c>
      <c r="AS714" s="7" t="s">
        <v>56</v>
      </c>
      <c r="AT714" s="7" t="s">
        <v>56</v>
      </c>
      <c r="AU714" s="7" t="s">
        <v>56</v>
      </c>
      <c r="AV714" s="8">
        <v>2441</v>
      </c>
      <c r="AW714" s="8">
        <v>5037</v>
      </c>
      <c r="AX714" s="8">
        <v>6444</v>
      </c>
      <c r="AY714" s="8">
        <v>8252</v>
      </c>
      <c r="AZ714" s="8">
        <v>533</v>
      </c>
      <c r="BA714" s="9">
        <v>306.61</v>
      </c>
      <c r="BB714" s="3">
        <v>0.56999999999999995</v>
      </c>
      <c r="BC714" s="3">
        <v>0.41799999999999998</v>
      </c>
      <c r="BD714" s="3">
        <v>0.75700000000000001</v>
      </c>
      <c r="BE714" s="3">
        <v>0.58599999999999997</v>
      </c>
    </row>
    <row r="715" spans="1:57" x14ac:dyDescent="0.25">
      <c r="A715" s="3" t="s">
        <v>68</v>
      </c>
      <c r="B715" s="12" t="s">
        <v>806</v>
      </c>
      <c r="C715" s="3" t="s">
        <v>57</v>
      </c>
      <c r="D715" s="3" t="s">
        <v>111</v>
      </c>
      <c r="E715" s="3" t="s">
        <v>59</v>
      </c>
      <c r="F715" s="3" t="s">
        <v>60</v>
      </c>
      <c r="G715" s="3">
        <v>629.29999999999995</v>
      </c>
      <c r="H715" s="11">
        <v>1364546</v>
      </c>
      <c r="I715" s="11">
        <v>0</v>
      </c>
      <c r="J715" s="11">
        <v>0</v>
      </c>
      <c r="K715" s="4">
        <v>19155</v>
      </c>
      <c r="L715" s="4">
        <v>9593</v>
      </c>
      <c r="M715" s="4">
        <v>9562</v>
      </c>
      <c r="N715" s="4">
        <v>15829</v>
      </c>
      <c r="O715" s="4">
        <v>7823</v>
      </c>
      <c r="P715" s="4">
        <v>8006</v>
      </c>
      <c r="Q715" s="4">
        <v>3326</v>
      </c>
      <c r="R715" s="4">
        <v>1770</v>
      </c>
      <c r="S715" s="4">
        <v>1556</v>
      </c>
      <c r="T715" s="4" t="s">
        <v>597</v>
      </c>
      <c r="U715" s="4">
        <v>1</v>
      </c>
      <c r="V715" s="4">
        <v>578237</v>
      </c>
      <c r="W715" s="5">
        <v>62</v>
      </c>
      <c r="X715" s="5">
        <v>4</v>
      </c>
      <c r="Y715" s="5">
        <v>0</v>
      </c>
      <c r="Z715" s="5">
        <v>43</v>
      </c>
      <c r="AA715" s="5">
        <v>13</v>
      </c>
      <c r="AB715" s="5">
        <v>2</v>
      </c>
      <c r="AC715" s="4">
        <v>82084</v>
      </c>
      <c r="AD715" s="4">
        <v>26938</v>
      </c>
      <c r="AE715" s="4">
        <v>6528</v>
      </c>
      <c r="AF715" s="4">
        <v>46248</v>
      </c>
      <c r="AG715" s="4">
        <v>25596</v>
      </c>
      <c r="AH715" s="6">
        <v>23990177.890000001</v>
      </c>
      <c r="AI715" s="6">
        <v>877669.47</v>
      </c>
      <c r="AJ715" s="6">
        <v>75289.55</v>
      </c>
      <c r="AK715" s="6">
        <v>9566.58</v>
      </c>
      <c r="AL715" s="6">
        <v>46108.71</v>
      </c>
      <c r="AM715" s="6">
        <v>7957480.0099999998</v>
      </c>
      <c r="AN715" s="6">
        <v>524198.23</v>
      </c>
      <c r="AO715" s="6">
        <v>11800</v>
      </c>
      <c r="AP715" s="6">
        <v>214275.95</v>
      </c>
      <c r="AQ715" s="6">
        <v>127395.29</v>
      </c>
      <c r="AR715" s="7" t="s">
        <v>56</v>
      </c>
      <c r="AS715" s="7" t="s">
        <v>56</v>
      </c>
      <c r="AT715" s="7" t="s">
        <v>56</v>
      </c>
      <c r="AU715" s="7" t="s">
        <v>56</v>
      </c>
      <c r="AV715" s="8">
        <v>234</v>
      </c>
      <c r="AW715" s="8">
        <v>2409</v>
      </c>
      <c r="AX715" s="8">
        <v>758</v>
      </c>
      <c r="AY715" s="8">
        <v>102</v>
      </c>
      <c r="AZ715" s="8">
        <v>101</v>
      </c>
      <c r="BA715" s="9">
        <v>239.38</v>
      </c>
      <c r="BB715" s="3">
        <v>0.58199999999999996</v>
      </c>
      <c r="BC715" s="3">
        <v>0.501</v>
      </c>
      <c r="BD715" s="3">
        <v>0.71899999999999997</v>
      </c>
      <c r="BE715" s="3">
        <v>0.54600000000000004</v>
      </c>
    </row>
    <row r="716" spans="1:57" x14ac:dyDescent="0.25">
      <c r="A716" s="3" t="s">
        <v>68</v>
      </c>
      <c r="B716" s="12" t="s">
        <v>807</v>
      </c>
      <c r="C716" s="3" t="s">
        <v>57</v>
      </c>
      <c r="D716" s="3" t="s">
        <v>111</v>
      </c>
      <c r="E716" s="3" t="s">
        <v>59</v>
      </c>
      <c r="F716" s="3" t="s">
        <v>60</v>
      </c>
      <c r="G716" s="3">
        <v>2452.6</v>
      </c>
      <c r="H716" s="11">
        <v>323331</v>
      </c>
      <c r="I716" s="11">
        <v>0</v>
      </c>
      <c r="J716" s="11">
        <v>0</v>
      </c>
      <c r="K716" s="4">
        <v>19134</v>
      </c>
      <c r="L716" s="4">
        <v>9581</v>
      </c>
      <c r="M716" s="4">
        <v>9553</v>
      </c>
      <c r="N716" s="4">
        <v>11862</v>
      </c>
      <c r="O716" s="4">
        <v>5781</v>
      </c>
      <c r="P716" s="4">
        <v>6081</v>
      </c>
      <c r="Q716" s="4">
        <v>7272</v>
      </c>
      <c r="R716" s="4">
        <v>3800</v>
      </c>
      <c r="S716" s="4">
        <v>3472</v>
      </c>
      <c r="T716" s="4" t="s">
        <v>597</v>
      </c>
      <c r="U716" s="4">
        <v>2</v>
      </c>
      <c r="V716" s="4">
        <v>432134</v>
      </c>
      <c r="W716" s="5">
        <v>21</v>
      </c>
      <c r="X716" s="5">
        <v>2</v>
      </c>
      <c r="Y716" s="5">
        <v>0</v>
      </c>
      <c r="Z716" s="5">
        <v>11</v>
      </c>
      <c r="AA716" s="5">
        <v>4</v>
      </c>
      <c r="AB716" s="5">
        <v>4</v>
      </c>
      <c r="AC716" s="4">
        <v>90906</v>
      </c>
      <c r="AD716" s="4">
        <v>40169</v>
      </c>
      <c r="AE716" s="4">
        <v>5865</v>
      </c>
      <c r="AF716" s="4">
        <v>43519</v>
      </c>
      <c r="AG716" s="4">
        <v>27682</v>
      </c>
      <c r="AH716" s="6">
        <v>27316687.850000001</v>
      </c>
      <c r="AI716" s="6">
        <v>475218.43000000005</v>
      </c>
      <c r="AJ716" s="6">
        <v>80226.36</v>
      </c>
      <c r="AK716" s="6">
        <v>3706.11</v>
      </c>
      <c r="AL716" s="6">
        <v>53952.01</v>
      </c>
      <c r="AM716" s="6">
        <v>9990645.5199999996</v>
      </c>
      <c r="AN716" s="6">
        <v>403935.38</v>
      </c>
      <c r="AO716" s="6">
        <v>4324.6499999999996</v>
      </c>
      <c r="AP716" s="6">
        <v>66958.399999999994</v>
      </c>
      <c r="AQ716" s="6">
        <v>0</v>
      </c>
      <c r="AR716" s="7" t="s">
        <v>56</v>
      </c>
      <c r="AS716" s="7" t="s">
        <v>56</v>
      </c>
      <c r="AT716" s="7" t="s">
        <v>56</v>
      </c>
      <c r="AU716" s="7" t="s">
        <v>56</v>
      </c>
      <c r="AV716" s="8">
        <v>1152</v>
      </c>
      <c r="AW716" s="8">
        <v>39011</v>
      </c>
      <c r="AX716" s="8">
        <v>28394</v>
      </c>
      <c r="AY716" s="8">
        <v>369</v>
      </c>
      <c r="AZ716" s="8">
        <v>722</v>
      </c>
      <c r="BA716" s="9">
        <v>225.16</v>
      </c>
      <c r="BB716" s="3">
        <v>0.58099999999999996</v>
      </c>
      <c r="BC716" s="3">
        <v>0.48399999999999999</v>
      </c>
      <c r="BD716" s="3">
        <v>0.755</v>
      </c>
      <c r="BE716" s="3">
        <v>0.53600000000000003</v>
      </c>
    </row>
    <row r="717" spans="1:57" x14ac:dyDescent="0.25">
      <c r="A717" s="3" t="s">
        <v>92</v>
      </c>
      <c r="B717" s="12" t="s">
        <v>808</v>
      </c>
      <c r="C717" s="3" t="s">
        <v>94</v>
      </c>
      <c r="D717" s="3" t="s">
        <v>95</v>
      </c>
      <c r="E717" s="3" t="s">
        <v>60</v>
      </c>
      <c r="F717" s="3" t="s">
        <v>59</v>
      </c>
      <c r="G717" s="3">
        <v>815</v>
      </c>
      <c r="H717" s="11">
        <v>13937044</v>
      </c>
      <c r="I717" s="11">
        <v>2566138</v>
      </c>
      <c r="J717" s="11">
        <v>8654527</v>
      </c>
      <c r="K717" s="4">
        <v>19116</v>
      </c>
      <c r="L717" s="4">
        <v>9765</v>
      </c>
      <c r="M717" s="4">
        <v>9351</v>
      </c>
      <c r="N717" s="4">
        <v>8904</v>
      </c>
      <c r="O717" s="4">
        <v>4442</v>
      </c>
      <c r="P717" s="4">
        <v>4462</v>
      </c>
      <c r="Q717" s="4">
        <v>10212</v>
      </c>
      <c r="R717" s="4">
        <v>5323</v>
      </c>
      <c r="S717" s="4">
        <v>4889</v>
      </c>
      <c r="T717" s="4" t="s">
        <v>597</v>
      </c>
      <c r="U717" s="4">
        <v>6</v>
      </c>
      <c r="V717" s="4">
        <v>436370</v>
      </c>
      <c r="W717" s="5">
        <v>81</v>
      </c>
      <c r="X717" s="5">
        <v>2</v>
      </c>
      <c r="Y717" s="5">
        <v>3</v>
      </c>
      <c r="Z717" s="5">
        <v>45</v>
      </c>
      <c r="AA717" s="5">
        <v>21</v>
      </c>
      <c r="AB717" s="5">
        <v>10</v>
      </c>
      <c r="AC717" s="4">
        <v>88587</v>
      </c>
      <c r="AD717" s="4">
        <v>13357</v>
      </c>
      <c r="AE717" s="4">
        <v>9878</v>
      </c>
      <c r="AF717" s="4">
        <v>62847</v>
      </c>
      <c r="AG717" s="4">
        <v>35346</v>
      </c>
      <c r="AH717" s="6">
        <v>25210990.109999999</v>
      </c>
      <c r="AI717" s="6">
        <v>490540.07</v>
      </c>
      <c r="AJ717" s="6">
        <v>176675.46</v>
      </c>
      <c r="AK717" s="6">
        <v>53490.5</v>
      </c>
      <c r="AL717" s="6">
        <v>65940.09</v>
      </c>
      <c r="AM717" s="6">
        <v>11633808.970000001</v>
      </c>
      <c r="AN717" s="6">
        <v>139951.34</v>
      </c>
      <c r="AO717" s="6">
        <v>57243.519999999997</v>
      </c>
      <c r="AP717" s="6">
        <v>220811.78</v>
      </c>
      <c r="AQ717" s="6">
        <v>72533.429999999993</v>
      </c>
      <c r="AR717" s="7" t="s">
        <v>56</v>
      </c>
      <c r="AS717" s="7" t="s">
        <v>56</v>
      </c>
      <c r="AT717" s="7" t="s">
        <v>56</v>
      </c>
      <c r="AU717" s="7" t="s">
        <v>56</v>
      </c>
      <c r="AV717" s="8">
        <v>1550</v>
      </c>
      <c r="AW717" s="8">
        <v>6622</v>
      </c>
      <c r="AX717" s="8">
        <v>6338</v>
      </c>
      <c r="AY717" s="8">
        <v>4329</v>
      </c>
      <c r="AZ717" s="8">
        <v>888</v>
      </c>
      <c r="BA717" s="9">
        <v>238.92</v>
      </c>
      <c r="BB717" s="3">
        <v>0.59399999999999997</v>
      </c>
      <c r="BC717" s="3">
        <v>0.47699999999999998</v>
      </c>
      <c r="BD717" s="3">
        <v>0.80600000000000005</v>
      </c>
      <c r="BE717" s="3">
        <v>0.54600000000000004</v>
      </c>
    </row>
    <row r="718" spans="1:57" x14ac:dyDescent="0.25">
      <c r="A718" s="3" t="s">
        <v>53</v>
      </c>
      <c r="B718" s="12" t="s">
        <v>809</v>
      </c>
      <c r="C718" s="3" t="s">
        <v>57</v>
      </c>
      <c r="D718" s="3" t="s">
        <v>117</v>
      </c>
      <c r="E718" s="3" t="s">
        <v>59</v>
      </c>
      <c r="F718" s="3" t="s">
        <v>59</v>
      </c>
      <c r="G718" s="3">
        <v>823.4</v>
      </c>
      <c r="H718" s="11" t="s">
        <v>56</v>
      </c>
      <c r="I718" s="11" t="s">
        <v>56</v>
      </c>
      <c r="J718" s="11" t="s">
        <v>56</v>
      </c>
      <c r="K718" s="4">
        <v>19101</v>
      </c>
      <c r="L718" s="4">
        <v>10076</v>
      </c>
      <c r="M718" s="4">
        <v>9025</v>
      </c>
      <c r="N718" s="4">
        <v>3561</v>
      </c>
      <c r="O718" s="4">
        <v>1748</v>
      </c>
      <c r="P718" s="4">
        <v>1813</v>
      </c>
      <c r="Q718" s="4">
        <v>15540</v>
      </c>
      <c r="R718" s="4">
        <v>8328</v>
      </c>
      <c r="S718" s="4">
        <v>7212</v>
      </c>
      <c r="T718" s="4" t="s">
        <v>597</v>
      </c>
      <c r="U718" s="4">
        <v>14</v>
      </c>
      <c r="V718" s="4">
        <v>463599</v>
      </c>
      <c r="W718" s="5">
        <v>198</v>
      </c>
      <c r="X718" s="5">
        <v>2</v>
      </c>
      <c r="Y718" s="5">
        <v>1</v>
      </c>
      <c r="Z718" s="5">
        <v>40</v>
      </c>
      <c r="AA718" s="5">
        <v>79</v>
      </c>
      <c r="AB718" s="5">
        <v>76</v>
      </c>
      <c r="AC718" s="4">
        <v>92970</v>
      </c>
      <c r="AD718" s="4">
        <v>22126</v>
      </c>
      <c r="AE718" s="4">
        <v>9385</v>
      </c>
      <c r="AF718" s="4">
        <v>58451</v>
      </c>
      <c r="AG718" s="4">
        <v>36501</v>
      </c>
      <c r="AH718" s="6">
        <v>27372607.829999998</v>
      </c>
      <c r="AI718" s="6">
        <v>1688381.88</v>
      </c>
      <c r="AJ718" s="6">
        <v>46271.86</v>
      </c>
      <c r="AK718" s="6">
        <v>25944.89</v>
      </c>
      <c r="AL718" s="6">
        <v>45615.16</v>
      </c>
      <c r="AM718" s="6">
        <v>9846540.8599999994</v>
      </c>
      <c r="AN718" s="6">
        <v>416401.35</v>
      </c>
      <c r="AO718" s="6">
        <v>569472.76</v>
      </c>
      <c r="AP718" s="6">
        <v>602292.27</v>
      </c>
      <c r="AQ718" s="6">
        <v>100215.5</v>
      </c>
      <c r="AR718" s="7">
        <v>0</v>
      </c>
      <c r="AS718" s="7">
        <v>4268</v>
      </c>
      <c r="AT718" s="7">
        <v>-4268</v>
      </c>
      <c r="AU718" s="7">
        <v>4268</v>
      </c>
      <c r="AV718" s="8">
        <v>1850</v>
      </c>
      <c r="AW718" s="8">
        <v>34280</v>
      </c>
      <c r="AX718" s="8">
        <v>24075</v>
      </c>
      <c r="AY718" s="8">
        <v>2253</v>
      </c>
      <c r="AZ718" s="8">
        <v>413</v>
      </c>
      <c r="BA718" s="9">
        <v>437.51</v>
      </c>
      <c r="BB718" s="3">
        <v>0.59299999999999997</v>
      </c>
      <c r="BC718" s="3">
        <v>0.40400000000000003</v>
      </c>
      <c r="BD718" s="3">
        <v>0.80100000000000005</v>
      </c>
      <c r="BE718" s="3">
        <v>0.64300000000000002</v>
      </c>
    </row>
    <row r="719" spans="1:57" x14ac:dyDescent="0.25">
      <c r="A719" s="3" t="s">
        <v>80</v>
      </c>
      <c r="B719" s="12" t="s">
        <v>810</v>
      </c>
      <c r="C719" s="3" t="s">
        <v>57</v>
      </c>
      <c r="D719" s="3" t="s">
        <v>165</v>
      </c>
      <c r="E719" s="3" t="s">
        <v>60</v>
      </c>
      <c r="F719" s="3" t="s">
        <v>59</v>
      </c>
      <c r="G719" s="3">
        <v>677.3</v>
      </c>
      <c r="H719" s="11">
        <v>15198077</v>
      </c>
      <c r="I719" s="11">
        <v>4628841</v>
      </c>
      <c r="J719" s="11">
        <v>2086638</v>
      </c>
      <c r="K719" s="4">
        <v>19096</v>
      </c>
      <c r="L719" s="4">
        <v>9529</v>
      </c>
      <c r="M719" s="4">
        <v>9567</v>
      </c>
      <c r="N719" s="4">
        <v>10795</v>
      </c>
      <c r="O719" s="4">
        <v>5217</v>
      </c>
      <c r="P719" s="4">
        <v>5578</v>
      </c>
      <c r="Q719" s="4">
        <v>8301</v>
      </c>
      <c r="R719" s="4">
        <v>4312</v>
      </c>
      <c r="S719" s="4">
        <v>3989</v>
      </c>
      <c r="T719" s="4" t="s">
        <v>597</v>
      </c>
      <c r="U719" s="4">
        <v>22</v>
      </c>
      <c r="V719" s="4">
        <v>412266</v>
      </c>
      <c r="W719" s="5">
        <v>86</v>
      </c>
      <c r="X719" s="5">
        <v>12</v>
      </c>
      <c r="Y719" s="5">
        <v>4</v>
      </c>
      <c r="Z719" s="5">
        <v>51</v>
      </c>
      <c r="AA719" s="5">
        <v>19</v>
      </c>
      <c r="AB719" s="5">
        <v>0</v>
      </c>
      <c r="AC719" s="4">
        <v>94357</v>
      </c>
      <c r="AD719" s="4">
        <v>6642</v>
      </c>
      <c r="AE719" s="4">
        <v>12578</v>
      </c>
      <c r="AF719" s="4">
        <v>70612</v>
      </c>
      <c r="AG719" s="4">
        <v>46808</v>
      </c>
      <c r="AH719" s="6">
        <v>24812751.800000001</v>
      </c>
      <c r="AI719" s="6">
        <v>2975074.0799999996</v>
      </c>
      <c r="AJ719" s="6">
        <v>132503.34</v>
      </c>
      <c r="AK719" s="6">
        <v>2575.4499999999998</v>
      </c>
      <c r="AL719" s="6">
        <v>50250.720000000001</v>
      </c>
      <c r="AM719" s="6">
        <v>11495517.720000001</v>
      </c>
      <c r="AN719" s="6">
        <v>257005.96</v>
      </c>
      <c r="AO719" s="6">
        <v>71684.77</v>
      </c>
      <c r="AP719" s="6">
        <v>2547777.0099999998</v>
      </c>
      <c r="AQ719" s="6">
        <v>98606.34</v>
      </c>
      <c r="AR719" s="7" t="s">
        <v>56</v>
      </c>
      <c r="AS719" s="7" t="s">
        <v>56</v>
      </c>
      <c r="AT719" s="7" t="s">
        <v>56</v>
      </c>
      <c r="AU719" s="7" t="s">
        <v>56</v>
      </c>
      <c r="AV719" s="8">
        <v>1509</v>
      </c>
      <c r="AW719" s="8">
        <v>13595</v>
      </c>
      <c r="AX719" s="8">
        <v>9718</v>
      </c>
      <c r="AY719" s="8">
        <v>4190</v>
      </c>
      <c r="AZ719" s="8">
        <v>1247</v>
      </c>
      <c r="BA719" s="9">
        <v>321.52999999999997</v>
      </c>
      <c r="BB719" s="3">
        <v>0.59099999999999997</v>
      </c>
      <c r="BC719" s="3">
        <v>0.46100000000000002</v>
      </c>
      <c r="BD719" s="3">
        <v>0.755</v>
      </c>
      <c r="BE719" s="3">
        <v>0.59399999999999997</v>
      </c>
    </row>
    <row r="720" spans="1:57" x14ac:dyDescent="0.25">
      <c r="A720" s="3" t="s">
        <v>80</v>
      </c>
      <c r="B720" s="12" t="s">
        <v>811</v>
      </c>
      <c r="C720" s="3" t="s">
        <v>57</v>
      </c>
      <c r="D720" s="3" t="s">
        <v>90</v>
      </c>
      <c r="E720" s="3" t="s">
        <v>60</v>
      </c>
      <c r="F720" s="3" t="s">
        <v>59</v>
      </c>
      <c r="G720" s="3">
        <v>374.7</v>
      </c>
      <c r="H720" s="11">
        <v>6700707</v>
      </c>
      <c r="I720" s="11">
        <v>514355</v>
      </c>
      <c r="J720" s="11">
        <v>3372042</v>
      </c>
      <c r="K720" s="4">
        <v>19082</v>
      </c>
      <c r="L720" s="4">
        <v>9222</v>
      </c>
      <c r="M720" s="4">
        <v>9860</v>
      </c>
      <c r="N720" s="4">
        <v>9531</v>
      </c>
      <c r="O720" s="4">
        <v>4493</v>
      </c>
      <c r="P720" s="4">
        <v>5038</v>
      </c>
      <c r="Q720" s="4">
        <v>9551</v>
      </c>
      <c r="R720" s="4">
        <v>4729</v>
      </c>
      <c r="S720" s="4">
        <v>4822</v>
      </c>
      <c r="T720" s="4" t="s">
        <v>597</v>
      </c>
      <c r="U720" s="4">
        <v>7</v>
      </c>
      <c r="V720" s="4">
        <v>594555</v>
      </c>
      <c r="W720" s="5">
        <v>45</v>
      </c>
      <c r="X720" s="5">
        <v>1</v>
      </c>
      <c r="Y720" s="5">
        <v>1</v>
      </c>
      <c r="Z720" s="5">
        <v>31</v>
      </c>
      <c r="AA720" s="5">
        <v>12</v>
      </c>
      <c r="AB720" s="5">
        <v>0</v>
      </c>
      <c r="AC720" s="4">
        <v>78026</v>
      </c>
      <c r="AD720" s="4">
        <v>5388</v>
      </c>
      <c r="AE720" s="4">
        <v>8081</v>
      </c>
      <c r="AF720" s="4">
        <v>62551</v>
      </c>
      <c r="AG720" s="4">
        <v>48330</v>
      </c>
      <c r="AH720" s="6">
        <v>27722307.670000002</v>
      </c>
      <c r="AI720" s="6">
        <v>371017.95</v>
      </c>
      <c r="AJ720" s="6">
        <v>1792.54</v>
      </c>
      <c r="AK720" s="6">
        <v>2008.65</v>
      </c>
      <c r="AL720" s="6">
        <v>50286.51</v>
      </c>
      <c r="AM720" s="6">
        <v>11495517.720000001</v>
      </c>
      <c r="AN720" s="6">
        <v>228578.75</v>
      </c>
      <c r="AO720" s="6">
        <v>17166</v>
      </c>
      <c r="AP720" s="6">
        <v>78528.2</v>
      </c>
      <c r="AQ720" s="6">
        <v>46745</v>
      </c>
      <c r="AR720" s="7" t="s">
        <v>56</v>
      </c>
      <c r="AS720" s="7" t="s">
        <v>56</v>
      </c>
      <c r="AT720" s="7" t="s">
        <v>56</v>
      </c>
      <c r="AU720" s="7" t="s">
        <v>56</v>
      </c>
      <c r="AV720" s="8">
        <v>2182</v>
      </c>
      <c r="AW720" s="8">
        <v>5947</v>
      </c>
      <c r="AX720" s="8">
        <v>6262</v>
      </c>
      <c r="AY720" s="8">
        <v>5697</v>
      </c>
      <c r="AZ720" s="8">
        <v>307</v>
      </c>
      <c r="BA720" s="9">
        <v>226.05</v>
      </c>
      <c r="BB720" s="3">
        <v>0.54800000000000004</v>
      </c>
      <c r="BC720" s="3">
        <v>0.41099999999999998</v>
      </c>
      <c r="BD720" s="3">
        <v>0.745</v>
      </c>
      <c r="BE720" s="3">
        <v>0.53700000000000003</v>
      </c>
    </row>
    <row r="721" spans="1:57" x14ac:dyDescent="0.25">
      <c r="A721" s="3" t="s">
        <v>65</v>
      </c>
      <c r="B721" s="12" t="s">
        <v>812</v>
      </c>
      <c r="C721" s="3" t="s">
        <v>57</v>
      </c>
      <c r="D721" s="3" t="s">
        <v>188</v>
      </c>
      <c r="E721" s="3" t="s">
        <v>60</v>
      </c>
      <c r="F721" s="3" t="s">
        <v>59</v>
      </c>
      <c r="G721" s="3">
        <v>1182.5</v>
      </c>
      <c r="H721" s="11">
        <v>14501670</v>
      </c>
      <c r="I721" s="11">
        <v>2526423</v>
      </c>
      <c r="J721" s="11">
        <v>2242013</v>
      </c>
      <c r="K721" s="4">
        <v>19081</v>
      </c>
      <c r="L721" s="4">
        <v>9555</v>
      </c>
      <c r="M721" s="4">
        <v>9526</v>
      </c>
      <c r="N721" s="4">
        <v>7958</v>
      </c>
      <c r="O721" s="4">
        <v>3844</v>
      </c>
      <c r="P721" s="4">
        <v>4114</v>
      </c>
      <c r="Q721" s="4">
        <v>11123</v>
      </c>
      <c r="R721" s="4">
        <v>5711</v>
      </c>
      <c r="S721" s="4">
        <v>5412</v>
      </c>
      <c r="T721" s="4" t="s">
        <v>597</v>
      </c>
      <c r="U721" s="4">
        <v>6</v>
      </c>
      <c r="V721" s="4">
        <v>533250</v>
      </c>
      <c r="W721" s="5">
        <v>59</v>
      </c>
      <c r="X721" s="5">
        <v>4</v>
      </c>
      <c r="Y721" s="5">
        <v>1</v>
      </c>
      <c r="Z721" s="5">
        <v>35</v>
      </c>
      <c r="AA721" s="5">
        <v>12</v>
      </c>
      <c r="AB721" s="5">
        <v>7</v>
      </c>
      <c r="AC721" s="4">
        <v>90698</v>
      </c>
      <c r="AD721" s="4">
        <v>19874</v>
      </c>
      <c r="AE721" s="4">
        <v>6659</v>
      </c>
      <c r="AF721" s="4">
        <v>61846</v>
      </c>
      <c r="AG721" s="4">
        <v>42058</v>
      </c>
      <c r="AH721" s="6">
        <v>26782964.620000001</v>
      </c>
      <c r="AI721" s="6">
        <v>433275.8</v>
      </c>
      <c r="AJ721" s="6">
        <v>76911.38</v>
      </c>
      <c r="AK721" s="6">
        <v>9792.0499999999993</v>
      </c>
      <c r="AL721" s="6">
        <v>53585.8</v>
      </c>
      <c r="AM721" s="6">
        <v>12185084.58</v>
      </c>
      <c r="AN721" s="6">
        <v>201243.8</v>
      </c>
      <c r="AO721" s="6">
        <v>2347</v>
      </c>
      <c r="AP721" s="6">
        <v>210770.74</v>
      </c>
      <c r="AQ721" s="6">
        <v>18914.259999999998</v>
      </c>
      <c r="AR721" s="7">
        <v>17048</v>
      </c>
      <c r="AS721" s="7">
        <v>0</v>
      </c>
      <c r="AT721" s="7">
        <v>17048</v>
      </c>
      <c r="AU721" s="7">
        <v>17048</v>
      </c>
      <c r="AV721" s="8">
        <v>1368</v>
      </c>
      <c r="AW721" s="8">
        <v>42605</v>
      </c>
      <c r="AX721" s="8">
        <v>39455</v>
      </c>
      <c r="AY721" s="8">
        <v>1158</v>
      </c>
      <c r="AZ721" s="8">
        <v>639</v>
      </c>
      <c r="BA721" s="9">
        <v>182.73</v>
      </c>
      <c r="BB721" s="3">
        <v>0.52300000000000002</v>
      </c>
      <c r="BC721" s="3">
        <v>0.4</v>
      </c>
      <c r="BD721" s="3">
        <v>0.71099999999999997</v>
      </c>
      <c r="BE721" s="3">
        <v>0.503</v>
      </c>
    </row>
    <row r="722" spans="1:57" x14ac:dyDescent="0.25">
      <c r="A722" s="3" t="s">
        <v>74</v>
      </c>
      <c r="B722" s="12" t="s">
        <v>813</v>
      </c>
      <c r="C722" s="3" t="s">
        <v>57</v>
      </c>
      <c r="D722" s="3" t="s">
        <v>134</v>
      </c>
      <c r="E722" s="3" t="s">
        <v>59</v>
      </c>
      <c r="F722" s="3" t="s">
        <v>59</v>
      </c>
      <c r="G722" s="3">
        <v>691.2</v>
      </c>
      <c r="H722" s="11">
        <v>13452008</v>
      </c>
      <c r="I722" s="11">
        <v>2180676</v>
      </c>
      <c r="J722" s="11">
        <v>4255542</v>
      </c>
      <c r="K722" s="4">
        <v>19074</v>
      </c>
      <c r="L722" s="4">
        <v>9622</v>
      </c>
      <c r="M722" s="4">
        <v>9452</v>
      </c>
      <c r="N722" s="4">
        <v>10294</v>
      </c>
      <c r="O722" s="4">
        <v>5044</v>
      </c>
      <c r="P722" s="4">
        <v>5250</v>
      </c>
      <c r="Q722" s="4">
        <v>8780</v>
      </c>
      <c r="R722" s="4">
        <v>4578</v>
      </c>
      <c r="S722" s="4">
        <v>4202</v>
      </c>
      <c r="T722" s="4" t="s">
        <v>597</v>
      </c>
      <c r="U722" s="4">
        <v>12</v>
      </c>
      <c r="V722" s="4">
        <v>673295</v>
      </c>
      <c r="W722" s="5">
        <v>68</v>
      </c>
      <c r="X722" s="5">
        <v>7</v>
      </c>
      <c r="Y722" s="5">
        <v>1</v>
      </c>
      <c r="Z722" s="5">
        <v>37</v>
      </c>
      <c r="AA722" s="5">
        <v>14</v>
      </c>
      <c r="AB722" s="5">
        <v>9</v>
      </c>
      <c r="AC722" s="4">
        <v>90521</v>
      </c>
      <c r="AD722" s="4">
        <v>17079</v>
      </c>
      <c r="AE722" s="4">
        <v>10018</v>
      </c>
      <c r="AF722" s="4">
        <v>58503</v>
      </c>
      <c r="AG722" s="4">
        <v>35636</v>
      </c>
      <c r="AH722" s="6">
        <v>25888794.260000002</v>
      </c>
      <c r="AI722" s="6">
        <v>450983.19</v>
      </c>
      <c r="AJ722" s="6">
        <v>20817.669999999998</v>
      </c>
      <c r="AK722" s="6">
        <v>529.05999999999995</v>
      </c>
      <c r="AL722" s="6">
        <v>71009.929999999993</v>
      </c>
      <c r="AM722" s="6">
        <v>9430203.4800000004</v>
      </c>
      <c r="AN722" s="6">
        <v>217805.69</v>
      </c>
      <c r="AO722" s="6">
        <v>9920.6</v>
      </c>
      <c r="AP722" s="6">
        <v>217521.97</v>
      </c>
      <c r="AQ722" s="6">
        <v>5734.93</v>
      </c>
      <c r="AR722" s="7" t="s">
        <v>56</v>
      </c>
      <c r="AS722" s="7" t="s">
        <v>56</v>
      </c>
      <c r="AT722" s="7" t="s">
        <v>56</v>
      </c>
      <c r="AU722" s="7" t="s">
        <v>56</v>
      </c>
      <c r="AV722" s="8">
        <v>1597</v>
      </c>
      <c r="AW722" s="8">
        <v>5152</v>
      </c>
      <c r="AX722" s="8">
        <v>2121</v>
      </c>
      <c r="AY722" s="8">
        <v>994</v>
      </c>
      <c r="AZ722" s="8">
        <v>734</v>
      </c>
      <c r="BA722" s="9">
        <v>236.13</v>
      </c>
      <c r="BB722" s="3">
        <v>0.56499999999999995</v>
      </c>
      <c r="BC722" s="3">
        <v>0.45200000000000001</v>
      </c>
      <c r="BD722" s="3">
        <v>0.73499999999999999</v>
      </c>
      <c r="BE722" s="3">
        <v>0.54400000000000004</v>
      </c>
    </row>
    <row r="723" spans="1:57" x14ac:dyDescent="0.25">
      <c r="A723" s="3" t="s">
        <v>53</v>
      </c>
      <c r="B723" s="12" t="s">
        <v>814</v>
      </c>
      <c r="C723" s="3" t="s">
        <v>57</v>
      </c>
      <c r="D723" s="3" t="s">
        <v>88</v>
      </c>
      <c r="E723" s="3" t="s">
        <v>60</v>
      </c>
      <c r="F723" s="3" t="s">
        <v>59</v>
      </c>
      <c r="G723" s="3">
        <v>345.6</v>
      </c>
      <c r="H723" s="11">
        <v>11990526</v>
      </c>
      <c r="I723" s="11">
        <v>2720234</v>
      </c>
      <c r="J723" s="11">
        <v>1173665</v>
      </c>
      <c r="K723" s="4">
        <v>19064</v>
      </c>
      <c r="L723" s="4">
        <v>9300</v>
      </c>
      <c r="M723" s="4">
        <v>9764</v>
      </c>
      <c r="N723" s="4">
        <v>8669</v>
      </c>
      <c r="O723" s="4">
        <v>4066</v>
      </c>
      <c r="P723" s="4">
        <v>4603</v>
      </c>
      <c r="Q723" s="4">
        <v>10395</v>
      </c>
      <c r="R723" s="4">
        <v>5234</v>
      </c>
      <c r="S723" s="4">
        <v>5161</v>
      </c>
      <c r="T723" s="4" t="s">
        <v>597</v>
      </c>
      <c r="U723" s="4">
        <v>3</v>
      </c>
      <c r="V723" s="4">
        <v>378054</v>
      </c>
      <c r="W723" s="5">
        <v>104</v>
      </c>
      <c r="X723" s="5">
        <v>5</v>
      </c>
      <c r="Y723" s="5">
        <v>2</v>
      </c>
      <c r="Z723" s="5">
        <v>51</v>
      </c>
      <c r="AA723" s="5">
        <v>34</v>
      </c>
      <c r="AB723" s="5">
        <v>12</v>
      </c>
      <c r="AC723" s="4">
        <v>87058</v>
      </c>
      <c r="AD723" s="4">
        <v>10614</v>
      </c>
      <c r="AE723" s="4">
        <v>12220</v>
      </c>
      <c r="AF723" s="4">
        <v>58344</v>
      </c>
      <c r="AG723" s="4">
        <v>30476</v>
      </c>
      <c r="AH723" s="6">
        <v>25922654.890000001</v>
      </c>
      <c r="AI723" s="6">
        <v>499810.89</v>
      </c>
      <c r="AJ723" s="6">
        <v>104884.81</v>
      </c>
      <c r="AK723" s="6">
        <v>28294.38</v>
      </c>
      <c r="AL723" s="6">
        <v>57250.82</v>
      </c>
      <c r="AM723" s="6">
        <v>12246985.470000001</v>
      </c>
      <c r="AN723" s="6">
        <v>217616.14</v>
      </c>
      <c r="AO723" s="6">
        <v>28790.59</v>
      </c>
      <c r="AP723" s="6">
        <v>135849.85</v>
      </c>
      <c r="AQ723" s="6">
        <v>117554.31</v>
      </c>
      <c r="AR723" s="7">
        <v>716380</v>
      </c>
      <c r="AS723" s="7">
        <v>0</v>
      </c>
      <c r="AT723" s="7">
        <v>716380</v>
      </c>
      <c r="AU723" s="7">
        <v>716380</v>
      </c>
      <c r="AV723" s="8">
        <v>1428</v>
      </c>
      <c r="AW723" s="8">
        <v>6980</v>
      </c>
      <c r="AX723" s="8">
        <v>6917</v>
      </c>
      <c r="AY723" s="8">
        <v>6977</v>
      </c>
      <c r="AZ723" s="8">
        <v>454</v>
      </c>
      <c r="BA723" s="9">
        <v>251.87</v>
      </c>
      <c r="BB723" s="3">
        <v>0.58299999999999996</v>
      </c>
      <c r="BC723" s="3">
        <v>0.46200000000000002</v>
      </c>
      <c r="BD723" s="3">
        <v>0.77500000000000002</v>
      </c>
      <c r="BE723" s="3">
        <v>0.55400000000000005</v>
      </c>
    </row>
    <row r="724" spans="1:57" x14ac:dyDescent="0.25">
      <c r="A724" s="3" t="s">
        <v>71</v>
      </c>
      <c r="B724" s="12" t="s">
        <v>815</v>
      </c>
      <c r="C724" s="3" t="s">
        <v>57</v>
      </c>
      <c r="D724" s="3" t="s">
        <v>114</v>
      </c>
      <c r="E724" s="3" t="s">
        <v>59</v>
      </c>
      <c r="F724" s="3" t="s">
        <v>59</v>
      </c>
      <c r="G724" s="3">
        <v>166</v>
      </c>
      <c r="H724" s="11">
        <v>12402279</v>
      </c>
      <c r="I724" s="11">
        <v>2274325</v>
      </c>
      <c r="J724" s="11">
        <v>29164368</v>
      </c>
      <c r="K724" s="4">
        <v>19020</v>
      </c>
      <c r="L724" s="4">
        <v>9237</v>
      </c>
      <c r="M724" s="4">
        <v>9783</v>
      </c>
      <c r="N724" s="4">
        <v>7314</v>
      </c>
      <c r="O724" s="4">
        <v>3449</v>
      </c>
      <c r="P724" s="4">
        <v>3865</v>
      </c>
      <c r="Q724" s="4">
        <v>11706</v>
      </c>
      <c r="R724" s="4">
        <v>5788</v>
      </c>
      <c r="S724" s="4">
        <v>5918</v>
      </c>
      <c r="T724" s="4" t="s">
        <v>597</v>
      </c>
      <c r="U724" s="4">
        <v>2</v>
      </c>
      <c r="V724" s="4">
        <v>431289</v>
      </c>
      <c r="W724" s="5">
        <v>78</v>
      </c>
      <c r="X724" s="5">
        <v>4</v>
      </c>
      <c r="Y724" s="5">
        <v>3</v>
      </c>
      <c r="Z724" s="5">
        <v>51</v>
      </c>
      <c r="AA724" s="5">
        <v>17</v>
      </c>
      <c r="AB724" s="5">
        <v>3</v>
      </c>
      <c r="AC724" s="4">
        <v>74077</v>
      </c>
      <c r="AD724" s="4">
        <v>13146</v>
      </c>
      <c r="AE724" s="4">
        <v>5693</v>
      </c>
      <c r="AF724" s="4">
        <v>53592</v>
      </c>
      <c r="AG724" s="4">
        <v>37124</v>
      </c>
      <c r="AH724" s="6">
        <v>32609762.800000001</v>
      </c>
      <c r="AI724" s="6">
        <v>743733.97</v>
      </c>
      <c r="AJ724" s="6">
        <v>117821.16</v>
      </c>
      <c r="AK724" s="6">
        <v>5596.31</v>
      </c>
      <c r="AL724" s="6">
        <v>55575.97</v>
      </c>
      <c r="AM724" s="6">
        <v>12343205.880000001</v>
      </c>
      <c r="AN724" s="6">
        <v>420451.75</v>
      </c>
      <c r="AO724" s="6">
        <v>20053</v>
      </c>
      <c r="AP724" s="6">
        <v>285565.17</v>
      </c>
      <c r="AQ724" s="6">
        <v>17664.05</v>
      </c>
      <c r="AR724" s="7" t="s">
        <v>56</v>
      </c>
      <c r="AS724" s="7" t="s">
        <v>56</v>
      </c>
      <c r="AT724" s="7" t="s">
        <v>56</v>
      </c>
      <c r="AU724" s="7" t="s">
        <v>56</v>
      </c>
      <c r="AV724" s="8">
        <v>2777</v>
      </c>
      <c r="AW724" s="8">
        <v>7195</v>
      </c>
      <c r="AX724" s="8">
        <v>5167</v>
      </c>
      <c r="AY724" s="8">
        <v>2853</v>
      </c>
      <c r="AZ724" s="8">
        <v>701</v>
      </c>
      <c r="BA724" s="9">
        <v>215.16</v>
      </c>
      <c r="BB724" s="3">
        <v>0.54100000000000004</v>
      </c>
      <c r="BC724" s="3">
        <v>0.42099999999999999</v>
      </c>
      <c r="BD724" s="3">
        <v>0.71</v>
      </c>
      <c r="BE724" s="3">
        <v>0.52900000000000003</v>
      </c>
    </row>
    <row r="725" spans="1:57" x14ac:dyDescent="0.25">
      <c r="A725" s="3" t="s">
        <v>62</v>
      </c>
      <c r="B725" s="12" t="s">
        <v>816</v>
      </c>
      <c r="C725" s="3" t="s">
        <v>57</v>
      </c>
      <c r="D725" s="3" t="s">
        <v>109</v>
      </c>
      <c r="E725" s="3" t="s">
        <v>60</v>
      </c>
      <c r="F725" s="3" t="s">
        <v>59</v>
      </c>
      <c r="G725" s="3">
        <v>503.6</v>
      </c>
      <c r="H725" s="11">
        <v>9990236</v>
      </c>
      <c r="I725" s="11">
        <v>3332854</v>
      </c>
      <c r="J725" s="11">
        <v>3470411</v>
      </c>
      <c r="K725" s="4">
        <v>19007</v>
      </c>
      <c r="L725" s="4">
        <v>9329</v>
      </c>
      <c r="M725" s="4">
        <v>9678</v>
      </c>
      <c r="N725" s="4">
        <v>8871</v>
      </c>
      <c r="O725" s="4">
        <v>4197</v>
      </c>
      <c r="P725" s="4">
        <v>4674</v>
      </c>
      <c r="Q725" s="4">
        <v>10136</v>
      </c>
      <c r="R725" s="4">
        <v>5132</v>
      </c>
      <c r="S725" s="4">
        <v>5004</v>
      </c>
      <c r="T725" s="4" t="s">
        <v>597</v>
      </c>
      <c r="U725" s="4">
        <v>11</v>
      </c>
      <c r="V725" s="4">
        <v>317369</v>
      </c>
      <c r="W725" s="5">
        <v>56</v>
      </c>
      <c r="X725" s="5">
        <v>4</v>
      </c>
      <c r="Y725" s="5">
        <v>2</v>
      </c>
      <c r="Z725" s="5">
        <v>35</v>
      </c>
      <c r="AA725" s="5">
        <v>15</v>
      </c>
      <c r="AB725" s="5">
        <v>0</v>
      </c>
      <c r="AC725" s="4">
        <v>74022</v>
      </c>
      <c r="AD725" s="4">
        <v>5055</v>
      </c>
      <c r="AE725" s="4">
        <v>8076</v>
      </c>
      <c r="AF725" s="4">
        <v>57807</v>
      </c>
      <c r="AG725" s="4">
        <v>37924</v>
      </c>
      <c r="AH725" s="6">
        <v>30870055.27</v>
      </c>
      <c r="AI725" s="6">
        <v>1162467.8899999999</v>
      </c>
      <c r="AJ725" s="6">
        <v>142749.14000000001</v>
      </c>
      <c r="AK725" s="6">
        <v>9653.6200000000008</v>
      </c>
      <c r="AL725" s="6">
        <v>57848.61</v>
      </c>
      <c r="AM725" s="6">
        <v>12011193</v>
      </c>
      <c r="AN725" s="6">
        <v>383926.96</v>
      </c>
      <c r="AO725" s="6">
        <v>31041.23</v>
      </c>
      <c r="AP725" s="6">
        <v>706904.45</v>
      </c>
      <c r="AQ725" s="6">
        <v>40595.25</v>
      </c>
      <c r="AR725" s="7" t="s">
        <v>56</v>
      </c>
      <c r="AS725" s="7" t="s">
        <v>56</v>
      </c>
      <c r="AT725" s="7" t="s">
        <v>56</v>
      </c>
      <c r="AU725" s="7" t="s">
        <v>56</v>
      </c>
      <c r="AV725" s="8">
        <v>2230</v>
      </c>
      <c r="AW725" s="8">
        <v>11440</v>
      </c>
      <c r="AX725" s="8">
        <v>10705</v>
      </c>
      <c r="AY725" s="8">
        <v>2153</v>
      </c>
      <c r="AZ725" s="8">
        <v>460</v>
      </c>
      <c r="BA725" s="9">
        <v>231.88</v>
      </c>
      <c r="BB725" s="3">
        <v>0.63300000000000001</v>
      </c>
      <c r="BC725" s="3">
        <v>0.60499999999999998</v>
      </c>
      <c r="BD725" s="3">
        <v>0.77400000000000002</v>
      </c>
      <c r="BE725" s="3">
        <v>0.54100000000000004</v>
      </c>
    </row>
    <row r="726" spans="1:57" x14ac:dyDescent="0.25">
      <c r="A726" s="3" t="s">
        <v>53</v>
      </c>
      <c r="B726" s="12" t="s">
        <v>817</v>
      </c>
      <c r="C726" s="3" t="s">
        <v>57</v>
      </c>
      <c r="D726" s="3" t="s">
        <v>137</v>
      </c>
      <c r="E726" s="3" t="s">
        <v>60</v>
      </c>
      <c r="F726" s="3" t="s">
        <v>59</v>
      </c>
      <c r="G726" s="3">
        <v>1010</v>
      </c>
      <c r="H726" s="11">
        <v>5387371</v>
      </c>
      <c r="I726" s="11">
        <v>1631507</v>
      </c>
      <c r="J726" s="11">
        <v>1427484</v>
      </c>
      <c r="K726" s="4">
        <v>18964</v>
      </c>
      <c r="L726" s="4">
        <v>9567</v>
      </c>
      <c r="M726" s="4">
        <v>9397</v>
      </c>
      <c r="N726" s="4">
        <v>4332</v>
      </c>
      <c r="O726" s="4">
        <v>2043</v>
      </c>
      <c r="P726" s="4">
        <v>2289</v>
      </c>
      <c r="Q726" s="4">
        <v>14632</v>
      </c>
      <c r="R726" s="4">
        <v>7524</v>
      </c>
      <c r="S726" s="4">
        <v>7108</v>
      </c>
      <c r="T726" s="4" t="s">
        <v>597</v>
      </c>
      <c r="U726" s="4">
        <v>5</v>
      </c>
      <c r="V726" s="4">
        <v>689325</v>
      </c>
      <c r="W726" s="5">
        <v>73</v>
      </c>
      <c r="X726" s="5">
        <v>3</v>
      </c>
      <c r="Y726" s="5">
        <v>0</v>
      </c>
      <c r="Z726" s="5">
        <v>45</v>
      </c>
      <c r="AA726" s="5">
        <v>14</v>
      </c>
      <c r="AB726" s="5">
        <v>11</v>
      </c>
      <c r="AC726" s="4">
        <v>83078</v>
      </c>
      <c r="AD726" s="4">
        <v>15375</v>
      </c>
      <c r="AE726" s="4">
        <v>13458</v>
      </c>
      <c r="AF726" s="4">
        <v>51511</v>
      </c>
      <c r="AG726" s="4">
        <v>33201</v>
      </c>
      <c r="AH726" s="6">
        <v>29932644.870000001</v>
      </c>
      <c r="AI726" s="6">
        <v>890660.61</v>
      </c>
      <c r="AJ726" s="6">
        <v>51221.25</v>
      </c>
      <c r="AK726" s="6">
        <v>38974.44</v>
      </c>
      <c r="AL726" s="6">
        <v>56399.75</v>
      </c>
      <c r="AM726" s="6">
        <v>12223578.85</v>
      </c>
      <c r="AN726" s="6">
        <v>536690.92000000004</v>
      </c>
      <c r="AO726" s="6">
        <v>47586.14</v>
      </c>
      <c r="AP726" s="6">
        <v>288106.19</v>
      </c>
      <c r="AQ726" s="6">
        <v>18277.36</v>
      </c>
      <c r="AR726" s="7">
        <v>4074229</v>
      </c>
      <c r="AS726" s="7">
        <v>99752</v>
      </c>
      <c r="AT726" s="7">
        <v>3974477</v>
      </c>
      <c r="AU726" s="7">
        <v>4173981</v>
      </c>
      <c r="AV726" s="8">
        <v>2858</v>
      </c>
      <c r="AW726" s="8">
        <v>17556</v>
      </c>
      <c r="AX726" s="8">
        <v>11545</v>
      </c>
      <c r="AY726" s="8">
        <v>3586</v>
      </c>
      <c r="AZ726" s="8">
        <v>1672</v>
      </c>
      <c r="BA726" s="9">
        <v>208.2</v>
      </c>
      <c r="BB726" s="3">
        <v>0.52700000000000002</v>
      </c>
      <c r="BC726" s="3">
        <v>0.379</v>
      </c>
      <c r="BD726" s="3">
        <v>0.73599999999999999</v>
      </c>
      <c r="BE726" s="3">
        <v>0.52400000000000002</v>
      </c>
    </row>
    <row r="727" spans="1:57" x14ac:dyDescent="0.25">
      <c r="A727" s="3" t="s">
        <v>68</v>
      </c>
      <c r="B727" s="12" t="s">
        <v>818</v>
      </c>
      <c r="C727" s="3" t="s">
        <v>57</v>
      </c>
      <c r="D727" s="3" t="s">
        <v>167</v>
      </c>
      <c r="E727" s="3" t="s">
        <v>59</v>
      </c>
      <c r="F727" s="3" t="s">
        <v>60</v>
      </c>
      <c r="G727" s="3">
        <v>222.9</v>
      </c>
      <c r="H727" s="11">
        <v>4987254</v>
      </c>
      <c r="I727" s="11">
        <v>323752</v>
      </c>
      <c r="J727" s="11">
        <v>310825</v>
      </c>
      <c r="K727" s="4">
        <v>18953</v>
      </c>
      <c r="L727" s="4">
        <v>9141</v>
      </c>
      <c r="M727" s="4">
        <v>9812</v>
      </c>
      <c r="N727" s="4">
        <v>16170</v>
      </c>
      <c r="O727" s="4">
        <v>7716</v>
      </c>
      <c r="P727" s="4">
        <v>8454</v>
      </c>
      <c r="Q727" s="4">
        <v>2783</v>
      </c>
      <c r="R727" s="4">
        <v>1425</v>
      </c>
      <c r="S727" s="4">
        <v>1358</v>
      </c>
      <c r="T727" s="4" t="s">
        <v>597</v>
      </c>
      <c r="U727" s="4">
        <v>12</v>
      </c>
      <c r="V727" s="4">
        <v>485075</v>
      </c>
      <c r="W727" s="5">
        <v>149</v>
      </c>
      <c r="X727" s="5">
        <v>14</v>
      </c>
      <c r="Y727" s="5">
        <v>9</v>
      </c>
      <c r="Z727" s="5">
        <v>92</v>
      </c>
      <c r="AA727" s="5">
        <v>29</v>
      </c>
      <c r="AB727" s="5">
        <v>5</v>
      </c>
      <c r="AC727" s="4">
        <v>98931</v>
      </c>
      <c r="AD727" s="4">
        <v>23528</v>
      </c>
      <c r="AE727" s="4">
        <v>9706</v>
      </c>
      <c r="AF727" s="4">
        <v>60621</v>
      </c>
      <c r="AG727" s="4">
        <v>28337</v>
      </c>
      <c r="AH727" s="6">
        <v>26292191.050000001</v>
      </c>
      <c r="AI727" s="6">
        <v>3921.02</v>
      </c>
      <c r="AJ727" s="6">
        <v>81123.98</v>
      </c>
      <c r="AK727" s="6">
        <v>9608.06</v>
      </c>
      <c r="AL727" s="6">
        <v>54147.28</v>
      </c>
      <c r="AM727" s="6">
        <v>9989645.5199999996</v>
      </c>
      <c r="AN727" s="6">
        <v>0</v>
      </c>
      <c r="AO727" s="6">
        <v>0</v>
      </c>
      <c r="AP727" s="6">
        <v>3921.02</v>
      </c>
      <c r="AQ727" s="6">
        <v>0</v>
      </c>
      <c r="AR727" s="7" t="s">
        <v>56</v>
      </c>
      <c r="AS727" s="7" t="s">
        <v>56</v>
      </c>
      <c r="AT727" s="7" t="s">
        <v>56</v>
      </c>
      <c r="AU727" s="7" t="s">
        <v>56</v>
      </c>
      <c r="AV727" s="8">
        <v>507</v>
      </c>
      <c r="AW727" s="8">
        <v>3553</v>
      </c>
      <c r="AX727" s="8">
        <v>3170</v>
      </c>
      <c r="AY727" s="8">
        <v>392</v>
      </c>
      <c r="AZ727" s="8">
        <v>254</v>
      </c>
      <c r="BA727" s="9">
        <v>269.74</v>
      </c>
      <c r="BB727" s="3">
        <v>0.60599999999999998</v>
      </c>
      <c r="BC727" s="3">
        <v>0.53400000000000003</v>
      </c>
      <c r="BD727" s="3">
        <v>0.73799999999999999</v>
      </c>
      <c r="BE727" s="3">
        <v>0.56499999999999995</v>
      </c>
    </row>
    <row r="728" spans="1:57" x14ac:dyDescent="0.25">
      <c r="A728" s="3" t="s">
        <v>53</v>
      </c>
      <c r="B728" s="12" t="s">
        <v>819</v>
      </c>
      <c r="C728" s="3" t="s">
        <v>57</v>
      </c>
      <c r="D728" s="3" t="s">
        <v>117</v>
      </c>
      <c r="E728" s="3" t="s">
        <v>59</v>
      </c>
      <c r="F728" s="3" t="s">
        <v>59</v>
      </c>
      <c r="G728" s="3">
        <v>294.89999999999998</v>
      </c>
      <c r="H728" s="11">
        <v>7144149</v>
      </c>
      <c r="I728" s="11">
        <v>2181486</v>
      </c>
      <c r="J728" s="11">
        <v>3757887</v>
      </c>
      <c r="K728" s="4">
        <v>18943</v>
      </c>
      <c r="L728" s="4">
        <v>9440</v>
      </c>
      <c r="M728" s="4">
        <v>9503</v>
      </c>
      <c r="N728" s="4">
        <v>15742</v>
      </c>
      <c r="O728" s="4">
        <v>7707</v>
      </c>
      <c r="P728" s="4">
        <v>8035</v>
      </c>
      <c r="Q728" s="4">
        <v>3201</v>
      </c>
      <c r="R728" s="4">
        <v>1733</v>
      </c>
      <c r="S728" s="4">
        <v>1468</v>
      </c>
      <c r="T728" s="4" t="s">
        <v>597</v>
      </c>
      <c r="U728" s="4">
        <v>11</v>
      </c>
      <c r="V728" s="4">
        <v>615798</v>
      </c>
      <c r="W728" s="5">
        <v>195</v>
      </c>
      <c r="X728" s="5">
        <v>14</v>
      </c>
      <c r="Y728" s="5">
        <v>3</v>
      </c>
      <c r="Z728" s="5">
        <v>105</v>
      </c>
      <c r="AA728" s="5">
        <v>26</v>
      </c>
      <c r="AB728" s="5">
        <v>47</v>
      </c>
      <c r="AC728" s="4">
        <v>118278</v>
      </c>
      <c r="AD728" s="4">
        <v>27018</v>
      </c>
      <c r="AE728" s="4">
        <v>11977</v>
      </c>
      <c r="AF728" s="4">
        <v>73524</v>
      </c>
      <c r="AG728" s="4">
        <v>36739</v>
      </c>
      <c r="AH728" s="6">
        <v>31010895.550000001</v>
      </c>
      <c r="AI728" s="6">
        <v>458343.48</v>
      </c>
      <c r="AJ728" s="6">
        <v>177293.09</v>
      </c>
      <c r="AK728" s="6">
        <v>48937.85</v>
      </c>
      <c r="AL728" s="6">
        <v>59492.32</v>
      </c>
      <c r="AM728" s="6">
        <v>12223578.85</v>
      </c>
      <c r="AN728" s="6">
        <v>212850.24</v>
      </c>
      <c r="AO728" s="6">
        <v>15572.41</v>
      </c>
      <c r="AP728" s="6">
        <v>210608.18</v>
      </c>
      <c r="AQ728" s="6">
        <v>19312.650000000001</v>
      </c>
      <c r="AR728" s="7">
        <v>1080692</v>
      </c>
      <c r="AS728" s="7">
        <v>0</v>
      </c>
      <c r="AT728" s="7">
        <v>1080692</v>
      </c>
      <c r="AU728" s="7">
        <v>1080692</v>
      </c>
      <c r="AV728" s="8">
        <v>843</v>
      </c>
      <c r="AW728" s="8">
        <v>13338</v>
      </c>
      <c r="AX728" s="8">
        <v>6290</v>
      </c>
      <c r="AY728" s="8">
        <v>80</v>
      </c>
      <c r="AZ728" s="8">
        <v>43</v>
      </c>
      <c r="BA728" s="9">
        <v>278.69</v>
      </c>
      <c r="BB728" s="3">
        <v>0.57599999999999996</v>
      </c>
      <c r="BC728" s="3">
        <v>0.42399999999999999</v>
      </c>
      <c r="BD728" s="3">
        <v>0.78900000000000003</v>
      </c>
      <c r="BE728" s="3">
        <v>0.57099999999999995</v>
      </c>
    </row>
    <row r="729" spans="1:57" x14ac:dyDescent="0.25">
      <c r="A729" s="3" t="s">
        <v>62</v>
      </c>
      <c r="B729" s="12" t="s">
        <v>820</v>
      </c>
      <c r="C729" s="3" t="s">
        <v>57</v>
      </c>
      <c r="D729" s="3" t="s">
        <v>154</v>
      </c>
      <c r="E729" s="3" t="s">
        <v>60</v>
      </c>
      <c r="F729" s="3" t="s">
        <v>59</v>
      </c>
      <c r="G729" s="3">
        <v>278.39999999999998</v>
      </c>
      <c r="H729" s="11" t="s">
        <v>56</v>
      </c>
      <c r="I729" s="11" t="s">
        <v>56</v>
      </c>
      <c r="J729" s="11" t="s">
        <v>56</v>
      </c>
      <c r="K729" s="4">
        <v>18915</v>
      </c>
      <c r="L729" s="4">
        <v>9600</v>
      </c>
      <c r="M729" s="4">
        <v>9315</v>
      </c>
      <c r="N729" s="4">
        <v>11426</v>
      </c>
      <c r="O729" s="4">
        <v>5725</v>
      </c>
      <c r="P729" s="4">
        <v>5701</v>
      </c>
      <c r="Q729" s="4">
        <v>7489</v>
      </c>
      <c r="R729" s="4">
        <v>3875</v>
      </c>
      <c r="S729" s="4">
        <v>3614</v>
      </c>
      <c r="T729" s="4" t="s">
        <v>597</v>
      </c>
      <c r="U729" s="4">
        <v>10</v>
      </c>
      <c r="V729" s="4">
        <v>545118</v>
      </c>
      <c r="W729" s="5">
        <v>88</v>
      </c>
      <c r="X729" s="5">
        <v>26</v>
      </c>
      <c r="Y729" s="5">
        <v>3</v>
      </c>
      <c r="Z729" s="5">
        <v>33</v>
      </c>
      <c r="AA729" s="5">
        <v>22</v>
      </c>
      <c r="AB729" s="5">
        <v>4</v>
      </c>
      <c r="AC729" s="4">
        <v>90323</v>
      </c>
      <c r="AD729" s="4">
        <v>9643</v>
      </c>
      <c r="AE729" s="4">
        <v>11173</v>
      </c>
      <c r="AF729" s="4">
        <v>64726</v>
      </c>
      <c r="AG729" s="4">
        <v>37125</v>
      </c>
      <c r="AH729" s="6">
        <v>32469920.719999999</v>
      </c>
      <c r="AI729" s="6">
        <v>1219010.1600000001</v>
      </c>
      <c r="AJ729" s="6">
        <v>188203.51</v>
      </c>
      <c r="AK729" s="6">
        <v>13025.16</v>
      </c>
      <c r="AL729" s="6">
        <v>57568.480000000003</v>
      </c>
      <c r="AM729" s="6">
        <v>12011193</v>
      </c>
      <c r="AN729" s="6">
        <v>382715.35</v>
      </c>
      <c r="AO729" s="6">
        <v>379787.98</v>
      </c>
      <c r="AP729" s="6">
        <v>382989.45</v>
      </c>
      <c r="AQ729" s="6">
        <v>73517.38</v>
      </c>
      <c r="AR729" s="7">
        <v>0</v>
      </c>
      <c r="AS729" s="7">
        <v>31531</v>
      </c>
      <c r="AT729" s="7">
        <v>-31531</v>
      </c>
      <c r="AU729" s="7">
        <v>31531</v>
      </c>
      <c r="AV729" s="8">
        <v>737</v>
      </c>
      <c r="AW729" s="8">
        <v>13771</v>
      </c>
      <c r="AX729" s="8">
        <v>2904</v>
      </c>
      <c r="AY729" s="8">
        <v>242</v>
      </c>
      <c r="AZ729" s="8">
        <v>353</v>
      </c>
      <c r="BA729" s="9">
        <v>277.39999999999998</v>
      </c>
      <c r="BB729" s="3">
        <v>0.60399999999999998</v>
      </c>
      <c r="BC729" s="3">
        <v>0.52200000000000002</v>
      </c>
      <c r="BD729" s="3">
        <v>0.74199999999999999</v>
      </c>
      <c r="BE729" s="3">
        <v>0.56999999999999995</v>
      </c>
    </row>
    <row r="730" spans="1:57" x14ac:dyDescent="0.25">
      <c r="A730" s="3" t="s">
        <v>71</v>
      </c>
      <c r="B730" s="12" t="s">
        <v>821</v>
      </c>
      <c r="C730" s="3" t="s">
        <v>57</v>
      </c>
      <c r="D730" s="3" t="s">
        <v>305</v>
      </c>
      <c r="E730" s="3" t="s">
        <v>60</v>
      </c>
      <c r="F730" s="3" t="s">
        <v>59</v>
      </c>
      <c r="G730" s="3">
        <v>453.9</v>
      </c>
      <c r="H730" s="11">
        <v>9708478</v>
      </c>
      <c r="I730" s="11">
        <v>1787093</v>
      </c>
      <c r="J730" s="11">
        <v>13614676</v>
      </c>
      <c r="K730" s="4">
        <v>18897</v>
      </c>
      <c r="L730" s="4">
        <v>9268</v>
      </c>
      <c r="M730" s="4">
        <v>9629</v>
      </c>
      <c r="N730" s="4">
        <v>9306</v>
      </c>
      <c r="O730" s="4">
        <v>4398</v>
      </c>
      <c r="P730" s="4">
        <v>4908</v>
      </c>
      <c r="Q730" s="4">
        <v>9591</v>
      </c>
      <c r="R730" s="4">
        <v>4870</v>
      </c>
      <c r="S730" s="4">
        <v>4721</v>
      </c>
      <c r="T730" s="4" t="s">
        <v>597</v>
      </c>
      <c r="U730" s="4">
        <v>14</v>
      </c>
      <c r="V730" s="4">
        <v>646410</v>
      </c>
      <c r="W730" s="5">
        <v>76</v>
      </c>
      <c r="X730" s="5">
        <v>7</v>
      </c>
      <c r="Y730" s="5">
        <v>0</v>
      </c>
      <c r="Z730" s="5">
        <v>48</v>
      </c>
      <c r="AA730" s="5">
        <v>18</v>
      </c>
      <c r="AB730" s="5">
        <v>3</v>
      </c>
      <c r="AC730" s="4">
        <v>82237</v>
      </c>
      <c r="AD730" s="4">
        <v>16000</v>
      </c>
      <c r="AE730" s="4">
        <v>6715</v>
      </c>
      <c r="AF730" s="4">
        <v>56617</v>
      </c>
      <c r="AG730" s="4">
        <v>37995</v>
      </c>
      <c r="AH730" s="6">
        <v>30052979.57</v>
      </c>
      <c r="AI730" s="6">
        <v>702581.57</v>
      </c>
      <c r="AJ730" s="6">
        <v>106228.46</v>
      </c>
      <c r="AK730" s="6">
        <v>5657.67</v>
      </c>
      <c r="AL730" s="6">
        <v>55648.49</v>
      </c>
      <c r="AM730" s="6">
        <v>12343205.880000001</v>
      </c>
      <c r="AN730" s="6">
        <v>295092.63</v>
      </c>
      <c r="AO730" s="6">
        <v>80658.570000000007</v>
      </c>
      <c r="AP730" s="6">
        <v>289566.51</v>
      </c>
      <c r="AQ730" s="6">
        <v>37263.86</v>
      </c>
      <c r="AR730" s="7" t="s">
        <v>56</v>
      </c>
      <c r="AS730" s="7" t="s">
        <v>56</v>
      </c>
      <c r="AT730" s="7" t="s">
        <v>56</v>
      </c>
      <c r="AU730" s="7" t="s">
        <v>56</v>
      </c>
      <c r="AV730" s="8">
        <v>1896</v>
      </c>
      <c r="AW730" s="8">
        <v>126149</v>
      </c>
      <c r="AX730" s="8">
        <v>115551</v>
      </c>
      <c r="AY730" s="8">
        <v>2692</v>
      </c>
      <c r="AZ730" s="8">
        <v>1365</v>
      </c>
      <c r="BA730" s="9">
        <v>270.04000000000002</v>
      </c>
      <c r="BB730" s="3">
        <v>0.56599999999999995</v>
      </c>
      <c r="BC730" s="3">
        <v>0.42399999999999999</v>
      </c>
      <c r="BD730" s="3">
        <v>0.755</v>
      </c>
      <c r="BE730" s="3">
        <v>0.56599999999999995</v>
      </c>
    </row>
    <row r="731" spans="1:57" x14ac:dyDescent="0.25">
      <c r="A731" s="3" t="s">
        <v>62</v>
      </c>
      <c r="B731" s="12" t="s">
        <v>822</v>
      </c>
      <c r="C731" s="3" t="s">
        <v>57</v>
      </c>
      <c r="D731" s="3" t="s">
        <v>154</v>
      </c>
      <c r="E731" s="3" t="s">
        <v>60</v>
      </c>
      <c r="F731" s="3" t="s">
        <v>59</v>
      </c>
      <c r="G731" s="3">
        <v>783.4</v>
      </c>
      <c r="H731" s="11">
        <v>532346</v>
      </c>
      <c r="I731" s="11">
        <v>100304</v>
      </c>
      <c r="J731" s="11">
        <v>15781</v>
      </c>
      <c r="K731" s="4">
        <v>18894</v>
      </c>
      <c r="L731" s="4">
        <v>9589</v>
      </c>
      <c r="M731" s="4">
        <v>9305</v>
      </c>
      <c r="N731" s="4">
        <v>9522</v>
      </c>
      <c r="O731" s="4">
        <v>4680</v>
      </c>
      <c r="P731" s="4">
        <v>4842</v>
      </c>
      <c r="Q731" s="4">
        <v>9372</v>
      </c>
      <c r="R731" s="4">
        <v>4909</v>
      </c>
      <c r="S731" s="4">
        <v>4463</v>
      </c>
      <c r="T731" s="4" t="s">
        <v>597</v>
      </c>
      <c r="U731" s="4">
        <v>3</v>
      </c>
      <c r="V731" s="4">
        <v>348086</v>
      </c>
      <c r="W731" s="5">
        <v>35</v>
      </c>
      <c r="X731" s="5">
        <v>0</v>
      </c>
      <c r="Y731" s="5">
        <v>0</v>
      </c>
      <c r="Z731" s="5">
        <v>26</v>
      </c>
      <c r="AA731" s="5">
        <v>8</v>
      </c>
      <c r="AB731" s="5">
        <v>1</v>
      </c>
      <c r="AC731" s="4">
        <v>74317</v>
      </c>
      <c r="AD731" s="4">
        <v>17214</v>
      </c>
      <c r="AE731" s="4">
        <v>6107</v>
      </c>
      <c r="AF731" s="4">
        <v>49329</v>
      </c>
      <c r="AG731" s="4">
        <v>33581</v>
      </c>
      <c r="AH731" s="6">
        <v>30787563.739999998</v>
      </c>
      <c r="AI731" s="6">
        <v>603957.65</v>
      </c>
      <c r="AJ731" s="6">
        <v>71793.240000000005</v>
      </c>
      <c r="AK731" s="6">
        <v>8438.1200000000008</v>
      </c>
      <c r="AL731" s="6">
        <v>57574.7</v>
      </c>
      <c r="AM731" s="6">
        <v>12011193</v>
      </c>
      <c r="AN731" s="6">
        <v>327791.98</v>
      </c>
      <c r="AO731" s="6">
        <v>19492.23</v>
      </c>
      <c r="AP731" s="6">
        <v>256016.65</v>
      </c>
      <c r="AQ731" s="6">
        <v>656.79</v>
      </c>
      <c r="AR731" s="7" t="s">
        <v>56</v>
      </c>
      <c r="AS731" s="7" t="s">
        <v>56</v>
      </c>
      <c r="AT731" s="7" t="s">
        <v>56</v>
      </c>
      <c r="AU731" s="7" t="s">
        <v>56</v>
      </c>
      <c r="AV731" s="8">
        <v>2123</v>
      </c>
      <c r="AW731" s="8">
        <v>6317</v>
      </c>
      <c r="AX731" s="8">
        <v>3458</v>
      </c>
      <c r="AY731" s="8">
        <v>1250</v>
      </c>
      <c r="AZ731" s="8">
        <v>680</v>
      </c>
      <c r="BA731" s="9">
        <v>196.02</v>
      </c>
      <c r="BB731" s="3">
        <v>0.56200000000000006</v>
      </c>
      <c r="BC731" s="3">
        <v>0.46300000000000002</v>
      </c>
      <c r="BD731" s="3">
        <v>0.747</v>
      </c>
      <c r="BE731" s="3">
        <v>0.51400000000000001</v>
      </c>
    </row>
    <row r="732" spans="1:57" x14ac:dyDescent="0.25">
      <c r="A732" s="3" t="s">
        <v>80</v>
      </c>
      <c r="B732" s="12" t="s">
        <v>823</v>
      </c>
      <c r="C732" s="3" t="s">
        <v>57</v>
      </c>
      <c r="D732" s="3" t="s">
        <v>90</v>
      </c>
      <c r="E732" s="3" t="s">
        <v>60</v>
      </c>
      <c r="F732" s="3" t="s">
        <v>59</v>
      </c>
      <c r="G732" s="3">
        <v>245.7</v>
      </c>
      <c r="H732" s="11">
        <v>12751332</v>
      </c>
      <c r="I732" s="11">
        <v>1919044</v>
      </c>
      <c r="J732" s="11">
        <v>2807668</v>
      </c>
      <c r="K732" s="4">
        <v>18879</v>
      </c>
      <c r="L732" s="4">
        <v>9324</v>
      </c>
      <c r="M732" s="4">
        <v>9555</v>
      </c>
      <c r="N732" s="4">
        <v>9328</v>
      </c>
      <c r="O732" s="4">
        <v>4460</v>
      </c>
      <c r="P732" s="4">
        <v>4868</v>
      </c>
      <c r="Q732" s="4">
        <v>9551</v>
      </c>
      <c r="R732" s="4">
        <v>4864</v>
      </c>
      <c r="S732" s="4">
        <v>4687</v>
      </c>
      <c r="T732" s="4" t="s">
        <v>597</v>
      </c>
      <c r="U732" s="4">
        <v>13</v>
      </c>
      <c r="V732" s="4">
        <v>391933</v>
      </c>
      <c r="W732" s="5">
        <v>63</v>
      </c>
      <c r="X732" s="5">
        <v>3</v>
      </c>
      <c r="Y732" s="5">
        <v>3</v>
      </c>
      <c r="Z732" s="5">
        <v>36</v>
      </c>
      <c r="AA732" s="5">
        <v>14</v>
      </c>
      <c r="AB732" s="5">
        <v>7</v>
      </c>
      <c r="AC732" s="4">
        <v>84047</v>
      </c>
      <c r="AD732" s="4">
        <v>4658</v>
      </c>
      <c r="AE732" s="4">
        <v>10538</v>
      </c>
      <c r="AF732" s="4">
        <v>66227</v>
      </c>
      <c r="AG732" s="4">
        <v>47831</v>
      </c>
      <c r="AH732" s="6">
        <v>27438330.010000002</v>
      </c>
      <c r="AI732" s="6">
        <v>561596.80000000005</v>
      </c>
      <c r="AJ732" s="6">
        <v>2785.29</v>
      </c>
      <c r="AK732" s="6">
        <v>2130.4899999999998</v>
      </c>
      <c r="AL732" s="6">
        <v>50170.17</v>
      </c>
      <c r="AM732" s="6">
        <v>11419254.880000001</v>
      </c>
      <c r="AN732" s="6">
        <v>280923.07</v>
      </c>
      <c r="AO732" s="6">
        <v>22337</v>
      </c>
      <c r="AP732" s="6">
        <v>247203.55</v>
      </c>
      <c r="AQ732" s="6">
        <v>11133.18</v>
      </c>
      <c r="AR732" s="7" t="s">
        <v>56</v>
      </c>
      <c r="AS732" s="7" t="s">
        <v>56</v>
      </c>
      <c r="AT732" s="7" t="s">
        <v>56</v>
      </c>
      <c r="AU732" s="7" t="s">
        <v>56</v>
      </c>
      <c r="AV732" s="8">
        <v>1275</v>
      </c>
      <c r="AW732" s="8">
        <v>4716</v>
      </c>
      <c r="AX732" s="8">
        <v>2332</v>
      </c>
      <c r="AY732" s="8">
        <v>2196</v>
      </c>
      <c r="AZ732" s="8">
        <v>552</v>
      </c>
      <c r="BA732" s="9">
        <v>244.02</v>
      </c>
      <c r="BB732" s="3">
        <v>0.56699999999999995</v>
      </c>
      <c r="BC732" s="3">
        <v>0.439</v>
      </c>
      <c r="BD732" s="3">
        <v>0.75800000000000001</v>
      </c>
      <c r="BE732" s="3">
        <v>0.54900000000000004</v>
      </c>
    </row>
    <row r="733" spans="1:57" x14ac:dyDescent="0.25">
      <c r="A733" s="3" t="s">
        <v>92</v>
      </c>
      <c r="B733" s="12" t="s">
        <v>824</v>
      </c>
      <c r="C733" s="3" t="s">
        <v>94</v>
      </c>
      <c r="D733" s="3" t="s">
        <v>319</v>
      </c>
      <c r="E733" s="3" t="s">
        <v>60</v>
      </c>
      <c r="F733" s="3" t="s">
        <v>59</v>
      </c>
      <c r="G733" s="3">
        <v>544.4</v>
      </c>
      <c r="H733" s="11">
        <v>14876640</v>
      </c>
      <c r="I733" s="11">
        <v>4071073</v>
      </c>
      <c r="J733" s="11">
        <v>12146373</v>
      </c>
      <c r="K733" s="4">
        <v>18849</v>
      </c>
      <c r="L733" s="4">
        <v>9334</v>
      </c>
      <c r="M733" s="4">
        <v>9515</v>
      </c>
      <c r="N733" s="4">
        <v>11520</v>
      </c>
      <c r="O733" s="4">
        <v>5528</v>
      </c>
      <c r="P733" s="4">
        <v>5992</v>
      </c>
      <c r="Q733" s="4">
        <v>7329</v>
      </c>
      <c r="R733" s="4">
        <v>3806</v>
      </c>
      <c r="S733" s="4">
        <v>3523</v>
      </c>
      <c r="T733" s="4" t="s">
        <v>597</v>
      </c>
      <c r="U733" s="4">
        <v>20</v>
      </c>
      <c r="V733" s="4">
        <v>455119</v>
      </c>
      <c r="W733" s="5">
        <v>186</v>
      </c>
      <c r="X733" s="5">
        <v>18</v>
      </c>
      <c r="Y733" s="5">
        <v>4</v>
      </c>
      <c r="Z733" s="5">
        <v>106</v>
      </c>
      <c r="AA733" s="5">
        <v>42</v>
      </c>
      <c r="AB733" s="5">
        <v>16</v>
      </c>
      <c r="AC733" s="4">
        <v>81400</v>
      </c>
      <c r="AD733" s="4">
        <v>4309</v>
      </c>
      <c r="AE733" s="4">
        <v>10478</v>
      </c>
      <c r="AF733" s="4">
        <v>64153</v>
      </c>
      <c r="AG733" s="4">
        <v>36840</v>
      </c>
      <c r="AH733" s="6">
        <v>22990936.27</v>
      </c>
      <c r="AI733" s="6">
        <v>858408.86999999988</v>
      </c>
      <c r="AJ733" s="6">
        <v>415562.22</v>
      </c>
      <c r="AK733" s="6">
        <v>35397.25</v>
      </c>
      <c r="AL733" s="6">
        <v>0</v>
      </c>
      <c r="AM733" s="6">
        <v>10906560.439999999</v>
      </c>
      <c r="AN733" s="6">
        <v>430349.11</v>
      </c>
      <c r="AO733" s="6">
        <v>80867.55</v>
      </c>
      <c r="AP733" s="6">
        <v>289692</v>
      </c>
      <c r="AQ733" s="6">
        <v>57500.21</v>
      </c>
      <c r="AR733" s="7">
        <v>224124</v>
      </c>
      <c r="AS733" s="7">
        <v>0</v>
      </c>
      <c r="AT733" s="7">
        <v>224124</v>
      </c>
      <c r="AU733" s="7">
        <v>224124</v>
      </c>
      <c r="AV733" s="8">
        <v>635</v>
      </c>
      <c r="AW733" s="8">
        <v>11287</v>
      </c>
      <c r="AX733" s="8">
        <v>9887</v>
      </c>
      <c r="AY733" s="8">
        <v>1763</v>
      </c>
      <c r="AZ733" s="8">
        <v>747</v>
      </c>
      <c r="BA733" s="9">
        <v>253.77</v>
      </c>
      <c r="BB733" s="3">
        <v>0.59599999999999997</v>
      </c>
      <c r="BC733" s="3">
        <v>0.47799999999999998</v>
      </c>
      <c r="BD733" s="3">
        <v>0.79700000000000004</v>
      </c>
      <c r="BE733" s="3">
        <v>0.55600000000000005</v>
      </c>
    </row>
    <row r="734" spans="1:57" x14ac:dyDescent="0.25">
      <c r="A734" s="3" t="s">
        <v>65</v>
      </c>
      <c r="B734" s="12" t="s">
        <v>825</v>
      </c>
      <c r="C734" s="3" t="s">
        <v>57</v>
      </c>
      <c r="D734" s="3" t="s">
        <v>100</v>
      </c>
      <c r="E734" s="3" t="s">
        <v>60</v>
      </c>
      <c r="F734" s="3" t="s">
        <v>59</v>
      </c>
      <c r="G734" s="3">
        <v>179.3</v>
      </c>
      <c r="H734" s="11">
        <v>9699410</v>
      </c>
      <c r="I734" s="11">
        <v>3017935</v>
      </c>
      <c r="J734" s="11">
        <v>322394</v>
      </c>
      <c r="K734" s="4">
        <v>18819</v>
      </c>
      <c r="L734" s="4">
        <v>9104</v>
      </c>
      <c r="M734" s="4">
        <v>9715</v>
      </c>
      <c r="N734" s="4">
        <v>15205</v>
      </c>
      <c r="O734" s="4">
        <v>7233</v>
      </c>
      <c r="P734" s="4">
        <v>7972</v>
      </c>
      <c r="Q734" s="4">
        <v>3614</v>
      </c>
      <c r="R734" s="4">
        <v>1871</v>
      </c>
      <c r="S734" s="4">
        <v>1743</v>
      </c>
      <c r="T734" s="4" t="s">
        <v>597</v>
      </c>
      <c r="U734" s="4">
        <v>10</v>
      </c>
      <c r="V734" s="4">
        <v>401445</v>
      </c>
      <c r="W734" s="5">
        <v>116</v>
      </c>
      <c r="X734" s="5">
        <v>12</v>
      </c>
      <c r="Y734" s="5">
        <v>0</v>
      </c>
      <c r="Z734" s="5">
        <v>66</v>
      </c>
      <c r="AA734" s="5">
        <v>35</v>
      </c>
      <c r="AB734" s="5">
        <v>3</v>
      </c>
      <c r="AC734" s="4">
        <v>103417</v>
      </c>
      <c r="AD734" s="4">
        <v>13886</v>
      </c>
      <c r="AE734" s="4">
        <v>8892</v>
      </c>
      <c r="AF734" s="4">
        <v>75420</v>
      </c>
      <c r="AG734" s="4">
        <v>41033</v>
      </c>
      <c r="AH734" s="6">
        <v>25114330.309999999</v>
      </c>
      <c r="AI734" s="6">
        <v>1009693.74</v>
      </c>
      <c r="AJ734" s="6">
        <v>287635.82</v>
      </c>
      <c r="AK734" s="6">
        <v>53832.46</v>
      </c>
      <c r="AL734" s="6">
        <v>25068.76</v>
      </c>
      <c r="AM734" s="6">
        <v>12185084.57</v>
      </c>
      <c r="AN734" s="6">
        <v>306759.28000000003</v>
      </c>
      <c r="AO734" s="6">
        <v>179586.3</v>
      </c>
      <c r="AP734" s="6">
        <v>392977.39</v>
      </c>
      <c r="AQ734" s="6">
        <v>130370.77</v>
      </c>
      <c r="AR734" s="7" t="s">
        <v>56</v>
      </c>
      <c r="AS734" s="7" t="s">
        <v>56</v>
      </c>
      <c r="AT734" s="7" t="s">
        <v>56</v>
      </c>
      <c r="AU734" s="7" t="s">
        <v>56</v>
      </c>
      <c r="AV734" s="8">
        <v>1069</v>
      </c>
      <c r="AW734" s="8">
        <v>4314</v>
      </c>
      <c r="AX734" s="8">
        <v>3910</v>
      </c>
      <c r="AY734" s="8">
        <v>3208</v>
      </c>
      <c r="AZ734" s="8">
        <v>551</v>
      </c>
      <c r="BA734" s="9">
        <v>308.18</v>
      </c>
      <c r="BB734" s="3">
        <v>0.57899999999999996</v>
      </c>
      <c r="BC734" s="3">
        <v>0.439</v>
      </c>
      <c r="BD734" s="3">
        <v>0.753</v>
      </c>
      <c r="BE734" s="3">
        <v>0.58699999999999997</v>
      </c>
    </row>
    <row r="735" spans="1:57" x14ac:dyDescent="0.25">
      <c r="A735" s="3" t="s">
        <v>62</v>
      </c>
      <c r="B735" s="12" t="s">
        <v>826</v>
      </c>
      <c r="C735" s="3" t="s">
        <v>57</v>
      </c>
      <c r="D735" s="3" t="s">
        <v>154</v>
      </c>
      <c r="E735" s="3" t="s">
        <v>60</v>
      </c>
      <c r="F735" s="3" t="s">
        <v>59</v>
      </c>
      <c r="G735" s="3">
        <v>316.8</v>
      </c>
      <c r="H735" s="11" t="s">
        <v>56</v>
      </c>
      <c r="I735" s="11" t="s">
        <v>56</v>
      </c>
      <c r="J735" s="11" t="s">
        <v>56</v>
      </c>
      <c r="K735" s="4">
        <v>18802</v>
      </c>
      <c r="L735" s="4">
        <v>9641</v>
      </c>
      <c r="M735" s="4">
        <v>9161</v>
      </c>
      <c r="N735" s="4">
        <v>11091</v>
      </c>
      <c r="O735" s="4">
        <v>5566</v>
      </c>
      <c r="P735" s="4">
        <v>5525</v>
      </c>
      <c r="Q735" s="4">
        <v>7711</v>
      </c>
      <c r="R735" s="4">
        <v>4075</v>
      </c>
      <c r="S735" s="4">
        <v>3636</v>
      </c>
      <c r="T735" s="4" t="s">
        <v>597</v>
      </c>
      <c r="U735" s="4">
        <v>10</v>
      </c>
      <c r="V735" s="4">
        <v>555192</v>
      </c>
      <c r="W735" s="5">
        <v>42</v>
      </c>
      <c r="X735" s="5">
        <v>6</v>
      </c>
      <c r="Y735" s="5">
        <v>0</v>
      </c>
      <c r="Z735" s="5">
        <v>24</v>
      </c>
      <c r="AA735" s="5">
        <v>11</v>
      </c>
      <c r="AB735" s="5">
        <v>1</v>
      </c>
      <c r="AC735" s="4">
        <v>71409</v>
      </c>
      <c r="AD735" s="4">
        <v>8447</v>
      </c>
      <c r="AE735" s="4">
        <v>8822</v>
      </c>
      <c r="AF735" s="4">
        <v>52014</v>
      </c>
      <c r="AG735" s="4">
        <v>35941</v>
      </c>
      <c r="AH735" s="6">
        <v>28164422.84</v>
      </c>
      <c r="AI735" s="6">
        <v>648407.74</v>
      </c>
      <c r="AJ735" s="6">
        <v>74482.820000000007</v>
      </c>
      <c r="AK735" s="6">
        <v>8804.74</v>
      </c>
      <c r="AL735" s="6">
        <v>57542.02</v>
      </c>
      <c r="AM735" s="6">
        <v>12011193</v>
      </c>
      <c r="AN735" s="6">
        <v>350496.46</v>
      </c>
      <c r="AO735" s="6">
        <v>7654</v>
      </c>
      <c r="AP735" s="6">
        <v>271465.18</v>
      </c>
      <c r="AQ735" s="6">
        <v>18792.099999999999</v>
      </c>
      <c r="AR735" s="7">
        <v>0</v>
      </c>
      <c r="AS735" s="7">
        <v>139775</v>
      </c>
      <c r="AT735" s="7">
        <v>-139775</v>
      </c>
      <c r="AU735" s="7">
        <v>139775</v>
      </c>
      <c r="AV735" s="8">
        <v>1419</v>
      </c>
      <c r="AW735" s="8">
        <v>6094</v>
      </c>
      <c r="AX735" s="8">
        <v>2642</v>
      </c>
      <c r="AY735" s="8">
        <v>2881</v>
      </c>
      <c r="AZ735" s="8">
        <v>254</v>
      </c>
      <c r="BA735" s="9">
        <v>195.42</v>
      </c>
      <c r="BB735" s="3">
        <v>0.58699999999999997</v>
      </c>
      <c r="BC735" s="3">
        <v>0.52400000000000002</v>
      </c>
      <c r="BD735" s="3">
        <v>0.751</v>
      </c>
      <c r="BE735" s="3">
        <v>0.51400000000000001</v>
      </c>
    </row>
    <row r="736" spans="1:57" x14ac:dyDescent="0.25">
      <c r="A736" s="3" t="s">
        <v>92</v>
      </c>
      <c r="B736" s="12" t="s">
        <v>827</v>
      </c>
      <c r="C736" s="3" t="s">
        <v>94</v>
      </c>
      <c r="D736" s="3" t="s">
        <v>144</v>
      </c>
      <c r="E736" s="3" t="s">
        <v>59</v>
      </c>
      <c r="F736" s="3" t="s">
        <v>59</v>
      </c>
      <c r="G736" s="3">
        <v>727.9</v>
      </c>
      <c r="H736" s="11">
        <v>15009226</v>
      </c>
      <c r="I736" s="11">
        <v>2128253</v>
      </c>
      <c r="J736" s="11">
        <v>17800865</v>
      </c>
      <c r="K736" s="4">
        <v>18776</v>
      </c>
      <c r="L736" s="4">
        <v>9159</v>
      </c>
      <c r="M736" s="4">
        <v>9617</v>
      </c>
      <c r="N736" s="4">
        <v>11818</v>
      </c>
      <c r="O736" s="4">
        <v>5530</v>
      </c>
      <c r="P736" s="4">
        <v>6288</v>
      </c>
      <c r="Q736" s="4">
        <v>6958</v>
      </c>
      <c r="R736" s="4">
        <v>3629</v>
      </c>
      <c r="S736" s="4">
        <v>3329</v>
      </c>
      <c r="T736" s="4" t="s">
        <v>597</v>
      </c>
      <c r="U736" s="4">
        <v>20</v>
      </c>
      <c r="V736" s="4">
        <v>430096</v>
      </c>
      <c r="W736" s="5">
        <v>179</v>
      </c>
      <c r="X736" s="5">
        <v>12</v>
      </c>
      <c r="Y736" s="5">
        <v>2</v>
      </c>
      <c r="Z736" s="5">
        <v>73</v>
      </c>
      <c r="AA736" s="5">
        <v>55</v>
      </c>
      <c r="AB736" s="5">
        <v>37</v>
      </c>
      <c r="AC736" s="4">
        <v>102930</v>
      </c>
      <c r="AD736" s="4">
        <v>17423</v>
      </c>
      <c r="AE736" s="4">
        <v>13235</v>
      </c>
      <c r="AF736" s="4">
        <v>68659</v>
      </c>
      <c r="AG736" s="4">
        <v>36259</v>
      </c>
      <c r="AH736" s="6">
        <v>23019723.780000001</v>
      </c>
      <c r="AI736" s="6">
        <v>1151701.06</v>
      </c>
      <c r="AJ736" s="6">
        <v>200784.48</v>
      </c>
      <c r="AK736" s="6">
        <v>42122.9</v>
      </c>
      <c r="AL736" s="6">
        <v>65016.14</v>
      </c>
      <c r="AM736" s="6">
        <v>9468125.3100000005</v>
      </c>
      <c r="AN736" s="6">
        <v>584074.66</v>
      </c>
      <c r="AO736" s="6">
        <v>154557.44</v>
      </c>
      <c r="AP736" s="6">
        <v>324569.08</v>
      </c>
      <c r="AQ736" s="6">
        <v>88499.88</v>
      </c>
      <c r="AR736" s="7" t="s">
        <v>56</v>
      </c>
      <c r="AS736" s="7" t="s">
        <v>56</v>
      </c>
      <c r="AT736" s="7" t="s">
        <v>56</v>
      </c>
      <c r="AU736" s="7" t="s">
        <v>56</v>
      </c>
      <c r="AV736" s="8">
        <v>945</v>
      </c>
      <c r="AW736" s="8">
        <v>8487</v>
      </c>
      <c r="AX736" s="8">
        <v>3931</v>
      </c>
      <c r="AY736" s="8">
        <v>1271</v>
      </c>
      <c r="AZ736" s="8">
        <v>368</v>
      </c>
      <c r="BA736" s="9">
        <v>353.28</v>
      </c>
      <c r="BB736" s="3">
        <v>0.61799999999999999</v>
      </c>
      <c r="BC736" s="3">
        <v>0.505</v>
      </c>
      <c r="BD736" s="3">
        <v>0.76800000000000002</v>
      </c>
      <c r="BE736" s="3">
        <v>0.60899999999999999</v>
      </c>
    </row>
    <row r="737" spans="1:57" x14ac:dyDescent="0.25">
      <c r="A737" s="3" t="s">
        <v>68</v>
      </c>
      <c r="B737" s="12" t="s">
        <v>828</v>
      </c>
      <c r="C737" s="3" t="s">
        <v>57</v>
      </c>
      <c r="D737" s="3" t="s">
        <v>70</v>
      </c>
      <c r="E737" s="3" t="s">
        <v>59</v>
      </c>
      <c r="F737" s="3" t="s">
        <v>60</v>
      </c>
      <c r="G737" s="3">
        <v>525.6</v>
      </c>
      <c r="H737" s="11" t="s">
        <v>56</v>
      </c>
      <c r="I737" s="11" t="s">
        <v>56</v>
      </c>
      <c r="J737" s="11" t="s">
        <v>56</v>
      </c>
      <c r="K737" s="4">
        <v>18764</v>
      </c>
      <c r="L737" s="4">
        <v>9388</v>
      </c>
      <c r="M737" s="4">
        <v>9376</v>
      </c>
      <c r="N737" s="4">
        <v>3459</v>
      </c>
      <c r="O737" s="4">
        <v>1607</v>
      </c>
      <c r="P737" s="4">
        <v>1852</v>
      </c>
      <c r="Q737" s="4">
        <v>15305</v>
      </c>
      <c r="R737" s="4">
        <v>7781</v>
      </c>
      <c r="S737" s="4">
        <v>7524</v>
      </c>
      <c r="T737" s="4" t="s">
        <v>597</v>
      </c>
      <c r="U737" s="4">
        <v>2</v>
      </c>
      <c r="V737" s="4">
        <v>329744</v>
      </c>
      <c r="W737" s="5">
        <v>13</v>
      </c>
      <c r="X737" s="5">
        <v>1</v>
      </c>
      <c r="Y737" s="5">
        <v>0</v>
      </c>
      <c r="Z737" s="5">
        <v>8</v>
      </c>
      <c r="AA737" s="5">
        <v>3</v>
      </c>
      <c r="AB737" s="5">
        <v>1</v>
      </c>
      <c r="AC737" s="4">
        <v>59743</v>
      </c>
      <c r="AD737" s="4">
        <v>15627</v>
      </c>
      <c r="AE737" s="4">
        <v>5664</v>
      </c>
      <c r="AF737" s="4">
        <v>37349</v>
      </c>
      <c r="AG737" s="4">
        <v>25487</v>
      </c>
      <c r="AH737" s="6">
        <v>22948540.219999999</v>
      </c>
      <c r="AI737" s="6">
        <v>524107.66000000003</v>
      </c>
      <c r="AJ737" s="6">
        <v>25815.75</v>
      </c>
      <c r="AK737" s="6">
        <v>7808.2</v>
      </c>
      <c r="AL737" s="6">
        <v>0</v>
      </c>
      <c r="AM737" s="6">
        <v>8401421.0299999993</v>
      </c>
      <c r="AN737" s="6">
        <v>364926.84</v>
      </c>
      <c r="AO737" s="6">
        <v>115</v>
      </c>
      <c r="AP737" s="6">
        <v>159065.82</v>
      </c>
      <c r="AQ737" s="6">
        <v>0</v>
      </c>
      <c r="AR737" s="7" t="s">
        <v>56</v>
      </c>
      <c r="AS737" s="7" t="s">
        <v>56</v>
      </c>
      <c r="AT737" s="7" t="s">
        <v>56</v>
      </c>
      <c r="AU737" s="7" t="s">
        <v>56</v>
      </c>
      <c r="AV737" s="8">
        <v>2424</v>
      </c>
      <c r="AW737" s="8">
        <v>10831</v>
      </c>
      <c r="AX737" s="8">
        <v>11928</v>
      </c>
      <c r="AY737" s="8">
        <v>3938</v>
      </c>
      <c r="AZ737" s="8">
        <v>235</v>
      </c>
      <c r="BA737" s="9">
        <v>167.06</v>
      </c>
      <c r="BB737" s="3">
        <v>0.55600000000000005</v>
      </c>
      <c r="BC737" s="3">
        <v>0.49199999999999999</v>
      </c>
      <c r="BD737" s="3">
        <v>0.71499999999999997</v>
      </c>
      <c r="BE737" s="3">
        <v>0.48799999999999999</v>
      </c>
    </row>
    <row r="738" spans="1:57" x14ac:dyDescent="0.25">
      <c r="A738" s="3" t="s">
        <v>53</v>
      </c>
      <c r="B738" s="12" t="s">
        <v>829</v>
      </c>
      <c r="C738" s="3" t="s">
        <v>57</v>
      </c>
      <c r="D738" s="3" t="s">
        <v>117</v>
      </c>
      <c r="E738" s="3" t="s">
        <v>59</v>
      </c>
      <c r="F738" s="3" t="s">
        <v>59</v>
      </c>
      <c r="G738" s="3">
        <v>410.8</v>
      </c>
      <c r="H738" s="11">
        <v>9015948</v>
      </c>
      <c r="I738" s="11">
        <v>1301118</v>
      </c>
      <c r="J738" s="11">
        <v>466045</v>
      </c>
      <c r="K738" s="4">
        <v>18748</v>
      </c>
      <c r="L738" s="4">
        <v>9586</v>
      </c>
      <c r="M738" s="4">
        <v>9162</v>
      </c>
      <c r="N738" s="4">
        <v>8725</v>
      </c>
      <c r="O738" s="4">
        <v>4196</v>
      </c>
      <c r="P738" s="4">
        <v>4529</v>
      </c>
      <c r="Q738" s="4">
        <v>10023</v>
      </c>
      <c r="R738" s="4">
        <v>5390</v>
      </c>
      <c r="S738" s="4">
        <v>4633</v>
      </c>
      <c r="T738" s="4" t="s">
        <v>597</v>
      </c>
      <c r="U738" s="4">
        <v>10</v>
      </c>
      <c r="V738" s="4">
        <v>503529</v>
      </c>
      <c r="W738" s="5">
        <v>90</v>
      </c>
      <c r="X738" s="5">
        <v>8</v>
      </c>
      <c r="Y738" s="5">
        <v>1</v>
      </c>
      <c r="Z738" s="5">
        <v>49</v>
      </c>
      <c r="AA738" s="5">
        <v>17</v>
      </c>
      <c r="AB738" s="5">
        <v>15</v>
      </c>
      <c r="AC738" s="4">
        <v>93134</v>
      </c>
      <c r="AD738" s="4">
        <v>24756</v>
      </c>
      <c r="AE738" s="4">
        <v>8881</v>
      </c>
      <c r="AF738" s="4">
        <v>56496</v>
      </c>
      <c r="AG738" s="4">
        <v>34056</v>
      </c>
      <c r="AH738" s="6">
        <v>31773590.82</v>
      </c>
      <c r="AI738" s="6">
        <v>358340.94999999995</v>
      </c>
      <c r="AJ738" s="6">
        <v>96558.09</v>
      </c>
      <c r="AK738" s="6">
        <v>42861.06</v>
      </c>
      <c r="AL738" s="6">
        <v>62713.07</v>
      </c>
      <c r="AM738" s="6">
        <v>12224003.17</v>
      </c>
      <c r="AN738" s="6">
        <v>59219.86</v>
      </c>
      <c r="AO738" s="6">
        <v>9836</v>
      </c>
      <c r="AP738" s="6">
        <v>277543.17</v>
      </c>
      <c r="AQ738" s="6">
        <v>11741.92</v>
      </c>
      <c r="AR738" s="7">
        <v>125280</v>
      </c>
      <c r="AS738" s="7">
        <v>0</v>
      </c>
      <c r="AT738" s="7">
        <v>125280</v>
      </c>
      <c r="AU738" s="7">
        <v>125280</v>
      </c>
      <c r="AV738" s="8">
        <v>1836</v>
      </c>
      <c r="AW738" s="8">
        <v>12080</v>
      </c>
      <c r="AX738" s="8">
        <v>7594</v>
      </c>
      <c r="AY738" s="8">
        <v>1640</v>
      </c>
      <c r="AZ738" s="8">
        <v>312</v>
      </c>
      <c r="BA738" s="9">
        <v>270.97000000000003</v>
      </c>
      <c r="BB738" s="3">
        <v>0.56599999999999995</v>
      </c>
      <c r="BC738" s="3">
        <v>0.42599999999999999</v>
      </c>
      <c r="BD738" s="3">
        <v>0.754</v>
      </c>
      <c r="BE738" s="3">
        <v>0.56599999999999995</v>
      </c>
    </row>
    <row r="739" spans="1:57" x14ac:dyDescent="0.25">
      <c r="A739" s="3" t="s">
        <v>62</v>
      </c>
      <c r="B739" s="12" t="s">
        <v>830</v>
      </c>
      <c r="C739" s="3" t="s">
        <v>57</v>
      </c>
      <c r="D739" s="3" t="s">
        <v>185</v>
      </c>
      <c r="E739" s="3" t="s">
        <v>60</v>
      </c>
      <c r="F739" s="3" t="s">
        <v>59</v>
      </c>
      <c r="G739" s="3">
        <v>486.9</v>
      </c>
      <c r="H739" s="11">
        <v>8193758</v>
      </c>
      <c r="I739" s="11">
        <v>1617340</v>
      </c>
      <c r="J739" s="11">
        <v>1964378</v>
      </c>
      <c r="K739" s="4">
        <v>18745</v>
      </c>
      <c r="L739" s="4">
        <v>9302</v>
      </c>
      <c r="M739" s="4">
        <v>9443</v>
      </c>
      <c r="N739" s="4">
        <v>8728</v>
      </c>
      <c r="O739" s="4">
        <v>4200</v>
      </c>
      <c r="P739" s="4">
        <v>4528</v>
      </c>
      <c r="Q739" s="4">
        <v>10017</v>
      </c>
      <c r="R739" s="4">
        <v>5102</v>
      </c>
      <c r="S739" s="4">
        <v>4915</v>
      </c>
      <c r="T739" s="4" t="s">
        <v>597</v>
      </c>
      <c r="U739" s="4">
        <v>6</v>
      </c>
      <c r="V739" s="4">
        <v>359763</v>
      </c>
      <c r="W739" s="5">
        <v>31</v>
      </c>
      <c r="X739" s="5">
        <v>0</v>
      </c>
      <c r="Y739" s="5">
        <v>0</v>
      </c>
      <c r="Z739" s="5">
        <v>19</v>
      </c>
      <c r="AA739" s="5">
        <v>12</v>
      </c>
      <c r="AB739" s="5">
        <v>0</v>
      </c>
      <c r="AC739" s="4">
        <v>59394</v>
      </c>
      <c r="AD739" s="4">
        <v>4951</v>
      </c>
      <c r="AE739" s="4">
        <v>6115</v>
      </c>
      <c r="AF739" s="4">
        <v>46561</v>
      </c>
      <c r="AG739" s="4">
        <v>33157</v>
      </c>
      <c r="AH739" s="6">
        <v>25742465.18</v>
      </c>
      <c r="AI739" s="6">
        <v>1336969.1100000001</v>
      </c>
      <c r="AJ739" s="6">
        <v>95064.03</v>
      </c>
      <c r="AK739" s="6">
        <v>11113.58</v>
      </c>
      <c r="AL739" s="6">
        <v>57237.32</v>
      </c>
      <c r="AM739" s="6">
        <v>12011193</v>
      </c>
      <c r="AN739" s="6">
        <v>489399.65</v>
      </c>
      <c r="AO739" s="6">
        <v>383442.28</v>
      </c>
      <c r="AP739" s="6">
        <v>462019.93</v>
      </c>
      <c r="AQ739" s="6">
        <v>2107.25</v>
      </c>
      <c r="AR739" s="7" t="s">
        <v>56</v>
      </c>
      <c r="AS739" s="7" t="s">
        <v>56</v>
      </c>
      <c r="AT739" s="7" t="s">
        <v>56</v>
      </c>
      <c r="AU739" s="7" t="s">
        <v>56</v>
      </c>
      <c r="AV739" s="8">
        <v>1478</v>
      </c>
      <c r="AW739" s="8">
        <v>5332</v>
      </c>
      <c r="AX739" s="8">
        <v>4586</v>
      </c>
      <c r="AY739" s="8">
        <v>3412</v>
      </c>
      <c r="AZ739" s="8">
        <v>506</v>
      </c>
      <c r="BA739" s="9">
        <v>246.38</v>
      </c>
      <c r="BB739" s="3">
        <v>0.61799999999999999</v>
      </c>
      <c r="BC739" s="3">
        <v>0.56000000000000005</v>
      </c>
      <c r="BD739" s="3">
        <v>0.76400000000000001</v>
      </c>
      <c r="BE739" s="3">
        <v>0.55100000000000005</v>
      </c>
    </row>
    <row r="740" spans="1:57" x14ac:dyDescent="0.25">
      <c r="A740" s="3" t="s">
        <v>62</v>
      </c>
      <c r="B740" s="12" t="s">
        <v>831</v>
      </c>
      <c r="C740" s="3" t="s">
        <v>57</v>
      </c>
      <c r="D740" s="3" t="s">
        <v>154</v>
      </c>
      <c r="E740" s="3" t="s">
        <v>59</v>
      </c>
      <c r="F740" s="3" t="s">
        <v>59</v>
      </c>
      <c r="G740" s="3">
        <v>73</v>
      </c>
      <c r="H740" s="11" t="s">
        <v>56</v>
      </c>
      <c r="I740" s="11" t="s">
        <v>56</v>
      </c>
      <c r="J740" s="11" t="s">
        <v>56</v>
      </c>
      <c r="K740" s="4">
        <v>18683</v>
      </c>
      <c r="L740" s="4">
        <v>9340</v>
      </c>
      <c r="M740" s="4">
        <v>9343</v>
      </c>
      <c r="N740" s="4">
        <v>11280</v>
      </c>
      <c r="O740" s="4">
        <v>5519</v>
      </c>
      <c r="P740" s="4">
        <v>5761</v>
      </c>
      <c r="Q740" s="4">
        <v>7403</v>
      </c>
      <c r="R740" s="4">
        <v>3821</v>
      </c>
      <c r="S740" s="4">
        <v>3582</v>
      </c>
      <c r="T740" s="4" t="s">
        <v>597</v>
      </c>
      <c r="U740" s="4">
        <v>9</v>
      </c>
      <c r="V740" s="4">
        <v>377449</v>
      </c>
      <c r="W740" s="5">
        <v>144</v>
      </c>
      <c r="X740" s="5">
        <v>23</v>
      </c>
      <c r="Y740" s="5">
        <v>9</v>
      </c>
      <c r="Z740" s="5">
        <v>76</v>
      </c>
      <c r="AA740" s="5">
        <v>28</v>
      </c>
      <c r="AB740" s="5">
        <v>8</v>
      </c>
      <c r="AC740" s="4">
        <v>90237</v>
      </c>
      <c r="AD740" s="4">
        <v>10215</v>
      </c>
      <c r="AE740" s="4">
        <v>12914</v>
      </c>
      <c r="AF740" s="4">
        <v>61628</v>
      </c>
      <c r="AG740" s="4">
        <v>36903</v>
      </c>
      <c r="AH740" s="6">
        <v>30078777.5</v>
      </c>
      <c r="AI740" s="6">
        <v>1591695.8599999999</v>
      </c>
      <c r="AJ740" s="6">
        <v>177368.22</v>
      </c>
      <c r="AK740" s="6">
        <v>12114.17</v>
      </c>
      <c r="AL740" s="6">
        <v>89631.18</v>
      </c>
      <c r="AM740" s="6">
        <v>12011736.83</v>
      </c>
      <c r="AN740" s="6">
        <v>286021.19</v>
      </c>
      <c r="AO740" s="6">
        <v>351534.69</v>
      </c>
      <c r="AP740" s="6">
        <v>918708.34</v>
      </c>
      <c r="AQ740" s="6">
        <v>35431.64</v>
      </c>
      <c r="AR740" s="7">
        <v>0</v>
      </c>
      <c r="AS740" s="7">
        <v>0</v>
      </c>
      <c r="AT740" s="7">
        <v>0</v>
      </c>
      <c r="AU740" s="7">
        <v>0</v>
      </c>
      <c r="AV740" s="8">
        <v>750</v>
      </c>
      <c r="AW740" s="8">
        <v>3273</v>
      </c>
      <c r="AX740" s="8">
        <v>860</v>
      </c>
      <c r="AY740" s="8">
        <v>4</v>
      </c>
      <c r="AZ740" s="8">
        <v>217</v>
      </c>
      <c r="BA740" s="9">
        <v>296.99</v>
      </c>
      <c r="BB740" s="3">
        <v>0.63600000000000001</v>
      </c>
      <c r="BC740" s="3">
        <v>0.58799999999999997</v>
      </c>
      <c r="BD740" s="3">
        <v>0.754</v>
      </c>
      <c r="BE740" s="3">
        <v>0.58099999999999996</v>
      </c>
    </row>
    <row r="741" spans="1:57" x14ac:dyDescent="0.25">
      <c r="A741" s="3" t="s">
        <v>62</v>
      </c>
      <c r="B741" s="12" t="s">
        <v>832</v>
      </c>
      <c r="C741" s="3" t="s">
        <v>57</v>
      </c>
      <c r="D741" s="3" t="s">
        <v>154</v>
      </c>
      <c r="E741" s="3" t="s">
        <v>60</v>
      </c>
      <c r="F741" s="3" t="s">
        <v>59</v>
      </c>
      <c r="G741" s="3">
        <v>588.70000000000005</v>
      </c>
      <c r="H741" s="11">
        <v>9699791</v>
      </c>
      <c r="I741" s="11">
        <v>1216067</v>
      </c>
      <c r="J741" s="11">
        <v>784751</v>
      </c>
      <c r="K741" s="4">
        <v>18626</v>
      </c>
      <c r="L741" s="4">
        <v>9461</v>
      </c>
      <c r="M741" s="4">
        <v>9165</v>
      </c>
      <c r="N741" s="4">
        <v>8819</v>
      </c>
      <c r="O741" s="4">
        <v>4297</v>
      </c>
      <c r="P741" s="4">
        <v>4522</v>
      </c>
      <c r="Q741" s="4">
        <v>9807</v>
      </c>
      <c r="R741" s="4">
        <v>5164</v>
      </c>
      <c r="S741" s="4">
        <v>4643</v>
      </c>
      <c r="T741" s="4" t="s">
        <v>597</v>
      </c>
      <c r="U741" s="4">
        <v>10</v>
      </c>
      <c r="V741" s="4">
        <v>403091</v>
      </c>
      <c r="W741" s="5">
        <v>33</v>
      </c>
      <c r="X741" s="5">
        <v>1</v>
      </c>
      <c r="Y741" s="5">
        <v>0</v>
      </c>
      <c r="Z741" s="5">
        <v>19</v>
      </c>
      <c r="AA741" s="5">
        <v>11</v>
      </c>
      <c r="AB741" s="5">
        <v>2</v>
      </c>
      <c r="AC741" s="4">
        <v>68109</v>
      </c>
      <c r="AD741" s="4">
        <v>7384</v>
      </c>
      <c r="AE741" s="4">
        <v>8321</v>
      </c>
      <c r="AF741" s="4">
        <v>50311</v>
      </c>
      <c r="AG741" s="4">
        <v>34108</v>
      </c>
      <c r="AH741" s="6">
        <v>28578579.57</v>
      </c>
      <c r="AI741" s="6">
        <v>514142.73000000004</v>
      </c>
      <c r="AJ741" s="6">
        <v>102740.82</v>
      </c>
      <c r="AK741" s="6">
        <v>11223.02</v>
      </c>
      <c r="AL741" s="6">
        <v>57282.65</v>
      </c>
      <c r="AM741" s="6">
        <v>12011193</v>
      </c>
      <c r="AN741" s="6">
        <v>331105.09000000003</v>
      </c>
      <c r="AO741" s="6">
        <v>20170.07</v>
      </c>
      <c r="AP741" s="6">
        <v>148051.37</v>
      </c>
      <c r="AQ741" s="6">
        <v>14816.2</v>
      </c>
      <c r="AR741" s="7" t="s">
        <v>56</v>
      </c>
      <c r="AS741" s="7" t="s">
        <v>56</v>
      </c>
      <c r="AT741" s="7" t="s">
        <v>56</v>
      </c>
      <c r="AU741" s="7" t="s">
        <v>56</v>
      </c>
      <c r="AV741" s="8">
        <v>2092</v>
      </c>
      <c r="AW741" s="8">
        <v>20300</v>
      </c>
      <c r="AX741" s="8">
        <v>17976</v>
      </c>
      <c r="AY741" s="8">
        <v>2175</v>
      </c>
      <c r="AZ741" s="8">
        <v>1288</v>
      </c>
      <c r="BA741" s="9">
        <v>209.53</v>
      </c>
      <c r="BB741" s="3">
        <v>0.60399999999999998</v>
      </c>
      <c r="BC741" s="3">
        <v>0.54200000000000004</v>
      </c>
      <c r="BD741" s="3">
        <v>0.77500000000000002</v>
      </c>
      <c r="BE741" s="3">
        <v>0.52500000000000002</v>
      </c>
    </row>
    <row r="742" spans="1:57" x14ac:dyDescent="0.25">
      <c r="A742" s="3" t="s">
        <v>53</v>
      </c>
      <c r="B742" s="12" t="s">
        <v>833</v>
      </c>
      <c r="C742" s="3" t="s">
        <v>57</v>
      </c>
      <c r="D742" s="3" t="s">
        <v>117</v>
      </c>
      <c r="E742" s="3" t="s">
        <v>59</v>
      </c>
      <c r="F742" s="3" t="s">
        <v>59</v>
      </c>
      <c r="G742" s="3">
        <v>230.5</v>
      </c>
      <c r="H742" s="11">
        <v>10042288</v>
      </c>
      <c r="I742" s="11">
        <v>1864908</v>
      </c>
      <c r="J742" s="11">
        <v>1672498</v>
      </c>
      <c r="K742" s="4">
        <v>18605</v>
      </c>
      <c r="L742" s="4">
        <v>9307</v>
      </c>
      <c r="M742" s="4">
        <v>9298</v>
      </c>
      <c r="N742" s="4">
        <v>15277</v>
      </c>
      <c r="O742" s="4">
        <v>7447</v>
      </c>
      <c r="P742" s="4">
        <v>7830</v>
      </c>
      <c r="Q742" s="4">
        <v>3328</v>
      </c>
      <c r="R742" s="4">
        <v>1860</v>
      </c>
      <c r="S742" s="4">
        <v>1468</v>
      </c>
      <c r="T742" s="4" t="s">
        <v>597</v>
      </c>
      <c r="U742" s="4">
        <v>14</v>
      </c>
      <c r="V742" s="4">
        <v>651026</v>
      </c>
      <c r="W742" s="5">
        <v>198</v>
      </c>
      <c r="X742" s="5">
        <v>5</v>
      </c>
      <c r="Y742" s="5">
        <v>1</v>
      </c>
      <c r="Z742" s="5">
        <v>80</v>
      </c>
      <c r="AA742" s="5">
        <v>34</v>
      </c>
      <c r="AB742" s="5">
        <v>78</v>
      </c>
      <c r="AC742" s="4">
        <v>109177</v>
      </c>
      <c r="AD742" s="4">
        <v>6254</v>
      </c>
      <c r="AE742" s="4">
        <v>9955</v>
      </c>
      <c r="AF742" s="4">
        <v>82731</v>
      </c>
      <c r="AG742" s="4">
        <v>30567</v>
      </c>
      <c r="AH742" s="6">
        <v>24737631.32</v>
      </c>
      <c r="AI742" s="6">
        <v>292249.81999999995</v>
      </c>
      <c r="AJ742" s="6">
        <v>142033.92000000001</v>
      </c>
      <c r="AK742" s="6">
        <v>33598.120000000003</v>
      </c>
      <c r="AL742" s="6">
        <v>56934.25</v>
      </c>
      <c r="AM742" s="6">
        <v>12223578.85</v>
      </c>
      <c r="AN742" s="6">
        <v>34520.22</v>
      </c>
      <c r="AO742" s="6">
        <v>2460</v>
      </c>
      <c r="AP742" s="6">
        <v>232205.62</v>
      </c>
      <c r="AQ742" s="6">
        <v>23063.98</v>
      </c>
      <c r="AR742" s="7" t="s">
        <v>56</v>
      </c>
      <c r="AS742" s="7" t="s">
        <v>56</v>
      </c>
      <c r="AT742" s="7" t="s">
        <v>56</v>
      </c>
      <c r="AU742" s="7" t="s">
        <v>56</v>
      </c>
      <c r="AV742" s="8">
        <v>609</v>
      </c>
      <c r="AW742" s="8">
        <v>11306</v>
      </c>
      <c r="AX742" s="8">
        <v>2990</v>
      </c>
      <c r="AY742" s="8">
        <v>73</v>
      </c>
      <c r="AZ742" s="8">
        <v>309</v>
      </c>
      <c r="BA742" s="9">
        <v>343.23</v>
      </c>
      <c r="BB742" s="3">
        <v>0.61299999999999999</v>
      </c>
      <c r="BC742" s="3">
        <v>0.495</v>
      </c>
      <c r="BD742" s="3">
        <v>0.77200000000000002</v>
      </c>
      <c r="BE742" s="3">
        <v>0.60399999999999998</v>
      </c>
    </row>
    <row r="743" spans="1:57" x14ac:dyDescent="0.25">
      <c r="A743" s="3" t="s">
        <v>68</v>
      </c>
      <c r="B743" s="12" t="s">
        <v>834</v>
      </c>
      <c r="C743" s="3" t="s">
        <v>57</v>
      </c>
      <c r="D743" s="3" t="s">
        <v>167</v>
      </c>
      <c r="E743" s="3" t="s">
        <v>59</v>
      </c>
      <c r="F743" s="3" t="s">
        <v>60</v>
      </c>
      <c r="G743" s="3">
        <v>695.3</v>
      </c>
      <c r="H743" s="11">
        <v>13807265</v>
      </c>
      <c r="I743" s="11">
        <v>2732307</v>
      </c>
      <c r="J743" s="11">
        <v>2557340</v>
      </c>
      <c r="K743" s="4">
        <v>18601</v>
      </c>
      <c r="L743" s="4">
        <v>9185</v>
      </c>
      <c r="M743" s="4">
        <v>9416</v>
      </c>
      <c r="N743" s="4">
        <v>9592</v>
      </c>
      <c r="O743" s="4">
        <v>4559</v>
      </c>
      <c r="P743" s="4">
        <v>5033</v>
      </c>
      <c r="Q743" s="4">
        <v>9009</v>
      </c>
      <c r="R743" s="4">
        <v>4626</v>
      </c>
      <c r="S743" s="4">
        <v>4383</v>
      </c>
      <c r="T743" s="4" t="s">
        <v>597</v>
      </c>
      <c r="U743" s="4">
        <v>8</v>
      </c>
      <c r="V743" s="4">
        <v>412364</v>
      </c>
      <c r="W743" s="5">
        <v>45</v>
      </c>
      <c r="X743" s="5">
        <v>1</v>
      </c>
      <c r="Y743" s="5">
        <v>0</v>
      </c>
      <c r="Z743" s="5">
        <v>23</v>
      </c>
      <c r="AA743" s="5">
        <v>9</v>
      </c>
      <c r="AB743" s="5">
        <v>12</v>
      </c>
      <c r="AC743" s="4">
        <v>76763</v>
      </c>
      <c r="AD743" s="4">
        <v>23219</v>
      </c>
      <c r="AE743" s="4">
        <v>6466</v>
      </c>
      <c r="AF743" s="4">
        <v>45058</v>
      </c>
      <c r="AG743" s="4">
        <v>25895</v>
      </c>
      <c r="AH743" s="6">
        <v>25816129.960000001</v>
      </c>
      <c r="AI743" s="6">
        <v>550060.62</v>
      </c>
      <c r="AJ743" s="6">
        <v>32355.69</v>
      </c>
      <c r="AK743" s="6">
        <v>111399.73</v>
      </c>
      <c r="AL743" s="6">
        <v>53392.74</v>
      </c>
      <c r="AM743" s="6">
        <v>9990645.5199999996</v>
      </c>
      <c r="AN743" s="6">
        <v>316788.46999999997</v>
      </c>
      <c r="AO743" s="6">
        <v>10542</v>
      </c>
      <c r="AP743" s="6">
        <v>137494.29</v>
      </c>
      <c r="AQ743" s="6">
        <v>85235.86</v>
      </c>
      <c r="AR743" s="7" t="s">
        <v>56</v>
      </c>
      <c r="AS743" s="7" t="s">
        <v>56</v>
      </c>
      <c r="AT743" s="7" t="s">
        <v>56</v>
      </c>
      <c r="AU743" s="7" t="s">
        <v>56</v>
      </c>
      <c r="AV743" s="8">
        <v>316</v>
      </c>
      <c r="AW743" s="8">
        <v>14277</v>
      </c>
      <c r="AX743" s="8">
        <v>8462</v>
      </c>
      <c r="AY743" s="8">
        <v>717</v>
      </c>
      <c r="AZ743" s="8">
        <v>444</v>
      </c>
      <c r="BA743" s="9">
        <v>247.36</v>
      </c>
      <c r="BB743" s="3">
        <v>0.58899999999999997</v>
      </c>
      <c r="BC743" s="3">
        <v>0.49099999999999999</v>
      </c>
      <c r="BD743" s="3">
        <v>0.754</v>
      </c>
      <c r="BE743" s="3">
        <v>0.55100000000000005</v>
      </c>
    </row>
    <row r="744" spans="1:57" x14ac:dyDescent="0.25">
      <c r="A744" s="3" t="s">
        <v>65</v>
      </c>
      <c r="B744" s="12" t="s">
        <v>835</v>
      </c>
      <c r="C744" s="3" t="s">
        <v>57</v>
      </c>
      <c r="D744" s="3" t="s">
        <v>188</v>
      </c>
      <c r="E744" s="3" t="s">
        <v>60</v>
      </c>
      <c r="F744" s="3" t="s">
        <v>59</v>
      </c>
      <c r="G744" s="3">
        <v>427.8</v>
      </c>
      <c r="H744" s="11">
        <v>8027916</v>
      </c>
      <c r="I744" s="11">
        <v>718074</v>
      </c>
      <c r="J744" s="11">
        <v>321661</v>
      </c>
      <c r="K744" s="4">
        <v>18574</v>
      </c>
      <c r="L744" s="4">
        <v>9166</v>
      </c>
      <c r="M744" s="4">
        <v>9408</v>
      </c>
      <c r="N744" s="4">
        <v>7624</v>
      </c>
      <c r="O744" s="4">
        <v>3646</v>
      </c>
      <c r="P744" s="4">
        <v>3978</v>
      </c>
      <c r="Q744" s="4">
        <v>10950</v>
      </c>
      <c r="R744" s="4">
        <v>5520</v>
      </c>
      <c r="S744" s="4">
        <v>5430</v>
      </c>
      <c r="T744" s="4" t="s">
        <v>597</v>
      </c>
      <c r="U744" s="4">
        <v>3</v>
      </c>
      <c r="V744" s="4">
        <v>554192</v>
      </c>
      <c r="W744" s="5">
        <v>65</v>
      </c>
      <c r="X744" s="5">
        <v>5</v>
      </c>
      <c r="Y744" s="5">
        <v>13</v>
      </c>
      <c r="Z744" s="5">
        <v>30</v>
      </c>
      <c r="AA744" s="5">
        <v>17</v>
      </c>
      <c r="AB744" s="5">
        <v>0</v>
      </c>
      <c r="AC744" s="4">
        <v>73444</v>
      </c>
      <c r="AD744" s="4">
        <v>4966</v>
      </c>
      <c r="AE744" s="4">
        <v>7601</v>
      </c>
      <c r="AF744" s="4">
        <v>58280</v>
      </c>
      <c r="AG744" s="4">
        <v>40200</v>
      </c>
      <c r="AH744" s="6">
        <v>30607884.870000001</v>
      </c>
      <c r="AI744" s="6">
        <v>1166232.8</v>
      </c>
      <c r="AJ744" s="6">
        <v>135152.01</v>
      </c>
      <c r="AK744" s="6">
        <v>7165.78</v>
      </c>
      <c r="AL744" s="6">
        <v>55591.199999999997</v>
      </c>
      <c r="AM744" s="6">
        <v>12185084.57</v>
      </c>
      <c r="AN744" s="6">
        <v>366805.95</v>
      </c>
      <c r="AO744" s="6">
        <v>26141.58</v>
      </c>
      <c r="AP744" s="6">
        <v>711899.24</v>
      </c>
      <c r="AQ744" s="6">
        <v>61386.03</v>
      </c>
      <c r="AR744" s="7" t="s">
        <v>56</v>
      </c>
      <c r="AS744" s="7" t="s">
        <v>56</v>
      </c>
      <c r="AT744" s="7" t="s">
        <v>56</v>
      </c>
      <c r="AU744" s="7" t="s">
        <v>56</v>
      </c>
      <c r="AV744" s="8">
        <v>2168</v>
      </c>
      <c r="AW744" s="8">
        <v>4832</v>
      </c>
      <c r="AX744" s="8">
        <v>6370</v>
      </c>
      <c r="AY744" s="8">
        <v>4060</v>
      </c>
      <c r="AZ744" s="8">
        <v>599</v>
      </c>
      <c r="BA744" s="9">
        <v>229.87</v>
      </c>
      <c r="BB744" s="3">
        <v>0.58299999999999996</v>
      </c>
      <c r="BC744" s="3">
        <v>0.505</v>
      </c>
      <c r="BD744" s="3">
        <v>0.72699999999999998</v>
      </c>
      <c r="BE744" s="3">
        <v>0.54</v>
      </c>
    </row>
    <row r="745" spans="1:57" x14ac:dyDescent="0.25">
      <c r="A745" s="3" t="s">
        <v>62</v>
      </c>
      <c r="B745" s="12" t="s">
        <v>836</v>
      </c>
      <c r="C745" s="3" t="s">
        <v>57</v>
      </c>
      <c r="D745" s="3" t="s">
        <v>170</v>
      </c>
      <c r="E745" s="3" t="s">
        <v>60</v>
      </c>
      <c r="F745" s="3" t="s">
        <v>59</v>
      </c>
      <c r="G745" s="3">
        <v>1061.8</v>
      </c>
      <c r="H745" s="11">
        <v>8057912</v>
      </c>
      <c r="I745" s="11">
        <v>1173243</v>
      </c>
      <c r="J745" s="11">
        <v>1484189</v>
      </c>
      <c r="K745" s="4">
        <v>18567</v>
      </c>
      <c r="L745" s="4">
        <v>9334</v>
      </c>
      <c r="M745" s="4">
        <v>9233</v>
      </c>
      <c r="N745" s="4">
        <v>8310</v>
      </c>
      <c r="O745" s="4">
        <v>4014</v>
      </c>
      <c r="P745" s="4">
        <v>4296</v>
      </c>
      <c r="Q745" s="4">
        <v>10257</v>
      </c>
      <c r="R745" s="4">
        <v>5320</v>
      </c>
      <c r="S745" s="4">
        <v>4937</v>
      </c>
      <c r="T745" s="4" t="s">
        <v>597</v>
      </c>
      <c r="U745" s="4">
        <v>10</v>
      </c>
      <c r="V745" s="4">
        <v>558397</v>
      </c>
      <c r="W745" s="5">
        <v>43</v>
      </c>
      <c r="X745" s="5">
        <v>1</v>
      </c>
      <c r="Y745" s="5">
        <v>0</v>
      </c>
      <c r="Z745" s="5">
        <v>32</v>
      </c>
      <c r="AA745" s="5">
        <v>9</v>
      </c>
      <c r="AB745" s="5">
        <v>1</v>
      </c>
      <c r="AC745" s="4">
        <v>67288</v>
      </c>
      <c r="AD745" s="4">
        <v>5897</v>
      </c>
      <c r="AE745" s="4">
        <v>8163</v>
      </c>
      <c r="AF745" s="4">
        <v>50781</v>
      </c>
      <c r="AG745" s="4">
        <v>33967</v>
      </c>
      <c r="AH745" s="6">
        <v>27613584.719999999</v>
      </c>
      <c r="AI745" s="6">
        <v>822295.84</v>
      </c>
      <c r="AJ745" s="6">
        <v>132104.99</v>
      </c>
      <c r="AK745" s="6">
        <v>12713.11</v>
      </c>
      <c r="AL745" s="6">
        <v>57410.07</v>
      </c>
      <c r="AM745" s="6">
        <v>12011193</v>
      </c>
      <c r="AN745" s="6">
        <v>347863.19</v>
      </c>
      <c r="AO745" s="6">
        <v>79914.86</v>
      </c>
      <c r="AP745" s="6">
        <v>355304.29</v>
      </c>
      <c r="AQ745" s="6">
        <v>39213.5</v>
      </c>
      <c r="AR745" s="7" t="s">
        <v>56</v>
      </c>
      <c r="AS745" s="7" t="s">
        <v>56</v>
      </c>
      <c r="AT745" s="7" t="s">
        <v>56</v>
      </c>
      <c r="AU745" s="7" t="s">
        <v>56</v>
      </c>
      <c r="AV745" s="8">
        <v>2823</v>
      </c>
      <c r="AW745" s="8">
        <v>11381</v>
      </c>
      <c r="AX745" s="8">
        <v>11473</v>
      </c>
      <c r="AY745" s="8">
        <v>5792</v>
      </c>
      <c r="AZ745" s="8">
        <v>886</v>
      </c>
      <c r="BA745" s="9">
        <v>239.39</v>
      </c>
      <c r="BB745" s="3">
        <v>0.59699999999999998</v>
      </c>
      <c r="BC745" s="3">
        <v>0.51900000000000002</v>
      </c>
      <c r="BD745" s="3">
        <v>0.751</v>
      </c>
      <c r="BE745" s="3">
        <v>0.54600000000000004</v>
      </c>
    </row>
    <row r="746" spans="1:57" x14ac:dyDescent="0.25">
      <c r="A746" s="3" t="s">
        <v>53</v>
      </c>
      <c r="B746" s="12" t="s">
        <v>837</v>
      </c>
      <c r="C746" s="3" t="s">
        <v>57</v>
      </c>
      <c r="D746" s="3" t="s">
        <v>102</v>
      </c>
      <c r="E746" s="3" t="s">
        <v>60</v>
      </c>
      <c r="F746" s="3" t="s">
        <v>59</v>
      </c>
      <c r="G746" s="3">
        <v>1805.1</v>
      </c>
      <c r="H746" s="11">
        <v>11861415</v>
      </c>
      <c r="I746" s="11">
        <v>2060448</v>
      </c>
      <c r="J746" s="11">
        <v>54292526</v>
      </c>
      <c r="K746" s="4">
        <v>18539</v>
      </c>
      <c r="L746" s="4">
        <v>9523</v>
      </c>
      <c r="M746" s="4">
        <v>9016</v>
      </c>
      <c r="N746" s="4">
        <v>15302</v>
      </c>
      <c r="O746" s="4">
        <v>7653</v>
      </c>
      <c r="P746" s="4">
        <v>7649</v>
      </c>
      <c r="Q746" s="4">
        <v>3237</v>
      </c>
      <c r="R746" s="4">
        <v>1870</v>
      </c>
      <c r="S746" s="4">
        <v>1367</v>
      </c>
      <c r="T746" s="4" t="s">
        <v>597</v>
      </c>
      <c r="U746" s="4">
        <v>9</v>
      </c>
      <c r="V746" s="4">
        <v>515562</v>
      </c>
      <c r="W746" s="5">
        <v>350</v>
      </c>
      <c r="X746" s="5">
        <v>29</v>
      </c>
      <c r="Y746" s="5">
        <v>2</v>
      </c>
      <c r="Z746" s="5">
        <v>106</v>
      </c>
      <c r="AA746" s="5">
        <v>35</v>
      </c>
      <c r="AB746" s="5">
        <v>178</v>
      </c>
      <c r="AC746" s="4">
        <v>102367</v>
      </c>
      <c r="AD746" s="4">
        <v>15421</v>
      </c>
      <c r="AE746" s="4">
        <v>22289</v>
      </c>
      <c r="AF746" s="4">
        <v>59752</v>
      </c>
      <c r="AG746" s="4">
        <v>32029</v>
      </c>
      <c r="AH746" s="6">
        <v>27234622.920000002</v>
      </c>
      <c r="AI746" s="6">
        <v>693917.49</v>
      </c>
      <c r="AJ746" s="6">
        <v>189004.22</v>
      </c>
      <c r="AK746" s="6">
        <v>44796.44</v>
      </c>
      <c r="AL746" s="6">
        <v>56219.47</v>
      </c>
      <c r="AM746" s="6">
        <v>12223578.85</v>
      </c>
      <c r="AN746" s="6">
        <v>205679.01</v>
      </c>
      <c r="AO746" s="6">
        <v>144933.89000000001</v>
      </c>
      <c r="AP746" s="6">
        <v>308009.09000000003</v>
      </c>
      <c r="AQ746" s="6">
        <v>35295.5</v>
      </c>
      <c r="AR746" s="7">
        <v>0</v>
      </c>
      <c r="AS746" s="7">
        <v>0</v>
      </c>
      <c r="AT746" s="7">
        <v>0</v>
      </c>
      <c r="AU746" s="7">
        <v>0</v>
      </c>
      <c r="AV746" s="8">
        <v>789</v>
      </c>
      <c r="AW746" s="8">
        <v>19184</v>
      </c>
      <c r="AX746" s="8">
        <v>2648</v>
      </c>
      <c r="AY746" s="8">
        <v>701</v>
      </c>
      <c r="AZ746" s="8">
        <v>1264</v>
      </c>
      <c r="BA746" s="9">
        <v>352.74</v>
      </c>
      <c r="BB746" s="3">
        <v>0.61</v>
      </c>
      <c r="BC746" s="3">
        <v>0.48699999999999999</v>
      </c>
      <c r="BD746" s="3">
        <v>0.76600000000000001</v>
      </c>
      <c r="BE746" s="3">
        <v>0.60799999999999998</v>
      </c>
    </row>
    <row r="747" spans="1:57" x14ac:dyDescent="0.25">
      <c r="A747" s="3" t="s">
        <v>84</v>
      </c>
      <c r="B747" s="12" t="s">
        <v>838</v>
      </c>
      <c r="C747" s="3" t="s">
        <v>57</v>
      </c>
      <c r="D747" s="3" t="s">
        <v>86</v>
      </c>
      <c r="E747" s="3" t="s">
        <v>59</v>
      </c>
      <c r="F747" s="3" t="s">
        <v>59</v>
      </c>
      <c r="G747" s="3">
        <v>266</v>
      </c>
      <c r="H747" s="11">
        <v>41851064</v>
      </c>
      <c r="I747" s="11">
        <v>3524782</v>
      </c>
      <c r="J747" s="11">
        <v>5408473</v>
      </c>
      <c r="K747" s="4">
        <v>18506</v>
      </c>
      <c r="L747" s="4">
        <v>9233</v>
      </c>
      <c r="M747" s="4">
        <v>9273</v>
      </c>
      <c r="N747" s="4">
        <v>10517</v>
      </c>
      <c r="O747" s="4">
        <v>5142</v>
      </c>
      <c r="P747" s="4">
        <v>5375</v>
      </c>
      <c r="Q747" s="4">
        <v>7989</v>
      </c>
      <c r="R747" s="4">
        <v>4091</v>
      </c>
      <c r="S747" s="4">
        <v>3898</v>
      </c>
      <c r="T747" s="4" t="s">
        <v>597</v>
      </c>
      <c r="U747" s="4">
        <v>8</v>
      </c>
      <c r="V747" s="4">
        <v>416876</v>
      </c>
      <c r="W747" s="5">
        <v>132</v>
      </c>
      <c r="X747" s="5">
        <v>8</v>
      </c>
      <c r="Y747" s="5">
        <v>5</v>
      </c>
      <c r="Z747" s="5">
        <v>60</v>
      </c>
      <c r="AA747" s="5">
        <v>32</v>
      </c>
      <c r="AB747" s="5">
        <v>27</v>
      </c>
      <c r="AC747" s="4">
        <v>144547</v>
      </c>
      <c r="AD747" s="4">
        <v>19115</v>
      </c>
      <c r="AE747" s="4">
        <v>23635</v>
      </c>
      <c r="AF747" s="4">
        <v>90189</v>
      </c>
      <c r="AG747" s="4">
        <v>49533</v>
      </c>
      <c r="AH747" s="6">
        <v>27213316.010000002</v>
      </c>
      <c r="AI747" s="6">
        <v>970310.36</v>
      </c>
      <c r="AJ747" s="6">
        <v>125062.6</v>
      </c>
      <c r="AK747" s="6">
        <v>13317.89</v>
      </c>
      <c r="AL747" s="6">
        <v>70329.490000000005</v>
      </c>
      <c r="AM747" s="6">
        <v>11412884.800000001</v>
      </c>
      <c r="AN747" s="6">
        <v>229843.55</v>
      </c>
      <c r="AO747" s="6">
        <v>62071.979999999996</v>
      </c>
      <c r="AP747" s="6">
        <v>644272.93000000005</v>
      </c>
      <c r="AQ747" s="6">
        <v>34121.9</v>
      </c>
      <c r="AR747" s="7">
        <v>507120</v>
      </c>
      <c r="AS747" s="7">
        <v>1322867</v>
      </c>
      <c r="AT747" s="7">
        <v>-815747</v>
      </c>
      <c r="AU747" s="7">
        <v>1829987</v>
      </c>
      <c r="AV747" s="8">
        <v>888</v>
      </c>
      <c r="AW747" s="8">
        <v>25717</v>
      </c>
      <c r="AX747" s="8">
        <v>16655</v>
      </c>
      <c r="AY747" s="8">
        <v>213</v>
      </c>
      <c r="AZ747" s="8">
        <v>231</v>
      </c>
      <c r="BA747" s="9">
        <v>286.69</v>
      </c>
      <c r="BB747" s="3">
        <v>0.58899999999999997</v>
      </c>
      <c r="BC747" s="3">
        <v>0.505</v>
      </c>
      <c r="BD747" s="3">
        <v>0.70199999999999996</v>
      </c>
      <c r="BE747" s="3">
        <v>0.57499999999999996</v>
      </c>
    </row>
    <row r="748" spans="1:57" x14ac:dyDescent="0.25">
      <c r="A748" s="3" t="s">
        <v>68</v>
      </c>
      <c r="B748" s="12" t="s">
        <v>839</v>
      </c>
      <c r="C748" s="3" t="s">
        <v>57</v>
      </c>
      <c r="D748" s="3" t="s">
        <v>111</v>
      </c>
      <c r="E748" s="3" t="s">
        <v>59</v>
      </c>
      <c r="F748" s="3" t="s">
        <v>60</v>
      </c>
      <c r="G748" s="3">
        <v>1633.7</v>
      </c>
      <c r="H748" s="11">
        <v>383095</v>
      </c>
      <c r="I748" s="11">
        <v>0</v>
      </c>
      <c r="J748" s="11">
        <v>0</v>
      </c>
      <c r="K748" s="4">
        <v>18505</v>
      </c>
      <c r="L748" s="4">
        <v>9690</v>
      </c>
      <c r="M748" s="4">
        <v>8815</v>
      </c>
      <c r="N748" s="4">
        <v>11911</v>
      </c>
      <c r="O748" s="4">
        <v>6148</v>
      </c>
      <c r="P748" s="4">
        <v>5763</v>
      </c>
      <c r="Q748" s="4">
        <v>6594</v>
      </c>
      <c r="R748" s="4">
        <v>3542</v>
      </c>
      <c r="S748" s="4">
        <v>3052</v>
      </c>
      <c r="T748" s="4" t="s">
        <v>597</v>
      </c>
      <c r="U748" s="4" t="s">
        <v>54</v>
      </c>
      <c r="V748" s="4" t="s">
        <v>54</v>
      </c>
      <c r="W748" s="5">
        <v>26</v>
      </c>
      <c r="X748" s="5">
        <v>0</v>
      </c>
      <c r="Y748" s="5">
        <v>0</v>
      </c>
      <c r="Z748" s="5">
        <v>19</v>
      </c>
      <c r="AA748" s="5">
        <v>6</v>
      </c>
      <c r="AB748" s="5">
        <v>1</v>
      </c>
      <c r="AC748" s="4">
        <v>79362</v>
      </c>
      <c r="AD748" s="4">
        <v>34336</v>
      </c>
      <c r="AE748" s="4">
        <v>5370</v>
      </c>
      <c r="AF748" s="4">
        <v>38407</v>
      </c>
      <c r="AG748" s="4">
        <v>24018</v>
      </c>
      <c r="AH748" s="6">
        <v>19556224.890000001</v>
      </c>
      <c r="AI748" s="6">
        <v>245331.23</v>
      </c>
      <c r="AJ748" s="6">
        <v>3432.07</v>
      </c>
      <c r="AK748" s="6">
        <v>25054.51</v>
      </c>
      <c r="AL748" s="6">
        <v>53531.23</v>
      </c>
      <c r="AM748" s="6">
        <v>6990645.5199999996</v>
      </c>
      <c r="AN748" s="6">
        <v>243256.97</v>
      </c>
      <c r="AO748" s="6">
        <v>0</v>
      </c>
      <c r="AP748" s="6">
        <v>1518.01</v>
      </c>
      <c r="AQ748" s="6">
        <v>556.25</v>
      </c>
      <c r="AR748" s="7" t="s">
        <v>56</v>
      </c>
      <c r="AS748" s="7" t="s">
        <v>56</v>
      </c>
      <c r="AT748" s="7" t="s">
        <v>56</v>
      </c>
      <c r="AU748" s="7" t="s">
        <v>56</v>
      </c>
      <c r="AV748" s="8">
        <v>946</v>
      </c>
      <c r="AW748" s="8">
        <v>4106</v>
      </c>
      <c r="AX748" s="8">
        <v>3531</v>
      </c>
      <c r="AY748" s="8">
        <v>9</v>
      </c>
      <c r="AZ748" s="8">
        <v>45</v>
      </c>
      <c r="BA748" s="9">
        <v>203.94</v>
      </c>
      <c r="BB748" s="3">
        <v>0.56100000000000005</v>
      </c>
      <c r="BC748" s="3">
        <v>0.45600000000000002</v>
      </c>
      <c r="BD748" s="3">
        <v>0.745</v>
      </c>
      <c r="BE748" s="3">
        <v>0.52</v>
      </c>
    </row>
    <row r="749" spans="1:57" x14ac:dyDescent="0.25">
      <c r="A749" s="3" t="s">
        <v>92</v>
      </c>
      <c r="B749" s="12" t="s">
        <v>840</v>
      </c>
      <c r="C749" s="3" t="s">
        <v>94</v>
      </c>
      <c r="D749" s="3" t="s">
        <v>144</v>
      </c>
      <c r="E749" s="3" t="s">
        <v>59</v>
      </c>
      <c r="F749" s="3" t="s">
        <v>59</v>
      </c>
      <c r="G749" s="3">
        <v>820.1</v>
      </c>
      <c r="H749" s="11">
        <v>38302414</v>
      </c>
      <c r="I749" s="11">
        <v>5104044</v>
      </c>
      <c r="J749" s="11">
        <v>61790451</v>
      </c>
      <c r="K749" s="4">
        <v>18479</v>
      </c>
      <c r="L749" s="4">
        <v>9318</v>
      </c>
      <c r="M749" s="4">
        <v>9161</v>
      </c>
      <c r="N749" s="4">
        <v>14318</v>
      </c>
      <c r="O749" s="4">
        <v>7074</v>
      </c>
      <c r="P749" s="4">
        <v>7244</v>
      </c>
      <c r="Q749" s="4">
        <v>4161</v>
      </c>
      <c r="R749" s="4">
        <v>2244</v>
      </c>
      <c r="S749" s="4">
        <v>1917</v>
      </c>
      <c r="T749" s="4" t="s">
        <v>597</v>
      </c>
      <c r="U749" s="4">
        <v>19</v>
      </c>
      <c r="V749" s="4">
        <v>686098</v>
      </c>
      <c r="W749" s="5">
        <v>317</v>
      </c>
      <c r="X749" s="5">
        <v>11</v>
      </c>
      <c r="Y749" s="5">
        <v>7</v>
      </c>
      <c r="Z749" s="5">
        <v>138</v>
      </c>
      <c r="AA749" s="5">
        <v>68</v>
      </c>
      <c r="AB749" s="5">
        <v>93</v>
      </c>
      <c r="AC749" s="4">
        <v>108987</v>
      </c>
      <c r="AD749" s="4">
        <v>14352</v>
      </c>
      <c r="AE749" s="4">
        <v>16222</v>
      </c>
      <c r="AF749" s="4">
        <v>73616</v>
      </c>
      <c r="AG749" s="4">
        <v>35978</v>
      </c>
      <c r="AH749" s="6">
        <v>25311422.170000002</v>
      </c>
      <c r="AI749" s="6">
        <v>1561917.9300000002</v>
      </c>
      <c r="AJ749" s="6">
        <v>434778.95</v>
      </c>
      <c r="AK749" s="6">
        <v>37324.379999999997</v>
      </c>
      <c r="AL749" s="6">
        <v>65032.97</v>
      </c>
      <c r="AM749" s="6">
        <v>11633808.970000001</v>
      </c>
      <c r="AN749" s="6">
        <v>185217.72</v>
      </c>
      <c r="AO749" s="6">
        <v>157339.82</v>
      </c>
      <c r="AP749" s="6">
        <v>1168561.78</v>
      </c>
      <c r="AQ749" s="6">
        <v>50798.61</v>
      </c>
      <c r="AR749" s="7" t="s">
        <v>56</v>
      </c>
      <c r="AS749" s="7" t="s">
        <v>56</v>
      </c>
      <c r="AT749" s="7" t="s">
        <v>56</v>
      </c>
      <c r="AU749" s="7" t="s">
        <v>56</v>
      </c>
      <c r="AV749" s="8">
        <v>866</v>
      </c>
      <c r="AW749" s="8">
        <v>7702</v>
      </c>
      <c r="AX749" s="8">
        <v>3702</v>
      </c>
      <c r="AY749" s="8">
        <v>2275</v>
      </c>
      <c r="AZ749" s="8">
        <v>542</v>
      </c>
      <c r="BA749" s="9">
        <v>389.57</v>
      </c>
      <c r="BB749" s="3">
        <v>0.64500000000000002</v>
      </c>
      <c r="BC749" s="3">
        <v>0.53100000000000003</v>
      </c>
      <c r="BD749" s="3">
        <v>0.81100000000000005</v>
      </c>
      <c r="BE749" s="3">
        <v>0.624</v>
      </c>
    </row>
    <row r="750" spans="1:57" x14ac:dyDescent="0.25">
      <c r="A750" s="3" t="s">
        <v>68</v>
      </c>
      <c r="B750" s="12" t="s">
        <v>841</v>
      </c>
      <c r="C750" s="3" t="s">
        <v>57</v>
      </c>
      <c r="D750" s="3" t="s">
        <v>167</v>
      </c>
      <c r="E750" s="3" t="s">
        <v>59</v>
      </c>
      <c r="F750" s="3" t="s">
        <v>60</v>
      </c>
      <c r="G750" s="3">
        <v>480.9</v>
      </c>
      <c r="H750" s="11">
        <v>14090474</v>
      </c>
      <c r="I750" s="11">
        <v>3788988</v>
      </c>
      <c r="J750" s="11">
        <v>11662728</v>
      </c>
      <c r="K750" s="4">
        <v>18452</v>
      </c>
      <c r="L750" s="4">
        <v>9075</v>
      </c>
      <c r="M750" s="4">
        <v>9377</v>
      </c>
      <c r="N750" s="4">
        <v>10035</v>
      </c>
      <c r="O750" s="4">
        <v>4799</v>
      </c>
      <c r="P750" s="4">
        <v>5236</v>
      </c>
      <c r="Q750" s="4">
        <v>8417</v>
      </c>
      <c r="R750" s="4">
        <v>4276</v>
      </c>
      <c r="S750" s="4">
        <v>4141</v>
      </c>
      <c r="T750" s="4" t="s">
        <v>597</v>
      </c>
      <c r="U750" s="4">
        <v>9</v>
      </c>
      <c r="V750" s="4">
        <v>352572</v>
      </c>
      <c r="W750" s="5">
        <v>73</v>
      </c>
      <c r="X750" s="5">
        <v>2</v>
      </c>
      <c r="Y750" s="5">
        <v>4</v>
      </c>
      <c r="Z750" s="5">
        <v>51</v>
      </c>
      <c r="AA750" s="5">
        <v>15</v>
      </c>
      <c r="AB750" s="5">
        <v>1</v>
      </c>
      <c r="AC750" s="4">
        <v>78475</v>
      </c>
      <c r="AD750" s="4">
        <v>27547</v>
      </c>
      <c r="AE750" s="4">
        <v>6342</v>
      </c>
      <c r="AF750" s="4">
        <v>42735</v>
      </c>
      <c r="AG750" s="4">
        <v>23170</v>
      </c>
      <c r="AH750" s="6">
        <v>27815600.48</v>
      </c>
      <c r="AI750" s="6">
        <v>709270.10000000009</v>
      </c>
      <c r="AJ750" s="6">
        <v>117499.41</v>
      </c>
      <c r="AK750" s="6">
        <v>11263.18</v>
      </c>
      <c r="AL750" s="6">
        <v>0</v>
      </c>
      <c r="AM750" s="6">
        <v>9990645.5199999996</v>
      </c>
      <c r="AN750" s="6">
        <v>408137.27</v>
      </c>
      <c r="AO750" s="6">
        <v>13115</v>
      </c>
      <c r="AP750" s="6">
        <v>283552.83</v>
      </c>
      <c r="AQ750" s="6">
        <v>4465</v>
      </c>
      <c r="AR750" s="7" t="s">
        <v>56</v>
      </c>
      <c r="AS750" s="7" t="s">
        <v>56</v>
      </c>
      <c r="AT750" s="7" t="s">
        <v>56</v>
      </c>
      <c r="AU750" s="7" t="s">
        <v>56</v>
      </c>
      <c r="AV750" s="8">
        <v>1150</v>
      </c>
      <c r="AW750" s="8">
        <v>4655</v>
      </c>
      <c r="AX750" s="8">
        <v>3703</v>
      </c>
      <c r="AY750" s="8">
        <v>1153</v>
      </c>
      <c r="AZ750" s="8">
        <v>423</v>
      </c>
      <c r="BA750" s="9">
        <v>262.41000000000003</v>
      </c>
      <c r="BB750" s="3">
        <v>0.58599999999999997</v>
      </c>
      <c r="BC750" s="3">
        <v>0.503</v>
      </c>
      <c r="BD750" s="3">
        <v>0.71299999999999997</v>
      </c>
      <c r="BE750" s="3">
        <v>0.56100000000000005</v>
      </c>
    </row>
    <row r="751" spans="1:57" x14ac:dyDescent="0.25">
      <c r="A751" s="3" t="s">
        <v>53</v>
      </c>
      <c r="B751" s="12" t="s">
        <v>842</v>
      </c>
      <c r="C751" s="3" t="s">
        <v>57</v>
      </c>
      <c r="D751" s="3" t="s">
        <v>88</v>
      </c>
      <c r="E751" s="3" t="s">
        <v>60</v>
      </c>
      <c r="F751" s="3" t="s">
        <v>59</v>
      </c>
      <c r="G751" s="3">
        <v>1199.5</v>
      </c>
      <c r="H751" s="11">
        <v>699952</v>
      </c>
      <c r="I751" s="11">
        <v>136088</v>
      </c>
      <c r="J751" s="11">
        <v>254301</v>
      </c>
      <c r="K751" s="4">
        <v>18427</v>
      </c>
      <c r="L751" s="4">
        <v>9449</v>
      </c>
      <c r="M751" s="4">
        <v>8978</v>
      </c>
      <c r="N751" s="4">
        <v>10494</v>
      </c>
      <c r="O751" s="4">
        <v>5295</v>
      </c>
      <c r="P751" s="4">
        <v>5199</v>
      </c>
      <c r="Q751" s="4">
        <v>7933</v>
      </c>
      <c r="R751" s="4">
        <v>4154</v>
      </c>
      <c r="S751" s="4">
        <v>3779</v>
      </c>
      <c r="T751" s="4" t="s">
        <v>597</v>
      </c>
      <c r="U751" s="4">
        <v>7</v>
      </c>
      <c r="V751" s="4">
        <v>355439</v>
      </c>
      <c r="W751" s="5">
        <v>63</v>
      </c>
      <c r="X751" s="5">
        <v>1</v>
      </c>
      <c r="Y751" s="5">
        <v>1</v>
      </c>
      <c r="Z751" s="5">
        <v>49</v>
      </c>
      <c r="AA751" s="5">
        <v>10</v>
      </c>
      <c r="AB751" s="5">
        <v>2</v>
      </c>
      <c r="AC751" s="4">
        <v>74971</v>
      </c>
      <c r="AD751" s="4">
        <v>13331</v>
      </c>
      <c r="AE751" s="4">
        <v>7802</v>
      </c>
      <c r="AF751" s="4">
        <v>51488</v>
      </c>
      <c r="AG751" s="4">
        <v>32295</v>
      </c>
      <c r="AH751" s="6">
        <v>28950172.510000002</v>
      </c>
      <c r="AI751" s="6">
        <v>507001.55</v>
      </c>
      <c r="AJ751" s="6">
        <v>73791.02</v>
      </c>
      <c r="AK751" s="6">
        <v>34562.65</v>
      </c>
      <c r="AL751" s="6">
        <v>56289.09</v>
      </c>
      <c r="AM751" s="6">
        <v>12223578.85</v>
      </c>
      <c r="AN751" s="6">
        <v>155057.24</v>
      </c>
      <c r="AO751" s="6">
        <v>11444</v>
      </c>
      <c r="AP751" s="6">
        <v>210949.26</v>
      </c>
      <c r="AQ751" s="6">
        <v>129551.05</v>
      </c>
      <c r="AR751" s="7" t="s">
        <v>56</v>
      </c>
      <c r="AS751" s="7" t="s">
        <v>56</v>
      </c>
      <c r="AT751" s="7" t="s">
        <v>56</v>
      </c>
      <c r="AU751" s="7" t="s">
        <v>56</v>
      </c>
      <c r="AV751" s="8">
        <v>3143</v>
      </c>
      <c r="AW751" s="8">
        <v>5979</v>
      </c>
      <c r="AX751" s="8">
        <v>5086</v>
      </c>
      <c r="AY751" s="8">
        <v>1811</v>
      </c>
      <c r="AZ751" s="8">
        <v>234</v>
      </c>
      <c r="BA751" s="9">
        <v>245.38</v>
      </c>
      <c r="BB751" s="3">
        <v>0.59199999999999997</v>
      </c>
      <c r="BC751" s="3">
        <v>0.53700000000000003</v>
      </c>
      <c r="BD751" s="3">
        <v>0.70399999999999996</v>
      </c>
      <c r="BE751" s="3">
        <v>0.55000000000000004</v>
      </c>
    </row>
    <row r="752" spans="1:57" x14ac:dyDescent="0.25">
      <c r="A752" s="3" t="s">
        <v>62</v>
      </c>
      <c r="B752" s="12" t="s">
        <v>843</v>
      </c>
      <c r="C752" s="3" t="s">
        <v>57</v>
      </c>
      <c r="D752" s="3" t="s">
        <v>215</v>
      </c>
      <c r="E752" s="3" t="s">
        <v>60</v>
      </c>
      <c r="F752" s="3" t="s">
        <v>59</v>
      </c>
      <c r="G752" s="3">
        <v>423.4</v>
      </c>
      <c r="H752" s="11">
        <v>13479177</v>
      </c>
      <c r="I752" s="11">
        <v>2216098</v>
      </c>
      <c r="J752" s="11">
        <v>461077</v>
      </c>
      <c r="K752" s="4">
        <v>18392</v>
      </c>
      <c r="L752" s="4">
        <v>9414</v>
      </c>
      <c r="M752" s="4">
        <v>8978</v>
      </c>
      <c r="N752" s="4">
        <v>5787</v>
      </c>
      <c r="O752" s="4">
        <v>2864</v>
      </c>
      <c r="P752" s="4">
        <v>2923</v>
      </c>
      <c r="Q752" s="4">
        <v>12605</v>
      </c>
      <c r="R752" s="4">
        <v>6550</v>
      </c>
      <c r="S752" s="4">
        <v>6055</v>
      </c>
      <c r="T752" s="4" t="s">
        <v>597</v>
      </c>
      <c r="U752" s="4">
        <v>10</v>
      </c>
      <c r="V752" s="4">
        <v>462063</v>
      </c>
      <c r="W752" s="5">
        <v>130</v>
      </c>
      <c r="X752" s="5">
        <v>11</v>
      </c>
      <c r="Y752" s="5">
        <v>1</v>
      </c>
      <c r="Z752" s="5">
        <v>76</v>
      </c>
      <c r="AA752" s="5">
        <v>35</v>
      </c>
      <c r="AB752" s="5">
        <v>7</v>
      </c>
      <c r="AC752" s="4">
        <v>191557</v>
      </c>
      <c r="AD752" s="4">
        <v>79910</v>
      </c>
      <c r="AE752" s="4">
        <v>32560</v>
      </c>
      <c r="AF752" s="4">
        <v>71604</v>
      </c>
      <c r="AG752" s="4">
        <v>35513</v>
      </c>
      <c r="AH752" s="6">
        <v>38215182</v>
      </c>
      <c r="AI752" s="6">
        <v>2001709.05</v>
      </c>
      <c r="AJ752" s="6">
        <v>193924.83</v>
      </c>
      <c r="AK752" s="6">
        <v>28382.02</v>
      </c>
      <c r="AL752" s="6">
        <v>57273.81</v>
      </c>
      <c r="AM752" s="6">
        <v>12011193</v>
      </c>
      <c r="AN752" s="6">
        <v>652669.21</v>
      </c>
      <c r="AO752" s="6">
        <v>83267</v>
      </c>
      <c r="AP752" s="6">
        <v>1239699.3600000001</v>
      </c>
      <c r="AQ752" s="6">
        <v>26073.48</v>
      </c>
      <c r="AR752" s="7">
        <v>72444638</v>
      </c>
      <c r="AS752" s="7">
        <v>13806587</v>
      </c>
      <c r="AT752" s="7">
        <v>58638051</v>
      </c>
      <c r="AU752" s="7">
        <v>86251225</v>
      </c>
      <c r="AV752" s="8">
        <v>1493</v>
      </c>
      <c r="AW752" s="8">
        <v>57034</v>
      </c>
      <c r="AX752" s="8">
        <v>3660</v>
      </c>
      <c r="AY752" s="8">
        <v>3837</v>
      </c>
      <c r="AZ752" s="8">
        <v>3254</v>
      </c>
      <c r="BA752" s="9">
        <v>280.79000000000002</v>
      </c>
      <c r="BB752" s="3">
        <v>0.61599999999999999</v>
      </c>
      <c r="BC752" s="3">
        <v>0.54100000000000004</v>
      </c>
      <c r="BD752" s="3">
        <v>0.75700000000000001</v>
      </c>
      <c r="BE752" s="3">
        <v>0.57199999999999995</v>
      </c>
    </row>
    <row r="753" spans="1:57" x14ac:dyDescent="0.25">
      <c r="A753" s="3" t="s">
        <v>80</v>
      </c>
      <c r="B753" s="12" t="s">
        <v>844</v>
      </c>
      <c r="C753" s="3" t="s">
        <v>57</v>
      </c>
      <c r="D753" s="3" t="s">
        <v>165</v>
      </c>
      <c r="E753" s="3" t="s">
        <v>60</v>
      </c>
      <c r="F753" s="3" t="s">
        <v>59</v>
      </c>
      <c r="G753" s="3">
        <v>579.4</v>
      </c>
      <c r="H753" s="11">
        <v>14859696</v>
      </c>
      <c r="I753" s="11">
        <v>2717366</v>
      </c>
      <c r="J753" s="11">
        <v>3169071</v>
      </c>
      <c r="K753" s="4">
        <v>18363</v>
      </c>
      <c r="L753" s="4">
        <v>9120</v>
      </c>
      <c r="M753" s="4">
        <v>9243</v>
      </c>
      <c r="N753" s="4">
        <v>11433</v>
      </c>
      <c r="O753" s="4">
        <v>5499</v>
      </c>
      <c r="P753" s="4">
        <v>5934</v>
      </c>
      <c r="Q753" s="4">
        <v>6930</v>
      </c>
      <c r="R753" s="4">
        <v>3621</v>
      </c>
      <c r="S753" s="4">
        <v>3309</v>
      </c>
      <c r="T753" s="4" t="s">
        <v>597</v>
      </c>
      <c r="U753" s="4">
        <v>11</v>
      </c>
      <c r="V753" s="4">
        <v>434314</v>
      </c>
      <c r="W753" s="5">
        <v>72</v>
      </c>
      <c r="X753" s="5">
        <v>3</v>
      </c>
      <c r="Y753" s="5">
        <v>8</v>
      </c>
      <c r="Z753" s="5">
        <v>37</v>
      </c>
      <c r="AA753" s="5">
        <v>24</v>
      </c>
      <c r="AB753" s="5">
        <v>0</v>
      </c>
      <c r="AC753" s="4">
        <v>84246</v>
      </c>
      <c r="AD753" s="4">
        <v>5246</v>
      </c>
      <c r="AE753" s="4">
        <v>9164</v>
      </c>
      <c r="AF753" s="4">
        <v>67234</v>
      </c>
      <c r="AG753" s="4">
        <v>48069</v>
      </c>
      <c r="AH753" s="6">
        <v>23377056.899999999</v>
      </c>
      <c r="AI753" s="6">
        <v>623730.24</v>
      </c>
      <c r="AJ753" s="6">
        <v>159398.42000000001</v>
      </c>
      <c r="AK753" s="6">
        <v>2965.31</v>
      </c>
      <c r="AL753" s="6">
        <v>49084.83</v>
      </c>
      <c r="AM753" s="6">
        <v>11495517.720000001</v>
      </c>
      <c r="AN753" s="6">
        <v>433992.37</v>
      </c>
      <c r="AO753" s="6">
        <v>9301.85</v>
      </c>
      <c r="AP753" s="6">
        <v>173262.26</v>
      </c>
      <c r="AQ753" s="6">
        <v>7173.76</v>
      </c>
      <c r="AR753" s="7" t="s">
        <v>56</v>
      </c>
      <c r="AS753" s="7" t="s">
        <v>56</v>
      </c>
      <c r="AT753" s="7" t="s">
        <v>56</v>
      </c>
      <c r="AU753" s="7" t="s">
        <v>56</v>
      </c>
      <c r="AV753" s="8">
        <v>1249</v>
      </c>
      <c r="AW753" s="8">
        <v>8124</v>
      </c>
      <c r="AX753" s="8">
        <v>6066</v>
      </c>
      <c r="AY753" s="8">
        <v>3789</v>
      </c>
      <c r="AZ753" s="8">
        <v>882</v>
      </c>
      <c r="BA753" s="9">
        <v>290.63</v>
      </c>
      <c r="BB753" s="3">
        <v>0.59199999999999997</v>
      </c>
      <c r="BC753" s="3">
        <v>0.47599999999999998</v>
      </c>
      <c r="BD753" s="3">
        <v>0.754</v>
      </c>
      <c r="BE753" s="3">
        <v>0.57699999999999996</v>
      </c>
    </row>
    <row r="754" spans="1:57" x14ac:dyDescent="0.25">
      <c r="A754" s="3" t="s">
        <v>65</v>
      </c>
      <c r="B754" s="12" t="s">
        <v>845</v>
      </c>
      <c r="C754" s="3" t="s">
        <v>57</v>
      </c>
      <c r="D754" s="3" t="s">
        <v>100</v>
      </c>
      <c r="E754" s="3" t="s">
        <v>60</v>
      </c>
      <c r="F754" s="3" t="s">
        <v>59</v>
      </c>
      <c r="G754" s="3">
        <v>635.1</v>
      </c>
      <c r="H754" s="11" t="s">
        <v>56</v>
      </c>
      <c r="I754" s="11" t="s">
        <v>56</v>
      </c>
      <c r="J754" s="11" t="s">
        <v>56</v>
      </c>
      <c r="K754" s="4">
        <v>18360</v>
      </c>
      <c r="L754" s="4">
        <v>9180</v>
      </c>
      <c r="M754" s="4">
        <v>9180</v>
      </c>
      <c r="N754" s="4">
        <v>7718</v>
      </c>
      <c r="O754" s="4">
        <v>3781</v>
      </c>
      <c r="P754" s="4">
        <v>3937</v>
      </c>
      <c r="Q754" s="4">
        <v>10642</v>
      </c>
      <c r="R754" s="4">
        <v>5399</v>
      </c>
      <c r="S754" s="4">
        <v>5243</v>
      </c>
      <c r="T754" s="4" t="s">
        <v>597</v>
      </c>
      <c r="U754" s="4">
        <v>1</v>
      </c>
      <c r="V754" s="4">
        <v>880274</v>
      </c>
      <c r="W754" s="5">
        <v>52</v>
      </c>
      <c r="X754" s="5">
        <v>0</v>
      </c>
      <c r="Y754" s="5">
        <v>0</v>
      </c>
      <c r="Z754" s="5">
        <v>36</v>
      </c>
      <c r="AA754" s="5">
        <v>14</v>
      </c>
      <c r="AB754" s="5">
        <v>2</v>
      </c>
      <c r="AC754" s="4">
        <v>76646</v>
      </c>
      <c r="AD754" s="4">
        <v>9423</v>
      </c>
      <c r="AE754" s="4">
        <v>6133</v>
      </c>
      <c r="AF754" s="4">
        <v>59316</v>
      </c>
      <c r="AG754" s="4">
        <v>44316</v>
      </c>
      <c r="AH754" s="6">
        <v>34278334.729999997</v>
      </c>
      <c r="AI754" s="6">
        <v>478165.86</v>
      </c>
      <c r="AJ754" s="6">
        <v>106443.48</v>
      </c>
      <c r="AK754" s="6">
        <v>6386.93</v>
      </c>
      <c r="AL754" s="6">
        <v>55145.15</v>
      </c>
      <c r="AM754" s="6">
        <v>12185084.57</v>
      </c>
      <c r="AN754" s="6">
        <v>275342.28999999998</v>
      </c>
      <c r="AO754" s="6">
        <v>21734.36</v>
      </c>
      <c r="AP754" s="6">
        <v>177611.58</v>
      </c>
      <c r="AQ754" s="6">
        <v>3477.63</v>
      </c>
      <c r="AR754" s="7" t="s">
        <v>56</v>
      </c>
      <c r="AS754" s="7" t="s">
        <v>56</v>
      </c>
      <c r="AT754" s="7" t="s">
        <v>56</v>
      </c>
      <c r="AU754" s="7" t="s">
        <v>56</v>
      </c>
      <c r="AV754" s="8">
        <v>1977</v>
      </c>
      <c r="AW754" s="8">
        <v>7491</v>
      </c>
      <c r="AX754" s="8">
        <v>4585</v>
      </c>
      <c r="AY754" s="8">
        <v>1891</v>
      </c>
      <c r="AZ754" s="8">
        <v>1141</v>
      </c>
      <c r="BA754" s="9">
        <v>200.95</v>
      </c>
      <c r="BB754" s="3">
        <v>0.52800000000000002</v>
      </c>
      <c r="BC754" s="3">
        <v>0.36899999999999999</v>
      </c>
      <c r="BD754" s="3">
        <v>0.76800000000000002</v>
      </c>
      <c r="BE754" s="3">
        <v>0.51800000000000002</v>
      </c>
    </row>
    <row r="755" spans="1:57" x14ac:dyDescent="0.25">
      <c r="A755" s="3" t="s">
        <v>62</v>
      </c>
      <c r="B755" s="12" t="s">
        <v>846</v>
      </c>
      <c r="C755" s="3" t="s">
        <v>57</v>
      </c>
      <c r="D755" s="3" t="s">
        <v>122</v>
      </c>
      <c r="E755" s="3" t="s">
        <v>60</v>
      </c>
      <c r="F755" s="3" t="s">
        <v>59</v>
      </c>
      <c r="G755" s="3">
        <v>756.9</v>
      </c>
      <c r="H755" s="11">
        <v>1363571</v>
      </c>
      <c r="I755" s="11">
        <v>41656</v>
      </c>
      <c r="J755" s="11">
        <v>171713</v>
      </c>
      <c r="K755" s="4">
        <v>18347</v>
      </c>
      <c r="L755" s="4">
        <v>9142</v>
      </c>
      <c r="M755" s="4">
        <v>9205</v>
      </c>
      <c r="N755" s="4">
        <v>8301</v>
      </c>
      <c r="O755" s="4">
        <v>3987</v>
      </c>
      <c r="P755" s="4">
        <v>4314</v>
      </c>
      <c r="Q755" s="4">
        <v>10046</v>
      </c>
      <c r="R755" s="4">
        <v>5155</v>
      </c>
      <c r="S755" s="4">
        <v>4891</v>
      </c>
      <c r="T755" s="4" t="s">
        <v>597</v>
      </c>
      <c r="U755" s="4">
        <v>1</v>
      </c>
      <c r="V755" s="4">
        <v>393474</v>
      </c>
      <c r="W755" s="5">
        <v>33</v>
      </c>
      <c r="X755" s="5">
        <v>2</v>
      </c>
      <c r="Y755" s="5">
        <v>0</v>
      </c>
      <c r="Z755" s="5">
        <v>19</v>
      </c>
      <c r="AA755" s="5">
        <v>12</v>
      </c>
      <c r="AB755" s="5">
        <v>0</v>
      </c>
      <c r="AC755" s="4">
        <v>73906</v>
      </c>
      <c r="AD755" s="4">
        <v>10821</v>
      </c>
      <c r="AE755" s="4">
        <v>8701</v>
      </c>
      <c r="AF755" s="4">
        <v>51031</v>
      </c>
      <c r="AG755" s="4">
        <v>32914</v>
      </c>
      <c r="AH755" s="6">
        <v>28975913.539999999</v>
      </c>
      <c r="AI755" s="6">
        <v>601244.48</v>
      </c>
      <c r="AJ755" s="6">
        <v>118321.27</v>
      </c>
      <c r="AK755" s="6">
        <v>10448.459999999999</v>
      </c>
      <c r="AL755" s="6">
        <v>57173.84</v>
      </c>
      <c r="AM755" s="6">
        <v>12020178.66</v>
      </c>
      <c r="AN755" s="6">
        <v>253004.62</v>
      </c>
      <c r="AO755" s="6">
        <v>119749.33</v>
      </c>
      <c r="AP755" s="6">
        <v>200691.54</v>
      </c>
      <c r="AQ755" s="6">
        <v>27798.99</v>
      </c>
      <c r="AR755" s="7" t="s">
        <v>56</v>
      </c>
      <c r="AS755" s="7" t="s">
        <v>56</v>
      </c>
      <c r="AT755" s="7" t="s">
        <v>56</v>
      </c>
      <c r="AU755" s="7" t="s">
        <v>56</v>
      </c>
      <c r="AV755" s="8">
        <v>1781</v>
      </c>
      <c r="AW755" s="8">
        <v>5703</v>
      </c>
      <c r="AX755" s="8">
        <v>5809</v>
      </c>
      <c r="AY755" s="8">
        <v>3617</v>
      </c>
      <c r="AZ755" s="8">
        <v>316</v>
      </c>
      <c r="BA755" s="9">
        <v>225.75</v>
      </c>
      <c r="BB755" s="3">
        <v>0.59599999999999997</v>
      </c>
      <c r="BC755" s="3">
        <v>0.52600000000000002</v>
      </c>
      <c r="BD755" s="3">
        <v>0.749</v>
      </c>
      <c r="BE755" s="3">
        <v>0.53700000000000003</v>
      </c>
    </row>
    <row r="756" spans="1:57" x14ac:dyDescent="0.25">
      <c r="A756" s="3" t="s">
        <v>68</v>
      </c>
      <c r="B756" s="12" t="s">
        <v>847</v>
      </c>
      <c r="C756" s="3" t="s">
        <v>57</v>
      </c>
      <c r="D756" s="3" t="s">
        <v>70</v>
      </c>
      <c r="E756" s="3" t="s">
        <v>59</v>
      </c>
      <c r="F756" s="3" t="s">
        <v>60</v>
      </c>
      <c r="G756" s="3">
        <v>662.1</v>
      </c>
      <c r="H756" s="11" t="s">
        <v>56</v>
      </c>
      <c r="I756" s="11" t="s">
        <v>56</v>
      </c>
      <c r="J756" s="11" t="s">
        <v>56</v>
      </c>
      <c r="K756" s="4">
        <v>18338</v>
      </c>
      <c r="L756" s="4">
        <v>9509</v>
      </c>
      <c r="M756" s="4">
        <v>8829</v>
      </c>
      <c r="N756" s="4">
        <v>4284</v>
      </c>
      <c r="O756" s="4">
        <v>2100</v>
      </c>
      <c r="P756" s="4">
        <v>2184</v>
      </c>
      <c r="Q756" s="4">
        <v>14054</v>
      </c>
      <c r="R756" s="4">
        <v>7409</v>
      </c>
      <c r="S756" s="4">
        <v>6645</v>
      </c>
      <c r="T756" s="4" t="s">
        <v>597</v>
      </c>
      <c r="U756" s="4" t="s">
        <v>54</v>
      </c>
      <c r="V756" s="4" t="s">
        <v>54</v>
      </c>
      <c r="W756" s="5">
        <v>7</v>
      </c>
      <c r="X756" s="5">
        <v>1</v>
      </c>
      <c r="Y756" s="5">
        <v>0</v>
      </c>
      <c r="Z756" s="5">
        <v>2</v>
      </c>
      <c r="AA756" s="5">
        <v>4</v>
      </c>
      <c r="AB756" s="5">
        <v>0</v>
      </c>
      <c r="AC756" s="4">
        <v>70696</v>
      </c>
      <c r="AD756" s="4">
        <v>29016</v>
      </c>
      <c r="AE756" s="4">
        <v>5094</v>
      </c>
      <c r="AF756" s="4">
        <v>35796</v>
      </c>
      <c r="AG756" s="4">
        <v>25693</v>
      </c>
      <c r="AH756" s="6">
        <v>26840958.870000001</v>
      </c>
      <c r="AI756" s="6">
        <v>278860.51</v>
      </c>
      <c r="AJ756" s="6">
        <v>17057.09</v>
      </c>
      <c r="AK756" s="6">
        <v>7866.18</v>
      </c>
      <c r="AL756" s="6">
        <v>49512.76</v>
      </c>
      <c r="AM756" s="6">
        <v>9990645.5199999996</v>
      </c>
      <c r="AN756" s="6">
        <v>152381.79</v>
      </c>
      <c r="AO756" s="6">
        <v>2449.31</v>
      </c>
      <c r="AP756" s="6">
        <v>122227.41</v>
      </c>
      <c r="AQ756" s="6">
        <v>1802</v>
      </c>
      <c r="AR756" s="7" t="s">
        <v>56</v>
      </c>
      <c r="AS756" s="7" t="s">
        <v>56</v>
      </c>
      <c r="AT756" s="7" t="s">
        <v>56</v>
      </c>
      <c r="AU756" s="7" t="s">
        <v>56</v>
      </c>
      <c r="AV756" s="8">
        <v>1708</v>
      </c>
      <c r="AW756" s="8">
        <v>9889</v>
      </c>
      <c r="AX756" s="8">
        <v>9232</v>
      </c>
      <c r="AY756" s="8">
        <v>650</v>
      </c>
      <c r="AZ756" s="8">
        <v>219</v>
      </c>
      <c r="BA756" s="9">
        <v>136.38999999999999</v>
      </c>
      <c r="BB756" s="3">
        <v>0.52300000000000002</v>
      </c>
      <c r="BC756" s="3">
        <v>0.42099999999999999</v>
      </c>
      <c r="BD756" s="3">
        <v>0.747</v>
      </c>
      <c r="BE756" s="3">
        <v>0.45600000000000002</v>
      </c>
    </row>
    <row r="757" spans="1:57" x14ac:dyDescent="0.25">
      <c r="A757" s="3" t="s">
        <v>74</v>
      </c>
      <c r="B757" s="12" t="s">
        <v>848</v>
      </c>
      <c r="C757" s="3" t="s">
        <v>57</v>
      </c>
      <c r="D757" s="3" t="s">
        <v>76</v>
      </c>
      <c r="E757" s="3" t="s">
        <v>60</v>
      </c>
      <c r="F757" s="3" t="s">
        <v>59</v>
      </c>
      <c r="G757" s="3">
        <v>2035.2</v>
      </c>
      <c r="H757" s="11">
        <v>15308811</v>
      </c>
      <c r="I757" s="11">
        <v>3552456</v>
      </c>
      <c r="J757" s="11">
        <v>5473169</v>
      </c>
      <c r="K757" s="4">
        <v>18336</v>
      </c>
      <c r="L757" s="4">
        <v>8982</v>
      </c>
      <c r="M757" s="4">
        <v>9354</v>
      </c>
      <c r="N757" s="4">
        <v>11479</v>
      </c>
      <c r="O757" s="4">
        <v>5399</v>
      </c>
      <c r="P757" s="4">
        <v>6080</v>
      </c>
      <c r="Q757" s="4">
        <v>6857</v>
      </c>
      <c r="R757" s="4">
        <v>3583</v>
      </c>
      <c r="S757" s="4">
        <v>3274</v>
      </c>
      <c r="T757" s="4" t="s">
        <v>597</v>
      </c>
      <c r="U757" s="4">
        <v>24</v>
      </c>
      <c r="V757" s="4">
        <v>423132</v>
      </c>
      <c r="W757" s="5">
        <v>110</v>
      </c>
      <c r="X757" s="5">
        <v>8</v>
      </c>
      <c r="Y757" s="5">
        <v>0</v>
      </c>
      <c r="Z757" s="5">
        <v>79</v>
      </c>
      <c r="AA757" s="5">
        <v>22</v>
      </c>
      <c r="AB757" s="5">
        <v>1</v>
      </c>
      <c r="AC757" s="4">
        <v>81182</v>
      </c>
      <c r="AD757" s="4">
        <v>7522</v>
      </c>
      <c r="AE757" s="4">
        <v>11744</v>
      </c>
      <c r="AF757" s="4">
        <v>56838</v>
      </c>
      <c r="AG757" s="4">
        <v>32934</v>
      </c>
      <c r="AH757" s="6">
        <v>26252588.190000001</v>
      </c>
      <c r="AI757" s="6">
        <v>522659.07</v>
      </c>
      <c r="AJ757" s="6">
        <v>94748.29</v>
      </c>
      <c r="AK757" s="6">
        <v>2699.07</v>
      </c>
      <c r="AL757" s="6">
        <v>0</v>
      </c>
      <c r="AM757" s="6">
        <v>9430203.4800000004</v>
      </c>
      <c r="AN757" s="6">
        <v>246491.67</v>
      </c>
      <c r="AO757" s="6">
        <v>9678</v>
      </c>
      <c r="AP757" s="6">
        <v>252284.94</v>
      </c>
      <c r="AQ757" s="6">
        <v>14204.46</v>
      </c>
      <c r="AR757" s="7">
        <v>741628</v>
      </c>
      <c r="AS757" s="7">
        <v>0</v>
      </c>
      <c r="AT757" s="7">
        <v>741628</v>
      </c>
      <c r="AU757" s="7">
        <v>741628</v>
      </c>
      <c r="AV757" s="8">
        <v>1556</v>
      </c>
      <c r="AW757" s="8">
        <v>10887</v>
      </c>
      <c r="AX757" s="8">
        <v>9154</v>
      </c>
      <c r="AY757" s="8">
        <v>3099</v>
      </c>
      <c r="AZ757" s="8">
        <v>491</v>
      </c>
      <c r="BA757" s="9">
        <v>270.82</v>
      </c>
      <c r="BB757" s="3">
        <v>0.58699999999999997</v>
      </c>
      <c r="BC757" s="3">
        <v>0.47299999999999998</v>
      </c>
      <c r="BD757" s="3">
        <v>0.754</v>
      </c>
      <c r="BE757" s="3">
        <v>0.56599999999999995</v>
      </c>
    </row>
    <row r="758" spans="1:57" x14ac:dyDescent="0.25">
      <c r="A758" s="3" t="s">
        <v>65</v>
      </c>
      <c r="B758" s="12" t="s">
        <v>849</v>
      </c>
      <c r="C758" s="3" t="s">
        <v>57</v>
      </c>
      <c r="D758" s="3" t="s">
        <v>188</v>
      </c>
      <c r="E758" s="3" t="s">
        <v>60</v>
      </c>
      <c r="F758" s="3" t="s">
        <v>59</v>
      </c>
      <c r="G758" s="3">
        <v>1514.4</v>
      </c>
      <c r="H758" s="11">
        <v>6454650</v>
      </c>
      <c r="I758" s="11">
        <v>1386196</v>
      </c>
      <c r="J758" s="11">
        <v>7203721</v>
      </c>
      <c r="K758" s="4">
        <v>18331</v>
      </c>
      <c r="L758" s="4">
        <v>9199</v>
      </c>
      <c r="M758" s="4">
        <v>9132</v>
      </c>
      <c r="N758" s="4">
        <v>6356</v>
      </c>
      <c r="O758" s="4">
        <v>3083</v>
      </c>
      <c r="P758" s="4">
        <v>3273</v>
      </c>
      <c r="Q758" s="4">
        <v>11975</v>
      </c>
      <c r="R758" s="4">
        <v>6116</v>
      </c>
      <c r="S758" s="4">
        <v>5859</v>
      </c>
      <c r="T758" s="4" t="s">
        <v>597</v>
      </c>
      <c r="U758" s="4">
        <v>7</v>
      </c>
      <c r="V758" s="4">
        <v>476679</v>
      </c>
      <c r="W758" s="5">
        <v>39</v>
      </c>
      <c r="X758" s="5">
        <v>1</v>
      </c>
      <c r="Y758" s="5">
        <v>2</v>
      </c>
      <c r="Z758" s="5">
        <v>24</v>
      </c>
      <c r="AA758" s="5">
        <v>11</v>
      </c>
      <c r="AB758" s="5">
        <v>1</v>
      </c>
      <c r="AC758" s="4">
        <v>78261</v>
      </c>
      <c r="AD758" s="4">
        <v>8812</v>
      </c>
      <c r="AE758" s="4">
        <v>6913</v>
      </c>
      <c r="AF758" s="4">
        <v>60412</v>
      </c>
      <c r="AG758" s="4">
        <v>43991</v>
      </c>
      <c r="AH758" s="6">
        <v>33118623.059999999</v>
      </c>
      <c r="AI758" s="6">
        <v>665556.93000000005</v>
      </c>
      <c r="AJ758" s="6">
        <v>111169.91</v>
      </c>
      <c r="AK758" s="6">
        <v>38769.99</v>
      </c>
      <c r="AL758" s="6">
        <v>55337.77</v>
      </c>
      <c r="AM758" s="6">
        <v>12185084.57</v>
      </c>
      <c r="AN758" s="6">
        <v>245632.9</v>
      </c>
      <c r="AO758" s="6">
        <v>74704.05</v>
      </c>
      <c r="AP758" s="6">
        <v>287194.14</v>
      </c>
      <c r="AQ758" s="6">
        <v>58025.84</v>
      </c>
      <c r="AR758" s="7" t="s">
        <v>56</v>
      </c>
      <c r="AS758" s="7" t="s">
        <v>56</v>
      </c>
      <c r="AT758" s="7" t="s">
        <v>56</v>
      </c>
      <c r="AU758" s="7" t="s">
        <v>56</v>
      </c>
      <c r="AV758" s="8">
        <v>2089</v>
      </c>
      <c r="AW758" s="8">
        <v>6768</v>
      </c>
      <c r="AX758" s="8">
        <v>7133</v>
      </c>
      <c r="AY758" s="8">
        <v>6383</v>
      </c>
      <c r="AZ758" s="8">
        <v>858</v>
      </c>
      <c r="BA758" s="9">
        <v>233.56</v>
      </c>
      <c r="BB758" s="3">
        <v>0.59499999999999997</v>
      </c>
      <c r="BC758" s="3">
        <v>0.51200000000000001</v>
      </c>
      <c r="BD758" s="3">
        <v>0.76</v>
      </c>
      <c r="BE758" s="3">
        <v>0.54200000000000004</v>
      </c>
    </row>
    <row r="759" spans="1:57" x14ac:dyDescent="0.25">
      <c r="A759" s="3" t="s">
        <v>71</v>
      </c>
      <c r="B759" s="12" t="s">
        <v>850</v>
      </c>
      <c r="C759" s="3" t="s">
        <v>57</v>
      </c>
      <c r="D759" s="3" t="s">
        <v>114</v>
      </c>
      <c r="E759" s="3" t="s">
        <v>60</v>
      </c>
      <c r="F759" s="3" t="s">
        <v>59</v>
      </c>
      <c r="G759" s="3">
        <v>88.5</v>
      </c>
      <c r="H759" s="11">
        <v>275808</v>
      </c>
      <c r="I759" s="11">
        <v>0</v>
      </c>
      <c r="J759" s="11">
        <v>0</v>
      </c>
      <c r="K759" s="4">
        <v>18250</v>
      </c>
      <c r="L759" s="4">
        <v>8971</v>
      </c>
      <c r="M759" s="4">
        <v>9279</v>
      </c>
      <c r="N759" s="4">
        <v>9165</v>
      </c>
      <c r="O759" s="4">
        <v>4404</v>
      </c>
      <c r="P759" s="4">
        <v>4761</v>
      </c>
      <c r="Q759" s="4">
        <v>9085</v>
      </c>
      <c r="R759" s="4">
        <v>4567</v>
      </c>
      <c r="S759" s="4">
        <v>4518</v>
      </c>
      <c r="T759" s="4" t="s">
        <v>597</v>
      </c>
      <c r="U759" s="4">
        <v>2</v>
      </c>
      <c r="V759" s="4">
        <v>378565</v>
      </c>
      <c r="W759" s="5">
        <v>65</v>
      </c>
      <c r="X759" s="5">
        <v>2</v>
      </c>
      <c r="Y759" s="5">
        <v>3</v>
      </c>
      <c r="Z759" s="5">
        <v>40</v>
      </c>
      <c r="AA759" s="5">
        <v>11</v>
      </c>
      <c r="AB759" s="5">
        <v>9</v>
      </c>
      <c r="AC759" s="4">
        <v>68876</v>
      </c>
      <c r="AD759" s="4">
        <v>12967</v>
      </c>
      <c r="AE759" s="4">
        <v>5592</v>
      </c>
      <c r="AF759" s="4">
        <v>48793</v>
      </c>
      <c r="AG759" s="4">
        <v>35922</v>
      </c>
      <c r="AH759" s="6">
        <v>31766400.640000001</v>
      </c>
      <c r="AI759" s="6">
        <v>593485.29</v>
      </c>
      <c r="AJ759" s="6">
        <v>97307.91</v>
      </c>
      <c r="AK759" s="6">
        <v>3896.75</v>
      </c>
      <c r="AL759" s="6">
        <v>54702.07</v>
      </c>
      <c r="AM759" s="6">
        <v>12343205.880000001</v>
      </c>
      <c r="AN759" s="6">
        <v>261060.46</v>
      </c>
      <c r="AO759" s="6">
        <v>8232.25</v>
      </c>
      <c r="AP759" s="6">
        <v>321812.08</v>
      </c>
      <c r="AQ759" s="6">
        <v>2380.5</v>
      </c>
      <c r="AR759" s="7">
        <v>0</v>
      </c>
      <c r="AS759" s="7">
        <v>0</v>
      </c>
      <c r="AT759" s="7">
        <v>0</v>
      </c>
      <c r="AU759" s="7">
        <v>0</v>
      </c>
      <c r="AV759" s="8">
        <v>2465</v>
      </c>
      <c r="AW759" s="8">
        <v>8152</v>
      </c>
      <c r="AX759" s="8">
        <v>4959</v>
      </c>
      <c r="AY759" s="8">
        <v>1913</v>
      </c>
      <c r="AZ759" s="8">
        <v>511</v>
      </c>
      <c r="BA759" s="9">
        <v>231.56</v>
      </c>
      <c r="BB759" s="3">
        <v>0.55200000000000005</v>
      </c>
      <c r="BC759" s="3">
        <v>0.443</v>
      </c>
      <c r="BD759" s="3">
        <v>0.70299999999999996</v>
      </c>
      <c r="BE759" s="3">
        <v>0.54100000000000004</v>
      </c>
    </row>
    <row r="760" spans="1:57" x14ac:dyDescent="0.25">
      <c r="A760" s="3" t="s">
        <v>65</v>
      </c>
      <c r="B760" s="12" t="s">
        <v>851</v>
      </c>
      <c r="C760" s="3" t="s">
        <v>57</v>
      </c>
      <c r="D760" s="3" t="s">
        <v>100</v>
      </c>
      <c r="E760" s="3" t="s">
        <v>60</v>
      </c>
      <c r="F760" s="3" t="s">
        <v>59</v>
      </c>
      <c r="G760" s="3">
        <v>196.3</v>
      </c>
      <c r="H760" s="11">
        <v>10597305</v>
      </c>
      <c r="I760" s="11">
        <v>3210999</v>
      </c>
      <c r="J760" s="11">
        <v>875928</v>
      </c>
      <c r="K760" s="4">
        <v>18222</v>
      </c>
      <c r="L760" s="4">
        <v>8936</v>
      </c>
      <c r="M760" s="4">
        <v>9286</v>
      </c>
      <c r="N760" s="4">
        <v>12941</v>
      </c>
      <c r="O760" s="4">
        <v>6247</v>
      </c>
      <c r="P760" s="4">
        <v>6694</v>
      </c>
      <c r="Q760" s="4">
        <v>5281</v>
      </c>
      <c r="R760" s="4">
        <v>2689</v>
      </c>
      <c r="S760" s="4">
        <v>2592</v>
      </c>
      <c r="T760" s="4" t="s">
        <v>597</v>
      </c>
      <c r="U760" s="4">
        <v>6</v>
      </c>
      <c r="V760" s="4">
        <v>512304</v>
      </c>
      <c r="W760" s="5">
        <v>112</v>
      </c>
      <c r="X760" s="5">
        <v>30</v>
      </c>
      <c r="Y760" s="5">
        <v>2</v>
      </c>
      <c r="Z760" s="5">
        <v>51</v>
      </c>
      <c r="AA760" s="5">
        <v>23</v>
      </c>
      <c r="AB760" s="5">
        <v>6</v>
      </c>
      <c r="AC760" s="4">
        <v>94956</v>
      </c>
      <c r="AD760" s="4">
        <v>18475</v>
      </c>
      <c r="AE760" s="4">
        <v>7927</v>
      </c>
      <c r="AF760" s="4">
        <v>64910</v>
      </c>
      <c r="AG760" s="4">
        <v>36182</v>
      </c>
      <c r="AH760" s="6">
        <v>28228138.359999999</v>
      </c>
      <c r="AI760" s="6">
        <v>757544.41</v>
      </c>
      <c r="AJ760" s="6">
        <v>179380.73</v>
      </c>
      <c r="AK760" s="6">
        <v>5819.28</v>
      </c>
      <c r="AL760" s="6">
        <v>55103.12</v>
      </c>
      <c r="AM760" s="6">
        <v>12185084.57</v>
      </c>
      <c r="AN760" s="6">
        <v>202913.39</v>
      </c>
      <c r="AO760" s="6">
        <v>133785.51</v>
      </c>
      <c r="AP760" s="6">
        <v>329972.15000000002</v>
      </c>
      <c r="AQ760" s="6">
        <v>90873.36</v>
      </c>
      <c r="AR760" s="7" t="s">
        <v>56</v>
      </c>
      <c r="AS760" s="7" t="s">
        <v>56</v>
      </c>
      <c r="AT760" s="7" t="s">
        <v>56</v>
      </c>
      <c r="AU760" s="7" t="s">
        <v>56</v>
      </c>
      <c r="AV760" s="8">
        <v>1136</v>
      </c>
      <c r="AW760" s="8">
        <v>4068</v>
      </c>
      <c r="AX760" s="8">
        <v>1814</v>
      </c>
      <c r="AY760" s="8">
        <v>670</v>
      </c>
      <c r="AZ760" s="8">
        <v>337</v>
      </c>
      <c r="BA760" s="9">
        <v>337.92</v>
      </c>
      <c r="BB760" s="3">
        <v>0.58199999999999996</v>
      </c>
      <c r="BC760" s="3">
        <v>0.45</v>
      </c>
      <c r="BD760" s="3">
        <v>0.72799999999999998</v>
      </c>
      <c r="BE760" s="3">
        <v>0.60199999999999998</v>
      </c>
    </row>
    <row r="761" spans="1:57" x14ac:dyDescent="0.25">
      <c r="A761" s="3" t="s">
        <v>80</v>
      </c>
      <c r="B761" s="12" t="s">
        <v>780</v>
      </c>
      <c r="C761" s="3" t="s">
        <v>57</v>
      </c>
      <c r="D761" s="3" t="s">
        <v>491</v>
      </c>
      <c r="E761" s="3" t="s">
        <v>60</v>
      </c>
      <c r="F761" s="3" t="s">
        <v>59</v>
      </c>
      <c r="G761" s="3">
        <v>661.7</v>
      </c>
      <c r="H761" s="11">
        <v>30017221</v>
      </c>
      <c r="I761" s="11">
        <v>5739186</v>
      </c>
      <c r="J761" s="11">
        <v>869058</v>
      </c>
      <c r="K761" s="4">
        <v>18222</v>
      </c>
      <c r="L761" s="4">
        <v>8953</v>
      </c>
      <c r="M761" s="4">
        <v>9269</v>
      </c>
      <c r="N761" s="4">
        <v>12120</v>
      </c>
      <c r="O761" s="4">
        <v>5759</v>
      </c>
      <c r="P761" s="4">
        <v>6361</v>
      </c>
      <c r="Q761" s="4">
        <v>6102</v>
      </c>
      <c r="R761" s="4">
        <v>3194</v>
      </c>
      <c r="S761" s="4">
        <v>2908</v>
      </c>
      <c r="T761" s="4" t="s">
        <v>597</v>
      </c>
      <c r="U761" s="4">
        <v>22</v>
      </c>
      <c r="V761" s="4">
        <v>372229</v>
      </c>
      <c r="W761" s="5">
        <v>151</v>
      </c>
      <c r="X761" s="5">
        <v>18</v>
      </c>
      <c r="Y761" s="5">
        <v>3</v>
      </c>
      <c r="Z761" s="5">
        <v>98</v>
      </c>
      <c r="AA761" s="5">
        <v>31</v>
      </c>
      <c r="AB761" s="5">
        <v>1</v>
      </c>
      <c r="AC761" s="4">
        <v>84547</v>
      </c>
      <c r="AD761" s="4">
        <v>3370</v>
      </c>
      <c r="AE761" s="4">
        <v>10877</v>
      </c>
      <c r="AF761" s="4">
        <v>66501</v>
      </c>
      <c r="AG761" s="4">
        <v>45874</v>
      </c>
      <c r="AH761" s="6">
        <v>29317239.210000001</v>
      </c>
      <c r="AI761" s="6">
        <v>695211.51</v>
      </c>
      <c r="AJ761" s="6">
        <v>103514.48</v>
      </c>
      <c r="AK761" s="6">
        <v>2763.61</v>
      </c>
      <c r="AL761" s="6">
        <v>49341.21</v>
      </c>
      <c r="AM761" s="6">
        <v>11495517.720000001</v>
      </c>
      <c r="AN761" s="6">
        <v>255043.24</v>
      </c>
      <c r="AO761" s="6">
        <v>48963.46</v>
      </c>
      <c r="AP761" s="6">
        <v>357472.37</v>
      </c>
      <c r="AQ761" s="6">
        <v>33732.44</v>
      </c>
      <c r="AR761" s="7">
        <v>1297290</v>
      </c>
      <c r="AS761" s="7">
        <v>0</v>
      </c>
      <c r="AT761" s="7">
        <v>1297290</v>
      </c>
      <c r="AU761" s="7">
        <v>1297290</v>
      </c>
      <c r="AV761" s="8">
        <v>1741</v>
      </c>
      <c r="AW761" s="8">
        <v>8230</v>
      </c>
      <c r="AX761" s="8">
        <v>7760</v>
      </c>
      <c r="AY761" s="8">
        <v>3499</v>
      </c>
      <c r="AZ761" s="8">
        <v>493</v>
      </c>
      <c r="BA761" s="9">
        <v>326.52999999999997</v>
      </c>
      <c r="BB761" s="3">
        <v>0.60799999999999998</v>
      </c>
      <c r="BC761" s="3">
        <v>0.50600000000000001</v>
      </c>
      <c r="BD761" s="3">
        <v>0.745</v>
      </c>
      <c r="BE761" s="3">
        <v>0.59599999999999997</v>
      </c>
    </row>
    <row r="762" spans="1:57" x14ac:dyDescent="0.25">
      <c r="A762" s="3" t="s">
        <v>80</v>
      </c>
      <c r="B762" s="12" t="s">
        <v>852</v>
      </c>
      <c r="C762" s="3" t="s">
        <v>57</v>
      </c>
      <c r="D762" s="3" t="s">
        <v>165</v>
      </c>
      <c r="E762" s="3" t="s">
        <v>60</v>
      </c>
      <c r="F762" s="3" t="s">
        <v>59</v>
      </c>
      <c r="G762" s="3">
        <v>474.4</v>
      </c>
      <c r="H762" s="11">
        <v>15645299</v>
      </c>
      <c r="I762" s="11">
        <v>2599815</v>
      </c>
      <c r="J762" s="11">
        <v>2599250</v>
      </c>
      <c r="K762" s="4">
        <v>18201</v>
      </c>
      <c r="L762" s="4">
        <v>8940</v>
      </c>
      <c r="M762" s="4">
        <v>9261</v>
      </c>
      <c r="N762" s="4">
        <v>6885</v>
      </c>
      <c r="O762" s="4">
        <v>3251</v>
      </c>
      <c r="P762" s="4">
        <v>3634</v>
      </c>
      <c r="Q762" s="4">
        <v>11316</v>
      </c>
      <c r="R762" s="4">
        <v>5689</v>
      </c>
      <c r="S762" s="4">
        <v>5627</v>
      </c>
      <c r="T762" s="4" t="s">
        <v>597</v>
      </c>
      <c r="U762" s="4">
        <v>14</v>
      </c>
      <c r="V762" s="4">
        <v>504842</v>
      </c>
      <c r="W762" s="5">
        <v>88</v>
      </c>
      <c r="X762" s="5">
        <v>6</v>
      </c>
      <c r="Y762" s="5">
        <v>3</v>
      </c>
      <c r="Z762" s="5">
        <v>41</v>
      </c>
      <c r="AA762" s="5">
        <v>30</v>
      </c>
      <c r="AB762" s="5">
        <v>8</v>
      </c>
      <c r="AC762" s="4">
        <v>82474</v>
      </c>
      <c r="AD762" s="4">
        <v>5371</v>
      </c>
      <c r="AE762" s="4">
        <v>9343</v>
      </c>
      <c r="AF762" s="4">
        <v>64000</v>
      </c>
      <c r="AG762" s="4">
        <v>44514</v>
      </c>
      <c r="AH762" s="6">
        <v>24850734.850000001</v>
      </c>
      <c r="AI762" s="6">
        <v>714882.83000000007</v>
      </c>
      <c r="AJ762" s="6">
        <v>113155.1</v>
      </c>
      <c r="AK762" s="6">
        <v>2640.81</v>
      </c>
      <c r="AL762" s="6">
        <v>49020.1</v>
      </c>
      <c r="AM762" s="6">
        <v>11495517.720000001</v>
      </c>
      <c r="AN762" s="6">
        <v>331178.96000000002</v>
      </c>
      <c r="AO762" s="6">
        <v>11452.77</v>
      </c>
      <c r="AP762" s="6">
        <v>349387.38</v>
      </c>
      <c r="AQ762" s="6">
        <v>22863.72</v>
      </c>
      <c r="AR762" s="7" t="s">
        <v>56</v>
      </c>
      <c r="AS762" s="7" t="s">
        <v>56</v>
      </c>
      <c r="AT762" s="7" t="s">
        <v>56</v>
      </c>
      <c r="AU762" s="7" t="s">
        <v>56</v>
      </c>
      <c r="AV762" s="8">
        <v>1563</v>
      </c>
      <c r="AW762" s="8">
        <v>9672</v>
      </c>
      <c r="AX762" s="8">
        <v>7994</v>
      </c>
      <c r="AY762" s="8">
        <v>5730</v>
      </c>
      <c r="AZ762" s="8">
        <v>1722</v>
      </c>
      <c r="BA762" s="9">
        <v>306.87</v>
      </c>
      <c r="BB762" s="3">
        <v>0.60799999999999998</v>
      </c>
      <c r="BC762" s="3">
        <v>0.49</v>
      </c>
      <c r="BD762" s="3">
        <v>0.78200000000000003</v>
      </c>
      <c r="BE762" s="3">
        <v>0.58599999999999997</v>
      </c>
    </row>
    <row r="763" spans="1:57" x14ac:dyDescent="0.25">
      <c r="A763" s="3" t="s">
        <v>80</v>
      </c>
      <c r="B763" s="12" t="s">
        <v>853</v>
      </c>
      <c r="C763" s="3" t="s">
        <v>57</v>
      </c>
      <c r="D763" s="3" t="s">
        <v>90</v>
      </c>
      <c r="E763" s="3" t="s">
        <v>60</v>
      </c>
      <c r="F763" s="3" t="s">
        <v>59</v>
      </c>
      <c r="G763" s="3">
        <v>288</v>
      </c>
      <c r="H763" s="11">
        <v>9334061</v>
      </c>
      <c r="I763" s="11">
        <v>1795057</v>
      </c>
      <c r="J763" s="11">
        <v>2734872</v>
      </c>
      <c r="K763" s="4">
        <v>18180</v>
      </c>
      <c r="L763" s="4">
        <v>8838</v>
      </c>
      <c r="M763" s="4">
        <v>9342</v>
      </c>
      <c r="N763" s="4">
        <v>11599</v>
      </c>
      <c r="O763" s="4">
        <v>5583</v>
      </c>
      <c r="P763" s="4">
        <v>6016</v>
      </c>
      <c r="Q763" s="4">
        <v>6581</v>
      </c>
      <c r="R763" s="4">
        <v>3255</v>
      </c>
      <c r="S763" s="4">
        <v>3326</v>
      </c>
      <c r="T763" s="4" t="s">
        <v>597</v>
      </c>
      <c r="U763" s="4">
        <v>6</v>
      </c>
      <c r="V763" s="4">
        <v>765962</v>
      </c>
      <c r="W763" s="5">
        <v>93</v>
      </c>
      <c r="X763" s="5">
        <v>4</v>
      </c>
      <c r="Y763" s="5">
        <v>2</v>
      </c>
      <c r="Z763" s="5">
        <v>47</v>
      </c>
      <c r="AA763" s="5">
        <v>27</v>
      </c>
      <c r="AB763" s="5">
        <v>13</v>
      </c>
      <c r="AC763" s="4">
        <v>85951</v>
      </c>
      <c r="AD763" s="4">
        <v>2702</v>
      </c>
      <c r="AE763" s="4">
        <v>11545</v>
      </c>
      <c r="AF763" s="4">
        <v>68477</v>
      </c>
      <c r="AG763" s="4">
        <v>48388</v>
      </c>
      <c r="AH763" s="6">
        <v>24123729.129999999</v>
      </c>
      <c r="AI763" s="6">
        <v>479935.25999999995</v>
      </c>
      <c r="AJ763" s="6">
        <v>127411.53</v>
      </c>
      <c r="AK763" s="6">
        <v>2935.9</v>
      </c>
      <c r="AL763" s="6">
        <v>49131.69</v>
      </c>
      <c r="AM763" s="6">
        <v>11495517.720000001</v>
      </c>
      <c r="AN763" s="6">
        <v>245181.47</v>
      </c>
      <c r="AO763" s="6">
        <v>25769.82</v>
      </c>
      <c r="AP763" s="6">
        <v>203951.81</v>
      </c>
      <c r="AQ763" s="6">
        <v>5032.16</v>
      </c>
      <c r="AR763" s="7" t="s">
        <v>56</v>
      </c>
      <c r="AS763" s="7" t="s">
        <v>56</v>
      </c>
      <c r="AT763" s="7" t="s">
        <v>56</v>
      </c>
      <c r="AU763" s="7" t="s">
        <v>56</v>
      </c>
      <c r="AV763" s="8">
        <v>1072</v>
      </c>
      <c r="AW763" s="8">
        <v>2909</v>
      </c>
      <c r="AX763" s="8">
        <v>2346</v>
      </c>
      <c r="AY763" s="8">
        <v>1359</v>
      </c>
      <c r="AZ763" s="8">
        <v>327</v>
      </c>
      <c r="BA763" s="9">
        <v>282.85000000000002</v>
      </c>
      <c r="BB763" s="3">
        <v>0.59199999999999997</v>
      </c>
      <c r="BC763" s="3">
        <v>0.47099999999999997</v>
      </c>
      <c r="BD763" s="3">
        <v>0.76800000000000002</v>
      </c>
      <c r="BE763" s="3">
        <v>0.57299999999999995</v>
      </c>
    </row>
    <row r="764" spans="1:57" x14ac:dyDescent="0.25">
      <c r="A764" s="3" t="s">
        <v>65</v>
      </c>
      <c r="B764" s="12" t="s">
        <v>854</v>
      </c>
      <c r="C764" s="3" t="s">
        <v>57</v>
      </c>
      <c r="D764" s="3" t="s">
        <v>146</v>
      </c>
      <c r="E764" s="3" t="s">
        <v>59</v>
      </c>
      <c r="F764" s="3" t="s">
        <v>59</v>
      </c>
      <c r="G764" s="3">
        <v>69.3</v>
      </c>
      <c r="H764" s="11" t="s">
        <v>56</v>
      </c>
      <c r="I764" s="11" t="s">
        <v>56</v>
      </c>
      <c r="J764" s="11" t="s">
        <v>56</v>
      </c>
      <c r="K764" s="4">
        <v>18180</v>
      </c>
      <c r="L764" s="4">
        <v>8867</v>
      </c>
      <c r="M764" s="4">
        <v>9313</v>
      </c>
      <c r="N764" s="4">
        <v>13436</v>
      </c>
      <c r="O764" s="4">
        <v>6452</v>
      </c>
      <c r="P764" s="4">
        <v>6984</v>
      </c>
      <c r="Q764" s="4">
        <v>4744</v>
      </c>
      <c r="R764" s="4">
        <v>2415</v>
      </c>
      <c r="S764" s="4">
        <v>2329</v>
      </c>
      <c r="T764" s="4" t="s">
        <v>597</v>
      </c>
      <c r="U764" s="4">
        <v>4</v>
      </c>
      <c r="V764" s="4">
        <v>502166</v>
      </c>
      <c r="W764" s="5">
        <v>161</v>
      </c>
      <c r="X764" s="5">
        <v>7</v>
      </c>
      <c r="Y764" s="5">
        <v>3</v>
      </c>
      <c r="Z764" s="5">
        <v>102</v>
      </c>
      <c r="AA764" s="5">
        <v>43</v>
      </c>
      <c r="AB764" s="5">
        <v>6</v>
      </c>
      <c r="AC764" s="4">
        <v>87345</v>
      </c>
      <c r="AD764" s="4">
        <v>8186</v>
      </c>
      <c r="AE764" s="4">
        <v>8991</v>
      </c>
      <c r="AF764" s="4">
        <v>66167</v>
      </c>
      <c r="AG764" s="4">
        <v>38987</v>
      </c>
      <c r="AH764" s="6">
        <v>29466397.129999999</v>
      </c>
      <c r="AI764" s="6">
        <v>1036784.48</v>
      </c>
      <c r="AJ764" s="6">
        <v>158198.66</v>
      </c>
      <c r="AK764" s="6">
        <v>7031.85</v>
      </c>
      <c r="AL764" s="6">
        <v>55112.91</v>
      </c>
      <c r="AM764" s="6">
        <v>12185084.57</v>
      </c>
      <c r="AN764" s="6">
        <v>353804.98</v>
      </c>
      <c r="AO764" s="6">
        <v>175322.4</v>
      </c>
      <c r="AP764" s="6">
        <v>441320.77</v>
      </c>
      <c r="AQ764" s="6">
        <v>66336.33</v>
      </c>
      <c r="AR764" s="7" t="s">
        <v>56</v>
      </c>
      <c r="AS764" s="7" t="s">
        <v>56</v>
      </c>
      <c r="AT764" s="7" t="s">
        <v>56</v>
      </c>
      <c r="AU764" s="7" t="s">
        <v>56</v>
      </c>
      <c r="AV764" s="8">
        <v>278</v>
      </c>
      <c r="AW764" s="8">
        <v>1749</v>
      </c>
      <c r="AX764" s="8">
        <v>356</v>
      </c>
      <c r="AY764" s="8">
        <v>286</v>
      </c>
      <c r="AZ764" s="8">
        <v>9</v>
      </c>
      <c r="BA764" s="9">
        <v>304.5</v>
      </c>
      <c r="BB764" s="3">
        <v>0.60799999999999998</v>
      </c>
      <c r="BC764" s="3">
        <v>0.52200000000000002</v>
      </c>
      <c r="BD764" s="3">
        <v>0.73599999999999999</v>
      </c>
      <c r="BE764" s="3">
        <v>0.58499999999999996</v>
      </c>
    </row>
    <row r="765" spans="1:57" x14ac:dyDescent="0.25">
      <c r="A765" s="3" t="s">
        <v>53</v>
      </c>
      <c r="B765" s="12" t="s">
        <v>855</v>
      </c>
      <c r="C765" s="3" t="s">
        <v>57</v>
      </c>
      <c r="D765" s="3" t="s">
        <v>102</v>
      </c>
      <c r="E765" s="3" t="s">
        <v>60</v>
      </c>
      <c r="F765" s="3" t="s">
        <v>59</v>
      </c>
      <c r="G765" s="3">
        <v>638.20000000000005</v>
      </c>
      <c r="H765" s="11">
        <v>7192828</v>
      </c>
      <c r="I765" s="11">
        <v>1995710</v>
      </c>
      <c r="J765" s="11">
        <v>5053565</v>
      </c>
      <c r="K765" s="4">
        <v>18173</v>
      </c>
      <c r="L765" s="4">
        <v>8936</v>
      </c>
      <c r="M765" s="4">
        <v>9237</v>
      </c>
      <c r="N765" s="4">
        <v>12810</v>
      </c>
      <c r="O765" s="4">
        <v>6158</v>
      </c>
      <c r="P765" s="4">
        <v>6652</v>
      </c>
      <c r="Q765" s="4">
        <v>5363</v>
      </c>
      <c r="R765" s="4">
        <v>2778</v>
      </c>
      <c r="S765" s="4">
        <v>2585</v>
      </c>
      <c r="T765" s="4" t="s">
        <v>597</v>
      </c>
      <c r="U765" s="4">
        <v>15</v>
      </c>
      <c r="V765" s="4">
        <v>509287</v>
      </c>
      <c r="W765" s="5">
        <v>91</v>
      </c>
      <c r="X765" s="5">
        <v>3</v>
      </c>
      <c r="Y765" s="5">
        <v>2</v>
      </c>
      <c r="Z765" s="5">
        <v>58</v>
      </c>
      <c r="AA765" s="5">
        <v>21</v>
      </c>
      <c r="AB765" s="5">
        <v>7</v>
      </c>
      <c r="AC765" s="4">
        <v>84442</v>
      </c>
      <c r="AD765" s="4">
        <v>12709</v>
      </c>
      <c r="AE765" s="4">
        <v>8405</v>
      </c>
      <c r="AF765" s="4">
        <v>59421</v>
      </c>
      <c r="AG765" s="4">
        <v>31977</v>
      </c>
      <c r="AH765" s="6">
        <v>28637359.550000001</v>
      </c>
      <c r="AI765" s="6">
        <v>1202570.18</v>
      </c>
      <c r="AJ765" s="6">
        <v>92419.12</v>
      </c>
      <c r="AK765" s="6">
        <v>33552.639999999999</v>
      </c>
      <c r="AL765" s="6">
        <v>56432.24</v>
      </c>
      <c r="AM765" s="6">
        <v>12223578.85</v>
      </c>
      <c r="AN765" s="6">
        <v>372639.4</v>
      </c>
      <c r="AO765" s="6">
        <v>3425</v>
      </c>
      <c r="AP765" s="6">
        <v>552122.72</v>
      </c>
      <c r="AQ765" s="6">
        <v>274383.06</v>
      </c>
      <c r="AR765" s="7" t="s">
        <v>56</v>
      </c>
      <c r="AS765" s="7" t="s">
        <v>56</v>
      </c>
      <c r="AT765" s="7" t="s">
        <v>56</v>
      </c>
      <c r="AU765" s="7" t="s">
        <v>56</v>
      </c>
      <c r="AV765" s="8">
        <v>1198</v>
      </c>
      <c r="AW765" s="8">
        <v>9923</v>
      </c>
      <c r="AX765" s="8">
        <v>4916</v>
      </c>
      <c r="AY765" s="8">
        <v>2347</v>
      </c>
      <c r="AZ765" s="8">
        <v>930</v>
      </c>
      <c r="BA765" s="9">
        <v>327.96</v>
      </c>
      <c r="BB765" s="3">
        <v>0.59</v>
      </c>
      <c r="BC765" s="3">
        <v>0.48699999999999999</v>
      </c>
      <c r="BD765" s="3">
        <v>0.70599999999999996</v>
      </c>
      <c r="BE765" s="3">
        <v>0.59699999999999998</v>
      </c>
    </row>
    <row r="766" spans="1:57" x14ac:dyDescent="0.25">
      <c r="A766" s="3" t="s">
        <v>65</v>
      </c>
      <c r="B766" s="12" t="s">
        <v>856</v>
      </c>
      <c r="C766" s="3" t="s">
        <v>57</v>
      </c>
      <c r="D766" s="3" t="s">
        <v>67</v>
      </c>
      <c r="E766" s="3" t="s">
        <v>59</v>
      </c>
      <c r="F766" s="3" t="s">
        <v>59</v>
      </c>
      <c r="G766" s="3">
        <v>92.3</v>
      </c>
      <c r="H766" s="11" t="s">
        <v>56</v>
      </c>
      <c r="I766" s="11" t="s">
        <v>56</v>
      </c>
      <c r="J766" s="11" t="s">
        <v>56</v>
      </c>
      <c r="K766" s="4">
        <v>18156</v>
      </c>
      <c r="L766" s="4">
        <v>9027</v>
      </c>
      <c r="M766" s="4">
        <v>9129</v>
      </c>
      <c r="N766" s="4">
        <v>15268</v>
      </c>
      <c r="O766" s="4">
        <v>7498</v>
      </c>
      <c r="P766" s="4">
        <v>7770</v>
      </c>
      <c r="Q766" s="4">
        <v>2888</v>
      </c>
      <c r="R766" s="4">
        <v>1529</v>
      </c>
      <c r="S766" s="4">
        <v>1359</v>
      </c>
      <c r="T766" s="4" t="s">
        <v>597</v>
      </c>
      <c r="U766" s="4">
        <v>2</v>
      </c>
      <c r="V766" s="4">
        <v>557068</v>
      </c>
      <c r="W766" s="5">
        <v>67</v>
      </c>
      <c r="X766" s="5">
        <v>1</v>
      </c>
      <c r="Y766" s="5">
        <v>3</v>
      </c>
      <c r="Z766" s="5">
        <v>35</v>
      </c>
      <c r="AA766" s="5">
        <v>24</v>
      </c>
      <c r="AB766" s="5">
        <v>4</v>
      </c>
      <c r="AC766" s="4">
        <v>64421</v>
      </c>
      <c r="AD766" s="4">
        <v>2396</v>
      </c>
      <c r="AE766" s="4">
        <v>7252</v>
      </c>
      <c r="AF766" s="4">
        <v>53133</v>
      </c>
      <c r="AG766" s="4">
        <v>37619</v>
      </c>
      <c r="AH766" s="6">
        <v>20970945.510000002</v>
      </c>
      <c r="AI766" s="6">
        <v>462854.40000000002</v>
      </c>
      <c r="AJ766" s="6">
        <v>124623.93</v>
      </c>
      <c r="AK766" s="6">
        <v>4025.72</v>
      </c>
      <c r="AL766" s="6">
        <v>45767.74</v>
      </c>
      <c r="AM766" s="6">
        <v>10009790.550000001</v>
      </c>
      <c r="AN766" s="6">
        <v>198736.5</v>
      </c>
      <c r="AO766" s="6">
        <v>115924.13</v>
      </c>
      <c r="AP766" s="6">
        <v>148193.76999999999</v>
      </c>
      <c r="AQ766" s="6">
        <v>0</v>
      </c>
      <c r="AR766" s="7" t="s">
        <v>56</v>
      </c>
      <c r="AS766" s="7" t="s">
        <v>56</v>
      </c>
      <c r="AT766" s="7" t="s">
        <v>56</v>
      </c>
      <c r="AU766" s="7" t="s">
        <v>56</v>
      </c>
      <c r="AV766" s="8">
        <v>109</v>
      </c>
      <c r="AW766" s="8">
        <v>525</v>
      </c>
      <c r="AX766" s="8">
        <v>419</v>
      </c>
      <c r="AY766" s="8">
        <v>0</v>
      </c>
      <c r="AZ766" s="8">
        <v>16</v>
      </c>
      <c r="BA766" s="9">
        <v>236.1</v>
      </c>
      <c r="BB766" s="3">
        <v>0.59199999999999997</v>
      </c>
      <c r="BC766" s="3">
        <v>0.498</v>
      </c>
      <c r="BD766" s="3">
        <v>0.76500000000000001</v>
      </c>
      <c r="BE766" s="3">
        <v>0.54400000000000004</v>
      </c>
    </row>
    <row r="767" spans="1:57" x14ac:dyDescent="0.25">
      <c r="A767" s="3" t="s">
        <v>53</v>
      </c>
      <c r="B767" s="12" t="s">
        <v>857</v>
      </c>
      <c r="C767" s="3" t="s">
        <v>57</v>
      </c>
      <c r="D767" s="3" t="s">
        <v>142</v>
      </c>
      <c r="E767" s="3" t="s">
        <v>60</v>
      </c>
      <c r="F767" s="3" t="s">
        <v>59</v>
      </c>
      <c r="G767" s="3">
        <v>10148.1</v>
      </c>
      <c r="H767" s="11">
        <v>7514807</v>
      </c>
      <c r="I767" s="11">
        <v>2587405</v>
      </c>
      <c r="J767" s="11">
        <v>2726842</v>
      </c>
      <c r="K767" s="4">
        <v>18153</v>
      </c>
      <c r="L767" s="4">
        <v>9303</v>
      </c>
      <c r="M767" s="4">
        <v>8850</v>
      </c>
      <c r="N767" s="4">
        <v>8572</v>
      </c>
      <c r="O767" s="4">
        <v>4220</v>
      </c>
      <c r="P767" s="4">
        <v>4352</v>
      </c>
      <c r="Q767" s="4">
        <v>9581</v>
      </c>
      <c r="R767" s="4">
        <v>5083</v>
      </c>
      <c r="S767" s="4">
        <v>4498</v>
      </c>
      <c r="T767" s="4" t="s">
        <v>597</v>
      </c>
      <c r="U767" s="4">
        <v>8</v>
      </c>
      <c r="V767" s="4">
        <v>395336</v>
      </c>
      <c r="W767" s="5">
        <v>93</v>
      </c>
      <c r="X767" s="5">
        <v>3</v>
      </c>
      <c r="Y767" s="5">
        <v>3</v>
      </c>
      <c r="Z767" s="5">
        <v>41</v>
      </c>
      <c r="AA767" s="5">
        <v>19</v>
      </c>
      <c r="AB767" s="5">
        <v>27</v>
      </c>
      <c r="AC767" s="4">
        <v>143400</v>
      </c>
      <c r="AD767" s="4">
        <v>64347</v>
      </c>
      <c r="AE767" s="4">
        <v>9715</v>
      </c>
      <c r="AF767" s="4">
        <v>64850</v>
      </c>
      <c r="AG767" s="4">
        <v>34231</v>
      </c>
      <c r="AH767" s="6">
        <v>34925662.920000002</v>
      </c>
      <c r="AI767" s="6">
        <v>1544495.5299999998</v>
      </c>
      <c r="AJ767" s="6">
        <v>110070.98</v>
      </c>
      <c r="AK767" s="6">
        <v>126475.51</v>
      </c>
      <c r="AL767" s="6">
        <v>55758.12</v>
      </c>
      <c r="AM767" s="6">
        <v>12223578.85</v>
      </c>
      <c r="AN767" s="6">
        <v>451474.86</v>
      </c>
      <c r="AO767" s="6">
        <v>297997.18</v>
      </c>
      <c r="AP767" s="6">
        <v>738369.59</v>
      </c>
      <c r="AQ767" s="6">
        <v>56653.9</v>
      </c>
      <c r="AR767" s="7" t="s">
        <v>56</v>
      </c>
      <c r="AS767" s="7" t="s">
        <v>56</v>
      </c>
      <c r="AT767" s="7" t="s">
        <v>56</v>
      </c>
      <c r="AU767" s="7" t="s">
        <v>56</v>
      </c>
      <c r="AV767" s="8">
        <v>1546</v>
      </c>
      <c r="AW767" s="8">
        <v>31830</v>
      </c>
      <c r="AX767" s="8">
        <v>11046</v>
      </c>
      <c r="AY767" s="8">
        <v>18969</v>
      </c>
      <c r="AZ767" s="8">
        <v>450</v>
      </c>
      <c r="BA767" s="9">
        <v>258.27</v>
      </c>
      <c r="BB767" s="3">
        <v>0.59599999999999997</v>
      </c>
      <c r="BC767" s="3">
        <v>0.47099999999999997</v>
      </c>
      <c r="BD767" s="3">
        <v>0.80500000000000005</v>
      </c>
      <c r="BE767" s="3">
        <v>0.55800000000000005</v>
      </c>
    </row>
    <row r="768" spans="1:57" x14ac:dyDescent="0.25">
      <c r="A768" s="3" t="s">
        <v>74</v>
      </c>
      <c r="B768" s="12" t="s">
        <v>858</v>
      </c>
      <c r="C768" s="3" t="s">
        <v>57</v>
      </c>
      <c r="D768" s="3" t="s">
        <v>76</v>
      </c>
      <c r="E768" s="3" t="s">
        <v>60</v>
      </c>
      <c r="F768" s="3" t="s">
        <v>59</v>
      </c>
      <c r="G768" s="3">
        <v>5207</v>
      </c>
      <c r="H768" s="11">
        <v>11081265</v>
      </c>
      <c r="I768" s="11">
        <v>2116333</v>
      </c>
      <c r="J768" s="11">
        <v>6478269</v>
      </c>
      <c r="K768" s="4">
        <v>18134</v>
      </c>
      <c r="L768" s="4">
        <v>9219</v>
      </c>
      <c r="M768" s="4">
        <v>8915</v>
      </c>
      <c r="N768" s="4">
        <v>6675</v>
      </c>
      <c r="O768" s="4">
        <v>3210</v>
      </c>
      <c r="P768" s="4">
        <v>3465</v>
      </c>
      <c r="Q768" s="4">
        <v>11459</v>
      </c>
      <c r="R768" s="4">
        <v>6009</v>
      </c>
      <c r="S768" s="4">
        <v>5450</v>
      </c>
      <c r="T768" s="4" t="s">
        <v>597</v>
      </c>
      <c r="U768" s="4">
        <v>6</v>
      </c>
      <c r="V768" s="4">
        <v>440725</v>
      </c>
      <c r="W768" s="5">
        <v>56</v>
      </c>
      <c r="X768" s="5">
        <v>2</v>
      </c>
      <c r="Y768" s="5">
        <v>2</v>
      </c>
      <c r="Z768" s="5">
        <v>36</v>
      </c>
      <c r="AA768" s="5">
        <v>16</v>
      </c>
      <c r="AB768" s="5">
        <v>0</v>
      </c>
      <c r="AC768" s="4">
        <v>63386</v>
      </c>
      <c r="AD768" s="4">
        <v>9507</v>
      </c>
      <c r="AE768" s="4">
        <v>5915</v>
      </c>
      <c r="AF768" s="4">
        <v>45257</v>
      </c>
      <c r="AG768" s="4">
        <v>31673</v>
      </c>
      <c r="AH768" s="6">
        <v>24835219.449999999</v>
      </c>
      <c r="AI768" s="6">
        <v>402944.44</v>
      </c>
      <c r="AJ768" s="6">
        <v>9733.24</v>
      </c>
      <c r="AK768" s="6">
        <v>1032.92</v>
      </c>
      <c r="AL768" s="6">
        <v>69666.789999999994</v>
      </c>
      <c r="AM768" s="6">
        <v>9431152.9900000002</v>
      </c>
      <c r="AN768" s="6">
        <v>168116.95</v>
      </c>
      <c r="AO768" s="6">
        <v>7811.04</v>
      </c>
      <c r="AP768" s="6">
        <v>216171.62</v>
      </c>
      <c r="AQ768" s="6">
        <v>10844.83</v>
      </c>
      <c r="AR768" s="7" t="s">
        <v>56</v>
      </c>
      <c r="AS768" s="7" t="s">
        <v>56</v>
      </c>
      <c r="AT768" s="7" t="s">
        <v>56</v>
      </c>
      <c r="AU768" s="7" t="s">
        <v>56</v>
      </c>
      <c r="AV768" s="8">
        <v>2725</v>
      </c>
      <c r="AW768" s="8">
        <v>6278</v>
      </c>
      <c r="AX768" s="8">
        <v>4963</v>
      </c>
      <c r="AY768" s="8">
        <v>1119</v>
      </c>
      <c r="AZ768" s="8">
        <v>1582</v>
      </c>
      <c r="BA768" s="9">
        <v>189.01</v>
      </c>
      <c r="BB768" s="3">
        <v>0.55600000000000005</v>
      </c>
      <c r="BC768" s="3">
        <v>0.434</v>
      </c>
      <c r="BD768" s="3">
        <v>0.78</v>
      </c>
      <c r="BE768" s="3">
        <v>0.50800000000000001</v>
      </c>
    </row>
    <row r="769" spans="1:57" x14ac:dyDescent="0.25">
      <c r="A769" s="3" t="s">
        <v>53</v>
      </c>
      <c r="B769" s="12" t="s">
        <v>859</v>
      </c>
      <c r="C769" s="3" t="s">
        <v>57</v>
      </c>
      <c r="D769" s="3" t="s">
        <v>102</v>
      </c>
      <c r="E769" s="3" t="s">
        <v>60</v>
      </c>
      <c r="F769" s="3" t="s">
        <v>59</v>
      </c>
      <c r="G769" s="3">
        <v>1216.3</v>
      </c>
      <c r="H769" s="11">
        <v>1816888</v>
      </c>
      <c r="I769" s="11">
        <v>454932</v>
      </c>
      <c r="J769" s="11">
        <v>4428160</v>
      </c>
      <c r="K769" s="4">
        <v>18127</v>
      </c>
      <c r="L769" s="4">
        <v>9031</v>
      </c>
      <c r="M769" s="4">
        <v>9096</v>
      </c>
      <c r="N769" s="4">
        <v>6569</v>
      </c>
      <c r="O769" s="4">
        <v>3123</v>
      </c>
      <c r="P769" s="4">
        <v>3446</v>
      </c>
      <c r="Q769" s="4">
        <v>11558</v>
      </c>
      <c r="R769" s="4">
        <v>5908</v>
      </c>
      <c r="S769" s="4">
        <v>5650</v>
      </c>
      <c r="T769" s="4" t="s">
        <v>597</v>
      </c>
      <c r="U769" s="4">
        <v>9</v>
      </c>
      <c r="V769" s="4">
        <v>421361</v>
      </c>
      <c r="W769" s="5">
        <v>116</v>
      </c>
      <c r="X769" s="5">
        <v>11</v>
      </c>
      <c r="Y769" s="5">
        <v>3</v>
      </c>
      <c r="Z769" s="5">
        <v>62</v>
      </c>
      <c r="AA769" s="5">
        <v>24</v>
      </c>
      <c r="AB769" s="5">
        <v>16</v>
      </c>
      <c r="AC769" s="4">
        <v>90313</v>
      </c>
      <c r="AD769" s="4">
        <v>25631</v>
      </c>
      <c r="AE769" s="4">
        <v>8247</v>
      </c>
      <c r="AF769" s="4">
        <v>53657</v>
      </c>
      <c r="AG769" s="4">
        <v>31053</v>
      </c>
      <c r="AH769" s="6">
        <v>25326671</v>
      </c>
      <c r="AI769" s="6">
        <v>979448</v>
      </c>
      <c r="AJ769" s="6">
        <v>110306</v>
      </c>
      <c r="AK769" s="6">
        <v>24552</v>
      </c>
      <c r="AL769" s="6">
        <v>47023</v>
      </c>
      <c r="AM769" s="6">
        <v>9846541</v>
      </c>
      <c r="AN769" s="6">
        <v>336013</v>
      </c>
      <c r="AO769" s="6">
        <v>318929</v>
      </c>
      <c r="AP769" s="6">
        <v>264790</v>
      </c>
      <c r="AQ769" s="6">
        <v>59716</v>
      </c>
      <c r="AR769" s="7" t="s">
        <v>56</v>
      </c>
      <c r="AS769" s="7" t="s">
        <v>56</v>
      </c>
      <c r="AT769" s="7" t="s">
        <v>56</v>
      </c>
      <c r="AU769" s="7" t="s">
        <v>56</v>
      </c>
      <c r="AV769" s="8">
        <v>2506</v>
      </c>
      <c r="AW769" s="8">
        <v>9963</v>
      </c>
      <c r="AX769" s="8">
        <v>8646</v>
      </c>
      <c r="AY769" s="8">
        <v>4755</v>
      </c>
      <c r="AZ769" s="8">
        <v>1447</v>
      </c>
      <c r="BA769" s="9">
        <v>269.3</v>
      </c>
      <c r="BB769" s="3">
        <v>0.56999999999999995</v>
      </c>
      <c r="BC769" s="3">
        <v>0.42499999999999999</v>
      </c>
      <c r="BD769" s="3">
        <v>0.77</v>
      </c>
      <c r="BE769" s="3">
        <v>0.56499999999999995</v>
      </c>
    </row>
    <row r="770" spans="1:57" x14ac:dyDescent="0.25">
      <c r="A770" s="3" t="s">
        <v>53</v>
      </c>
      <c r="B770" s="12" t="s">
        <v>860</v>
      </c>
      <c r="C770" s="3" t="s">
        <v>57</v>
      </c>
      <c r="D770" s="3" t="s">
        <v>142</v>
      </c>
      <c r="E770" s="3" t="s">
        <v>60</v>
      </c>
      <c r="F770" s="3" t="s">
        <v>59</v>
      </c>
      <c r="G770" s="3">
        <v>1346.6</v>
      </c>
      <c r="H770" s="11">
        <v>12381618</v>
      </c>
      <c r="I770" s="11">
        <v>4264816</v>
      </c>
      <c r="J770" s="11">
        <v>9257313</v>
      </c>
      <c r="K770" s="4">
        <v>18112</v>
      </c>
      <c r="L770" s="4">
        <v>9243</v>
      </c>
      <c r="M770" s="4">
        <v>8869</v>
      </c>
      <c r="N770" s="4">
        <v>6002</v>
      </c>
      <c r="O770" s="4">
        <v>2896</v>
      </c>
      <c r="P770" s="4">
        <v>3106</v>
      </c>
      <c r="Q770" s="4">
        <v>12110</v>
      </c>
      <c r="R770" s="4">
        <v>6347</v>
      </c>
      <c r="S770" s="4">
        <v>5763</v>
      </c>
      <c r="T770" s="4" t="s">
        <v>597</v>
      </c>
      <c r="U770" s="4">
        <v>6</v>
      </c>
      <c r="V770" s="4">
        <v>509288</v>
      </c>
      <c r="W770" s="5">
        <v>62</v>
      </c>
      <c r="X770" s="5">
        <v>2</v>
      </c>
      <c r="Y770" s="5">
        <v>2</v>
      </c>
      <c r="Z770" s="5">
        <v>35</v>
      </c>
      <c r="AA770" s="5">
        <v>9</v>
      </c>
      <c r="AB770" s="5">
        <v>14</v>
      </c>
      <c r="AC770" s="4">
        <v>85253</v>
      </c>
      <c r="AD770" s="4">
        <v>18863</v>
      </c>
      <c r="AE770" s="4">
        <v>8779</v>
      </c>
      <c r="AF770" s="4">
        <v>54895</v>
      </c>
      <c r="AG770" s="4">
        <v>31890</v>
      </c>
      <c r="AH770" s="6">
        <v>28500535.07</v>
      </c>
      <c r="AI770" s="6">
        <v>426615.37999999995</v>
      </c>
      <c r="AJ770" s="6">
        <v>76824.92</v>
      </c>
      <c r="AK770" s="6">
        <v>35688.76</v>
      </c>
      <c r="AL770" s="6">
        <v>55675.41</v>
      </c>
      <c r="AM770" s="6">
        <v>12223578.85</v>
      </c>
      <c r="AN770" s="6">
        <v>216557.65</v>
      </c>
      <c r="AO770" s="6">
        <v>54211.9</v>
      </c>
      <c r="AP770" s="6">
        <v>134127.9</v>
      </c>
      <c r="AQ770" s="6">
        <v>21717.93</v>
      </c>
      <c r="AR770" s="7" t="s">
        <v>56</v>
      </c>
      <c r="AS770" s="7" t="s">
        <v>56</v>
      </c>
      <c r="AT770" s="7" t="s">
        <v>56</v>
      </c>
      <c r="AU770" s="7" t="s">
        <v>56</v>
      </c>
      <c r="AV770" s="8">
        <v>1970</v>
      </c>
      <c r="AW770" s="8">
        <v>13752</v>
      </c>
      <c r="AX770" s="8">
        <v>5358</v>
      </c>
      <c r="AY770" s="8">
        <v>2135</v>
      </c>
      <c r="AZ770" s="8">
        <v>1755</v>
      </c>
      <c r="BA770" s="9">
        <v>228.74</v>
      </c>
      <c r="BB770" s="3">
        <v>0.60799999999999998</v>
      </c>
      <c r="BC770" s="3">
        <v>0.53700000000000003</v>
      </c>
      <c r="BD770" s="3">
        <v>0.77500000000000002</v>
      </c>
      <c r="BE770" s="3">
        <v>0.53900000000000003</v>
      </c>
    </row>
    <row r="771" spans="1:57" x14ac:dyDescent="0.25">
      <c r="A771" s="3" t="s">
        <v>62</v>
      </c>
      <c r="B771" s="12" t="s">
        <v>861</v>
      </c>
      <c r="C771" s="3" t="s">
        <v>57</v>
      </c>
      <c r="D771" s="3" t="s">
        <v>185</v>
      </c>
      <c r="E771" s="3" t="s">
        <v>60</v>
      </c>
      <c r="F771" s="3" t="s">
        <v>59</v>
      </c>
      <c r="G771" s="3">
        <v>1026.3</v>
      </c>
      <c r="H771" s="11" t="s">
        <v>56</v>
      </c>
      <c r="I771" s="11" t="s">
        <v>56</v>
      </c>
      <c r="J771" s="11" t="s">
        <v>56</v>
      </c>
      <c r="K771" s="4">
        <v>18088</v>
      </c>
      <c r="L771" s="4">
        <v>9083</v>
      </c>
      <c r="M771" s="4">
        <v>9005</v>
      </c>
      <c r="N771" s="4">
        <v>8915</v>
      </c>
      <c r="O771" s="4">
        <v>4363</v>
      </c>
      <c r="P771" s="4">
        <v>4552</v>
      </c>
      <c r="Q771" s="4">
        <v>9173</v>
      </c>
      <c r="R771" s="4">
        <v>4720</v>
      </c>
      <c r="S771" s="4">
        <v>4453</v>
      </c>
      <c r="T771" s="4" t="s">
        <v>597</v>
      </c>
      <c r="U771" s="4">
        <v>8</v>
      </c>
      <c r="V771" s="4">
        <v>461264</v>
      </c>
      <c r="W771" s="5">
        <v>64</v>
      </c>
      <c r="X771" s="5">
        <v>7</v>
      </c>
      <c r="Y771" s="5">
        <v>0</v>
      </c>
      <c r="Z771" s="5">
        <v>43</v>
      </c>
      <c r="AA771" s="5">
        <v>13</v>
      </c>
      <c r="AB771" s="5">
        <v>1</v>
      </c>
      <c r="AC771" s="4">
        <v>76997</v>
      </c>
      <c r="AD771" s="4">
        <v>15214</v>
      </c>
      <c r="AE771" s="4">
        <v>6809</v>
      </c>
      <c r="AF771" s="4">
        <v>52620</v>
      </c>
      <c r="AG771" s="4">
        <v>36344</v>
      </c>
      <c r="AH771" s="6">
        <v>29820138.43</v>
      </c>
      <c r="AI771" s="6">
        <v>1660941.21</v>
      </c>
      <c r="AJ771" s="6">
        <v>82942.95</v>
      </c>
      <c r="AK771" s="6">
        <v>11285.72</v>
      </c>
      <c r="AL771" s="6">
        <v>41406.33</v>
      </c>
      <c r="AM771" s="6">
        <v>12011193</v>
      </c>
      <c r="AN771" s="6">
        <v>479364.43</v>
      </c>
      <c r="AO771" s="6">
        <v>452021.97000000003</v>
      </c>
      <c r="AP771" s="6">
        <v>593258.93999999994</v>
      </c>
      <c r="AQ771" s="6">
        <v>136295.87</v>
      </c>
      <c r="AR771" s="7" t="s">
        <v>56</v>
      </c>
      <c r="AS771" s="7" t="s">
        <v>56</v>
      </c>
      <c r="AT771" s="7" t="s">
        <v>56</v>
      </c>
      <c r="AU771" s="7" t="s">
        <v>56</v>
      </c>
      <c r="AV771" s="8">
        <v>1708</v>
      </c>
      <c r="AW771" s="8">
        <v>19503</v>
      </c>
      <c r="AX771" s="8">
        <v>17387</v>
      </c>
      <c r="AY771" s="8">
        <v>599</v>
      </c>
      <c r="AZ771" s="8">
        <v>348</v>
      </c>
      <c r="BA771" s="9">
        <v>225.22</v>
      </c>
      <c r="BB771" s="3">
        <v>0.61</v>
      </c>
      <c r="BC771" s="3">
        <v>0.54500000000000004</v>
      </c>
      <c r="BD771" s="3">
        <v>0.77800000000000002</v>
      </c>
      <c r="BE771" s="3">
        <v>0.53600000000000003</v>
      </c>
    </row>
    <row r="772" spans="1:57" x14ac:dyDescent="0.25">
      <c r="A772" s="3" t="s">
        <v>65</v>
      </c>
      <c r="B772" s="12" t="s">
        <v>862</v>
      </c>
      <c r="C772" s="3" t="s">
        <v>57</v>
      </c>
      <c r="D772" s="3" t="s">
        <v>188</v>
      </c>
      <c r="E772" s="3" t="s">
        <v>60</v>
      </c>
      <c r="F772" s="3" t="s">
        <v>59</v>
      </c>
      <c r="G772" s="3">
        <v>381.3</v>
      </c>
      <c r="H772" s="11" t="s">
        <v>56</v>
      </c>
      <c r="I772" s="11" t="s">
        <v>56</v>
      </c>
      <c r="J772" s="11" t="s">
        <v>56</v>
      </c>
      <c r="K772" s="4">
        <v>18083</v>
      </c>
      <c r="L772" s="4">
        <v>9128</v>
      </c>
      <c r="M772" s="4">
        <v>8955</v>
      </c>
      <c r="N772" s="4">
        <v>3818</v>
      </c>
      <c r="O772" s="4">
        <v>1810</v>
      </c>
      <c r="P772" s="4">
        <v>2008</v>
      </c>
      <c r="Q772" s="4">
        <v>14265</v>
      </c>
      <c r="R772" s="4">
        <v>7318</v>
      </c>
      <c r="S772" s="4">
        <v>6947</v>
      </c>
      <c r="T772" s="4" t="s">
        <v>597</v>
      </c>
      <c r="U772" s="4">
        <v>2</v>
      </c>
      <c r="V772" s="4">
        <v>778644</v>
      </c>
      <c r="W772" s="5">
        <v>23</v>
      </c>
      <c r="X772" s="5">
        <v>0</v>
      </c>
      <c r="Y772" s="5">
        <v>1</v>
      </c>
      <c r="Z772" s="5">
        <v>15</v>
      </c>
      <c r="AA772" s="5">
        <v>7</v>
      </c>
      <c r="AB772" s="5">
        <v>0</v>
      </c>
      <c r="AC772" s="4">
        <v>68949</v>
      </c>
      <c r="AD772" s="4">
        <v>11373</v>
      </c>
      <c r="AE772" s="4">
        <v>5125</v>
      </c>
      <c r="AF772" s="4">
        <v>51124</v>
      </c>
      <c r="AG772" s="4">
        <v>39319</v>
      </c>
      <c r="AH772" s="6">
        <v>29106182.010000002</v>
      </c>
      <c r="AI772" s="6">
        <v>680639.2</v>
      </c>
      <c r="AJ772" s="6">
        <v>46274.43</v>
      </c>
      <c r="AK772" s="6">
        <v>5184.54</v>
      </c>
      <c r="AL772" s="6">
        <v>55017.01</v>
      </c>
      <c r="AM772" s="6">
        <v>12185084.57</v>
      </c>
      <c r="AN772" s="6">
        <v>265934.01</v>
      </c>
      <c r="AO772" s="6">
        <v>109253.87</v>
      </c>
      <c r="AP772" s="6">
        <v>304451.32</v>
      </c>
      <c r="AQ772" s="6">
        <v>1000</v>
      </c>
      <c r="AR772" s="7" t="s">
        <v>56</v>
      </c>
      <c r="AS772" s="7" t="s">
        <v>56</v>
      </c>
      <c r="AT772" s="7" t="s">
        <v>56</v>
      </c>
      <c r="AU772" s="7" t="s">
        <v>56</v>
      </c>
      <c r="AV772" s="8">
        <v>2865</v>
      </c>
      <c r="AW772" s="8">
        <v>6189</v>
      </c>
      <c r="AX772" s="8">
        <v>8042</v>
      </c>
      <c r="AY772" s="8">
        <v>5978</v>
      </c>
      <c r="AZ772" s="8">
        <v>1341</v>
      </c>
      <c r="BA772" s="9">
        <v>155.49</v>
      </c>
      <c r="BB772" s="3">
        <v>0.48699999999999999</v>
      </c>
      <c r="BC772" s="3">
        <v>0.35399999999999998</v>
      </c>
      <c r="BD772" s="3">
        <v>0.68200000000000005</v>
      </c>
      <c r="BE772" s="3">
        <v>0.47699999999999998</v>
      </c>
    </row>
    <row r="773" spans="1:57" x14ac:dyDescent="0.25">
      <c r="A773" s="3" t="s">
        <v>68</v>
      </c>
      <c r="B773" s="12" t="s">
        <v>863</v>
      </c>
      <c r="C773" s="3" t="s">
        <v>57</v>
      </c>
      <c r="D773" s="3" t="s">
        <v>130</v>
      </c>
      <c r="E773" s="3" t="s">
        <v>59</v>
      </c>
      <c r="F773" s="3" t="s">
        <v>60</v>
      </c>
      <c r="G773" s="3">
        <v>1635.3</v>
      </c>
      <c r="H773" s="11">
        <v>413372</v>
      </c>
      <c r="I773" s="11">
        <v>65634</v>
      </c>
      <c r="J773" s="11">
        <v>798151</v>
      </c>
      <c r="K773" s="4">
        <v>18067</v>
      </c>
      <c r="L773" s="4">
        <v>9179</v>
      </c>
      <c r="M773" s="4">
        <v>8888</v>
      </c>
      <c r="N773" s="4">
        <v>12307</v>
      </c>
      <c r="O773" s="4">
        <v>6120</v>
      </c>
      <c r="P773" s="4">
        <v>6187</v>
      </c>
      <c r="Q773" s="4">
        <v>5760</v>
      </c>
      <c r="R773" s="4">
        <v>3059</v>
      </c>
      <c r="S773" s="4">
        <v>2701</v>
      </c>
      <c r="T773" s="4" t="s">
        <v>597</v>
      </c>
      <c r="U773" s="4">
        <v>8</v>
      </c>
      <c r="V773" s="4">
        <v>465775</v>
      </c>
      <c r="W773" s="5">
        <v>48</v>
      </c>
      <c r="X773" s="5">
        <v>3</v>
      </c>
      <c r="Y773" s="5">
        <v>3</v>
      </c>
      <c r="Z773" s="5">
        <v>30</v>
      </c>
      <c r="AA773" s="5">
        <v>7</v>
      </c>
      <c r="AB773" s="5">
        <v>5</v>
      </c>
      <c r="AC773" s="4">
        <v>62015</v>
      </c>
      <c r="AD773" s="4">
        <v>15341</v>
      </c>
      <c r="AE773" s="4">
        <v>6347</v>
      </c>
      <c r="AF773" s="4">
        <v>38244</v>
      </c>
      <c r="AG773" s="4">
        <v>23105</v>
      </c>
      <c r="AH773" s="6">
        <v>23913061.079999998</v>
      </c>
      <c r="AI773" s="6">
        <v>534159.74000000011</v>
      </c>
      <c r="AJ773" s="6">
        <v>8990.58</v>
      </c>
      <c r="AK773" s="6">
        <v>14884</v>
      </c>
      <c r="AL773" s="6">
        <v>0</v>
      </c>
      <c r="AM773" s="6">
        <v>9990645.5199999996</v>
      </c>
      <c r="AN773" s="6">
        <v>267721.03000000003</v>
      </c>
      <c r="AO773" s="6">
        <v>10285.07</v>
      </c>
      <c r="AP773" s="6">
        <v>248098.76</v>
      </c>
      <c r="AQ773" s="6">
        <v>8054.88</v>
      </c>
      <c r="AR773" s="7" t="s">
        <v>56</v>
      </c>
      <c r="AS773" s="7" t="s">
        <v>56</v>
      </c>
      <c r="AT773" s="7" t="s">
        <v>56</v>
      </c>
      <c r="AU773" s="7" t="s">
        <v>56</v>
      </c>
      <c r="AV773" s="8">
        <v>922</v>
      </c>
      <c r="AW773" s="8">
        <v>10921</v>
      </c>
      <c r="AX773" s="8">
        <v>6217</v>
      </c>
      <c r="AY773" s="8">
        <v>43</v>
      </c>
      <c r="AZ773" s="8">
        <v>642</v>
      </c>
      <c r="BA773" s="9">
        <v>230.94</v>
      </c>
      <c r="BB773" s="3">
        <v>0.61</v>
      </c>
      <c r="BC773" s="3">
        <v>0.55900000000000005</v>
      </c>
      <c r="BD773" s="3">
        <v>0.753</v>
      </c>
      <c r="BE773" s="3">
        <v>0.54</v>
      </c>
    </row>
    <row r="774" spans="1:57" x14ac:dyDescent="0.25">
      <c r="A774" s="3" t="s">
        <v>92</v>
      </c>
      <c r="B774" s="12" t="s">
        <v>864</v>
      </c>
      <c r="C774" s="3" t="s">
        <v>94</v>
      </c>
      <c r="D774" s="3" t="s">
        <v>319</v>
      </c>
      <c r="E774" s="3" t="s">
        <v>59</v>
      </c>
      <c r="F774" s="3" t="s">
        <v>59</v>
      </c>
      <c r="G774" s="3">
        <v>1153.0999999999999</v>
      </c>
      <c r="H774" s="11">
        <v>21919883</v>
      </c>
      <c r="I774" s="11">
        <v>21768674</v>
      </c>
      <c r="J774" s="11">
        <v>22576413</v>
      </c>
      <c r="K774" s="4">
        <v>18055</v>
      </c>
      <c r="L774" s="4">
        <v>9168</v>
      </c>
      <c r="M774" s="4">
        <v>8887</v>
      </c>
      <c r="N774" s="4">
        <v>12926</v>
      </c>
      <c r="O774" s="4">
        <v>6433</v>
      </c>
      <c r="P774" s="4">
        <v>6493</v>
      </c>
      <c r="Q774" s="4">
        <v>5129</v>
      </c>
      <c r="R774" s="4">
        <v>2735</v>
      </c>
      <c r="S774" s="4">
        <v>2394</v>
      </c>
      <c r="T774" s="4" t="s">
        <v>597</v>
      </c>
      <c r="U774" s="4">
        <v>22</v>
      </c>
      <c r="V774" s="4">
        <v>601676</v>
      </c>
      <c r="W774" s="5">
        <v>366</v>
      </c>
      <c r="X774" s="5">
        <v>45</v>
      </c>
      <c r="Y774" s="5">
        <v>15</v>
      </c>
      <c r="Z774" s="5">
        <v>171</v>
      </c>
      <c r="AA774" s="5">
        <v>96</v>
      </c>
      <c r="AB774" s="5">
        <v>39</v>
      </c>
      <c r="AC774" s="4">
        <v>127404</v>
      </c>
      <c r="AD774" s="4">
        <v>23551</v>
      </c>
      <c r="AE774" s="4">
        <v>15403</v>
      </c>
      <c r="AF774" s="4">
        <v>79765</v>
      </c>
      <c r="AG774" s="4">
        <v>36314</v>
      </c>
      <c r="AH774" s="6">
        <v>25116701.280000001</v>
      </c>
      <c r="AI774" s="6">
        <v>1460494.84</v>
      </c>
      <c r="AJ774" s="6">
        <v>417547.97</v>
      </c>
      <c r="AK774" s="6">
        <v>68658.759999999995</v>
      </c>
      <c r="AL774" s="6">
        <v>64132.39</v>
      </c>
      <c r="AM774" s="6">
        <v>9405942.2400000002</v>
      </c>
      <c r="AN774" s="6">
        <v>345307.91</v>
      </c>
      <c r="AO774" s="6">
        <v>69909.990000000005</v>
      </c>
      <c r="AP774" s="6">
        <v>955394.13</v>
      </c>
      <c r="AQ774" s="6">
        <v>89882.81</v>
      </c>
      <c r="AR774" s="7" t="s">
        <v>56</v>
      </c>
      <c r="AS774" s="7" t="s">
        <v>56</v>
      </c>
      <c r="AT774" s="7" t="s">
        <v>56</v>
      </c>
      <c r="AU774" s="7" t="s">
        <v>56</v>
      </c>
      <c r="AV774" s="8">
        <v>1036</v>
      </c>
      <c r="AW774" s="8">
        <v>9297</v>
      </c>
      <c r="AX774" s="8">
        <v>6332</v>
      </c>
      <c r="AY774" s="8">
        <v>2584</v>
      </c>
      <c r="AZ774" s="8">
        <v>660</v>
      </c>
      <c r="BA774" s="9">
        <v>446.26</v>
      </c>
      <c r="BB774" s="3">
        <v>0.68200000000000005</v>
      </c>
      <c r="BC774" s="3">
        <v>0.60199999999999998</v>
      </c>
      <c r="BD774" s="3">
        <v>0.81599999999999995</v>
      </c>
      <c r="BE774" s="3">
        <v>0.64600000000000002</v>
      </c>
    </row>
    <row r="775" spans="1:57" x14ac:dyDescent="0.25">
      <c r="A775" s="3" t="s">
        <v>74</v>
      </c>
      <c r="B775" s="12" t="s">
        <v>865</v>
      </c>
      <c r="C775" s="3" t="s">
        <v>57</v>
      </c>
      <c r="D775" s="3" t="s">
        <v>204</v>
      </c>
      <c r="E775" s="3" t="s">
        <v>60</v>
      </c>
      <c r="F775" s="3" t="s">
        <v>59</v>
      </c>
      <c r="G775" s="3">
        <v>865.1</v>
      </c>
      <c r="H775" s="11">
        <v>22817947</v>
      </c>
      <c r="I775" s="11">
        <v>5258615</v>
      </c>
      <c r="J775" s="11">
        <v>3391349</v>
      </c>
      <c r="K775" s="4">
        <v>18035</v>
      </c>
      <c r="L775" s="4">
        <v>8800</v>
      </c>
      <c r="M775" s="4">
        <v>9235</v>
      </c>
      <c r="N775" s="4">
        <v>8508</v>
      </c>
      <c r="O775" s="4">
        <v>3935</v>
      </c>
      <c r="P775" s="4">
        <v>4573</v>
      </c>
      <c r="Q775" s="4">
        <v>9527</v>
      </c>
      <c r="R775" s="4">
        <v>4865</v>
      </c>
      <c r="S775" s="4">
        <v>4662</v>
      </c>
      <c r="T775" s="4" t="s">
        <v>597</v>
      </c>
      <c r="U775" s="4">
        <v>9</v>
      </c>
      <c r="V775" s="4">
        <v>504306</v>
      </c>
      <c r="W775" s="5">
        <v>76</v>
      </c>
      <c r="X775" s="5">
        <v>3</v>
      </c>
      <c r="Y775" s="5">
        <v>5</v>
      </c>
      <c r="Z775" s="5">
        <v>45</v>
      </c>
      <c r="AA775" s="5">
        <v>21</v>
      </c>
      <c r="AB775" s="5">
        <v>2</v>
      </c>
      <c r="AC775" s="4">
        <v>70343</v>
      </c>
      <c r="AD775" s="4">
        <v>6424</v>
      </c>
      <c r="AE775" s="4">
        <v>7649</v>
      </c>
      <c r="AF775" s="4">
        <v>52298</v>
      </c>
      <c r="AG775" s="4">
        <v>30462</v>
      </c>
      <c r="AH775" s="6">
        <v>24018028.16</v>
      </c>
      <c r="AI775" s="6">
        <v>361896.08</v>
      </c>
      <c r="AJ775" s="6">
        <v>111546.5</v>
      </c>
      <c r="AK775" s="6">
        <v>629.29999999999995</v>
      </c>
      <c r="AL775" s="6">
        <v>68630.899999999994</v>
      </c>
      <c r="AM775" s="6">
        <v>9430203.4800000004</v>
      </c>
      <c r="AN775" s="6">
        <v>171693.04</v>
      </c>
      <c r="AO775" s="6">
        <v>5945.28</v>
      </c>
      <c r="AP775" s="6">
        <v>157356</v>
      </c>
      <c r="AQ775" s="6">
        <v>26901.759999999998</v>
      </c>
      <c r="AR775" s="7">
        <v>0</v>
      </c>
      <c r="AS775" s="7">
        <v>0</v>
      </c>
      <c r="AT775" s="7">
        <v>0</v>
      </c>
      <c r="AU775" s="7">
        <v>0</v>
      </c>
      <c r="AV775" s="8">
        <v>2373</v>
      </c>
      <c r="AW775" s="8">
        <v>13792</v>
      </c>
      <c r="AX775" s="8">
        <v>14420</v>
      </c>
      <c r="AY775" s="8">
        <v>2377</v>
      </c>
      <c r="AZ775" s="8">
        <v>721</v>
      </c>
      <c r="BA775" s="9">
        <v>254.28</v>
      </c>
      <c r="BB775" s="3">
        <v>0.52400000000000002</v>
      </c>
      <c r="BC775" s="3">
        <v>0.36599999999999999</v>
      </c>
      <c r="BD775" s="3">
        <v>0.70899999999999996</v>
      </c>
      <c r="BE775" s="3">
        <v>0.55600000000000005</v>
      </c>
    </row>
    <row r="776" spans="1:57" x14ac:dyDescent="0.25">
      <c r="A776" s="3" t="s">
        <v>80</v>
      </c>
      <c r="B776" s="12" t="s">
        <v>866</v>
      </c>
      <c r="C776" s="3" t="s">
        <v>57</v>
      </c>
      <c r="D776" s="3" t="s">
        <v>82</v>
      </c>
      <c r="E776" s="3" t="s">
        <v>59</v>
      </c>
      <c r="F776" s="3" t="s">
        <v>59</v>
      </c>
      <c r="G776" s="3">
        <v>182.7</v>
      </c>
      <c r="H776" s="11">
        <v>8851849</v>
      </c>
      <c r="I776" s="11">
        <v>1607805</v>
      </c>
      <c r="J776" s="11">
        <v>3911614</v>
      </c>
      <c r="K776" s="4">
        <v>18007</v>
      </c>
      <c r="L776" s="4">
        <v>8864</v>
      </c>
      <c r="M776" s="4">
        <v>9143</v>
      </c>
      <c r="N776" s="4">
        <v>11153</v>
      </c>
      <c r="O776" s="4">
        <v>5410</v>
      </c>
      <c r="P776" s="4">
        <v>5743</v>
      </c>
      <c r="Q776" s="4">
        <v>6854</v>
      </c>
      <c r="R776" s="4">
        <v>3454</v>
      </c>
      <c r="S776" s="4">
        <v>3400</v>
      </c>
      <c r="T776" s="4" t="s">
        <v>597</v>
      </c>
      <c r="U776" s="4">
        <v>5</v>
      </c>
      <c r="V776" s="4">
        <v>403735</v>
      </c>
      <c r="W776" s="5">
        <v>208</v>
      </c>
      <c r="X776" s="5">
        <v>16</v>
      </c>
      <c r="Y776" s="5">
        <v>27</v>
      </c>
      <c r="Z776" s="5">
        <v>90</v>
      </c>
      <c r="AA776" s="5">
        <v>31</v>
      </c>
      <c r="AB776" s="5">
        <v>44</v>
      </c>
      <c r="AC776" s="4">
        <v>239011</v>
      </c>
      <c r="AD776" s="4">
        <v>19190</v>
      </c>
      <c r="AE776" s="4">
        <v>33081</v>
      </c>
      <c r="AF776" s="4">
        <v>149080</v>
      </c>
      <c r="AG776" s="4">
        <v>45302</v>
      </c>
      <c r="AH776" s="6">
        <v>29008420.899999999</v>
      </c>
      <c r="AI776" s="6">
        <v>2170287.8899999997</v>
      </c>
      <c r="AJ776" s="6">
        <v>90305.1</v>
      </c>
      <c r="AK776" s="6">
        <v>20851.95</v>
      </c>
      <c r="AL776" s="6">
        <v>23036.82</v>
      </c>
      <c r="AM776" s="6">
        <v>8724377.5999999996</v>
      </c>
      <c r="AN776" s="6">
        <v>293810.43</v>
      </c>
      <c r="AO776" s="6">
        <v>5620.8</v>
      </c>
      <c r="AP776" s="6">
        <v>1834670.66</v>
      </c>
      <c r="AQ776" s="6">
        <v>36186</v>
      </c>
      <c r="AR776" s="7">
        <v>0</v>
      </c>
      <c r="AS776" s="7">
        <v>16315829</v>
      </c>
      <c r="AT776" s="7">
        <v>-16315829</v>
      </c>
      <c r="AU776" s="7">
        <v>16315829</v>
      </c>
      <c r="AV776" s="8">
        <v>892</v>
      </c>
      <c r="AW776" s="8">
        <v>11379</v>
      </c>
      <c r="AX776" s="8">
        <v>2658</v>
      </c>
      <c r="AY776" s="8">
        <v>740</v>
      </c>
      <c r="AZ776" s="8">
        <v>204</v>
      </c>
      <c r="BA776" s="9">
        <v>236.14</v>
      </c>
      <c r="BB776" s="3">
        <v>0.58199999999999996</v>
      </c>
      <c r="BC776" s="3">
        <v>0.46500000000000002</v>
      </c>
      <c r="BD776" s="3">
        <v>0.77800000000000002</v>
      </c>
      <c r="BE776" s="3">
        <v>0.54400000000000004</v>
      </c>
    </row>
    <row r="777" spans="1:57" x14ac:dyDescent="0.25">
      <c r="A777" s="3" t="s">
        <v>68</v>
      </c>
      <c r="B777" s="12" t="s">
        <v>867</v>
      </c>
      <c r="C777" s="3" t="s">
        <v>57</v>
      </c>
      <c r="D777" s="3" t="s">
        <v>111</v>
      </c>
      <c r="E777" s="3" t="s">
        <v>59</v>
      </c>
      <c r="F777" s="3" t="s">
        <v>60</v>
      </c>
      <c r="G777" s="3">
        <v>1236.7</v>
      </c>
      <c r="H777" s="11">
        <v>927320</v>
      </c>
      <c r="I777" s="11">
        <v>0</v>
      </c>
      <c r="J777" s="11">
        <v>0</v>
      </c>
      <c r="K777" s="4">
        <v>17998</v>
      </c>
      <c r="L777" s="4">
        <v>9060</v>
      </c>
      <c r="M777" s="4">
        <v>8938</v>
      </c>
      <c r="N777" s="4">
        <v>8739</v>
      </c>
      <c r="O777" s="4">
        <v>4251</v>
      </c>
      <c r="P777" s="4">
        <v>4488</v>
      </c>
      <c r="Q777" s="4">
        <v>9259</v>
      </c>
      <c r="R777" s="4">
        <v>4809</v>
      </c>
      <c r="S777" s="4">
        <v>4450</v>
      </c>
      <c r="T777" s="4" t="s">
        <v>597</v>
      </c>
      <c r="U777" s="4">
        <v>1</v>
      </c>
      <c r="V777" s="4">
        <v>319493</v>
      </c>
      <c r="W777" s="5">
        <v>87</v>
      </c>
      <c r="X777" s="5">
        <v>2</v>
      </c>
      <c r="Y777" s="5">
        <v>0</v>
      </c>
      <c r="Z777" s="5">
        <v>35</v>
      </c>
      <c r="AA777" s="5">
        <v>9</v>
      </c>
      <c r="AB777" s="5">
        <v>41</v>
      </c>
      <c r="AC777" s="4">
        <v>94834</v>
      </c>
      <c r="AD777" s="4">
        <v>34387</v>
      </c>
      <c r="AE777" s="4">
        <v>7078</v>
      </c>
      <c r="AF777" s="4">
        <v>51873</v>
      </c>
      <c r="AG777" s="4">
        <v>33897</v>
      </c>
      <c r="AH777" s="6">
        <v>29128936.59</v>
      </c>
      <c r="AI777" s="6">
        <v>155563.24</v>
      </c>
      <c r="AJ777" s="6">
        <v>5381.2</v>
      </c>
      <c r="AK777" s="6">
        <v>108021.54</v>
      </c>
      <c r="AL777" s="6">
        <v>53332.639999999999</v>
      </c>
      <c r="AM777" s="6">
        <v>9990645.5199999996</v>
      </c>
      <c r="AN777" s="6">
        <v>78343.87</v>
      </c>
      <c r="AO777" s="6">
        <v>0</v>
      </c>
      <c r="AP777" s="6">
        <v>77219.37</v>
      </c>
      <c r="AQ777" s="6">
        <v>0</v>
      </c>
      <c r="AR777" s="7" t="s">
        <v>56</v>
      </c>
      <c r="AS777" s="7" t="s">
        <v>56</v>
      </c>
      <c r="AT777" s="7" t="s">
        <v>56</v>
      </c>
      <c r="AU777" s="7" t="s">
        <v>56</v>
      </c>
      <c r="AV777" s="8">
        <v>804</v>
      </c>
      <c r="AW777" s="8">
        <v>15964</v>
      </c>
      <c r="AX777" s="8">
        <v>5692</v>
      </c>
      <c r="AY777" s="8">
        <v>1634</v>
      </c>
      <c r="AZ777" s="8">
        <v>1007</v>
      </c>
      <c r="BA777" s="9">
        <v>277.19</v>
      </c>
      <c r="BB777" s="3">
        <v>0.60199999999999998</v>
      </c>
      <c r="BC777" s="3">
        <v>0.51500000000000001</v>
      </c>
      <c r="BD777" s="3">
        <v>0.74299999999999999</v>
      </c>
      <c r="BE777" s="3">
        <v>0.56999999999999995</v>
      </c>
    </row>
    <row r="778" spans="1:57" x14ac:dyDescent="0.25">
      <c r="A778" s="3" t="s">
        <v>53</v>
      </c>
      <c r="B778" s="12" t="s">
        <v>868</v>
      </c>
      <c r="C778" s="3" t="s">
        <v>57</v>
      </c>
      <c r="D778" s="3" t="s">
        <v>88</v>
      </c>
      <c r="E778" s="3" t="s">
        <v>60</v>
      </c>
      <c r="F778" s="3" t="s">
        <v>59</v>
      </c>
      <c r="G778" s="3">
        <v>2811.1</v>
      </c>
      <c r="H778" s="11">
        <v>7039728</v>
      </c>
      <c r="I778" s="11">
        <v>885214</v>
      </c>
      <c r="J778" s="11">
        <v>3240825</v>
      </c>
      <c r="K778" s="4">
        <v>17991</v>
      </c>
      <c r="L778" s="4">
        <v>9134</v>
      </c>
      <c r="M778" s="4">
        <v>8857</v>
      </c>
      <c r="N778" s="4">
        <v>6593</v>
      </c>
      <c r="O778" s="4">
        <v>3143</v>
      </c>
      <c r="P778" s="4">
        <v>3450</v>
      </c>
      <c r="Q778" s="4">
        <v>11398</v>
      </c>
      <c r="R778" s="4">
        <v>5991</v>
      </c>
      <c r="S778" s="4">
        <v>5407</v>
      </c>
      <c r="T778" s="4" t="s">
        <v>597</v>
      </c>
      <c r="U778" s="4">
        <v>7</v>
      </c>
      <c r="V778" s="4">
        <v>528039</v>
      </c>
      <c r="W778" s="5">
        <v>103</v>
      </c>
      <c r="X778" s="5">
        <v>8</v>
      </c>
      <c r="Y778" s="5">
        <v>2</v>
      </c>
      <c r="Z778" s="5">
        <v>40</v>
      </c>
      <c r="AA778" s="5">
        <v>9</v>
      </c>
      <c r="AB778" s="5">
        <v>44</v>
      </c>
      <c r="AC778" s="4">
        <v>80513</v>
      </c>
      <c r="AD778" s="4">
        <v>17700</v>
      </c>
      <c r="AE778" s="4">
        <v>7792</v>
      </c>
      <c r="AF778" s="4">
        <v>52324</v>
      </c>
      <c r="AG778" s="4">
        <v>32748</v>
      </c>
      <c r="AH778" s="6">
        <v>30983215.109999999</v>
      </c>
      <c r="AI778" s="6">
        <v>1010268.02</v>
      </c>
      <c r="AJ778" s="6">
        <v>51602.76</v>
      </c>
      <c r="AK778" s="6">
        <v>41239.85</v>
      </c>
      <c r="AL778" s="6">
        <v>0</v>
      </c>
      <c r="AM778" s="6">
        <v>12223578.85</v>
      </c>
      <c r="AN778" s="6">
        <v>433933.87</v>
      </c>
      <c r="AO778" s="6">
        <v>85848.75</v>
      </c>
      <c r="AP778" s="6">
        <v>474859.15</v>
      </c>
      <c r="AQ778" s="6">
        <v>15626.25</v>
      </c>
      <c r="AR778" s="7" t="s">
        <v>56</v>
      </c>
      <c r="AS778" s="7" t="s">
        <v>56</v>
      </c>
      <c r="AT778" s="7" t="s">
        <v>56</v>
      </c>
      <c r="AU778" s="7" t="s">
        <v>56</v>
      </c>
      <c r="AV778" s="8">
        <v>1588</v>
      </c>
      <c r="AW778" s="8">
        <v>16364</v>
      </c>
      <c r="AX778" s="8">
        <v>4997</v>
      </c>
      <c r="AY778" s="8">
        <v>1526</v>
      </c>
      <c r="AZ778" s="8">
        <v>2059</v>
      </c>
      <c r="BA778" s="9">
        <v>195.71</v>
      </c>
      <c r="BB778" s="3">
        <v>0.55100000000000005</v>
      </c>
      <c r="BC778" s="3">
        <v>0.44700000000000001</v>
      </c>
      <c r="BD778" s="3">
        <v>0.72899999999999998</v>
      </c>
      <c r="BE778" s="3">
        <v>0.51400000000000001</v>
      </c>
    </row>
    <row r="779" spans="1:57" x14ac:dyDescent="0.25">
      <c r="A779" s="3" t="s">
        <v>53</v>
      </c>
      <c r="B779" s="12" t="s">
        <v>869</v>
      </c>
      <c r="C779" s="3" t="s">
        <v>57</v>
      </c>
      <c r="D779" s="3" t="s">
        <v>102</v>
      </c>
      <c r="E779" s="3" t="s">
        <v>60</v>
      </c>
      <c r="F779" s="3" t="s">
        <v>59</v>
      </c>
      <c r="G779" s="3">
        <v>1713.5</v>
      </c>
      <c r="H779" s="11">
        <v>2400723</v>
      </c>
      <c r="I779" s="11">
        <v>1027385</v>
      </c>
      <c r="J779" s="11">
        <v>829008</v>
      </c>
      <c r="K779" s="4">
        <v>17982</v>
      </c>
      <c r="L779" s="4">
        <v>8734</v>
      </c>
      <c r="M779" s="4">
        <v>9248</v>
      </c>
      <c r="N779" s="4">
        <v>7612</v>
      </c>
      <c r="O779" s="4">
        <v>3596</v>
      </c>
      <c r="P779" s="4">
        <v>4016</v>
      </c>
      <c r="Q779" s="4">
        <v>10370</v>
      </c>
      <c r="R779" s="4">
        <v>5138</v>
      </c>
      <c r="S779" s="4">
        <v>5232</v>
      </c>
      <c r="T779" s="4" t="s">
        <v>597</v>
      </c>
      <c r="U779" s="4">
        <v>15</v>
      </c>
      <c r="V779" s="4">
        <v>450811</v>
      </c>
      <c r="W779" s="5">
        <v>55</v>
      </c>
      <c r="X779" s="5">
        <v>2</v>
      </c>
      <c r="Y779" s="5">
        <v>2</v>
      </c>
      <c r="Z779" s="5">
        <v>34</v>
      </c>
      <c r="AA779" s="5">
        <v>14</v>
      </c>
      <c r="AB779" s="5">
        <v>3</v>
      </c>
      <c r="AC779" s="4">
        <v>65997</v>
      </c>
      <c r="AD779" s="4">
        <v>6082</v>
      </c>
      <c r="AE779" s="4">
        <v>7643</v>
      </c>
      <c r="AF779" s="4">
        <v>49697</v>
      </c>
      <c r="AG779" s="4">
        <v>29778</v>
      </c>
      <c r="AH779" s="6">
        <v>24008481.59</v>
      </c>
      <c r="AI779" s="6">
        <v>769474.02</v>
      </c>
      <c r="AJ779" s="6">
        <v>97096.37</v>
      </c>
      <c r="AK779" s="6">
        <v>24323.84</v>
      </c>
      <c r="AL779" s="6">
        <v>46780.28</v>
      </c>
      <c r="AM779" s="6">
        <v>9846540.8599999994</v>
      </c>
      <c r="AN779" s="6">
        <v>353045.54</v>
      </c>
      <c r="AO779" s="6">
        <v>1960</v>
      </c>
      <c r="AP779" s="6">
        <v>387140.3</v>
      </c>
      <c r="AQ779" s="6">
        <v>27328.18</v>
      </c>
      <c r="AR779" s="7" t="s">
        <v>56</v>
      </c>
      <c r="AS779" s="7" t="s">
        <v>56</v>
      </c>
      <c r="AT779" s="7" t="s">
        <v>56</v>
      </c>
      <c r="AU779" s="7" t="s">
        <v>56</v>
      </c>
      <c r="AV779" s="8">
        <v>3296</v>
      </c>
      <c r="AW779" s="8">
        <v>6726</v>
      </c>
      <c r="AX779" s="8">
        <v>9407</v>
      </c>
      <c r="AY779" s="8">
        <v>8156</v>
      </c>
      <c r="AZ779" s="8">
        <v>331</v>
      </c>
      <c r="BA779" s="9">
        <v>234.44</v>
      </c>
      <c r="BB779" s="3">
        <v>0.57099999999999995</v>
      </c>
      <c r="BC779" s="3">
        <v>0.44700000000000001</v>
      </c>
      <c r="BD779" s="3">
        <v>0.76900000000000002</v>
      </c>
      <c r="BE779" s="3">
        <v>0.54300000000000004</v>
      </c>
    </row>
    <row r="780" spans="1:57" x14ac:dyDescent="0.25">
      <c r="A780" s="3" t="s">
        <v>71</v>
      </c>
      <c r="B780" s="12" t="s">
        <v>870</v>
      </c>
      <c r="C780" s="3" t="s">
        <v>57</v>
      </c>
      <c r="D780" s="3" t="s">
        <v>305</v>
      </c>
      <c r="E780" s="3" t="s">
        <v>60</v>
      </c>
      <c r="F780" s="3" t="s">
        <v>59</v>
      </c>
      <c r="G780" s="3">
        <v>376.9</v>
      </c>
      <c r="H780" s="11">
        <v>1362091</v>
      </c>
      <c r="I780" s="11">
        <v>161194</v>
      </c>
      <c r="J780" s="11">
        <v>514731</v>
      </c>
      <c r="K780" s="4">
        <v>17898</v>
      </c>
      <c r="L780" s="4">
        <v>8811</v>
      </c>
      <c r="M780" s="4">
        <v>9087</v>
      </c>
      <c r="N780" s="4">
        <v>6699</v>
      </c>
      <c r="O780" s="4">
        <v>3112</v>
      </c>
      <c r="P780" s="4">
        <v>3587</v>
      </c>
      <c r="Q780" s="4">
        <v>11199</v>
      </c>
      <c r="R780" s="4">
        <v>5699</v>
      </c>
      <c r="S780" s="4">
        <v>5500</v>
      </c>
      <c r="T780" s="4" t="s">
        <v>597</v>
      </c>
      <c r="U780" s="4">
        <v>6</v>
      </c>
      <c r="V780" s="4">
        <v>512758</v>
      </c>
      <c r="W780" s="5">
        <v>37</v>
      </c>
      <c r="X780" s="5">
        <v>0</v>
      </c>
      <c r="Y780" s="5">
        <v>0</v>
      </c>
      <c r="Z780" s="5">
        <v>29</v>
      </c>
      <c r="AA780" s="5">
        <v>8</v>
      </c>
      <c r="AB780" s="5">
        <v>0</v>
      </c>
      <c r="AC780" s="4">
        <v>58569</v>
      </c>
      <c r="AD780" s="4">
        <v>6054</v>
      </c>
      <c r="AE780" s="4">
        <v>4950</v>
      </c>
      <c r="AF780" s="4">
        <v>46149</v>
      </c>
      <c r="AG780" s="4">
        <v>35268</v>
      </c>
      <c r="AH780" s="6">
        <v>24924186.23</v>
      </c>
      <c r="AI780" s="6">
        <v>500061.85</v>
      </c>
      <c r="AJ780" s="6">
        <v>73044.72</v>
      </c>
      <c r="AK780" s="6">
        <v>23000.799999999999</v>
      </c>
      <c r="AL780" s="6">
        <v>46080.58</v>
      </c>
      <c r="AM780" s="6">
        <v>9996222.5500000007</v>
      </c>
      <c r="AN780" s="6">
        <v>278279.08</v>
      </c>
      <c r="AO780" s="6">
        <v>19248.54</v>
      </c>
      <c r="AP780" s="6">
        <v>178897.95</v>
      </c>
      <c r="AQ780" s="6">
        <v>23636.28</v>
      </c>
      <c r="AR780" s="7" t="s">
        <v>56</v>
      </c>
      <c r="AS780" s="7" t="s">
        <v>56</v>
      </c>
      <c r="AT780" s="7" t="s">
        <v>56</v>
      </c>
      <c r="AU780" s="7" t="s">
        <v>56</v>
      </c>
      <c r="AV780" s="8">
        <v>2011</v>
      </c>
      <c r="AW780" s="8">
        <v>6229</v>
      </c>
      <c r="AX780" s="8">
        <v>5939</v>
      </c>
      <c r="AY780" s="8">
        <v>2101</v>
      </c>
      <c r="AZ780" s="8">
        <v>616</v>
      </c>
      <c r="BA780" s="9">
        <v>180.64</v>
      </c>
      <c r="BB780" s="3">
        <v>0.48399999999999999</v>
      </c>
      <c r="BC780" s="3">
        <v>0.316</v>
      </c>
      <c r="BD780" s="3">
        <v>0.71799999999999997</v>
      </c>
      <c r="BE780" s="3">
        <v>0.501</v>
      </c>
    </row>
    <row r="781" spans="1:57" x14ac:dyDescent="0.25">
      <c r="A781" s="3" t="s">
        <v>53</v>
      </c>
      <c r="B781" s="12" t="s">
        <v>871</v>
      </c>
      <c r="C781" s="3" t="s">
        <v>57</v>
      </c>
      <c r="D781" s="3" t="s">
        <v>58</v>
      </c>
      <c r="E781" s="3" t="s">
        <v>59</v>
      </c>
      <c r="F781" s="3" t="s">
        <v>59</v>
      </c>
      <c r="G781" s="3">
        <v>289.89999999999998</v>
      </c>
      <c r="H781" s="11">
        <v>6563762</v>
      </c>
      <c r="I781" s="11">
        <v>1431655</v>
      </c>
      <c r="J781" s="11">
        <v>1443787</v>
      </c>
      <c r="K781" s="4">
        <v>17889</v>
      </c>
      <c r="L781" s="4">
        <v>8704</v>
      </c>
      <c r="M781" s="4">
        <v>9185</v>
      </c>
      <c r="N781" s="4">
        <v>7926</v>
      </c>
      <c r="O781" s="4">
        <v>3750</v>
      </c>
      <c r="P781" s="4">
        <v>4176</v>
      </c>
      <c r="Q781" s="4">
        <v>9963</v>
      </c>
      <c r="R781" s="4">
        <v>4954</v>
      </c>
      <c r="S781" s="4">
        <v>5009</v>
      </c>
      <c r="T781" s="4" t="s">
        <v>597</v>
      </c>
      <c r="U781" s="4">
        <v>16</v>
      </c>
      <c r="V781" s="4">
        <v>484999</v>
      </c>
      <c r="W781" s="5">
        <v>178</v>
      </c>
      <c r="X781" s="5">
        <v>14</v>
      </c>
      <c r="Y781" s="5">
        <v>2</v>
      </c>
      <c r="Z781" s="5">
        <v>75</v>
      </c>
      <c r="AA781" s="5">
        <v>38</v>
      </c>
      <c r="AB781" s="5">
        <v>49</v>
      </c>
      <c r="AC781" s="4">
        <v>73720</v>
      </c>
      <c r="AD781" s="4">
        <v>7069</v>
      </c>
      <c r="AE781" s="4">
        <v>9609</v>
      </c>
      <c r="AF781" s="4">
        <v>53572</v>
      </c>
      <c r="AG781" s="4">
        <v>28089</v>
      </c>
      <c r="AH781" s="6">
        <v>23677515.690000001</v>
      </c>
      <c r="AI781" s="6">
        <v>769339.8</v>
      </c>
      <c r="AJ781" s="6">
        <v>248237.62</v>
      </c>
      <c r="AK781" s="6">
        <v>28582.79</v>
      </c>
      <c r="AL781" s="6">
        <v>55502.74</v>
      </c>
      <c r="AM781" s="6">
        <v>12198109.140000001</v>
      </c>
      <c r="AN781" s="6">
        <v>251370.41</v>
      </c>
      <c r="AO781" s="6">
        <v>74632.289999999994</v>
      </c>
      <c r="AP781" s="6">
        <v>224502.37</v>
      </c>
      <c r="AQ781" s="6">
        <v>218834.73</v>
      </c>
      <c r="AR781" s="7">
        <v>726373</v>
      </c>
      <c r="AS781" s="7">
        <v>0</v>
      </c>
      <c r="AT781" s="7">
        <v>726373</v>
      </c>
      <c r="AU781" s="7">
        <v>726373</v>
      </c>
      <c r="AV781" s="8">
        <v>1739</v>
      </c>
      <c r="AW781" s="8">
        <v>11026</v>
      </c>
      <c r="AX781" s="8">
        <v>7293</v>
      </c>
      <c r="AY781" s="8">
        <v>3451</v>
      </c>
      <c r="AZ781" s="8">
        <v>452</v>
      </c>
      <c r="BA781" s="9">
        <v>290.98</v>
      </c>
      <c r="BB781" s="3">
        <v>0.60599999999999998</v>
      </c>
      <c r="BC781" s="3">
        <v>0.47899999999999998</v>
      </c>
      <c r="BD781" s="3">
        <v>0.80500000000000005</v>
      </c>
      <c r="BE781" s="3">
        <v>0.57799999999999996</v>
      </c>
    </row>
    <row r="782" spans="1:57" x14ac:dyDescent="0.25">
      <c r="A782" s="3" t="s">
        <v>62</v>
      </c>
      <c r="B782" s="12" t="s">
        <v>872</v>
      </c>
      <c r="C782" s="3" t="s">
        <v>57</v>
      </c>
      <c r="D782" s="3" t="s">
        <v>215</v>
      </c>
      <c r="E782" s="3" t="s">
        <v>60</v>
      </c>
      <c r="F782" s="3" t="s">
        <v>59</v>
      </c>
      <c r="G782" s="3">
        <v>1759.7</v>
      </c>
      <c r="H782" s="11" t="s">
        <v>56</v>
      </c>
      <c r="I782" s="11" t="s">
        <v>56</v>
      </c>
      <c r="J782" s="11" t="s">
        <v>56</v>
      </c>
      <c r="K782" s="4">
        <v>17863</v>
      </c>
      <c r="L782" s="4">
        <v>9071</v>
      </c>
      <c r="M782" s="4">
        <v>8792</v>
      </c>
      <c r="N782" s="4">
        <v>8469</v>
      </c>
      <c r="O782" s="4">
        <v>4046</v>
      </c>
      <c r="P782" s="4">
        <v>4423</v>
      </c>
      <c r="Q782" s="4">
        <v>9394</v>
      </c>
      <c r="R782" s="4">
        <v>5025</v>
      </c>
      <c r="S782" s="4">
        <v>4369</v>
      </c>
      <c r="T782" s="4" t="s">
        <v>597</v>
      </c>
      <c r="U782" s="4">
        <v>5</v>
      </c>
      <c r="V782" s="4">
        <v>600280</v>
      </c>
      <c r="W782" s="5">
        <v>55</v>
      </c>
      <c r="X782" s="5">
        <v>1</v>
      </c>
      <c r="Y782" s="5">
        <v>7</v>
      </c>
      <c r="Z782" s="5">
        <v>37</v>
      </c>
      <c r="AA782" s="5">
        <v>10</v>
      </c>
      <c r="AB782" s="5">
        <v>0</v>
      </c>
      <c r="AC782" s="4">
        <v>90615</v>
      </c>
      <c r="AD782" s="4">
        <v>23660</v>
      </c>
      <c r="AE782" s="4">
        <v>9629</v>
      </c>
      <c r="AF782" s="4">
        <v>54469</v>
      </c>
      <c r="AG782" s="4">
        <v>33575</v>
      </c>
      <c r="AH782" s="6">
        <v>27379331.100000001</v>
      </c>
      <c r="AI782" s="6">
        <v>647603.11</v>
      </c>
      <c r="AJ782" s="6">
        <v>96454.91</v>
      </c>
      <c r="AK782" s="6">
        <v>11867.19</v>
      </c>
      <c r="AL782" s="6">
        <v>56589.93</v>
      </c>
      <c r="AM782" s="6">
        <v>11958339.699999999</v>
      </c>
      <c r="AN782" s="6">
        <v>305136.06</v>
      </c>
      <c r="AO782" s="6">
        <v>8196.49</v>
      </c>
      <c r="AP782" s="6">
        <v>202624.03</v>
      </c>
      <c r="AQ782" s="6">
        <v>131646.53</v>
      </c>
      <c r="AR782" s="7" t="s">
        <v>56</v>
      </c>
      <c r="AS782" s="7" t="s">
        <v>56</v>
      </c>
      <c r="AT782" s="7" t="s">
        <v>56</v>
      </c>
      <c r="AU782" s="7" t="s">
        <v>56</v>
      </c>
      <c r="AV782" s="8">
        <v>1797</v>
      </c>
      <c r="AW782" s="8">
        <v>23932</v>
      </c>
      <c r="AX782" s="8">
        <v>18700</v>
      </c>
      <c r="AY782" s="8">
        <v>4783</v>
      </c>
      <c r="AZ782" s="8">
        <v>3373</v>
      </c>
      <c r="BA782" s="9">
        <v>247.85</v>
      </c>
      <c r="BB782" s="3">
        <v>0.61199999999999999</v>
      </c>
      <c r="BC782" s="3">
        <v>0.53500000000000003</v>
      </c>
      <c r="BD782" s="3">
        <v>0.77600000000000002</v>
      </c>
      <c r="BE782" s="3">
        <v>0.55200000000000005</v>
      </c>
    </row>
    <row r="783" spans="1:57" x14ac:dyDescent="0.25">
      <c r="A783" s="3" t="s">
        <v>96</v>
      </c>
      <c r="B783" s="12" t="s">
        <v>873</v>
      </c>
      <c r="C783" s="3" t="s">
        <v>94</v>
      </c>
      <c r="D783" s="3" t="s">
        <v>139</v>
      </c>
      <c r="E783" s="3" t="s">
        <v>59</v>
      </c>
      <c r="F783" s="3" t="s">
        <v>59</v>
      </c>
      <c r="G783" s="3">
        <v>1097.9000000000001</v>
      </c>
      <c r="H783" s="11">
        <v>37921307</v>
      </c>
      <c r="I783" s="11">
        <v>12031858</v>
      </c>
      <c r="J783" s="11">
        <v>110311489</v>
      </c>
      <c r="K783" s="4">
        <v>17849</v>
      </c>
      <c r="L783" s="4">
        <v>8974</v>
      </c>
      <c r="M783" s="4">
        <v>8875</v>
      </c>
      <c r="N783" s="4">
        <v>13522</v>
      </c>
      <c r="O783" s="4">
        <v>6646</v>
      </c>
      <c r="P783" s="4">
        <v>6876</v>
      </c>
      <c r="Q783" s="4">
        <v>4327</v>
      </c>
      <c r="R783" s="4">
        <v>2328</v>
      </c>
      <c r="S783" s="4">
        <v>1999</v>
      </c>
      <c r="T783" s="4" t="s">
        <v>597</v>
      </c>
      <c r="U783" s="4">
        <v>48</v>
      </c>
      <c r="V783" s="4">
        <v>605930</v>
      </c>
      <c r="W783" s="5">
        <v>476</v>
      </c>
      <c r="X783" s="5">
        <v>26</v>
      </c>
      <c r="Y783" s="5">
        <v>15</v>
      </c>
      <c r="Z783" s="5">
        <v>152</v>
      </c>
      <c r="AA783" s="5">
        <v>81</v>
      </c>
      <c r="AB783" s="5">
        <v>202</v>
      </c>
      <c r="AC783" s="4">
        <v>267610</v>
      </c>
      <c r="AD783" s="4">
        <v>121785</v>
      </c>
      <c r="AE783" s="4">
        <v>27627</v>
      </c>
      <c r="AF783" s="4">
        <v>108516</v>
      </c>
      <c r="AG783" s="4">
        <v>50867</v>
      </c>
      <c r="AH783" s="6">
        <v>41768808.329999998</v>
      </c>
      <c r="AI783" s="6">
        <v>1993283.3800000001</v>
      </c>
      <c r="AJ783" s="6">
        <v>457706.14</v>
      </c>
      <c r="AK783" s="6">
        <v>303066.53999999998</v>
      </c>
      <c r="AL783" s="6">
        <v>83974.46</v>
      </c>
      <c r="AM783" s="6">
        <v>11281122.59</v>
      </c>
      <c r="AN783" s="6">
        <v>212884.57</v>
      </c>
      <c r="AO783" s="6">
        <v>478558.01</v>
      </c>
      <c r="AP783" s="6">
        <v>1213722.07</v>
      </c>
      <c r="AQ783" s="6">
        <v>88118.73</v>
      </c>
      <c r="AR783" s="7" t="s">
        <v>56</v>
      </c>
      <c r="AS783" s="7" t="s">
        <v>56</v>
      </c>
      <c r="AT783" s="7" t="s">
        <v>56</v>
      </c>
      <c r="AU783" s="7" t="s">
        <v>56</v>
      </c>
      <c r="AV783" s="8">
        <v>911</v>
      </c>
      <c r="AW783" s="8">
        <v>40599</v>
      </c>
      <c r="AX783" s="8">
        <v>9132</v>
      </c>
      <c r="AY783" s="8">
        <v>4260</v>
      </c>
      <c r="AZ783" s="8">
        <v>10594</v>
      </c>
      <c r="BA783" s="9">
        <v>547.46</v>
      </c>
      <c r="BB783" s="3">
        <v>0.66700000000000004</v>
      </c>
      <c r="BC783" s="3">
        <v>0.53500000000000003</v>
      </c>
      <c r="BD783" s="3">
        <v>0.81599999999999995</v>
      </c>
      <c r="BE783" s="3">
        <v>0.67900000000000005</v>
      </c>
    </row>
    <row r="784" spans="1:57" x14ac:dyDescent="0.25">
      <c r="A784" s="3" t="s">
        <v>68</v>
      </c>
      <c r="B784" s="12" t="s">
        <v>874</v>
      </c>
      <c r="C784" s="3" t="s">
        <v>57</v>
      </c>
      <c r="D784" s="3" t="s">
        <v>130</v>
      </c>
      <c r="E784" s="3" t="s">
        <v>59</v>
      </c>
      <c r="F784" s="3" t="s">
        <v>59</v>
      </c>
      <c r="G784" s="3">
        <v>2247.1999999999998</v>
      </c>
      <c r="H784" s="11" t="s">
        <v>56</v>
      </c>
      <c r="I784" s="11" t="s">
        <v>56</v>
      </c>
      <c r="J784" s="11" t="s">
        <v>56</v>
      </c>
      <c r="K784" s="4">
        <v>17841</v>
      </c>
      <c r="L784" s="4">
        <v>8937</v>
      </c>
      <c r="M784" s="4">
        <v>8904</v>
      </c>
      <c r="N784" s="4">
        <v>10338</v>
      </c>
      <c r="O784" s="4">
        <v>5005</v>
      </c>
      <c r="P784" s="4">
        <v>5333</v>
      </c>
      <c r="Q784" s="4">
        <v>7503</v>
      </c>
      <c r="R784" s="4">
        <v>3932</v>
      </c>
      <c r="S784" s="4">
        <v>3571</v>
      </c>
      <c r="T784" s="4" t="s">
        <v>597</v>
      </c>
      <c r="U784" s="4">
        <v>6</v>
      </c>
      <c r="V784" s="4">
        <v>482274</v>
      </c>
      <c r="W784" s="5">
        <v>94</v>
      </c>
      <c r="X784" s="5">
        <v>10</v>
      </c>
      <c r="Y784" s="5">
        <v>5</v>
      </c>
      <c r="Z784" s="5">
        <v>56</v>
      </c>
      <c r="AA784" s="5">
        <v>22</v>
      </c>
      <c r="AB784" s="5">
        <v>1</v>
      </c>
      <c r="AC784" s="4">
        <v>77842</v>
      </c>
      <c r="AD784" s="4">
        <v>7895</v>
      </c>
      <c r="AE784" s="4">
        <v>9841</v>
      </c>
      <c r="AF784" s="4">
        <v>54455</v>
      </c>
      <c r="AG784" s="4">
        <v>22550</v>
      </c>
      <c r="AH784" s="6">
        <v>21868646.039999999</v>
      </c>
      <c r="AI784" s="6">
        <v>177676.29</v>
      </c>
      <c r="AJ784" s="6">
        <v>4579.0600000000004</v>
      </c>
      <c r="AK784" s="6">
        <v>63161.39</v>
      </c>
      <c r="AL784" s="6">
        <v>52547.53</v>
      </c>
      <c r="AM784" s="6">
        <v>9990645.5199999996</v>
      </c>
      <c r="AN784" s="6">
        <v>107603.25</v>
      </c>
      <c r="AO784" s="6">
        <v>3205.7</v>
      </c>
      <c r="AP784" s="6">
        <v>51163.64</v>
      </c>
      <c r="AQ784" s="6">
        <v>15703.7</v>
      </c>
      <c r="AR784" s="7" t="s">
        <v>56</v>
      </c>
      <c r="AS784" s="7" t="s">
        <v>56</v>
      </c>
      <c r="AT784" s="7" t="s">
        <v>56</v>
      </c>
      <c r="AU784" s="7" t="s">
        <v>56</v>
      </c>
      <c r="AV784" s="8">
        <v>1614</v>
      </c>
      <c r="AW784" s="8">
        <v>3658</v>
      </c>
      <c r="AX784" s="8">
        <v>4873</v>
      </c>
      <c r="AY784" s="8">
        <v>3116</v>
      </c>
      <c r="AZ784" s="8">
        <v>547</v>
      </c>
      <c r="BA784" s="9">
        <v>292.55</v>
      </c>
      <c r="BB784" s="3">
        <v>0.59199999999999997</v>
      </c>
      <c r="BC784" s="3">
        <v>0.48399999999999999</v>
      </c>
      <c r="BD784" s="3">
        <v>0.74299999999999999</v>
      </c>
      <c r="BE784" s="3">
        <v>0.57799999999999996</v>
      </c>
    </row>
    <row r="785" spans="1:57" x14ac:dyDescent="0.25">
      <c r="A785" s="3" t="s">
        <v>53</v>
      </c>
      <c r="B785" s="12" t="s">
        <v>875</v>
      </c>
      <c r="C785" s="3" t="s">
        <v>57</v>
      </c>
      <c r="D785" s="3" t="s">
        <v>88</v>
      </c>
      <c r="E785" s="3" t="s">
        <v>60</v>
      </c>
      <c r="F785" s="3" t="s">
        <v>59</v>
      </c>
      <c r="G785" s="3">
        <v>624.1</v>
      </c>
      <c r="H785" s="11">
        <v>8215085</v>
      </c>
      <c r="I785" s="11">
        <v>1929216</v>
      </c>
      <c r="J785" s="11">
        <v>1734016</v>
      </c>
      <c r="K785" s="4">
        <v>17840</v>
      </c>
      <c r="L785" s="4">
        <v>9058</v>
      </c>
      <c r="M785" s="4">
        <v>8782</v>
      </c>
      <c r="N785" s="4">
        <v>8338</v>
      </c>
      <c r="O785" s="4">
        <v>4117</v>
      </c>
      <c r="P785" s="4">
        <v>4221</v>
      </c>
      <c r="Q785" s="4">
        <v>9502</v>
      </c>
      <c r="R785" s="4">
        <v>4941</v>
      </c>
      <c r="S785" s="4">
        <v>4561</v>
      </c>
      <c r="T785" s="4" t="s">
        <v>597</v>
      </c>
      <c r="U785" s="4">
        <v>6</v>
      </c>
      <c r="V785" s="4">
        <v>427214</v>
      </c>
      <c r="W785" s="5">
        <v>36</v>
      </c>
      <c r="X785" s="5">
        <v>1</v>
      </c>
      <c r="Y785" s="5">
        <v>1</v>
      </c>
      <c r="Z785" s="5">
        <v>23</v>
      </c>
      <c r="AA785" s="5">
        <v>10</v>
      </c>
      <c r="AB785" s="5">
        <v>1</v>
      </c>
      <c r="AC785" s="4">
        <v>84668</v>
      </c>
      <c r="AD785" s="4">
        <v>19413</v>
      </c>
      <c r="AE785" s="4">
        <v>10356</v>
      </c>
      <c r="AF785" s="4">
        <v>51738</v>
      </c>
      <c r="AG785" s="4">
        <v>29718</v>
      </c>
      <c r="AH785" s="6">
        <v>25598542.699999999</v>
      </c>
      <c r="AI785" s="6">
        <v>516420.37</v>
      </c>
      <c r="AJ785" s="6">
        <v>64614.3</v>
      </c>
      <c r="AK785" s="6">
        <v>28573.919999999998</v>
      </c>
      <c r="AL785" s="6">
        <v>33492.92</v>
      </c>
      <c r="AM785" s="6">
        <v>12223578.85</v>
      </c>
      <c r="AN785" s="6">
        <v>156330.98000000001</v>
      </c>
      <c r="AO785" s="6">
        <v>14593.68</v>
      </c>
      <c r="AP785" s="6">
        <v>313559.31</v>
      </c>
      <c r="AQ785" s="6">
        <v>31936.400000000001</v>
      </c>
      <c r="AR785" s="7" t="s">
        <v>56</v>
      </c>
      <c r="AS785" s="7" t="s">
        <v>56</v>
      </c>
      <c r="AT785" s="7" t="s">
        <v>56</v>
      </c>
      <c r="AU785" s="7" t="s">
        <v>56</v>
      </c>
      <c r="AV785" s="8">
        <v>4094</v>
      </c>
      <c r="AW785" s="8">
        <v>9194</v>
      </c>
      <c r="AX785" s="8">
        <v>7762</v>
      </c>
      <c r="AY785" s="8">
        <v>8090</v>
      </c>
      <c r="AZ785" s="8">
        <v>562</v>
      </c>
      <c r="BA785" s="9">
        <v>250.63</v>
      </c>
      <c r="BB785" s="3">
        <v>0.60199999999999998</v>
      </c>
      <c r="BC785" s="3">
        <v>0.52700000000000002</v>
      </c>
      <c r="BD785" s="3">
        <v>0.747</v>
      </c>
      <c r="BE785" s="3">
        <v>0.55400000000000005</v>
      </c>
    </row>
    <row r="786" spans="1:57" x14ac:dyDescent="0.25">
      <c r="A786" s="3" t="s">
        <v>68</v>
      </c>
      <c r="B786" s="12" t="s">
        <v>876</v>
      </c>
      <c r="C786" s="3" t="s">
        <v>57</v>
      </c>
      <c r="D786" s="3" t="s">
        <v>130</v>
      </c>
      <c r="E786" s="3" t="s">
        <v>59</v>
      </c>
      <c r="F786" s="3" t="s">
        <v>59</v>
      </c>
      <c r="G786" s="3">
        <v>931.5</v>
      </c>
      <c r="H786" s="11">
        <v>176016</v>
      </c>
      <c r="I786" s="11">
        <v>0</v>
      </c>
      <c r="J786" s="11">
        <v>0</v>
      </c>
      <c r="K786" s="4">
        <v>17799</v>
      </c>
      <c r="L786" s="4">
        <v>9040</v>
      </c>
      <c r="M786" s="4">
        <v>8759</v>
      </c>
      <c r="N786" s="4">
        <v>11049</v>
      </c>
      <c r="O786" s="4">
        <v>5467</v>
      </c>
      <c r="P786" s="4">
        <v>5582</v>
      </c>
      <c r="Q786" s="4">
        <v>6750</v>
      </c>
      <c r="R786" s="4">
        <v>3573</v>
      </c>
      <c r="S786" s="4">
        <v>3177</v>
      </c>
      <c r="T786" s="4" t="s">
        <v>597</v>
      </c>
      <c r="U786" s="4">
        <v>1</v>
      </c>
      <c r="V786" s="4">
        <v>532747</v>
      </c>
      <c r="W786" s="5">
        <v>28</v>
      </c>
      <c r="X786" s="5">
        <v>0</v>
      </c>
      <c r="Y786" s="5">
        <v>2</v>
      </c>
      <c r="Z786" s="5">
        <v>18</v>
      </c>
      <c r="AA786" s="5">
        <v>7</v>
      </c>
      <c r="AB786" s="5">
        <v>1</v>
      </c>
      <c r="AC786" s="4">
        <v>62651</v>
      </c>
      <c r="AD786" s="4">
        <v>16486</v>
      </c>
      <c r="AE786" s="4">
        <v>5637</v>
      </c>
      <c r="AF786" s="4">
        <v>39266</v>
      </c>
      <c r="AG786" s="4">
        <v>26873</v>
      </c>
      <c r="AH786" s="6">
        <v>26906785.530000001</v>
      </c>
      <c r="AI786" s="6">
        <v>468828.1100000001</v>
      </c>
      <c r="AJ786" s="6">
        <v>28275.35</v>
      </c>
      <c r="AK786" s="6">
        <v>31260.66</v>
      </c>
      <c r="AL786" s="6">
        <v>52700.44</v>
      </c>
      <c r="AM786" s="6">
        <v>9990645.5199999996</v>
      </c>
      <c r="AN786" s="6">
        <v>280472.84000000003</v>
      </c>
      <c r="AO786" s="6">
        <v>11439.53</v>
      </c>
      <c r="AP786" s="6">
        <v>164098.71</v>
      </c>
      <c r="AQ786" s="6">
        <v>12817.03</v>
      </c>
      <c r="AR786" s="7" t="s">
        <v>56</v>
      </c>
      <c r="AS786" s="7" t="s">
        <v>56</v>
      </c>
      <c r="AT786" s="7" t="s">
        <v>56</v>
      </c>
      <c r="AU786" s="7" t="s">
        <v>56</v>
      </c>
      <c r="AV786" s="8">
        <v>1389</v>
      </c>
      <c r="AW786" s="8">
        <v>2603</v>
      </c>
      <c r="AX786" s="8">
        <v>3227</v>
      </c>
      <c r="AY786" s="8">
        <v>1483</v>
      </c>
      <c r="AZ786" s="8">
        <v>17</v>
      </c>
      <c r="BA786" s="9">
        <v>147.34</v>
      </c>
      <c r="BB786" s="3">
        <v>0.54100000000000004</v>
      </c>
      <c r="BC786" s="3">
        <v>0.45200000000000001</v>
      </c>
      <c r="BD786" s="3">
        <v>0.749</v>
      </c>
      <c r="BE786" s="3">
        <v>0.46800000000000003</v>
      </c>
    </row>
    <row r="787" spans="1:57" x14ac:dyDescent="0.25">
      <c r="A787" s="3" t="s">
        <v>68</v>
      </c>
      <c r="B787" s="12" t="s">
        <v>877</v>
      </c>
      <c r="C787" s="3" t="s">
        <v>57</v>
      </c>
      <c r="D787" s="3" t="s">
        <v>70</v>
      </c>
      <c r="E787" s="3" t="s">
        <v>59</v>
      </c>
      <c r="F787" s="3" t="s">
        <v>59</v>
      </c>
      <c r="G787" s="3">
        <v>1715.1</v>
      </c>
      <c r="H787" s="11" t="s">
        <v>56</v>
      </c>
      <c r="I787" s="11" t="s">
        <v>56</v>
      </c>
      <c r="J787" s="11" t="s">
        <v>56</v>
      </c>
      <c r="K787" s="4">
        <v>17783</v>
      </c>
      <c r="L787" s="4">
        <v>9152</v>
      </c>
      <c r="M787" s="4">
        <v>8631</v>
      </c>
      <c r="N787" s="4">
        <v>6720</v>
      </c>
      <c r="O787" s="4">
        <v>3278</v>
      </c>
      <c r="P787" s="4">
        <v>3442</v>
      </c>
      <c r="Q787" s="4">
        <v>11063</v>
      </c>
      <c r="R787" s="4">
        <v>5874</v>
      </c>
      <c r="S787" s="4">
        <v>5189</v>
      </c>
      <c r="T787" s="4" t="s">
        <v>597</v>
      </c>
      <c r="U787" s="4">
        <v>1</v>
      </c>
      <c r="V787" s="4">
        <v>270102</v>
      </c>
      <c r="W787" s="5">
        <v>32</v>
      </c>
      <c r="X787" s="5">
        <v>0</v>
      </c>
      <c r="Y787" s="5">
        <v>0</v>
      </c>
      <c r="Z787" s="5">
        <v>21</v>
      </c>
      <c r="AA787" s="5">
        <v>11</v>
      </c>
      <c r="AB787" s="5">
        <v>0</v>
      </c>
      <c r="AC787" s="4">
        <v>52315</v>
      </c>
      <c r="AD787" s="4">
        <v>8430</v>
      </c>
      <c r="AE787" s="4">
        <v>5488</v>
      </c>
      <c r="AF787" s="4">
        <v>37059</v>
      </c>
      <c r="AG787" s="4">
        <v>26116</v>
      </c>
      <c r="AH787" s="6">
        <v>28125301.579999998</v>
      </c>
      <c r="AI787" s="6">
        <v>424836.24000000005</v>
      </c>
      <c r="AJ787" s="6">
        <v>82226.38</v>
      </c>
      <c r="AK787" s="6">
        <v>11723.44</v>
      </c>
      <c r="AL787" s="6">
        <v>52731.03</v>
      </c>
      <c r="AM787" s="6">
        <v>9990645.5199999996</v>
      </c>
      <c r="AN787" s="6">
        <v>281826.19</v>
      </c>
      <c r="AO787" s="6">
        <v>8008.94</v>
      </c>
      <c r="AP787" s="6">
        <v>119413.21</v>
      </c>
      <c r="AQ787" s="6">
        <v>15587.9</v>
      </c>
      <c r="AR787" s="7" t="s">
        <v>56</v>
      </c>
      <c r="AS787" s="7" t="s">
        <v>56</v>
      </c>
      <c r="AT787" s="7" t="s">
        <v>56</v>
      </c>
      <c r="AU787" s="7" t="s">
        <v>56</v>
      </c>
      <c r="AV787" s="8">
        <v>1768</v>
      </c>
      <c r="AW787" s="8">
        <v>3728</v>
      </c>
      <c r="AX787" s="8">
        <v>3773</v>
      </c>
      <c r="AY787" s="8">
        <v>409</v>
      </c>
      <c r="AZ787" s="8">
        <v>109</v>
      </c>
      <c r="BA787" s="9">
        <v>164.07</v>
      </c>
      <c r="BB787" s="3">
        <v>0.54800000000000004</v>
      </c>
      <c r="BC787" s="3">
        <v>0.48</v>
      </c>
      <c r="BD787" s="3">
        <v>0.70599999999999996</v>
      </c>
      <c r="BE787" s="3">
        <v>0.48499999999999999</v>
      </c>
    </row>
    <row r="788" spans="1:57" x14ac:dyDescent="0.25">
      <c r="A788" s="3" t="s">
        <v>68</v>
      </c>
      <c r="B788" s="12" t="s">
        <v>878</v>
      </c>
      <c r="C788" s="3" t="s">
        <v>57</v>
      </c>
      <c r="D788" s="3" t="s">
        <v>167</v>
      </c>
      <c r="E788" s="3" t="s">
        <v>59</v>
      </c>
      <c r="F788" s="3" t="s">
        <v>60</v>
      </c>
      <c r="G788" s="3">
        <v>3950.5</v>
      </c>
      <c r="H788" s="11">
        <v>776441</v>
      </c>
      <c r="I788" s="11">
        <v>0</v>
      </c>
      <c r="J788" s="11">
        <v>0</v>
      </c>
      <c r="K788" s="4">
        <v>17757</v>
      </c>
      <c r="L788" s="4">
        <v>9324</v>
      </c>
      <c r="M788" s="4">
        <v>8433</v>
      </c>
      <c r="N788" s="4">
        <v>5915</v>
      </c>
      <c r="O788" s="4">
        <v>2936</v>
      </c>
      <c r="P788" s="4">
        <v>2979</v>
      </c>
      <c r="Q788" s="4">
        <v>11842</v>
      </c>
      <c r="R788" s="4">
        <v>6388</v>
      </c>
      <c r="S788" s="4">
        <v>5454</v>
      </c>
      <c r="T788" s="4" t="s">
        <v>597</v>
      </c>
      <c r="U788" s="4">
        <v>1</v>
      </c>
      <c r="V788" s="4">
        <v>703574</v>
      </c>
      <c r="W788" s="5">
        <v>32</v>
      </c>
      <c r="X788" s="5">
        <v>0</v>
      </c>
      <c r="Y788" s="5">
        <v>2</v>
      </c>
      <c r="Z788" s="5">
        <v>21</v>
      </c>
      <c r="AA788" s="5">
        <v>8</v>
      </c>
      <c r="AB788" s="5">
        <v>1</v>
      </c>
      <c r="AC788" s="4">
        <v>74630</v>
      </c>
      <c r="AD788" s="4">
        <v>30867</v>
      </c>
      <c r="AE788" s="4">
        <v>5161</v>
      </c>
      <c r="AF788" s="4">
        <v>37584</v>
      </c>
      <c r="AG788" s="4">
        <v>28071</v>
      </c>
      <c r="AH788" s="6">
        <v>18204720.84</v>
      </c>
      <c r="AI788" s="6">
        <v>215538.24</v>
      </c>
      <c r="AJ788" s="6">
        <v>11565.03</v>
      </c>
      <c r="AK788" s="6">
        <v>0</v>
      </c>
      <c r="AL788" s="6">
        <v>33231.06</v>
      </c>
      <c r="AM788" s="6">
        <v>8401540.1699999999</v>
      </c>
      <c r="AN788" s="6">
        <v>96446.65</v>
      </c>
      <c r="AO788" s="6">
        <v>821.1</v>
      </c>
      <c r="AP788" s="6">
        <v>113797.56</v>
      </c>
      <c r="AQ788" s="6">
        <v>4472.93</v>
      </c>
      <c r="AR788" s="7" t="s">
        <v>56</v>
      </c>
      <c r="AS788" s="7" t="s">
        <v>56</v>
      </c>
      <c r="AT788" s="7" t="s">
        <v>56</v>
      </c>
      <c r="AU788" s="7" t="s">
        <v>56</v>
      </c>
      <c r="AV788" s="8">
        <v>1647</v>
      </c>
      <c r="AW788" s="8">
        <v>13910</v>
      </c>
      <c r="AX788" s="8">
        <v>6969</v>
      </c>
      <c r="AY788" s="8">
        <v>1789</v>
      </c>
      <c r="AZ788" s="8">
        <v>395</v>
      </c>
      <c r="BA788" s="9">
        <v>163.15</v>
      </c>
      <c r="BB788" s="3">
        <v>0.55600000000000005</v>
      </c>
      <c r="BC788" s="3">
        <v>0.45900000000000002</v>
      </c>
      <c r="BD788" s="3">
        <v>0.77400000000000002</v>
      </c>
      <c r="BE788" s="3">
        <v>0.48499999999999999</v>
      </c>
    </row>
    <row r="789" spans="1:57" x14ac:dyDescent="0.25">
      <c r="A789" s="3" t="s">
        <v>53</v>
      </c>
      <c r="B789" s="12" t="s">
        <v>879</v>
      </c>
      <c r="C789" s="3" t="s">
        <v>57</v>
      </c>
      <c r="D789" s="3" t="s">
        <v>137</v>
      </c>
      <c r="E789" s="3" t="s">
        <v>59</v>
      </c>
      <c r="F789" s="3" t="s">
        <v>59</v>
      </c>
      <c r="G789" s="3">
        <v>561.79999999999995</v>
      </c>
      <c r="H789" s="11">
        <v>6654636</v>
      </c>
      <c r="I789" s="11">
        <v>965970</v>
      </c>
      <c r="J789" s="11">
        <v>2695375</v>
      </c>
      <c r="K789" s="4">
        <v>17731</v>
      </c>
      <c r="L789" s="4">
        <v>8961</v>
      </c>
      <c r="M789" s="4">
        <v>8770</v>
      </c>
      <c r="N789" s="4">
        <v>8505</v>
      </c>
      <c r="O789" s="4">
        <v>4212</v>
      </c>
      <c r="P789" s="4">
        <v>4293</v>
      </c>
      <c r="Q789" s="4">
        <v>9226</v>
      </c>
      <c r="R789" s="4">
        <v>4749</v>
      </c>
      <c r="S789" s="4">
        <v>4477</v>
      </c>
      <c r="T789" s="4" t="s">
        <v>597</v>
      </c>
      <c r="U789" s="4">
        <v>3</v>
      </c>
      <c r="V789" s="4">
        <v>546197</v>
      </c>
      <c r="W789" s="5">
        <v>52</v>
      </c>
      <c r="X789" s="5">
        <v>2</v>
      </c>
      <c r="Y789" s="5">
        <v>1</v>
      </c>
      <c r="Z789" s="5">
        <v>29</v>
      </c>
      <c r="AA789" s="5">
        <v>14</v>
      </c>
      <c r="AB789" s="5">
        <v>6</v>
      </c>
      <c r="AC789" s="4">
        <v>63789</v>
      </c>
      <c r="AD789" s="4">
        <v>7186</v>
      </c>
      <c r="AE789" s="4">
        <v>7558</v>
      </c>
      <c r="AF789" s="4">
        <v>47071</v>
      </c>
      <c r="AG789" s="4">
        <v>30981</v>
      </c>
      <c r="AH789" s="6">
        <v>26112309.699999999</v>
      </c>
      <c r="AI789" s="6">
        <v>538684.92000000004</v>
      </c>
      <c r="AJ789" s="6">
        <v>73175.19</v>
      </c>
      <c r="AK789" s="6">
        <v>0</v>
      </c>
      <c r="AL789" s="6">
        <v>55539.87</v>
      </c>
      <c r="AM789" s="6">
        <v>12264225.640000001</v>
      </c>
      <c r="AN789" s="6">
        <v>335731.29</v>
      </c>
      <c r="AO789" s="6">
        <v>55492.33</v>
      </c>
      <c r="AP789" s="6">
        <v>129196.03</v>
      </c>
      <c r="AQ789" s="6">
        <v>18265.27</v>
      </c>
      <c r="AR789" s="7" t="s">
        <v>56</v>
      </c>
      <c r="AS789" s="7" t="s">
        <v>56</v>
      </c>
      <c r="AT789" s="7" t="s">
        <v>56</v>
      </c>
      <c r="AU789" s="7" t="s">
        <v>56</v>
      </c>
      <c r="AV789" s="8">
        <v>3753</v>
      </c>
      <c r="AW789" s="8">
        <v>7409</v>
      </c>
      <c r="AX789" s="8">
        <v>7774</v>
      </c>
      <c r="AY789" s="8">
        <v>9544</v>
      </c>
      <c r="AZ789" s="8">
        <v>1035</v>
      </c>
      <c r="BA789" s="9">
        <v>199.04</v>
      </c>
      <c r="BB789" s="3">
        <v>0.54800000000000004</v>
      </c>
      <c r="BC789" s="3">
        <v>0.42499999999999999</v>
      </c>
      <c r="BD789" s="3">
        <v>0.751</v>
      </c>
      <c r="BE789" s="3">
        <v>0.51600000000000001</v>
      </c>
    </row>
    <row r="790" spans="1:57" x14ac:dyDescent="0.25">
      <c r="A790" s="3" t="s">
        <v>92</v>
      </c>
      <c r="B790" s="12" t="s">
        <v>880</v>
      </c>
      <c r="C790" s="3" t="s">
        <v>94</v>
      </c>
      <c r="D790" s="3" t="s">
        <v>95</v>
      </c>
      <c r="E790" s="3" t="s">
        <v>60</v>
      </c>
      <c r="F790" s="3" t="s">
        <v>59</v>
      </c>
      <c r="G790" s="3">
        <v>1225.3</v>
      </c>
      <c r="H790" s="11">
        <v>15162582</v>
      </c>
      <c r="I790" s="11">
        <v>3303079</v>
      </c>
      <c r="J790" s="11">
        <v>6072343</v>
      </c>
      <c r="K790" s="4">
        <v>17720</v>
      </c>
      <c r="L790" s="4">
        <v>8842</v>
      </c>
      <c r="M790" s="4">
        <v>8878</v>
      </c>
      <c r="N790" s="4">
        <v>13799</v>
      </c>
      <c r="O790" s="4">
        <v>6766</v>
      </c>
      <c r="P790" s="4">
        <v>7033</v>
      </c>
      <c r="Q790" s="4">
        <v>3921</v>
      </c>
      <c r="R790" s="4">
        <v>2076</v>
      </c>
      <c r="S790" s="4">
        <v>1845</v>
      </c>
      <c r="T790" s="4" t="s">
        <v>597</v>
      </c>
      <c r="U790" s="4">
        <v>15</v>
      </c>
      <c r="V790" s="4">
        <v>395163</v>
      </c>
      <c r="W790" s="5">
        <v>170</v>
      </c>
      <c r="X790" s="5">
        <v>7</v>
      </c>
      <c r="Y790" s="5">
        <v>1</v>
      </c>
      <c r="Z790" s="5">
        <v>96</v>
      </c>
      <c r="AA790" s="5">
        <v>37</v>
      </c>
      <c r="AB790" s="5">
        <v>29</v>
      </c>
      <c r="AC790" s="4">
        <v>109428</v>
      </c>
      <c r="AD790" s="4">
        <v>13943</v>
      </c>
      <c r="AE790" s="4">
        <v>18710</v>
      </c>
      <c r="AF790" s="4">
        <v>70780</v>
      </c>
      <c r="AG790" s="4">
        <v>39414</v>
      </c>
      <c r="AH790" s="6">
        <v>32900876.43</v>
      </c>
      <c r="AI790" s="6">
        <v>704570.19000000006</v>
      </c>
      <c r="AJ790" s="6">
        <v>268227.87</v>
      </c>
      <c r="AK790" s="6">
        <v>68530.47</v>
      </c>
      <c r="AL790" s="6">
        <v>63814.95</v>
      </c>
      <c r="AM790" s="6">
        <v>11633808.970000001</v>
      </c>
      <c r="AN790" s="6">
        <v>149913.10999999999</v>
      </c>
      <c r="AO790" s="6">
        <v>350669.83</v>
      </c>
      <c r="AP790" s="6">
        <v>169828.95</v>
      </c>
      <c r="AQ790" s="6">
        <v>34158.300000000003</v>
      </c>
      <c r="AR790" s="7" t="s">
        <v>56</v>
      </c>
      <c r="AS790" s="7" t="s">
        <v>56</v>
      </c>
      <c r="AT790" s="7" t="s">
        <v>56</v>
      </c>
      <c r="AU790" s="7" t="s">
        <v>56</v>
      </c>
      <c r="AV790" s="8">
        <v>456</v>
      </c>
      <c r="AW790" s="8">
        <v>17179</v>
      </c>
      <c r="AX790" s="8">
        <v>1729</v>
      </c>
      <c r="AY790" s="8">
        <v>1578</v>
      </c>
      <c r="AZ790" s="8">
        <v>2370</v>
      </c>
      <c r="BA790" s="9">
        <v>321.22000000000003</v>
      </c>
      <c r="BB790" s="3">
        <v>0.64100000000000001</v>
      </c>
      <c r="BC790" s="3">
        <v>0.56399999999999995</v>
      </c>
      <c r="BD790" s="3">
        <v>0.78700000000000003</v>
      </c>
      <c r="BE790" s="3">
        <v>0.59299999999999997</v>
      </c>
    </row>
    <row r="791" spans="1:57" x14ac:dyDescent="0.25">
      <c r="A791" s="3" t="s">
        <v>77</v>
      </c>
      <c r="B791" s="12" t="s">
        <v>881</v>
      </c>
      <c r="C791" s="3" t="s">
        <v>57</v>
      </c>
      <c r="D791" s="3" t="s">
        <v>107</v>
      </c>
      <c r="E791" s="3" t="s">
        <v>60</v>
      </c>
      <c r="F791" s="3" t="s">
        <v>59</v>
      </c>
      <c r="G791" s="3">
        <v>933.7</v>
      </c>
      <c r="H791" s="11">
        <v>15867310</v>
      </c>
      <c r="I791" s="11">
        <v>2339625</v>
      </c>
      <c r="J791" s="11">
        <v>3677884</v>
      </c>
      <c r="K791" s="4">
        <v>17692</v>
      </c>
      <c r="L791" s="4">
        <v>8869</v>
      </c>
      <c r="M791" s="4">
        <v>8823</v>
      </c>
      <c r="N791" s="4">
        <v>10567</v>
      </c>
      <c r="O791" s="4">
        <v>5088</v>
      </c>
      <c r="P791" s="4">
        <v>5479</v>
      </c>
      <c r="Q791" s="4">
        <v>7125</v>
      </c>
      <c r="R791" s="4">
        <v>3781</v>
      </c>
      <c r="S791" s="4">
        <v>3344</v>
      </c>
      <c r="T791" s="4" t="s">
        <v>597</v>
      </c>
      <c r="U791" s="4">
        <v>15</v>
      </c>
      <c r="V791" s="4">
        <v>675078</v>
      </c>
      <c r="W791" s="5">
        <v>139</v>
      </c>
      <c r="X791" s="5">
        <v>19</v>
      </c>
      <c r="Y791" s="5">
        <v>2</v>
      </c>
      <c r="Z791" s="5">
        <v>91</v>
      </c>
      <c r="AA791" s="5">
        <v>20</v>
      </c>
      <c r="AB791" s="5">
        <v>7</v>
      </c>
      <c r="AC791" s="4">
        <v>104194</v>
      </c>
      <c r="AD791" s="4">
        <v>16005</v>
      </c>
      <c r="AE791" s="4">
        <v>7067</v>
      </c>
      <c r="AF791" s="4">
        <v>71415</v>
      </c>
      <c r="AG791" s="4">
        <v>46480</v>
      </c>
      <c r="AH791" s="6">
        <v>27712660.800000001</v>
      </c>
      <c r="AI791" s="6">
        <v>942356.61</v>
      </c>
      <c r="AJ791" s="6">
        <v>173907.14</v>
      </c>
      <c r="AK791" s="6">
        <v>4358.28</v>
      </c>
      <c r="AL791" s="6">
        <v>65185.75</v>
      </c>
      <c r="AM791" s="6">
        <v>11199591.109999999</v>
      </c>
      <c r="AN791" s="6">
        <v>271221.19</v>
      </c>
      <c r="AO791" s="6">
        <v>840</v>
      </c>
      <c r="AP791" s="6">
        <v>634781.26</v>
      </c>
      <c r="AQ791" s="6">
        <v>35514.160000000003</v>
      </c>
      <c r="AR791" s="7" t="s">
        <v>56</v>
      </c>
      <c r="AS791" s="7" t="s">
        <v>56</v>
      </c>
      <c r="AT791" s="7" t="s">
        <v>56</v>
      </c>
      <c r="AU791" s="7" t="s">
        <v>56</v>
      </c>
      <c r="AV791" s="8">
        <v>786</v>
      </c>
      <c r="AW791" s="8">
        <v>6166</v>
      </c>
      <c r="AX791" s="8">
        <v>3402</v>
      </c>
      <c r="AY791" s="8">
        <v>712</v>
      </c>
      <c r="AZ791" s="8">
        <v>696</v>
      </c>
      <c r="BA791" s="9">
        <v>301.94</v>
      </c>
      <c r="BB791" s="3">
        <v>0.60099999999999998</v>
      </c>
      <c r="BC791" s="3">
        <v>0.49199999999999999</v>
      </c>
      <c r="BD791" s="3">
        <v>0.755</v>
      </c>
      <c r="BE791" s="3">
        <v>0.58299999999999996</v>
      </c>
    </row>
    <row r="792" spans="1:57" x14ac:dyDescent="0.25">
      <c r="A792" s="3" t="s">
        <v>92</v>
      </c>
      <c r="B792" s="12" t="s">
        <v>882</v>
      </c>
      <c r="C792" s="3" t="s">
        <v>94</v>
      </c>
      <c r="D792" s="3" t="s">
        <v>883</v>
      </c>
      <c r="E792" s="3" t="s">
        <v>59</v>
      </c>
      <c r="F792" s="3" t="s">
        <v>59</v>
      </c>
      <c r="G792" s="3">
        <v>5279.4</v>
      </c>
      <c r="H792" s="11">
        <v>13532493</v>
      </c>
      <c r="I792" s="11">
        <v>5029099</v>
      </c>
      <c r="J792" s="11">
        <v>41099363</v>
      </c>
      <c r="K792" s="4">
        <v>17674</v>
      </c>
      <c r="L792" s="4">
        <v>9171</v>
      </c>
      <c r="M792" s="4">
        <v>8503</v>
      </c>
      <c r="N792" s="4">
        <v>10854</v>
      </c>
      <c r="O792" s="4">
        <v>5357</v>
      </c>
      <c r="P792" s="4">
        <v>5497</v>
      </c>
      <c r="Q792" s="4">
        <v>6820</v>
      </c>
      <c r="R792" s="4">
        <v>3814</v>
      </c>
      <c r="S792" s="4">
        <v>3006</v>
      </c>
      <c r="T792" s="4" t="s">
        <v>597</v>
      </c>
      <c r="U792" s="4">
        <v>21</v>
      </c>
      <c r="V792" s="4">
        <v>677851</v>
      </c>
      <c r="W792" s="5">
        <v>311</v>
      </c>
      <c r="X792" s="5">
        <v>13</v>
      </c>
      <c r="Y792" s="5">
        <v>8</v>
      </c>
      <c r="Z792" s="5">
        <v>81</v>
      </c>
      <c r="AA792" s="5">
        <v>65</v>
      </c>
      <c r="AB792" s="5">
        <v>144</v>
      </c>
      <c r="AC792" s="4">
        <v>139983</v>
      </c>
      <c r="AD792" s="4">
        <v>49532</v>
      </c>
      <c r="AE792" s="4">
        <v>12396</v>
      </c>
      <c r="AF792" s="4">
        <v>73531</v>
      </c>
      <c r="AG792" s="4">
        <v>35099</v>
      </c>
      <c r="AH792" s="6">
        <v>29787535.039999999</v>
      </c>
      <c r="AI792" s="6">
        <v>2940203.4199999995</v>
      </c>
      <c r="AJ792" s="6">
        <v>375584.59</v>
      </c>
      <c r="AK792" s="6">
        <v>88318.33</v>
      </c>
      <c r="AL792" s="6">
        <v>63702.89</v>
      </c>
      <c r="AM792" s="6">
        <v>11633808.970000001</v>
      </c>
      <c r="AN792" s="6">
        <v>94897.31</v>
      </c>
      <c r="AO792" s="6">
        <v>391327.76</v>
      </c>
      <c r="AP792" s="6">
        <v>2366292.2999999998</v>
      </c>
      <c r="AQ792" s="6">
        <v>87686.05</v>
      </c>
      <c r="AR792" s="7" t="s">
        <v>56</v>
      </c>
      <c r="AS792" s="7" t="s">
        <v>56</v>
      </c>
      <c r="AT792" s="7" t="s">
        <v>56</v>
      </c>
      <c r="AU792" s="7" t="s">
        <v>56</v>
      </c>
      <c r="AV792" s="8">
        <v>1699</v>
      </c>
      <c r="AW792" s="8">
        <v>14501</v>
      </c>
      <c r="AX792" s="8">
        <v>5213</v>
      </c>
      <c r="AY792" s="8">
        <v>6772</v>
      </c>
      <c r="AZ792" s="8">
        <v>1476</v>
      </c>
      <c r="BA792" s="9">
        <v>349.52</v>
      </c>
      <c r="BB792" s="3">
        <v>0.65600000000000003</v>
      </c>
      <c r="BC792" s="3">
        <v>0.56999999999999995</v>
      </c>
      <c r="BD792" s="3">
        <v>0.81499999999999995</v>
      </c>
      <c r="BE792" s="3">
        <v>0.60699999999999998</v>
      </c>
    </row>
    <row r="793" spans="1:57" x14ac:dyDescent="0.25">
      <c r="A793" s="3" t="s">
        <v>74</v>
      </c>
      <c r="B793" s="12" t="s">
        <v>884</v>
      </c>
      <c r="C793" s="3" t="s">
        <v>57</v>
      </c>
      <c r="D793" s="3" t="s">
        <v>204</v>
      </c>
      <c r="E793" s="3" t="s">
        <v>60</v>
      </c>
      <c r="F793" s="3" t="s">
        <v>59</v>
      </c>
      <c r="G793" s="3">
        <v>1947.1</v>
      </c>
      <c r="H793" s="11">
        <v>11479214</v>
      </c>
      <c r="I793" s="11">
        <v>2183207</v>
      </c>
      <c r="J793" s="11">
        <v>3563382</v>
      </c>
      <c r="K793" s="4">
        <v>17671</v>
      </c>
      <c r="L793" s="4">
        <v>8820</v>
      </c>
      <c r="M793" s="4">
        <v>8851</v>
      </c>
      <c r="N793" s="4">
        <v>5291</v>
      </c>
      <c r="O793" s="4">
        <v>2420</v>
      </c>
      <c r="P793" s="4">
        <v>2871</v>
      </c>
      <c r="Q793" s="4">
        <v>12380</v>
      </c>
      <c r="R793" s="4">
        <v>6400</v>
      </c>
      <c r="S793" s="4">
        <v>5980</v>
      </c>
      <c r="T793" s="4" t="s">
        <v>597</v>
      </c>
      <c r="U793" s="4">
        <v>12</v>
      </c>
      <c r="V793" s="4">
        <v>438016</v>
      </c>
      <c r="W793" s="5">
        <v>41</v>
      </c>
      <c r="X793" s="5">
        <v>5</v>
      </c>
      <c r="Y793" s="5">
        <v>1</v>
      </c>
      <c r="Z793" s="5">
        <v>21</v>
      </c>
      <c r="AA793" s="5">
        <v>11</v>
      </c>
      <c r="AB793" s="5">
        <v>3</v>
      </c>
      <c r="AC793" s="4">
        <v>75398</v>
      </c>
      <c r="AD793" s="4">
        <v>11165</v>
      </c>
      <c r="AE793" s="4">
        <v>9859</v>
      </c>
      <c r="AF793" s="4">
        <v>49476</v>
      </c>
      <c r="AG793" s="4">
        <v>31376</v>
      </c>
      <c r="AH793" s="6">
        <v>23045198.120000001</v>
      </c>
      <c r="AI793" s="6">
        <v>230327.58999999997</v>
      </c>
      <c r="AJ793" s="6">
        <v>34863.83</v>
      </c>
      <c r="AK793" s="6">
        <v>871.31</v>
      </c>
      <c r="AL793" s="6">
        <v>68139.5</v>
      </c>
      <c r="AM793" s="6">
        <v>9430203.4800000004</v>
      </c>
      <c r="AN793" s="6">
        <v>95407.09</v>
      </c>
      <c r="AO793" s="6">
        <v>43029.549999999996</v>
      </c>
      <c r="AP793" s="6">
        <v>81799.520000000004</v>
      </c>
      <c r="AQ793" s="6">
        <v>10091.43</v>
      </c>
      <c r="AR793" s="7">
        <v>0</v>
      </c>
      <c r="AS793" s="7">
        <v>0</v>
      </c>
      <c r="AT793" s="7">
        <v>0</v>
      </c>
      <c r="AU793" s="7">
        <v>0</v>
      </c>
      <c r="AV793" s="8">
        <v>3197</v>
      </c>
      <c r="AW793" s="8">
        <v>14731</v>
      </c>
      <c r="AX793" s="8">
        <v>11303</v>
      </c>
      <c r="AY793" s="8">
        <v>6495</v>
      </c>
      <c r="AZ793" s="8">
        <v>1853</v>
      </c>
      <c r="BA793" s="9">
        <v>227.79</v>
      </c>
      <c r="BB793" s="3">
        <v>0.56399999999999995</v>
      </c>
      <c r="BC793" s="3">
        <v>0.44</v>
      </c>
      <c r="BD793" s="3">
        <v>0.75800000000000001</v>
      </c>
      <c r="BE793" s="3">
        <v>0.53800000000000003</v>
      </c>
    </row>
    <row r="794" spans="1:57" x14ac:dyDescent="0.25">
      <c r="A794" s="3" t="s">
        <v>62</v>
      </c>
      <c r="B794" s="12" t="s">
        <v>885</v>
      </c>
      <c r="C794" s="3" t="s">
        <v>57</v>
      </c>
      <c r="D794" s="3" t="s">
        <v>185</v>
      </c>
      <c r="E794" s="3" t="s">
        <v>60</v>
      </c>
      <c r="F794" s="3" t="s">
        <v>59</v>
      </c>
      <c r="G794" s="3">
        <v>1536.2</v>
      </c>
      <c r="H794" s="11">
        <v>16262296</v>
      </c>
      <c r="I794" s="11">
        <v>4245626</v>
      </c>
      <c r="J794" s="11">
        <v>12606905</v>
      </c>
      <c r="K794" s="4">
        <v>17665</v>
      </c>
      <c r="L794" s="4">
        <v>8838</v>
      </c>
      <c r="M794" s="4">
        <v>8827</v>
      </c>
      <c r="N794" s="4">
        <v>9106</v>
      </c>
      <c r="O794" s="4">
        <v>4380</v>
      </c>
      <c r="P794" s="4">
        <v>4726</v>
      </c>
      <c r="Q794" s="4">
        <v>8559</v>
      </c>
      <c r="R794" s="4">
        <v>4458</v>
      </c>
      <c r="S794" s="4">
        <v>4101</v>
      </c>
      <c r="T794" s="4" t="s">
        <v>597</v>
      </c>
      <c r="U794" s="4">
        <v>9</v>
      </c>
      <c r="V794" s="4">
        <v>593996</v>
      </c>
      <c r="W794" s="5">
        <v>72</v>
      </c>
      <c r="X794" s="5">
        <v>6</v>
      </c>
      <c r="Y794" s="5">
        <v>4</v>
      </c>
      <c r="Z794" s="5">
        <v>42</v>
      </c>
      <c r="AA794" s="5">
        <v>19</v>
      </c>
      <c r="AB794" s="5">
        <v>1</v>
      </c>
      <c r="AC794" s="4">
        <v>93890</v>
      </c>
      <c r="AD794" s="4">
        <v>21427</v>
      </c>
      <c r="AE794" s="4">
        <v>9092</v>
      </c>
      <c r="AF794" s="4">
        <v>59952</v>
      </c>
      <c r="AG794" s="4">
        <v>35508</v>
      </c>
      <c r="AH794" s="6">
        <v>28050886.82</v>
      </c>
      <c r="AI794" s="6">
        <v>784538.34</v>
      </c>
      <c r="AJ794" s="6">
        <v>153544.70000000001</v>
      </c>
      <c r="AK794" s="6">
        <v>11995.18</v>
      </c>
      <c r="AL794" s="6">
        <v>56317.57</v>
      </c>
      <c r="AM794" s="6">
        <v>12011402.57</v>
      </c>
      <c r="AN794" s="6">
        <v>398543.02</v>
      </c>
      <c r="AO794" s="6">
        <v>78247.58</v>
      </c>
      <c r="AP794" s="6">
        <v>295712.14</v>
      </c>
      <c r="AQ794" s="6">
        <v>12035.6</v>
      </c>
      <c r="AR794" s="7" t="s">
        <v>56</v>
      </c>
      <c r="AS794" s="7" t="s">
        <v>56</v>
      </c>
      <c r="AT794" s="7" t="s">
        <v>56</v>
      </c>
      <c r="AU794" s="7" t="s">
        <v>56</v>
      </c>
      <c r="AV794" s="8">
        <v>2185</v>
      </c>
      <c r="AW794" s="8">
        <v>9623</v>
      </c>
      <c r="AX794" s="8">
        <v>8270</v>
      </c>
      <c r="AY794" s="8">
        <v>5910</v>
      </c>
      <c r="AZ794" s="8">
        <v>1374</v>
      </c>
      <c r="BA794" s="9">
        <v>269.25</v>
      </c>
      <c r="BB794" s="3">
        <v>0.625</v>
      </c>
      <c r="BC794" s="3">
        <v>0.57399999999999995</v>
      </c>
      <c r="BD794" s="3">
        <v>0.754</v>
      </c>
      <c r="BE794" s="3">
        <v>0.56499999999999995</v>
      </c>
    </row>
    <row r="795" spans="1:57" x14ac:dyDescent="0.25">
      <c r="A795" s="3" t="s">
        <v>53</v>
      </c>
      <c r="B795" s="12" t="s">
        <v>886</v>
      </c>
      <c r="C795" s="3" t="s">
        <v>57</v>
      </c>
      <c r="D795" s="3" t="s">
        <v>137</v>
      </c>
      <c r="E795" s="3" t="s">
        <v>60</v>
      </c>
      <c r="F795" s="3" t="s">
        <v>59</v>
      </c>
      <c r="G795" s="3">
        <v>359.4</v>
      </c>
      <c r="H795" s="11">
        <v>650326</v>
      </c>
      <c r="I795" s="11">
        <v>357352</v>
      </c>
      <c r="J795" s="11">
        <v>5004648</v>
      </c>
      <c r="K795" s="4">
        <v>17652</v>
      </c>
      <c r="L795" s="4">
        <v>8949</v>
      </c>
      <c r="M795" s="4">
        <v>8703</v>
      </c>
      <c r="N795" s="4">
        <v>6916</v>
      </c>
      <c r="O795" s="4">
        <v>3333</v>
      </c>
      <c r="P795" s="4">
        <v>3583</v>
      </c>
      <c r="Q795" s="4">
        <v>10736</v>
      </c>
      <c r="R795" s="4">
        <v>5616</v>
      </c>
      <c r="S795" s="4">
        <v>5120</v>
      </c>
      <c r="T795" s="4" t="s">
        <v>597</v>
      </c>
      <c r="U795" s="4">
        <v>9</v>
      </c>
      <c r="V795" s="4">
        <v>564311</v>
      </c>
      <c r="W795" s="5">
        <v>48</v>
      </c>
      <c r="X795" s="5">
        <v>1</v>
      </c>
      <c r="Y795" s="5">
        <v>3</v>
      </c>
      <c r="Z795" s="5">
        <v>35</v>
      </c>
      <c r="AA795" s="5">
        <v>8</v>
      </c>
      <c r="AB795" s="5">
        <v>1</v>
      </c>
      <c r="AC795" s="4">
        <v>67635</v>
      </c>
      <c r="AD795" s="4">
        <v>9890</v>
      </c>
      <c r="AE795" s="4">
        <v>7836</v>
      </c>
      <c r="AF795" s="4">
        <v>47201</v>
      </c>
      <c r="AG795" s="4">
        <v>28915</v>
      </c>
      <c r="AH795" s="6">
        <v>27508955.739999998</v>
      </c>
      <c r="AI795" s="6">
        <v>1016967.9600000001</v>
      </c>
      <c r="AJ795" s="6">
        <v>51264.47</v>
      </c>
      <c r="AK795" s="6">
        <v>30484.83</v>
      </c>
      <c r="AL795" s="6">
        <v>137979.01</v>
      </c>
      <c r="AM795" s="6">
        <v>12223578.85</v>
      </c>
      <c r="AN795" s="6">
        <v>63095.34</v>
      </c>
      <c r="AO795" s="6">
        <v>6127.4</v>
      </c>
      <c r="AP795" s="6">
        <v>936064.06</v>
      </c>
      <c r="AQ795" s="6">
        <v>11681.16</v>
      </c>
      <c r="AR795" s="7" t="s">
        <v>56</v>
      </c>
      <c r="AS795" s="7" t="s">
        <v>56</v>
      </c>
      <c r="AT795" s="7" t="s">
        <v>56</v>
      </c>
      <c r="AU795" s="7" t="s">
        <v>56</v>
      </c>
      <c r="AV795" s="8">
        <v>3487</v>
      </c>
      <c r="AW795" s="8">
        <v>118057</v>
      </c>
      <c r="AX795" s="8">
        <v>104905</v>
      </c>
      <c r="AY795" s="8">
        <v>4512</v>
      </c>
      <c r="AZ795" s="8">
        <v>1565</v>
      </c>
      <c r="BA795" s="9">
        <v>250.6</v>
      </c>
      <c r="BB795" s="3">
        <v>0.55900000000000005</v>
      </c>
      <c r="BC795" s="3">
        <v>0.45900000000000002</v>
      </c>
      <c r="BD795" s="3">
        <v>0.68600000000000005</v>
      </c>
      <c r="BE795" s="3">
        <v>0.55400000000000005</v>
      </c>
    </row>
    <row r="796" spans="1:57" x14ac:dyDescent="0.25">
      <c r="A796" s="3" t="s">
        <v>68</v>
      </c>
      <c r="B796" s="12" t="s">
        <v>887</v>
      </c>
      <c r="C796" s="3" t="s">
        <v>57</v>
      </c>
      <c r="D796" s="3" t="s">
        <v>111</v>
      </c>
      <c r="E796" s="3" t="s">
        <v>59</v>
      </c>
      <c r="F796" s="3" t="s">
        <v>60</v>
      </c>
      <c r="G796" s="3">
        <v>8258.4</v>
      </c>
      <c r="H796" s="11" t="s">
        <v>56</v>
      </c>
      <c r="I796" s="11" t="s">
        <v>56</v>
      </c>
      <c r="J796" s="11" t="s">
        <v>56</v>
      </c>
      <c r="K796" s="4">
        <v>17622</v>
      </c>
      <c r="L796" s="4">
        <v>9331</v>
      </c>
      <c r="M796" s="4">
        <v>8291</v>
      </c>
      <c r="N796" s="4">
        <v>5522</v>
      </c>
      <c r="O796" s="4">
        <v>2830</v>
      </c>
      <c r="P796" s="4">
        <v>2692</v>
      </c>
      <c r="Q796" s="4">
        <v>12100</v>
      </c>
      <c r="R796" s="4">
        <v>6501</v>
      </c>
      <c r="S796" s="4">
        <v>5599</v>
      </c>
      <c r="T796" s="4" t="s">
        <v>597</v>
      </c>
      <c r="U796" s="4" t="s">
        <v>54</v>
      </c>
      <c r="V796" s="4" t="s">
        <v>54</v>
      </c>
      <c r="W796" s="5">
        <v>31</v>
      </c>
      <c r="X796" s="5">
        <v>7</v>
      </c>
      <c r="Y796" s="5">
        <v>1</v>
      </c>
      <c r="Z796" s="5">
        <v>11</v>
      </c>
      <c r="AA796" s="5">
        <v>3</v>
      </c>
      <c r="AB796" s="5">
        <v>9</v>
      </c>
      <c r="AC796" s="4">
        <v>107757</v>
      </c>
      <c r="AD796" s="4">
        <v>60582</v>
      </c>
      <c r="AE796" s="4">
        <v>5626</v>
      </c>
      <c r="AF796" s="4">
        <v>40214</v>
      </c>
      <c r="AG796" s="4">
        <v>26178</v>
      </c>
      <c r="AH796" s="6">
        <v>30795428.18</v>
      </c>
      <c r="AI796" s="6">
        <v>529430.98</v>
      </c>
      <c r="AJ796" s="6">
        <v>45745.88</v>
      </c>
      <c r="AK796" s="6">
        <v>31371.47</v>
      </c>
      <c r="AL796" s="6">
        <v>50728.91</v>
      </c>
      <c r="AM796" s="6">
        <v>9990645.5199999996</v>
      </c>
      <c r="AN796" s="6">
        <v>137566.10999999999</v>
      </c>
      <c r="AO796" s="6">
        <v>2124.9</v>
      </c>
      <c r="AP796" s="6">
        <v>389739.97</v>
      </c>
      <c r="AQ796" s="6">
        <v>0</v>
      </c>
      <c r="AR796" s="7" t="s">
        <v>56</v>
      </c>
      <c r="AS796" s="7" t="s">
        <v>56</v>
      </c>
      <c r="AT796" s="7" t="s">
        <v>56</v>
      </c>
      <c r="AU796" s="7" t="s">
        <v>56</v>
      </c>
      <c r="AV796" s="8">
        <v>1206</v>
      </c>
      <c r="AW796" s="8">
        <v>10393</v>
      </c>
      <c r="AX796" s="8">
        <v>5428</v>
      </c>
      <c r="AY796" s="8">
        <v>257</v>
      </c>
      <c r="AZ796" s="8">
        <v>296</v>
      </c>
      <c r="BA796" s="9">
        <v>188.88</v>
      </c>
      <c r="BB796" s="3">
        <v>0.51800000000000002</v>
      </c>
      <c r="BC796" s="3">
        <v>0.38200000000000001</v>
      </c>
      <c r="BD796" s="3">
        <v>0.71699999999999997</v>
      </c>
      <c r="BE796" s="3">
        <v>0.50800000000000001</v>
      </c>
    </row>
    <row r="797" spans="1:57" x14ac:dyDescent="0.25">
      <c r="A797" s="3" t="s">
        <v>62</v>
      </c>
      <c r="B797" s="12" t="s">
        <v>888</v>
      </c>
      <c r="C797" s="3" t="s">
        <v>57</v>
      </c>
      <c r="D797" s="3" t="s">
        <v>122</v>
      </c>
      <c r="E797" s="3" t="s">
        <v>60</v>
      </c>
      <c r="F797" s="3" t="s">
        <v>59</v>
      </c>
      <c r="G797" s="3">
        <v>179.4</v>
      </c>
      <c r="H797" s="11">
        <v>705150</v>
      </c>
      <c r="I797" s="11">
        <v>0</v>
      </c>
      <c r="J797" s="11">
        <v>0</v>
      </c>
      <c r="K797" s="4">
        <v>17593</v>
      </c>
      <c r="L797" s="4">
        <v>8705</v>
      </c>
      <c r="M797" s="4">
        <v>8888</v>
      </c>
      <c r="N797" s="4">
        <v>14416</v>
      </c>
      <c r="O797" s="4">
        <v>7094</v>
      </c>
      <c r="P797" s="4">
        <v>7322</v>
      </c>
      <c r="Q797" s="4">
        <v>3177</v>
      </c>
      <c r="R797" s="4">
        <v>1611</v>
      </c>
      <c r="S797" s="4">
        <v>1566</v>
      </c>
      <c r="T797" s="4" t="s">
        <v>597</v>
      </c>
      <c r="U797" s="4">
        <v>12</v>
      </c>
      <c r="V797" s="4">
        <v>465170</v>
      </c>
      <c r="W797" s="5">
        <v>149</v>
      </c>
      <c r="X797" s="5">
        <v>14</v>
      </c>
      <c r="Y797" s="5">
        <v>1</v>
      </c>
      <c r="Z797" s="5">
        <v>98</v>
      </c>
      <c r="AA797" s="5">
        <v>34</v>
      </c>
      <c r="AB797" s="5">
        <v>2</v>
      </c>
      <c r="AC797" s="4">
        <v>98075</v>
      </c>
      <c r="AD797" s="4">
        <v>19824</v>
      </c>
      <c r="AE797" s="4">
        <v>11780</v>
      </c>
      <c r="AF797" s="4">
        <v>62080</v>
      </c>
      <c r="AG797" s="4">
        <v>33274</v>
      </c>
      <c r="AH797" s="6">
        <v>28581416.640000001</v>
      </c>
      <c r="AI797" s="6">
        <v>903997.66999999993</v>
      </c>
      <c r="AJ797" s="6">
        <v>197400.12</v>
      </c>
      <c r="AK797" s="6">
        <v>15844.44</v>
      </c>
      <c r="AL797" s="6">
        <v>56201.22</v>
      </c>
      <c r="AM797" s="6">
        <v>12011193</v>
      </c>
      <c r="AN797" s="6">
        <v>388870.72</v>
      </c>
      <c r="AO797" s="6">
        <v>21174.13</v>
      </c>
      <c r="AP797" s="6">
        <v>465002.97</v>
      </c>
      <c r="AQ797" s="6">
        <v>28949.85</v>
      </c>
      <c r="AR797" s="7" t="s">
        <v>56</v>
      </c>
      <c r="AS797" s="7" t="s">
        <v>56</v>
      </c>
      <c r="AT797" s="7" t="s">
        <v>56</v>
      </c>
      <c r="AU797" s="7" t="s">
        <v>56</v>
      </c>
      <c r="AV797" s="8">
        <v>456</v>
      </c>
      <c r="AW797" s="8">
        <v>66071</v>
      </c>
      <c r="AX797" s="8">
        <v>47169</v>
      </c>
      <c r="AY797" s="8">
        <v>625</v>
      </c>
      <c r="AZ797" s="8">
        <v>202</v>
      </c>
      <c r="BA797" s="9">
        <v>286.41000000000003</v>
      </c>
      <c r="BB797" s="3">
        <v>0.61099999999999999</v>
      </c>
      <c r="BC797" s="3">
        <v>0.54500000000000004</v>
      </c>
      <c r="BD797" s="3">
        <v>0.72799999999999998</v>
      </c>
      <c r="BE797" s="3">
        <v>0.57499999999999996</v>
      </c>
    </row>
    <row r="798" spans="1:57" x14ac:dyDescent="0.25">
      <c r="A798" s="3" t="s">
        <v>68</v>
      </c>
      <c r="B798" s="12" t="s">
        <v>889</v>
      </c>
      <c r="C798" s="3" t="s">
        <v>57</v>
      </c>
      <c r="D798" s="3" t="s">
        <v>130</v>
      </c>
      <c r="E798" s="3" t="s">
        <v>59</v>
      </c>
      <c r="F798" s="3" t="s">
        <v>59</v>
      </c>
      <c r="G798" s="3">
        <v>433.1</v>
      </c>
      <c r="H798" s="11" t="s">
        <v>56</v>
      </c>
      <c r="I798" s="11" t="s">
        <v>56</v>
      </c>
      <c r="J798" s="11" t="s">
        <v>56</v>
      </c>
      <c r="K798" s="4">
        <v>17587</v>
      </c>
      <c r="L798" s="4">
        <v>8979</v>
      </c>
      <c r="M798" s="4">
        <v>8608</v>
      </c>
      <c r="N798" s="4">
        <v>8963</v>
      </c>
      <c r="O798" s="4">
        <v>4482</v>
      </c>
      <c r="P798" s="4">
        <v>4481</v>
      </c>
      <c r="Q798" s="4">
        <v>8624</v>
      </c>
      <c r="R798" s="4">
        <v>4497</v>
      </c>
      <c r="S798" s="4">
        <v>4127</v>
      </c>
      <c r="T798" s="4" t="s">
        <v>597</v>
      </c>
      <c r="U798" s="4">
        <v>3</v>
      </c>
      <c r="V798" s="4">
        <v>342474</v>
      </c>
      <c r="W798" s="5">
        <v>38</v>
      </c>
      <c r="X798" s="5">
        <v>0</v>
      </c>
      <c r="Y798" s="5">
        <v>1</v>
      </c>
      <c r="Z798" s="5">
        <v>29</v>
      </c>
      <c r="AA798" s="5">
        <v>5</v>
      </c>
      <c r="AB798" s="5">
        <v>3</v>
      </c>
      <c r="AC798" s="4">
        <v>65683</v>
      </c>
      <c r="AD798" s="4">
        <v>22388</v>
      </c>
      <c r="AE798" s="4">
        <v>6052</v>
      </c>
      <c r="AF798" s="4">
        <v>35671</v>
      </c>
      <c r="AG798" s="4">
        <v>22977</v>
      </c>
      <c r="AH798" s="6">
        <v>29089249.890000001</v>
      </c>
      <c r="AI798" s="6">
        <v>1398355.85</v>
      </c>
      <c r="AJ798" s="6">
        <v>27941.72</v>
      </c>
      <c r="AK798" s="6">
        <v>10989.1</v>
      </c>
      <c r="AL798" s="6">
        <v>50495.89</v>
      </c>
      <c r="AM798" s="6">
        <v>9990645.5199999996</v>
      </c>
      <c r="AN798" s="6">
        <v>532594.56000000006</v>
      </c>
      <c r="AO798" s="6">
        <v>399666.67</v>
      </c>
      <c r="AP798" s="6">
        <v>441177.12</v>
      </c>
      <c r="AQ798" s="6">
        <v>24917.5</v>
      </c>
      <c r="AR798" s="7" t="s">
        <v>56</v>
      </c>
      <c r="AS798" s="7" t="s">
        <v>56</v>
      </c>
      <c r="AT798" s="7" t="s">
        <v>56</v>
      </c>
      <c r="AU798" s="7" t="s">
        <v>56</v>
      </c>
      <c r="AV798" s="8">
        <v>1914</v>
      </c>
      <c r="AW798" s="8">
        <v>4637</v>
      </c>
      <c r="AX798" s="8">
        <v>2380</v>
      </c>
      <c r="AY798" s="8">
        <v>601</v>
      </c>
      <c r="AZ798" s="8">
        <v>1585</v>
      </c>
      <c r="BA798" s="9">
        <v>181.73</v>
      </c>
      <c r="BB798" s="3">
        <v>0.56699999999999995</v>
      </c>
      <c r="BC798" s="3">
        <v>0.499</v>
      </c>
      <c r="BD798" s="3">
        <v>0.72899999999999998</v>
      </c>
      <c r="BE798" s="3">
        <v>0.502</v>
      </c>
    </row>
    <row r="799" spans="1:57" x14ac:dyDescent="0.25">
      <c r="A799" s="3" t="s">
        <v>65</v>
      </c>
      <c r="B799" s="12" t="s">
        <v>890</v>
      </c>
      <c r="C799" s="3" t="s">
        <v>57</v>
      </c>
      <c r="D799" s="3" t="s">
        <v>105</v>
      </c>
      <c r="E799" s="3" t="s">
        <v>60</v>
      </c>
      <c r="F799" s="3" t="s">
        <v>59</v>
      </c>
      <c r="G799" s="3">
        <v>1490.6</v>
      </c>
      <c r="H799" s="11">
        <v>7669286</v>
      </c>
      <c r="I799" s="11">
        <v>4582854</v>
      </c>
      <c r="J799" s="11">
        <v>8918791</v>
      </c>
      <c r="K799" s="4">
        <v>17586</v>
      </c>
      <c r="L799" s="4">
        <v>8750</v>
      </c>
      <c r="M799" s="4">
        <v>8836</v>
      </c>
      <c r="N799" s="4">
        <v>5861</v>
      </c>
      <c r="O799" s="4">
        <v>2767</v>
      </c>
      <c r="P799" s="4">
        <v>3094</v>
      </c>
      <c r="Q799" s="4">
        <v>11725</v>
      </c>
      <c r="R799" s="4">
        <v>5983</v>
      </c>
      <c r="S799" s="4">
        <v>5742</v>
      </c>
      <c r="T799" s="4" t="s">
        <v>597</v>
      </c>
      <c r="U799" s="4">
        <v>14</v>
      </c>
      <c r="V799" s="4">
        <v>491690</v>
      </c>
      <c r="W799" s="5">
        <v>115</v>
      </c>
      <c r="X799" s="5">
        <v>11</v>
      </c>
      <c r="Y799" s="5">
        <v>4</v>
      </c>
      <c r="Z799" s="5">
        <v>72</v>
      </c>
      <c r="AA799" s="5">
        <v>24</v>
      </c>
      <c r="AB799" s="5">
        <v>4</v>
      </c>
      <c r="AC799" s="4">
        <v>80530</v>
      </c>
      <c r="AD799" s="4">
        <v>6929</v>
      </c>
      <c r="AE799" s="4">
        <v>7058</v>
      </c>
      <c r="AF799" s="4">
        <v>63124</v>
      </c>
      <c r="AG799" s="4">
        <v>41618</v>
      </c>
      <c r="AH799" s="6">
        <v>33653107.340000004</v>
      </c>
      <c r="AI799" s="6">
        <v>836586.96</v>
      </c>
      <c r="AJ799" s="6">
        <v>75655.990000000005</v>
      </c>
      <c r="AK799" s="6">
        <v>12927.47</v>
      </c>
      <c r="AL799" s="6">
        <v>54375.040000000001</v>
      </c>
      <c r="AM799" s="6">
        <v>12185084.57</v>
      </c>
      <c r="AN799" s="6">
        <v>447737.66</v>
      </c>
      <c r="AO799" s="6">
        <v>30298.66</v>
      </c>
      <c r="AP799" s="6">
        <v>204460.57</v>
      </c>
      <c r="AQ799" s="6">
        <v>154090.07</v>
      </c>
      <c r="AR799" s="7" t="s">
        <v>56</v>
      </c>
      <c r="AS799" s="7" t="s">
        <v>56</v>
      </c>
      <c r="AT799" s="7" t="s">
        <v>56</v>
      </c>
      <c r="AU799" s="7" t="s">
        <v>56</v>
      </c>
      <c r="AV799" s="8">
        <v>3337</v>
      </c>
      <c r="AW799" s="8">
        <v>8546</v>
      </c>
      <c r="AX799" s="8">
        <v>8656</v>
      </c>
      <c r="AY799" s="8">
        <v>10552</v>
      </c>
      <c r="AZ799" s="8">
        <v>4677</v>
      </c>
      <c r="BA799" s="9">
        <v>233.59</v>
      </c>
      <c r="BB799" s="3">
        <v>0.58799999999999997</v>
      </c>
      <c r="BC799" s="3">
        <v>0.49299999999999999</v>
      </c>
      <c r="BD799" s="3">
        <v>0.76100000000000001</v>
      </c>
      <c r="BE799" s="3">
        <v>0.54200000000000004</v>
      </c>
    </row>
    <row r="800" spans="1:57" x14ac:dyDescent="0.25">
      <c r="A800" s="3" t="s">
        <v>80</v>
      </c>
      <c r="B800" s="12" t="s">
        <v>891</v>
      </c>
      <c r="C800" s="3" t="s">
        <v>57</v>
      </c>
      <c r="D800" s="3" t="s">
        <v>90</v>
      </c>
      <c r="E800" s="3" t="s">
        <v>60</v>
      </c>
      <c r="F800" s="3" t="s">
        <v>59</v>
      </c>
      <c r="G800" s="3">
        <v>178</v>
      </c>
      <c r="H800" s="11">
        <v>12519059</v>
      </c>
      <c r="I800" s="11">
        <v>2266975</v>
      </c>
      <c r="J800" s="11">
        <v>699855</v>
      </c>
      <c r="K800" s="4">
        <v>17581</v>
      </c>
      <c r="L800" s="4">
        <v>8379</v>
      </c>
      <c r="M800" s="4">
        <v>9202</v>
      </c>
      <c r="N800" s="4">
        <v>12953</v>
      </c>
      <c r="O800" s="4">
        <v>6012</v>
      </c>
      <c r="P800" s="4">
        <v>6941</v>
      </c>
      <c r="Q800" s="4">
        <v>4628</v>
      </c>
      <c r="R800" s="4">
        <v>2367</v>
      </c>
      <c r="S800" s="4">
        <v>2261</v>
      </c>
      <c r="T800" s="4" t="s">
        <v>597</v>
      </c>
      <c r="U800" s="4">
        <v>15</v>
      </c>
      <c r="V800" s="4">
        <v>464203</v>
      </c>
      <c r="W800" s="5">
        <v>94</v>
      </c>
      <c r="X800" s="5">
        <v>6</v>
      </c>
      <c r="Y800" s="5">
        <v>1</v>
      </c>
      <c r="Z800" s="5">
        <v>67</v>
      </c>
      <c r="AA800" s="5">
        <v>18</v>
      </c>
      <c r="AB800" s="5">
        <v>2</v>
      </c>
      <c r="AC800" s="4">
        <v>79352</v>
      </c>
      <c r="AD800" s="4">
        <v>2520</v>
      </c>
      <c r="AE800" s="4">
        <v>8879</v>
      </c>
      <c r="AF800" s="4">
        <v>65079</v>
      </c>
      <c r="AG800" s="4">
        <v>45270</v>
      </c>
      <c r="AH800" s="6">
        <v>25985730.390000001</v>
      </c>
      <c r="AI800" s="6">
        <v>491139.19</v>
      </c>
      <c r="AJ800" s="6">
        <v>2547.3200000000002</v>
      </c>
      <c r="AK800" s="6">
        <v>2694</v>
      </c>
      <c r="AL800" s="6">
        <v>48159.51</v>
      </c>
      <c r="AM800" s="6">
        <v>11494919.84</v>
      </c>
      <c r="AN800" s="6">
        <v>251757.16</v>
      </c>
      <c r="AO800" s="6">
        <v>63170.68</v>
      </c>
      <c r="AP800" s="6">
        <v>147473.04</v>
      </c>
      <c r="AQ800" s="6">
        <v>28738.31</v>
      </c>
      <c r="AR800" s="7" t="s">
        <v>56</v>
      </c>
      <c r="AS800" s="7" t="s">
        <v>56</v>
      </c>
      <c r="AT800" s="7" t="s">
        <v>56</v>
      </c>
      <c r="AU800" s="7" t="s">
        <v>56</v>
      </c>
      <c r="AV800" s="8">
        <v>959</v>
      </c>
      <c r="AW800" s="8">
        <v>3233</v>
      </c>
      <c r="AX800" s="8">
        <v>2767</v>
      </c>
      <c r="AY800" s="8">
        <v>1148</v>
      </c>
      <c r="AZ800" s="8">
        <v>341</v>
      </c>
      <c r="BA800" s="9">
        <v>319.14</v>
      </c>
      <c r="BB800" s="3">
        <v>0.60699999999999998</v>
      </c>
      <c r="BC800" s="3">
        <v>0.47399999999999998</v>
      </c>
      <c r="BD800" s="3">
        <v>0.79700000000000004</v>
      </c>
      <c r="BE800" s="3">
        <v>0.59199999999999997</v>
      </c>
    </row>
    <row r="801" spans="1:57" x14ac:dyDescent="0.25">
      <c r="A801" s="3" t="s">
        <v>68</v>
      </c>
      <c r="B801" s="12" t="s">
        <v>892</v>
      </c>
      <c r="C801" s="3" t="s">
        <v>57</v>
      </c>
      <c r="D801" s="3" t="s">
        <v>130</v>
      </c>
      <c r="E801" s="3" t="s">
        <v>59</v>
      </c>
      <c r="F801" s="3" t="s">
        <v>59</v>
      </c>
      <c r="G801" s="3">
        <v>1358.3</v>
      </c>
      <c r="H801" s="11">
        <v>12230281</v>
      </c>
      <c r="I801" s="11">
        <v>2651582</v>
      </c>
      <c r="J801" s="11">
        <v>6243167</v>
      </c>
      <c r="K801" s="4">
        <v>17562</v>
      </c>
      <c r="L801" s="4">
        <v>8693</v>
      </c>
      <c r="M801" s="4">
        <v>8869</v>
      </c>
      <c r="N801" s="4">
        <v>10464</v>
      </c>
      <c r="O801" s="4">
        <v>5024</v>
      </c>
      <c r="P801" s="4">
        <v>5440</v>
      </c>
      <c r="Q801" s="4">
        <v>7098</v>
      </c>
      <c r="R801" s="4">
        <v>3669</v>
      </c>
      <c r="S801" s="4">
        <v>3429</v>
      </c>
      <c r="T801" s="4" t="s">
        <v>597</v>
      </c>
      <c r="U801" s="4">
        <v>6</v>
      </c>
      <c r="V801" s="4">
        <v>325841</v>
      </c>
      <c r="W801" s="5">
        <v>52</v>
      </c>
      <c r="X801" s="5">
        <v>3</v>
      </c>
      <c r="Y801" s="5">
        <v>1</v>
      </c>
      <c r="Z801" s="5">
        <v>33</v>
      </c>
      <c r="AA801" s="5">
        <v>11</v>
      </c>
      <c r="AB801" s="5">
        <v>4</v>
      </c>
      <c r="AC801" s="4">
        <v>64588</v>
      </c>
      <c r="AD801" s="4">
        <v>18580</v>
      </c>
      <c r="AE801" s="4">
        <v>6135</v>
      </c>
      <c r="AF801" s="4">
        <v>38090</v>
      </c>
      <c r="AG801" s="4">
        <v>21746</v>
      </c>
      <c r="AH801" s="6">
        <v>28969599.960000001</v>
      </c>
      <c r="AI801" s="6">
        <v>809030.35</v>
      </c>
      <c r="AJ801" s="6">
        <v>42567.12</v>
      </c>
      <c r="AK801" s="6">
        <v>11672.59</v>
      </c>
      <c r="AL801" s="6">
        <v>52510.09</v>
      </c>
      <c r="AM801" s="6">
        <v>9990645.5199999996</v>
      </c>
      <c r="AN801" s="6">
        <v>403008.97</v>
      </c>
      <c r="AO801" s="6">
        <v>19000</v>
      </c>
      <c r="AP801" s="6">
        <v>362554.98</v>
      </c>
      <c r="AQ801" s="6">
        <v>24466.400000000001</v>
      </c>
      <c r="AR801" s="7" t="s">
        <v>56</v>
      </c>
      <c r="AS801" s="7" t="s">
        <v>56</v>
      </c>
      <c r="AT801" s="7" t="s">
        <v>56</v>
      </c>
      <c r="AU801" s="7" t="s">
        <v>56</v>
      </c>
      <c r="AV801" s="8">
        <v>1680</v>
      </c>
      <c r="AW801" s="8">
        <v>18883</v>
      </c>
      <c r="AX801" s="8">
        <v>17234</v>
      </c>
      <c r="AY801" s="8">
        <v>3483</v>
      </c>
      <c r="AZ801" s="8">
        <v>594</v>
      </c>
      <c r="BA801" s="9">
        <v>210.4</v>
      </c>
      <c r="BB801" s="3">
        <v>0.53200000000000003</v>
      </c>
      <c r="BC801" s="3">
        <v>0.40100000000000002</v>
      </c>
      <c r="BD801" s="3">
        <v>0.71699999999999997</v>
      </c>
      <c r="BE801" s="3">
        <v>0.52500000000000002</v>
      </c>
    </row>
    <row r="802" spans="1:57" x14ac:dyDescent="0.25">
      <c r="A802" s="3" t="s">
        <v>74</v>
      </c>
      <c r="B802" s="12" t="s">
        <v>893</v>
      </c>
      <c r="C802" s="3" t="s">
        <v>57</v>
      </c>
      <c r="D802" s="3" t="s">
        <v>76</v>
      </c>
      <c r="E802" s="3" t="s">
        <v>59</v>
      </c>
      <c r="F802" s="3" t="s">
        <v>59</v>
      </c>
      <c r="G802" s="3">
        <v>1251</v>
      </c>
      <c r="H802" s="11">
        <v>14154161</v>
      </c>
      <c r="I802" s="11">
        <v>3490758</v>
      </c>
      <c r="J802" s="11">
        <v>4249358</v>
      </c>
      <c r="K802" s="4">
        <v>17556</v>
      </c>
      <c r="L802" s="4">
        <v>8590</v>
      </c>
      <c r="M802" s="4">
        <v>8966</v>
      </c>
      <c r="N802" s="4">
        <v>13805</v>
      </c>
      <c r="O802" s="4">
        <v>6630</v>
      </c>
      <c r="P802" s="4">
        <v>7175</v>
      </c>
      <c r="Q802" s="4">
        <v>3751</v>
      </c>
      <c r="R802" s="4">
        <v>1960</v>
      </c>
      <c r="S802" s="4">
        <v>1791</v>
      </c>
      <c r="T802" s="4" t="s">
        <v>597</v>
      </c>
      <c r="U802" s="4">
        <v>8</v>
      </c>
      <c r="V802" s="4">
        <v>352215</v>
      </c>
      <c r="W802" s="5">
        <v>73</v>
      </c>
      <c r="X802" s="5">
        <v>7</v>
      </c>
      <c r="Y802" s="5">
        <v>1</v>
      </c>
      <c r="Z802" s="5">
        <v>44</v>
      </c>
      <c r="AA802" s="5">
        <v>14</v>
      </c>
      <c r="AB802" s="5">
        <v>7</v>
      </c>
      <c r="AC802" s="4">
        <v>69015</v>
      </c>
      <c r="AD802" s="4">
        <v>9200</v>
      </c>
      <c r="AE802" s="4">
        <v>6693</v>
      </c>
      <c r="AF802" s="4">
        <v>49727</v>
      </c>
      <c r="AG802" s="4">
        <v>31921</v>
      </c>
      <c r="AH802" s="6">
        <v>24386281.370000001</v>
      </c>
      <c r="AI802" s="6">
        <v>504774.70999999996</v>
      </c>
      <c r="AJ802" s="6">
        <v>72103.839999999997</v>
      </c>
      <c r="AK802" s="6">
        <v>639.37</v>
      </c>
      <c r="AL802" s="6">
        <v>68160.850000000006</v>
      </c>
      <c r="AM802" s="6">
        <v>9430203.4800000004</v>
      </c>
      <c r="AN802" s="6">
        <v>226373.83</v>
      </c>
      <c r="AO802" s="6">
        <v>3621.21</v>
      </c>
      <c r="AP802" s="6">
        <v>263714.11</v>
      </c>
      <c r="AQ802" s="6">
        <v>11065.56</v>
      </c>
      <c r="AR802" s="7" t="s">
        <v>56</v>
      </c>
      <c r="AS802" s="7" t="s">
        <v>56</v>
      </c>
      <c r="AT802" s="7" t="s">
        <v>56</v>
      </c>
      <c r="AU802" s="7" t="s">
        <v>56</v>
      </c>
      <c r="AV802" s="8">
        <v>775</v>
      </c>
      <c r="AW802" s="8">
        <v>6832</v>
      </c>
      <c r="AX802" s="8">
        <v>5415</v>
      </c>
      <c r="AY802" s="8">
        <v>1085</v>
      </c>
      <c r="AZ802" s="8">
        <v>315</v>
      </c>
      <c r="BA802" s="9">
        <v>299.64999999999998</v>
      </c>
      <c r="BB802" s="3">
        <v>0.59099999999999997</v>
      </c>
      <c r="BC802" s="3">
        <v>0.498</v>
      </c>
      <c r="BD802" s="3">
        <v>0.71399999999999997</v>
      </c>
      <c r="BE802" s="3">
        <v>0.58199999999999996</v>
      </c>
    </row>
    <row r="803" spans="1:57" x14ac:dyDescent="0.25">
      <c r="A803" s="3" t="s">
        <v>96</v>
      </c>
      <c r="B803" s="12" t="s">
        <v>895</v>
      </c>
      <c r="C803" s="3" t="s">
        <v>94</v>
      </c>
      <c r="D803" s="3" t="s">
        <v>139</v>
      </c>
      <c r="E803" s="3" t="s">
        <v>59</v>
      </c>
      <c r="F803" s="3" t="s">
        <v>59</v>
      </c>
      <c r="G803" s="3">
        <v>645.5</v>
      </c>
      <c r="H803" s="11">
        <v>10123897</v>
      </c>
      <c r="I803" s="11">
        <v>2955510</v>
      </c>
      <c r="J803" s="11">
        <v>45478028</v>
      </c>
      <c r="K803" s="4">
        <v>17530</v>
      </c>
      <c r="L803" s="4">
        <v>9079</v>
      </c>
      <c r="M803" s="4">
        <v>8451</v>
      </c>
      <c r="N803" s="4">
        <v>6788</v>
      </c>
      <c r="O803" s="4">
        <v>3367</v>
      </c>
      <c r="P803" s="4">
        <v>3421</v>
      </c>
      <c r="Q803" s="4">
        <v>10742</v>
      </c>
      <c r="R803" s="4">
        <v>5712</v>
      </c>
      <c r="S803" s="4">
        <v>5030</v>
      </c>
      <c r="T803" s="4" t="s">
        <v>597</v>
      </c>
      <c r="U803" s="4">
        <v>40</v>
      </c>
      <c r="V803" s="4">
        <v>695027</v>
      </c>
      <c r="W803" s="5">
        <v>443</v>
      </c>
      <c r="X803" s="5">
        <v>44</v>
      </c>
      <c r="Y803" s="5">
        <v>10</v>
      </c>
      <c r="Z803" s="5">
        <v>178</v>
      </c>
      <c r="AA803" s="5">
        <v>72</v>
      </c>
      <c r="AB803" s="5">
        <v>139</v>
      </c>
      <c r="AC803" s="4">
        <v>192223</v>
      </c>
      <c r="AD803" s="4">
        <v>74884</v>
      </c>
      <c r="AE803" s="4">
        <v>12992</v>
      </c>
      <c r="AF803" s="4">
        <v>95567</v>
      </c>
      <c r="AG803" s="4">
        <v>51641</v>
      </c>
      <c r="AH803" s="6">
        <v>40871016.210000001</v>
      </c>
      <c r="AI803" s="6">
        <v>1025102.12</v>
      </c>
      <c r="AJ803" s="6">
        <v>567330.30000000005</v>
      </c>
      <c r="AK803" s="6">
        <v>290081.99</v>
      </c>
      <c r="AL803" s="6">
        <v>0</v>
      </c>
      <c r="AM803" s="6">
        <v>9309741.2100000009</v>
      </c>
      <c r="AN803" s="6">
        <v>506866.14</v>
      </c>
      <c r="AO803" s="6">
        <v>168147.74</v>
      </c>
      <c r="AP803" s="6">
        <v>283688.71999999997</v>
      </c>
      <c r="AQ803" s="6">
        <v>66399.520000000004</v>
      </c>
      <c r="AR803" s="7" t="s">
        <v>56</v>
      </c>
      <c r="AS803" s="7" t="s">
        <v>56</v>
      </c>
      <c r="AT803" s="7" t="s">
        <v>56</v>
      </c>
      <c r="AU803" s="7" t="s">
        <v>56</v>
      </c>
      <c r="AV803" s="8">
        <v>1505</v>
      </c>
      <c r="AW803" s="8">
        <v>54826</v>
      </c>
      <c r="AX803" s="8">
        <v>19582</v>
      </c>
      <c r="AY803" s="8">
        <v>2542</v>
      </c>
      <c r="AZ803" s="8">
        <v>6029</v>
      </c>
      <c r="BA803" s="9">
        <v>550.54999999999995</v>
      </c>
      <c r="BB803" s="3">
        <v>0.68100000000000005</v>
      </c>
      <c r="BC803" s="3">
        <v>0.57899999999999996</v>
      </c>
      <c r="BD803" s="3">
        <v>0.80200000000000005</v>
      </c>
      <c r="BE803" s="3">
        <v>0.68</v>
      </c>
    </row>
    <row r="804" spans="1:57" x14ac:dyDescent="0.25">
      <c r="A804" s="3" t="s">
        <v>68</v>
      </c>
      <c r="B804" s="12" t="s">
        <v>896</v>
      </c>
      <c r="C804" s="3" t="s">
        <v>57</v>
      </c>
      <c r="D804" s="3" t="s">
        <v>167</v>
      </c>
      <c r="E804" s="3" t="s">
        <v>59</v>
      </c>
      <c r="F804" s="3" t="s">
        <v>60</v>
      </c>
      <c r="G804" s="3">
        <v>878.5</v>
      </c>
      <c r="H804" s="11">
        <v>10381468</v>
      </c>
      <c r="I804" s="11">
        <v>3447198</v>
      </c>
      <c r="J804" s="11">
        <v>10153904</v>
      </c>
      <c r="K804" s="4">
        <v>17482</v>
      </c>
      <c r="L804" s="4">
        <v>8677</v>
      </c>
      <c r="M804" s="4">
        <v>8805</v>
      </c>
      <c r="N804" s="4">
        <v>7770</v>
      </c>
      <c r="O804" s="4">
        <v>3707</v>
      </c>
      <c r="P804" s="4">
        <v>4063</v>
      </c>
      <c r="Q804" s="4">
        <v>9712</v>
      </c>
      <c r="R804" s="4">
        <v>4970</v>
      </c>
      <c r="S804" s="4">
        <v>4742</v>
      </c>
      <c r="T804" s="4" t="s">
        <v>597</v>
      </c>
      <c r="U804" s="4">
        <v>2</v>
      </c>
      <c r="V804" s="4">
        <v>315805</v>
      </c>
      <c r="W804" s="5">
        <v>27</v>
      </c>
      <c r="X804" s="5">
        <v>0</v>
      </c>
      <c r="Y804" s="5">
        <v>0</v>
      </c>
      <c r="Z804" s="5">
        <v>16</v>
      </c>
      <c r="AA804" s="5">
        <v>9</v>
      </c>
      <c r="AB804" s="5">
        <v>2</v>
      </c>
      <c r="AC804" s="4">
        <v>55326</v>
      </c>
      <c r="AD804" s="4">
        <v>13233</v>
      </c>
      <c r="AE804" s="4">
        <v>5577</v>
      </c>
      <c r="AF804" s="4">
        <v>35197</v>
      </c>
      <c r="AG804" s="4">
        <v>21434</v>
      </c>
      <c r="AH804" s="6">
        <v>22928628.280000001</v>
      </c>
      <c r="AI804" s="6">
        <v>513877.11</v>
      </c>
      <c r="AJ804" s="6">
        <v>83116.08</v>
      </c>
      <c r="AK804" s="6">
        <v>10993.14</v>
      </c>
      <c r="AL804" s="6">
        <v>50951.74</v>
      </c>
      <c r="AM804" s="6">
        <v>9990649.5199999996</v>
      </c>
      <c r="AN804" s="6">
        <v>69716.929999999993</v>
      </c>
      <c r="AO804" s="6">
        <v>4062.01</v>
      </c>
      <c r="AP804" s="6">
        <v>440098.17</v>
      </c>
      <c r="AQ804" s="6">
        <v>0</v>
      </c>
      <c r="AR804" s="7" t="s">
        <v>56</v>
      </c>
      <c r="AS804" s="7" t="s">
        <v>56</v>
      </c>
      <c r="AT804" s="7" t="s">
        <v>56</v>
      </c>
      <c r="AU804" s="7" t="s">
        <v>56</v>
      </c>
      <c r="AV804" s="8">
        <v>1040</v>
      </c>
      <c r="AW804" s="8">
        <v>5665</v>
      </c>
      <c r="AX804" s="8">
        <v>4145</v>
      </c>
      <c r="AY804" s="8">
        <v>508</v>
      </c>
      <c r="AZ804" s="8">
        <v>386</v>
      </c>
      <c r="BA804" s="9">
        <v>233.2</v>
      </c>
      <c r="BB804" s="3">
        <v>0.56799999999999995</v>
      </c>
      <c r="BC804" s="3">
        <v>0.44500000000000001</v>
      </c>
      <c r="BD804" s="3">
        <v>0.75800000000000001</v>
      </c>
      <c r="BE804" s="3">
        <v>0.54200000000000004</v>
      </c>
    </row>
    <row r="805" spans="1:57" x14ac:dyDescent="0.25">
      <c r="A805" s="3" t="s">
        <v>68</v>
      </c>
      <c r="B805" s="12" t="s">
        <v>897</v>
      </c>
      <c r="C805" s="3" t="s">
        <v>57</v>
      </c>
      <c r="D805" s="3" t="s">
        <v>180</v>
      </c>
      <c r="E805" s="3" t="s">
        <v>59</v>
      </c>
      <c r="F805" s="3" t="s">
        <v>60</v>
      </c>
      <c r="G805" s="3">
        <v>3521.5</v>
      </c>
      <c r="H805" s="11">
        <v>15803993</v>
      </c>
      <c r="I805" s="11">
        <v>6945285</v>
      </c>
      <c r="J805" s="11">
        <v>47597493</v>
      </c>
      <c r="K805" s="4">
        <v>17474</v>
      </c>
      <c r="L805" s="4">
        <v>8884</v>
      </c>
      <c r="M805" s="4">
        <v>8590</v>
      </c>
      <c r="N805" s="4">
        <v>12533</v>
      </c>
      <c r="O805" s="4">
        <v>6259</v>
      </c>
      <c r="P805" s="4">
        <v>6274</v>
      </c>
      <c r="Q805" s="4">
        <v>4941</v>
      </c>
      <c r="R805" s="4">
        <v>2625</v>
      </c>
      <c r="S805" s="4">
        <v>2316</v>
      </c>
      <c r="T805" s="4" t="s">
        <v>597</v>
      </c>
      <c r="U805" s="4">
        <v>17</v>
      </c>
      <c r="V805" s="4">
        <v>401696</v>
      </c>
      <c r="W805" s="5">
        <v>145</v>
      </c>
      <c r="X805" s="5">
        <v>5</v>
      </c>
      <c r="Y805" s="5">
        <v>5</v>
      </c>
      <c r="Z805" s="5">
        <v>84</v>
      </c>
      <c r="AA805" s="5">
        <v>31</v>
      </c>
      <c r="AB805" s="5">
        <v>20</v>
      </c>
      <c r="AC805" s="4">
        <v>429625</v>
      </c>
      <c r="AD805" s="4">
        <v>285243</v>
      </c>
      <c r="AE805" s="4">
        <v>41893</v>
      </c>
      <c r="AF805" s="4">
        <v>85461</v>
      </c>
      <c r="AG805" s="4">
        <v>26808</v>
      </c>
      <c r="AH805" s="6">
        <v>29463569.300000001</v>
      </c>
      <c r="AI805" s="6">
        <v>854509.54999999993</v>
      </c>
      <c r="AJ805" s="6">
        <v>164950.41</v>
      </c>
      <c r="AK805" s="6">
        <v>69225.789999999994</v>
      </c>
      <c r="AL805" s="6">
        <v>50857.32</v>
      </c>
      <c r="AM805" s="6">
        <v>9990645.5199999996</v>
      </c>
      <c r="AN805" s="6">
        <v>91404.57</v>
      </c>
      <c r="AO805" s="6">
        <v>90850.67</v>
      </c>
      <c r="AP805" s="6">
        <v>609707.18999999994</v>
      </c>
      <c r="AQ805" s="6">
        <v>62547.12</v>
      </c>
      <c r="AR805" s="7" t="s">
        <v>56</v>
      </c>
      <c r="AS805" s="7" t="s">
        <v>56</v>
      </c>
      <c r="AT805" s="7" t="s">
        <v>56</v>
      </c>
      <c r="AU805" s="7" t="s">
        <v>56</v>
      </c>
      <c r="AV805" s="8">
        <v>849</v>
      </c>
      <c r="AW805" s="8">
        <v>18599</v>
      </c>
      <c r="AX805" s="8">
        <v>4719</v>
      </c>
      <c r="AY805" s="8">
        <v>2</v>
      </c>
      <c r="AZ805" s="8">
        <v>662</v>
      </c>
      <c r="BA805" s="9">
        <v>301.25</v>
      </c>
      <c r="BB805" s="3">
        <v>0.61</v>
      </c>
      <c r="BC805" s="3">
        <v>0.52100000000000002</v>
      </c>
      <c r="BD805" s="3">
        <v>0.749</v>
      </c>
      <c r="BE805" s="3">
        <v>0.58299999999999996</v>
      </c>
    </row>
    <row r="806" spans="1:57" x14ac:dyDescent="0.25">
      <c r="A806" s="3" t="s">
        <v>71</v>
      </c>
      <c r="B806" s="12" t="s">
        <v>898</v>
      </c>
      <c r="C806" s="3" t="s">
        <v>57</v>
      </c>
      <c r="D806" s="3" t="s">
        <v>73</v>
      </c>
      <c r="E806" s="3" t="s">
        <v>59</v>
      </c>
      <c r="F806" s="3" t="s">
        <v>59</v>
      </c>
      <c r="G806" s="3">
        <v>189.5</v>
      </c>
      <c r="H806" s="11" t="s">
        <v>56</v>
      </c>
      <c r="I806" s="11" t="s">
        <v>56</v>
      </c>
      <c r="J806" s="11" t="s">
        <v>56</v>
      </c>
      <c r="K806" s="4">
        <v>17424</v>
      </c>
      <c r="L806" s="4">
        <v>8569</v>
      </c>
      <c r="M806" s="4">
        <v>8855</v>
      </c>
      <c r="N806" s="4">
        <v>8949</v>
      </c>
      <c r="O806" s="4">
        <v>4244</v>
      </c>
      <c r="P806" s="4">
        <v>4705</v>
      </c>
      <c r="Q806" s="4">
        <v>8475</v>
      </c>
      <c r="R806" s="4">
        <v>4325</v>
      </c>
      <c r="S806" s="4">
        <v>4150</v>
      </c>
      <c r="T806" s="4" t="s">
        <v>597</v>
      </c>
      <c r="U806" s="4">
        <v>10</v>
      </c>
      <c r="V806" s="4">
        <v>582227</v>
      </c>
      <c r="W806" s="5">
        <v>92</v>
      </c>
      <c r="X806" s="5">
        <v>3</v>
      </c>
      <c r="Y806" s="5">
        <v>0</v>
      </c>
      <c r="Z806" s="5">
        <v>48</v>
      </c>
      <c r="AA806" s="5">
        <v>27</v>
      </c>
      <c r="AB806" s="5">
        <v>14</v>
      </c>
      <c r="AC806" s="4">
        <v>73664</v>
      </c>
      <c r="AD806" s="4">
        <v>17710</v>
      </c>
      <c r="AE806" s="4">
        <v>5973</v>
      </c>
      <c r="AF806" s="4">
        <v>48240</v>
      </c>
      <c r="AG806" s="4">
        <v>33937</v>
      </c>
      <c r="AH806" s="6">
        <v>22973213.579999998</v>
      </c>
      <c r="AI806" s="6">
        <v>354160.79000000004</v>
      </c>
      <c r="AJ806" s="6">
        <v>107675.99</v>
      </c>
      <c r="AK806" s="6">
        <v>8095.56</v>
      </c>
      <c r="AL806" s="6">
        <v>0</v>
      </c>
      <c r="AM806" s="6">
        <v>9996222.5500000007</v>
      </c>
      <c r="AN806" s="6">
        <v>71662.14</v>
      </c>
      <c r="AO806" s="6">
        <v>69531.360000000001</v>
      </c>
      <c r="AP806" s="6">
        <v>186036.79</v>
      </c>
      <c r="AQ806" s="6">
        <v>26930.5</v>
      </c>
      <c r="AR806" s="7" t="s">
        <v>56</v>
      </c>
      <c r="AS806" s="7" t="s">
        <v>56</v>
      </c>
      <c r="AT806" s="7" t="s">
        <v>56</v>
      </c>
      <c r="AU806" s="7" t="s">
        <v>56</v>
      </c>
      <c r="AV806" s="8">
        <v>405</v>
      </c>
      <c r="AW806" s="8">
        <v>17028</v>
      </c>
      <c r="AX806" s="8">
        <v>2469</v>
      </c>
      <c r="AY806" s="8">
        <v>2206</v>
      </c>
      <c r="AZ806" s="8">
        <v>132</v>
      </c>
      <c r="BA806" s="9">
        <v>239.53</v>
      </c>
      <c r="BB806" s="3">
        <v>0.56799999999999995</v>
      </c>
      <c r="BC806" s="3">
        <v>0.44400000000000001</v>
      </c>
      <c r="BD806" s="3">
        <v>0.75600000000000001</v>
      </c>
      <c r="BE806" s="3">
        <v>0.54600000000000004</v>
      </c>
    </row>
    <row r="807" spans="1:57" x14ac:dyDescent="0.25">
      <c r="A807" s="3" t="s">
        <v>65</v>
      </c>
      <c r="B807" s="12" t="s">
        <v>899</v>
      </c>
      <c r="C807" s="3" t="s">
        <v>57</v>
      </c>
      <c r="D807" s="3" t="s">
        <v>100</v>
      </c>
      <c r="E807" s="3" t="s">
        <v>60</v>
      </c>
      <c r="F807" s="3" t="s">
        <v>59</v>
      </c>
      <c r="G807" s="3">
        <v>328.7</v>
      </c>
      <c r="H807" s="11">
        <v>6052634</v>
      </c>
      <c r="I807" s="11">
        <v>840869</v>
      </c>
      <c r="J807" s="11">
        <v>9287479</v>
      </c>
      <c r="K807" s="4">
        <v>17419</v>
      </c>
      <c r="L807" s="4">
        <v>8610</v>
      </c>
      <c r="M807" s="4">
        <v>8809</v>
      </c>
      <c r="N807" s="4">
        <v>10329</v>
      </c>
      <c r="O807" s="4">
        <v>4976</v>
      </c>
      <c r="P807" s="4">
        <v>5353</v>
      </c>
      <c r="Q807" s="4">
        <v>7090</v>
      </c>
      <c r="R807" s="4">
        <v>3634</v>
      </c>
      <c r="S807" s="4">
        <v>3456</v>
      </c>
      <c r="T807" s="4" t="s">
        <v>597</v>
      </c>
      <c r="U807" s="4">
        <v>5</v>
      </c>
      <c r="V807" s="4">
        <v>427009</v>
      </c>
      <c r="W807" s="5">
        <v>67</v>
      </c>
      <c r="X807" s="5">
        <v>2</v>
      </c>
      <c r="Y807" s="5">
        <v>6</v>
      </c>
      <c r="Z807" s="5">
        <v>40</v>
      </c>
      <c r="AA807" s="5">
        <v>11</v>
      </c>
      <c r="AB807" s="5">
        <v>8</v>
      </c>
      <c r="AC807" s="4">
        <v>80334</v>
      </c>
      <c r="AD807" s="4">
        <v>13900</v>
      </c>
      <c r="AE807" s="4">
        <v>6671</v>
      </c>
      <c r="AF807" s="4">
        <v>57472</v>
      </c>
      <c r="AG807" s="4">
        <v>39803</v>
      </c>
      <c r="AH807" s="6">
        <v>27006354.710000001</v>
      </c>
      <c r="AI807" s="6">
        <v>1208508.6100000001</v>
      </c>
      <c r="AJ807" s="6">
        <v>101087.48</v>
      </c>
      <c r="AK807" s="6">
        <v>6192.81</v>
      </c>
      <c r="AL807" s="6">
        <v>52696.55</v>
      </c>
      <c r="AM807" s="6">
        <v>12185084.57</v>
      </c>
      <c r="AN807" s="6">
        <v>269242.59000000003</v>
      </c>
      <c r="AO807" s="6">
        <v>266440.03000000003</v>
      </c>
      <c r="AP807" s="6">
        <v>647991.5</v>
      </c>
      <c r="AQ807" s="6">
        <v>24834.49</v>
      </c>
      <c r="AR807" s="7" t="s">
        <v>56</v>
      </c>
      <c r="AS807" s="7" t="s">
        <v>56</v>
      </c>
      <c r="AT807" s="7" t="s">
        <v>56</v>
      </c>
      <c r="AU807" s="7" t="s">
        <v>56</v>
      </c>
      <c r="AV807" s="8">
        <v>1640</v>
      </c>
      <c r="AW807" s="8">
        <v>16018</v>
      </c>
      <c r="AX807" s="8">
        <v>7809</v>
      </c>
      <c r="AY807" s="8">
        <v>5773</v>
      </c>
      <c r="AZ807" s="8">
        <v>970</v>
      </c>
      <c r="BA807" s="9">
        <v>247.2</v>
      </c>
      <c r="BB807" s="3">
        <v>0.53600000000000003</v>
      </c>
      <c r="BC807" s="3">
        <v>0.38500000000000001</v>
      </c>
      <c r="BD807" s="3">
        <v>0.72599999999999998</v>
      </c>
      <c r="BE807" s="3">
        <v>0.55100000000000005</v>
      </c>
    </row>
    <row r="808" spans="1:57" x14ac:dyDescent="0.25">
      <c r="A808" s="3" t="s">
        <v>68</v>
      </c>
      <c r="B808" s="12" t="s">
        <v>900</v>
      </c>
      <c r="C808" s="3" t="s">
        <v>57</v>
      </c>
      <c r="D808" s="3" t="s">
        <v>70</v>
      </c>
      <c r="E808" s="3" t="s">
        <v>59</v>
      </c>
      <c r="F808" s="3" t="s">
        <v>60</v>
      </c>
      <c r="G808" s="3">
        <v>688.8</v>
      </c>
      <c r="H808" s="11" t="s">
        <v>56</v>
      </c>
      <c r="I808" s="11" t="s">
        <v>56</v>
      </c>
      <c r="J808" s="11" t="s">
        <v>56</v>
      </c>
      <c r="K808" s="4">
        <v>17381</v>
      </c>
      <c r="L808" s="4">
        <v>8666</v>
      </c>
      <c r="M808" s="4">
        <v>8715</v>
      </c>
      <c r="N808" s="4">
        <v>11146</v>
      </c>
      <c r="O808" s="4">
        <v>5390</v>
      </c>
      <c r="P808" s="4">
        <v>5756</v>
      </c>
      <c r="Q808" s="4">
        <v>6235</v>
      </c>
      <c r="R808" s="4">
        <v>3276</v>
      </c>
      <c r="S808" s="4">
        <v>2959</v>
      </c>
      <c r="T808" s="4" t="s">
        <v>597</v>
      </c>
      <c r="U808" s="4">
        <v>1</v>
      </c>
      <c r="V808" s="4">
        <v>406658</v>
      </c>
      <c r="W808" s="5">
        <v>19</v>
      </c>
      <c r="X808" s="5">
        <v>0</v>
      </c>
      <c r="Y808" s="5">
        <v>0</v>
      </c>
      <c r="Z808" s="5">
        <v>11</v>
      </c>
      <c r="AA808" s="5">
        <v>7</v>
      </c>
      <c r="AB808" s="5">
        <v>1</v>
      </c>
      <c r="AC808" s="4">
        <v>80675</v>
      </c>
      <c r="AD808" s="4">
        <v>36332</v>
      </c>
      <c r="AE808" s="4">
        <v>5311</v>
      </c>
      <c r="AF808" s="4">
        <v>38014</v>
      </c>
      <c r="AG808" s="4">
        <v>24609</v>
      </c>
      <c r="AH808" s="6">
        <v>25984273.48</v>
      </c>
      <c r="AI808" s="6">
        <v>420300.73</v>
      </c>
      <c r="AJ808" s="6">
        <v>3559.24</v>
      </c>
      <c r="AK808" s="6">
        <v>36826.71</v>
      </c>
      <c r="AL808" s="6">
        <v>0</v>
      </c>
      <c r="AM808" s="6">
        <v>9988068.4900000002</v>
      </c>
      <c r="AN808" s="6">
        <v>276204.94</v>
      </c>
      <c r="AO808" s="6">
        <v>11816.69</v>
      </c>
      <c r="AP808" s="6">
        <v>110032.38</v>
      </c>
      <c r="AQ808" s="6">
        <v>22246.720000000001</v>
      </c>
      <c r="AR808" s="7" t="s">
        <v>56</v>
      </c>
      <c r="AS808" s="7" t="s">
        <v>56</v>
      </c>
      <c r="AT808" s="7" t="s">
        <v>56</v>
      </c>
      <c r="AU808" s="7" t="s">
        <v>56</v>
      </c>
      <c r="AV808" s="8">
        <v>1421</v>
      </c>
      <c r="AW808" s="8">
        <v>2920</v>
      </c>
      <c r="AX808" s="8">
        <v>2063</v>
      </c>
      <c r="AY808" s="8">
        <v>150</v>
      </c>
      <c r="AZ808" s="8">
        <v>760</v>
      </c>
      <c r="BA808" s="9">
        <v>181.05</v>
      </c>
      <c r="BB808" s="3">
        <v>0.57599999999999996</v>
      </c>
      <c r="BC808" s="3">
        <v>0.51400000000000001</v>
      </c>
      <c r="BD808" s="3">
        <v>0.74099999999999999</v>
      </c>
      <c r="BE808" s="3">
        <v>0.501</v>
      </c>
    </row>
    <row r="809" spans="1:57" x14ac:dyDescent="0.25">
      <c r="A809" s="3" t="s">
        <v>53</v>
      </c>
      <c r="B809" s="12" t="s">
        <v>901</v>
      </c>
      <c r="C809" s="3" t="s">
        <v>57</v>
      </c>
      <c r="D809" s="3" t="s">
        <v>58</v>
      </c>
      <c r="E809" s="3" t="s">
        <v>59</v>
      </c>
      <c r="F809" s="3" t="s">
        <v>59</v>
      </c>
      <c r="G809" s="3">
        <v>32.200000000000003</v>
      </c>
      <c r="H809" s="11">
        <v>27237249</v>
      </c>
      <c r="I809" s="11">
        <v>6290651</v>
      </c>
      <c r="J809" s="11">
        <v>339666</v>
      </c>
      <c r="K809" s="4">
        <v>17376</v>
      </c>
      <c r="L809" s="4">
        <v>8377</v>
      </c>
      <c r="M809" s="4">
        <v>8999</v>
      </c>
      <c r="N809" s="4">
        <v>16854</v>
      </c>
      <c r="O809" s="4">
        <v>8117</v>
      </c>
      <c r="P809" s="4">
        <v>8737</v>
      </c>
      <c r="Q809" s="4">
        <v>522</v>
      </c>
      <c r="R809" s="4">
        <v>260</v>
      </c>
      <c r="S809" s="4">
        <v>262</v>
      </c>
      <c r="T809" s="4" t="s">
        <v>597</v>
      </c>
      <c r="U809" s="4">
        <v>16</v>
      </c>
      <c r="V809" s="4">
        <v>591505</v>
      </c>
      <c r="W809" s="5">
        <v>183</v>
      </c>
      <c r="X809" s="5">
        <v>7</v>
      </c>
      <c r="Y809" s="5">
        <v>23</v>
      </c>
      <c r="Z809" s="5">
        <v>88</v>
      </c>
      <c r="AA809" s="5">
        <v>65</v>
      </c>
      <c r="AB809" s="5">
        <v>0</v>
      </c>
      <c r="AC809" s="4">
        <v>282744</v>
      </c>
      <c r="AD809" s="4">
        <v>1601</v>
      </c>
      <c r="AE809" s="4">
        <v>63853</v>
      </c>
      <c r="AF809" s="4">
        <v>194727</v>
      </c>
      <c r="AG809" s="4">
        <v>76001</v>
      </c>
      <c r="AH809" s="6">
        <v>139126324.36000001</v>
      </c>
      <c r="AI809" s="6">
        <v>10481975.779999999</v>
      </c>
      <c r="AJ809" s="6">
        <v>310388.53999999998</v>
      </c>
      <c r="AK809" s="6">
        <v>1134475.23</v>
      </c>
      <c r="AL809" s="6">
        <v>53432.89</v>
      </c>
      <c r="AM809" s="6">
        <v>12223578.85</v>
      </c>
      <c r="AN809" s="6">
        <v>2457008.36</v>
      </c>
      <c r="AO809" s="6">
        <v>224699.74000000002</v>
      </c>
      <c r="AP809" s="6">
        <v>7471332.6600000001</v>
      </c>
      <c r="AQ809" s="6">
        <v>328935.02</v>
      </c>
      <c r="AR809" s="7">
        <v>7857871</v>
      </c>
      <c r="AS809" s="7">
        <v>4208301</v>
      </c>
      <c r="AT809" s="7">
        <v>3649570</v>
      </c>
      <c r="AU809" s="7">
        <v>12066172</v>
      </c>
      <c r="AV809" s="8">
        <v>1</v>
      </c>
      <c r="AW809" s="8">
        <v>82</v>
      </c>
      <c r="AX809" s="8">
        <v>0</v>
      </c>
      <c r="AY809" s="8">
        <v>0</v>
      </c>
      <c r="AZ809" s="8">
        <v>0</v>
      </c>
      <c r="BA809" s="9">
        <v>517.74</v>
      </c>
      <c r="BB809" s="3">
        <v>0.70799999999999996</v>
      </c>
      <c r="BC809" s="3">
        <v>0.66700000000000004</v>
      </c>
      <c r="BD809" s="3">
        <v>0.79400000000000004</v>
      </c>
      <c r="BE809" s="3">
        <v>0.67</v>
      </c>
    </row>
    <row r="810" spans="1:57" x14ac:dyDescent="0.25">
      <c r="A810" s="3" t="s">
        <v>53</v>
      </c>
      <c r="B810" s="12" t="s">
        <v>902</v>
      </c>
      <c r="C810" s="3" t="s">
        <v>57</v>
      </c>
      <c r="D810" s="3" t="s">
        <v>58</v>
      </c>
      <c r="E810" s="3" t="s">
        <v>60</v>
      </c>
      <c r="F810" s="3" t="s">
        <v>59</v>
      </c>
      <c r="G810" s="3">
        <v>226</v>
      </c>
      <c r="H810" s="11">
        <v>219906</v>
      </c>
      <c r="I810" s="11">
        <v>92485</v>
      </c>
      <c r="J810" s="11">
        <v>0</v>
      </c>
      <c r="K810" s="4">
        <v>17327</v>
      </c>
      <c r="L810" s="4">
        <v>8549</v>
      </c>
      <c r="M810" s="4">
        <v>8778</v>
      </c>
      <c r="N810" s="4">
        <v>4644</v>
      </c>
      <c r="O810" s="4">
        <v>2261</v>
      </c>
      <c r="P810" s="4">
        <v>2383</v>
      </c>
      <c r="Q810" s="4">
        <v>12683</v>
      </c>
      <c r="R810" s="4">
        <v>6288</v>
      </c>
      <c r="S810" s="4">
        <v>6395</v>
      </c>
      <c r="T810" s="4" t="s">
        <v>597</v>
      </c>
      <c r="U810" s="4">
        <v>4</v>
      </c>
      <c r="V810" s="4">
        <v>726326</v>
      </c>
      <c r="W810" s="5">
        <v>89</v>
      </c>
      <c r="X810" s="5">
        <v>5</v>
      </c>
      <c r="Y810" s="5">
        <v>1</v>
      </c>
      <c r="Z810" s="5">
        <v>45</v>
      </c>
      <c r="AA810" s="5">
        <v>20</v>
      </c>
      <c r="AB810" s="5">
        <v>18</v>
      </c>
      <c r="AC810" s="4">
        <v>62274</v>
      </c>
      <c r="AD810" s="4">
        <v>9355</v>
      </c>
      <c r="AE810" s="4">
        <v>6879</v>
      </c>
      <c r="AF810" s="4">
        <v>44233</v>
      </c>
      <c r="AG810" s="4">
        <v>29161</v>
      </c>
      <c r="AH810" s="6">
        <v>25826451.32</v>
      </c>
      <c r="AI810" s="6">
        <v>287157.42</v>
      </c>
      <c r="AJ810" s="6">
        <v>77667.429999999993</v>
      </c>
      <c r="AK810" s="6">
        <v>26741.99</v>
      </c>
      <c r="AL810" s="6">
        <v>55127.68</v>
      </c>
      <c r="AM810" s="6">
        <v>12223578.85</v>
      </c>
      <c r="AN810" s="6">
        <v>100409.15</v>
      </c>
      <c r="AO810" s="6">
        <v>41945.25</v>
      </c>
      <c r="AP810" s="6">
        <v>103620.5</v>
      </c>
      <c r="AQ810" s="6">
        <v>41182.519999999997</v>
      </c>
      <c r="AR810" s="7" t="s">
        <v>56</v>
      </c>
      <c r="AS810" s="7" t="s">
        <v>56</v>
      </c>
      <c r="AT810" s="7" t="s">
        <v>56</v>
      </c>
      <c r="AU810" s="7" t="s">
        <v>56</v>
      </c>
      <c r="AV810" s="8">
        <v>3199</v>
      </c>
      <c r="AW810" s="8">
        <v>12691</v>
      </c>
      <c r="AX810" s="8">
        <v>12363</v>
      </c>
      <c r="AY810" s="8">
        <v>8235</v>
      </c>
      <c r="AZ810" s="8">
        <v>1205</v>
      </c>
      <c r="BA810" s="9">
        <v>209.45</v>
      </c>
      <c r="BB810" s="3">
        <v>0.58099999999999996</v>
      </c>
      <c r="BC810" s="3">
        <v>0.49</v>
      </c>
      <c r="BD810" s="3">
        <v>0.76300000000000001</v>
      </c>
      <c r="BE810" s="3">
        <v>0.52500000000000002</v>
      </c>
    </row>
    <row r="811" spans="1:57" x14ac:dyDescent="0.25">
      <c r="A811" s="3" t="s">
        <v>62</v>
      </c>
      <c r="B811" s="12" t="s">
        <v>903</v>
      </c>
      <c r="C811" s="3" t="s">
        <v>57</v>
      </c>
      <c r="D811" s="3" t="s">
        <v>185</v>
      </c>
      <c r="E811" s="3" t="s">
        <v>60</v>
      </c>
      <c r="F811" s="3" t="s">
        <v>59</v>
      </c>
      <c r="G811" s="3">
        <v>1080</v>
      </c>
      <c r="H811" s="11">
        <v>6458478</v>
      </c>
      <c r="I811" s="11">
        <v>1748578</v>
      </c>
      <c r="J811" s="11">
        <v>8908778</v>
      </c>
      <c r="K811" s="4">
        <v>17315</v>
      </c>
      <c r="L811" s="4">
        <v>8737</v>
      </c>
      <c r="M811" s="4">
        <v>8578</v>
      </c>
      <c r="N811" s="4">
        <v>8753</v>
      </c>
      <c r="O811" s="4">
        <v>4222</v>
      </c>
      <c r="P811" s="4">
        <v>4531</v>
      </c>
      <c r="Q811" s="4">
        <v>8562</v>
      </c>
      <c r="R811" s="4">
        <v>4515</v>
      </c>
      <c r="S811" s="4">
        <v>4047</v>
      </c>
      <c r="T811" s="4" t="s">
        <v>597</v>
      </c>
      <c r="U811" s="4">
        <v>5</v>
      </c>
      <c r="V811" s="4">
        <v>339986</v>
      </c>
      <c r="W811" s="5">
        <v>39</v>
      </c>
      <c r="X811" s="5">
        <v>5</v>
      </c>
      <c r="Y811" s="5">
        <v>1</v>
      </c>
      <c r="Z811" s="5">
        <v>22</v>
      </c>
      <c r="AA811" s="5">
        <v>9</v>
      </c>
      <c r="AB811" s="5">
        <v>2</v>
      </c>
      <c r="AC811" s="4">
        <v>83040</v>
      </c>
      <c r="AD811" s="4">
        <v>12111</v>
      </c>
      <c r="AE811" s="4">
        <v>12317</v>
      </c>
      <c r="AF811" s="4">
        <v>55172</v>
      </c>
      <c r="AG811" s="4">
        <v>35627</v>
      </c>
      <c r="AH811" s="6">
        <v>31001158.59</v>
      </c>
      <c r="AI811" s="6">
        <v>767755.19</v>
      </c>
      <c r="AJ811" s="6">
        <v>241170.21</v>
      </c>
      <c r="AK811" s="6">
        <v>18813.36</v>
      </c>
      <c r="AL811" s="6">
        <v>56119.94</v>
      </c>
      <c r="AM811" s="6">
        <v>12011193</v>
      </c>
      <c r="AN811" s="6">
        <v>291059.03999999998</v>
      </c>
      <c r="AO811" s="6">
        <v>32204.25</v>
      </c>
      <c r="AP811" s="6">
        <v>435852.15</v>
      </c>
      <c r="AQ811" s="6">
        <v>8639.75</v>
      </c>
      <c r="AR811" s="7">
        <v>4081096</v>
      </c>
      <c r="AS811" s="7">
        <v>938612</v>
      </c>
      <c r="AT811" s="7">
        <v>3142484</v>
      </c>
      <c r="AU811" s="7">
        <v>5019708</v>
      </c>
      <c r="AV811" s="8">
        <v>1423</v>
      </c>
      <c r="AW811" s="8">
        <v>17531</v>
      </c>
      <c r="AX811" s="8">
        <v>15433</v>
      </c>
      <c r="AY811" s="8">
        <v>3921</v>
      </c>
      <c r="AZ811" s="8">
        <v>1173</v>
      </c>
      <c r="BA811" s="9">
        <v>229.99</v>
      </c>
      <c r="BB811" s="3">
        <v>0.60599999999999998</v>
      </c>
      <c r="BC811" s="3">
        <v>0.53</v>
      </c>
      <c r="BD811" s="3">
        <v>0.77900000000000003</v>
      </c>
      <c r="BE811" s="3">
        <v>0.54</v>
      </c>
    </row>
    <row r="812" spans="1:57" x14ac:dyDescent="0.25">
      <c r="A812" s="3" t="s">
        <v>53</v>
      </c>
      <c r="B812" s="12" t="s">
        <v>904</v>
      </c>
      <c r="C812" s="3" t="s">
        <v>57</v>
      </c>
      <c r="D812" s="3" t="s">
        <v>102</v>
      </c>
      <c r="E812" s="3" t="s">
        <v>60</v>
      </c>
      <c r="F812" s="3" t="s">
        <v>59</v>
      </c>
      <c r="G812" s="3">
        <v>849.9</v>
      </c>
      <c r="H812" s="11">
        <v>3478010</v>
      </c>
      <c r="I812" s="11">
        <v>0</v>
      </c>
      <c r="J812" s="11">
        <v>1221676</v>
      </c>
      <c r="K812" s="4">
        <v>17282</v>
      </c>
      <c r="L812" s="4">
        <v>8754</v>
      </c>
      <c r="M812" s="4">
        <v>8528</v>
      </c>
      <c r="N812" s="4">
        <v>10961</v>
      </c>
      <c r="O812" s="4">
        <v>5510</v>
      </c>
      <c r="P812" s="4">
        <v>5451</v>
      </c>
      <c r="Q812" s="4">
        <v>6321</v>
      </c>
      <c r="R812" s="4">
        <v>3244</v>
      </c>
      <c r="S812" s="4">
        <v>3077</v>
      </c>
      <c r="T812" s="4" t="s">
        <v>597</v>
      </c>
      <c r="U812" s="4">
        <v>11</v>
      </c>
      <c r="V812" s="4">
        <v>330037</v>
      </c>
      <c r="W812" s="5">
        <v>175</v>
      </c>
      <c r="X812" s="5">
        <v>10</v>
      </c>
      <c r="Y812" s="5">
        <v>2</v>
      </c>
      <c r="Z812" s="5">
        <v>83</v>
      </c>
      <c r="AA812" s="5">
        <v>45</v>
      </c>
      <c r="AB812" s="5">
        <v>35</v>
      </c>
      <c r="AC812" s="4">
        <v>219117</v>
      </c>
      <c r="AD812" s="4">
        <v>123295</v>
      </c>
      <c r="AE812" s="4">
        <v>14525</v>
      </c>
      <c r="AF812" s="4">
        <v>73738</v>
      </c>
      <c r="AG812" s="4">
        <v>31447</v>
      </c>
      <c r="AH812" s="6">
        <v>27710137.739999998</v>
      </c>
      <c r="AI812" s="6">
        <v>689801.97</v>
      </c>
      <c r="AJ812" s="6">
        <v>191891.24</v>
      </c>
      <c r="AK812" s="6">
        <v>87292.73</v>
      </c>
      <c r="AL812" s="6">
        <v>40416.160000000003</v>
      </c>
      <c r="AM812" s="6">
        <v>8205450.71</v>
      </c>
      <c r="AN812" s="6">
        <v>216554.1</v>
      </c>
      <c r="AO812" s="6">
        <v>11646.06</v>
      </c>
      <c r="AP812" s="6">
        <v>429665.08</v>
      </c>
      <c r="AQ812" s="6">
        <v>31936.73</v>
      </c>
      <c r="AR812" s="7">
        <v>0</v>
      </c>
      <c r="AS812" s="7">
        <v>424394</v>
      </c>
      <c r="AT812" s="7">
        <v>-424394</v>
      </c>
      <c r="AU812" s="7">
        <v>424394</v>
      </c>
      <c r="AV812" s="8">
        <v>1753</v>
      </c>
      <c r="AW812" s="8">
        <v>62388</v>
      </c>
      <c r="AX812" s="8">
        <v>9112</v>
      </c>
      <c r="AY812" s="8">
        <v>2601</v>
      </c>
      <c r="AZ812" s="8">
        <v>5517</v>
      </c>
      <c r="BA812" s="9">
        <v>300.89</v>
      </c>
      <c r="BB812" s="3">
        <v>0.59099999999999997</v>
      </c>
      <c r="BC812" s="3">
        <v>0.48399999999999999</v>
      </c>
      <c r="BD812" s="3">
        <v>0.73099999999999998</v>
      </c>
      <c r="BE812" s="3">
        <v>0.58299999999999996</v>
      </c>
    </row>
    <row r="813" spans="1:57" x14ac:dyDescent="0.25">
      <c r="A813" s="3" t="s">
        <v>71</v>
      </c>
      <c r="B813" s="12" t="s">
        <v>905</v>
      </c>
      <c r="C813" s="3" t="s">
        <v>57</v>
      </c>
      <c r="D813" s="3" t="s">
        <v>114</v>
      </c>
      <c r="E813" s="3" t="s">
        <v>60</v>
      </c>
      <c r="F813" s="3" t="s">
        <v>59</v>
      </c>
      <c r="G813" s="3">
        <v>259.8</v>
      </c>
      <c r="H813" s="11">
        <v>442773</v>
      </c>
      <c r="I813" s="11">
        <v>192760</v>
      </c>
      <c r="J813" s="11">
        <v>557897</v>
      </c>
      <c r="K813" s="4">
        <v>17251</v>
      </c>
      <c r="L813" s="4">
        <v>8404</v>
      </c>
      <c r="M813" s="4">
        <v>8847</v>
      </c>
      <c r="N813" s="4">
        <v>4029</v>
      </c>
      <c r="O813" s="4">
        <v>1918</v>
      </c>
      <c r="P813" s="4">
        <v>2111</v>
      </c>
      <c r="Q813" s="4">
        <v>13222</v>
      </c>
      <c r="R813" s="4">
        <v>6486</v>
      </c>
      <c r="S813" s="4">
        <v>6736</v>
      </c>
      <c r="T813" s="4" t="s">
        <v>597</v>
      </c>
      <c r="U813" s="4">
        <v>1</v>
      </c>
      <c r="V813" s="4">
        <v>285822</v>
      </c>
      <c r="W813" s="5">
        <v>21</v>
      </c>
      <c r="X813" s="5">
        <v>2</v>
      </c>
      <c r="Y813" s="5">
        <v>0</v>
      </c>
      <c r="Z813" s="5">
        <v>12</v>
      </c>
      <c r="AA813" s="5">
        <v>7</v>
      </c>
      <c r="AB813" s="5">
        <v>0</v>
      </c>
      <c r="AC813" s="4">
        <v>56358</v>
      </c>
      <c r="AD813" s="4">
        <v>8625</v>
      </c>
      <c r="AE813" s="4">
        <v>5293</v>
      </c>
      <c r="AF813" s="4">
        <v>41441</v>
      </c>
      <c r="AG813" s="4">
        <v>30074</v>
      </c>
      <c r="AH813" s="6">
        <v>25934376.23</v>
      </c>
      <c r="AI813" s="6">
        <v>412768.31</v>
      </c>
      <c r="AJ813" s="6">
        <v>77080.69</v>
      </c>
      <c r="AK813" s="6">
        <v>4096.3999999999996</v>
      </c>
      <c r="AL813" s="6">
        <v>53538.38</v>
      </c>
      <c r="AM813" s="6">
        <v>12343205.880000001</v>
      </c>
      <c r="AN813" s="6">
        <v>231798.91</v>
      </c>
      <c r="AO813" s="6">
        <v>35109.870000000003</v>
      </c>
      <c r="AP813" s="6">
        <v>84522.240000000005</v>
      </c>
      <c r="AQ813" s="6">
        <v>61337.29</v>
      </c>
      <c r="AR813" s="7" t="s">
        <v>56</v>
      </c>
      <c r="AS813" s="7" t="s">
        <v>56</v>
      </c>
      <c r="AT813" s="7" t="s">
        <v>56</v>
      </c>
      <c r="AU813" s="7" t="s">
        <v>56</v>
      </c>
      <c r="AV813" s="8">
        <v>2886</v>
      </c>
      <c r="AW813" s="8">
        <v>10520</v>
      </c>
      <c r="AX813" s="8">
        <v>12326</v>
      </c>
      <c r="AY813" s="8">
        <v>9299</v>
      </c>
      <c r="AZ813" s="8">
        <v>961</v>
      </c>
      <c r="BA813" s="9">
        <v>196.92</v>
      </c>
      <c r="BB813" s="3">
        <v>0.53400000000000003</v>
      </c>
      <c r="BC813" s="3">
        <v>0.41</v>
      </c>
      <c r="BD813" s="3">
        <v>0.72</v>
      </c>
      <c r="BE813" s="3">
        <v>0.51500000000000001</v>
      </c>
    </row>
    <row r="814" spans="1:57" x14ac:dyDescent="0.25">
      <c r="A814" s="3" t="s">
        <v>71</v>
      </c>
      <c r="B814" s="12" t="s">
        <v>906</v>
      </c>
      <c r="C814" s="3" t="s">
        <v>57</v>
      </c>
      <c r="D814" s="3" t="s">
        <v>305</v>
      </c>
      <c r="E814" s="3" t="s">
        <v>60</v>
      </c>
      <c r="F814" s="3" t="s">
        <v>59</v>
      </c>
      <c r="G814" s="3">
        <v>574.6</v>
      </c>
      <c r="H814" s="11">
        <v>6664474</v>
      </c>
      <c r="I814" s="11">
        <v>1235411</v>
      </c>
      <c r="J814" s="11">
        <v>4461377</v>
      </c>
      <c r="K814" s="4">
        <v>17250</v>
      </c>
      <c r="L814" s="4">
        <v>8662</v>
      </c>
      <c r="M814" s="4">
        <v>8588</v>
      </c>
      <c r="N814" s="4">
        <v>5538</v>
      </c>
      <c r="O814" s="4">
        <v>2669</v>
      </c>
      <c r="P814" s="4">
        <v>2869</v>
      </c>
      <c r="Q814" s="4">
        <v>11712</v>
      </c>
      <c r="R814" s="4">
        <v>5993</v>
      </c>
      <c r="S814" s="4">
        <v>5719</v>
      </c>
      <c r="T814" s="4" t="s">
        <v>597</v>
      </c>
      <c r="U814" s="4">
        <v>7</v>
      </c>
      <c r="V814" s="4">
        <v>368984</v>
      </c>
      <c r="W814" s="5">
        <v>29</v>
      </c>
      <c r="X814" s="5">
        <v>1</v>
      </c>
      <c r="Y814" s="5">
        <v>1</v>
      </c>
      <c r="Z814" s="5">
        <v>19</v>
      </c>
      <c r="AA814" s="5">
        <v>7</v>
      </c>
      <c r="AB814" s="5">
        <v>1</v>
      </c>
      <c r="AC814" s="4">
        <v>59515</v>
      </c>
      <c r="AD814" s="4">
        <v>7624</v>
      </c>
      <c r="AE814" s="4">
        <v>4786</v>
      </c>
      <c r="AF814" s="4">
        <v>45794</v>
      </c>
      <c r="AG814" s="4">
        <v>34395</v>
      </c>
      <c r="AH814" s="6">
        <v>32208653.57</v>
      </c>
      <c r="AI814" s="6">
        <v>1375165.8900000001</v>
      </c>
      <c r="AJ814" s="6">
        <v>145298.79999999999</v>
      </c>
      <c r="AK814" s="6">
        <v>5038.54</v>
      </c>
      <c r="AL814" s="6">
        <v>53837.49</v>
      </c>
      <c r="AM814" s="6">
        <v>12343205.880000001</v>
      </c>
      <c r="AN814" s="6">
        <v>789240.85</v>
      </c>
      <c r="AO814" s="6">
        <v>8224.31</v>
      </c>
      <c r="AP814" s="6">
        <v>558639.98</v>
      </c>
      <c r="AQ814" s="6">
        <v>19060.75</v>
      </c>
      <c r="AR814" s="7" t="s">
        <v>56</v>
      </c>
      <c r="AS814" s="7" t="s">
        <v>56</v>
      </c>
      <c r="AT814" s="7" t="s">
        <v>56</v>
      </c>
      <c r="AU814" s="7" t="s">
        <v>56</v>
      </c>
      <c r="AV814" s="8">
        <v>1860</v>
      </c>
      <c r="AW814" s="8">
        <v>7155</v>
      </c>
      <c r="AX814" s="8">
        <v>4936</v>
      </c>
      <c r="AY814" s="8">
        <v>2400</v>
      </c>
      <c r="AZ814" s="8">
        <v>763</v>
      </c>
      <c r="BA814" s="9">
        <v>183.83</v>
      </c>
      <c r="BB814" s="3">
        <v>0.50600000000000001</v>
      </c>
      <c r="BC814" s="3">
        <v>0.35699999999999998</v>
      </c>
      <c r="BD814" s="3">
        <v>0.71899999999999997</v>
      </c>
      <c r="BE814" s="3">
        <v>0.504</v>
      </c>
    </row>
    <row r="815" spans="1:57" x14ac:dyDescent="0.25">
      <c r="A815" s="3" t="s">
        <v>68</v>
      </c>
      <c r="B815" s="12" t="s">
        <v>907</v>
      </c>
      <c r="C815" s="3" t="s">
        <v>57</v>
      </c>
      <c r="D815" s="3" t="s">
        <v>130</v>
      </c>
      <c r="E815" s="3" t="s">
        <v>59</v>
      </c>
      <c r="F815" s="3" t="s">
        <v>59</v>
      </c>
      <c r="G815" s="3">
        <v>1438.1</v>
      </c>
      <c r="H815" s="11" t="s">
        <v>56</v>
      </c>
      <c r="I815" s="11" t="s">
        <v>56</v>
      </c>
      <c r="J815" s="11" t="s">
        <v>56</v>
      </c>
      <c r="K815" s="4">
        <v>17238</v>
      </c>
      <c r="L815" s="4">
        <v>8816</v>
      </c>
      <c r="M815" s="4">
        <v>8422</v>
      </c>
      <c r="N815" s="4">
        <v>6646</v>
      </c>
      <c r="O815" s="4">
        <v>3268</v>
      </c>
      <c r="P815" s="4">
        <v>3378</v>
      </c>
      <c r="Q815" s="4">
        <v>10592</v>
      </c>
      <c r="R815" s="4">
        <v>5548</v>
      </c>
      <c r="S815" s="4">
        <v>5044</v>
      </c>
      <c r="T815" s="4" t="s">
        <v>597</v>
      </c>
      <c r="U815" s="4" t="s">
        <v>54</v>
      </c>
      <c r="V815" s="4" t="s">
        <v>54</v>
      </c>
      <c r="W815" s="5">
        <v>12</v>
      </c>
      <c r="X815" s="5">
        <v>0</v>
      </c>
      <c r="Y815" s="5">
        <v>0</v>
      </c>
      <c r="Z815" s="5">
        <v>6</v>
      </c>
      <c r="AA815" s="5">
        <v>5</v>
      </c>
      <c r="AB815" s="5">
        <v>1</v>
      </c>
      <c r="AC815" s="4">
        <v>54400</v>
      </c>
      <c r="AD815" s="4">
        <v>12815</v>
      </c>
      <c r="AE815" s="4">
        <v>5211</v>
      </c>
      <c r="AF815" s="4">
        <v>35377</v>
      </c>
      <c r="AG815" s="4">
        <v>26420</v>
      </c>
      <c r="AH815" s="6">
        <v>28464927.75</v>
      </c>
      <c r="AI815" s="6">
        <v>733258.03</v>
      </c>
      <c r="AJ815" s="6">
        <v>26529.74</v>
      </c>
      <c r="AK815" s="6">
        <v>12526.21</v>
      </c>
      <c r="AL815" s="6">
        <v>51903.44</v>
      </c>
      <c r="AM815" s="6">
        <v>9990645.5199999996</v>
      </c>
      <c r="AN815" s="6">
        <v>184282.02</v>
      </c>
      <c r="AO815" s="6">
        <v>68798.179999999993</v>
      </c>
      <c r="AP815" s="6">
        <v>480177.83</v>
      </c>
      <c r="AQ815" s="6">
        <v>0</v>
      </c>
      <c r="AR815" s="7" t="s">
        <v>56</v>
      </c>
      <c r="AS815" s="7" t="s">
        <v>56</v>
      </c>
      <c r="AT815" s="7" t="s">
        <v>56</v>
      </c>
      <c r="AU815" s="7" t="s">
        <v>56</v>
      </c>
      <c r="AV815" s="8">
        <v>1509</v>
      </c>
      <c r="AW815" s="8">
        <v>8260</v>
      </c>
      <c r="AX815" s="8">
        <v>7832</v>
      </c>
      <c r="AY815" s="8">
        <v>20</v>
      </c>
      <c r="AZ815" s="8">
        <v>349</v>
      </c>
      <c r="BA815" s="9">
        <v>165.1</v>
      </c>
      <c r="BB815" s="3">
        <v>0.51700000000000002</v>
      </c>
      <c r="BC815" s="3">
        <v>0.40100000000000002</v>
      </c>
      <c r="BD815" s="3">
        <v>0.71099999999999997</v>
      </c>
      <c r="BE815" s="3">
        <v>0.48599999999999999</v>
      </c>
    </row>
    <row r="816" spans="1:57" x14ac:dyDescent="0.25">
      <c r="A816" s="3" t="s">
        <v>80</v>
      </c>
      <c r="B816" s="12" t="s">
        <v>908</v>
      </c>
      <c r="C816" s="3" t="s">
        <v>57</v>
      </c>
      <c r="D816" s="3" t="s">
        <v>90</v>
      </c>
      <c r="E816" s="3" t="s">
        <v>59</v>
      </c>
      <c r="F816" s="3" t="s">
        <v>59</v>
      </c>
      <c r="G816" s="3">
        <v>231.2</v>
      </c>
      <c r="H816" s="11">
        <v>5592817</v>
      </c>
      <c r="I816" s="11">
        <v>579879</v>
      </c>
      <c r="J816" s="11">
        <v>2336439</v>
      </c>
      <c r="K816" s="4">
        <v>17224</v>
      </c>
      <c r="L816" s="4">
        <v>8574</v>
      </c>
      <c r="M816" s="4">
        <v>8650</v>
      </c>
      <c r="N816" s="4">
        <v>6804</v>
      </c>
      <c r="O816" s="4">
        <v>3276</v>
      </c>
      <c r="P816" s="4">
        <v>3528</v>
      </c>
      <c r="Q816" s="4">
        <v>10420</v>
      </c>
      <c r="R816" s="4">
        <v>5298</v>
      </c>
      <c r="S816" s="4">
        <v>5122</v>
      </c>
      <c r="T816" s="4" t="s">
        <v>597</v>
      </c>
      <c r="U816" s="4">
        <v>5</v>
      </c>
      <c r="V816" s="4">
        <v>407278</v>
      </c>
      <c r="W816" s="5">
        <v>49</v>
      </c>
      <c r="X816" s="5">
        <v>3</v>
      </c>
      <c r="Y816" s="5">
        <v>0</v>
      </c>
      <c r="Z816" s="5">
        <v>26</v>
      </c>
      <c r="AA816" s="5">
        <v>13</v>
      </c>
      <c r="AB816" s="5">
        <v>7</v>
      </c>
      <c r="AC816" s="4">
        <v>106495</v>
      </c>
      <c r="AD816" s="4">
        <v>36106</v>
      </c>
      <c r="AE816" s="4">
        <v>7744</v>
      </c>
      <c r="AF816" s="4">
        <v>60613</v>
      </c>
      <c r="AG816" s="4">
        <v>44642</v>
      </c>
      <c r="AH816" s="6">
        <v>20325303.079999998</v>
      </c>
      <c r="AI816" s="6">
        <v>543918.68999999994</v>
      </c>
      <c r="AJ816" s="6">
        <v>50432.5</v>
      </c>
      <c r="AK816" s="6">
        <v>1561.89</v>
      </c>
      <c r="AL816" s="6">
        <v>41211</v>
      </c>
      <c r="AM816" s="6">
        <v>9365480.0299999993</v>
      </c>
      <c r="AN816" s="6">
        <v>339489.18</v>
      </c>
      <c r="AO816" s="6">
        <v>1687.5</v>
      </c>
      <c r="AP816" s="6">
        <v>202690.01</v>
      </c>
      <c r="AQ816" s="6">
        <v>52</v>
      </c>
      <c r="AR816" s="7" t="s">
        <v>56</v>
      </c>
      <c r="AS816" s="7" t="s">
        <v>56</v>
      </c>
      <c r="AT816" s="7" t="s">
        <v>56</v>
      </c>
      <c r="AU816" s="7" t="s">
        <v>56</v>
      </c>
      <c r="AV816" s="8">
        <v>2460</v>
      </c>
      <c r="AW816" s="8">
        <v>9253</v>
      </c>
      <c r="AX816" s="8">
        <v>8207</v>
      </c>
      <c r="AY816" s="8">
        <v>4021</v>
      </c>
      <c r="AZ816" s="8">
        <v>777</v>
      </c>
      <c r="BA816" s="9">
        <v>230.52</v>
      </c>
      <c r="BB816" s="3">
        <v>0.54900000000000004</v>
      </c>
      <c r="BC816" s="3">
        <v>0.41199999999999998</v>
      </c>
      <c r="BD816" s="3">
        <v>0.745</v>
      </c>
      <c r="BE816" s="3">
        <v>0.54</v>
      </c>
    </row>
    <row r="817" spans="1:57" x14ac:dyDescent="0.25">
      <c r="A817" s="3" t="s">
        <v>53</v>
      </c>
      <c r="B817" s="12" t="s">
        <v>909</v>
      </c>
      <c r="C817" s="3" t="s">
        <v>57</v>
      </c>
      <c r="D817" s="3" t="s">
        <v>88</v>
      </c>
      <c r="E817" s="3" t="s">
        <v>60</v>
      </c>
      <c r="F817" s="3" t="s">
        <v>59</v>
      </c>
      <c r="G817" s="3">
        <v>675.4</v>
      </c>
      <c r="H817" s="11">
        <v>6241796</v>
      </c>
      <c r="I817" s="11">
        <v>2272521</v>
      </c>
      <c r="J817" s="11">
        <v>4890902</v>
      </c>
      <c r="K817" s="4">
        <v>17209</v>
      </c>
      <c r="L817" s="4">
        <v>8764</v>
      </c>
      <c r="M817" s="4">
        <v>8445</v>
      </c>
      <c r="N817" s="4">
        <v>10563</v>
      </c>
      <c r="O817" s="4">
        <v>5241</v>
      </c>
      <c r="P817" s="4">
        <v>5322</v>
      </c>
      <c r="Q817" s="4">
        <v>6646</v>
      </c>
      <c r="R817" s="4">
        <v>3523</v>
      </c>
      <c r="S817" s="4">
        <v>3123</v>
      </c>
      <c r="T817" s="4" t="s">
        <v>597</v>
      </c>
      <c r="U817" s="4">
        <v>9</v>
      </c>
      <c r="V817" s="4">
        <v>444663</v>
      </c>
      <c r="W817" s="5">
        <v>48</v>
      </c>
      <c r="X817" s="5">
        <v>0</v>
      </c>
      <c r="Y817" s="5">
        <v>0</v>
      </c>
      <c r="Z817" s="5">
        <v>35</v>
      </c>
      <c r="AA817" s="5">
        <v>10</v>
      </c>
      <c r="AB817" s="5">
        <v>3</v>
      </c>
      <c r="AC817" s="4">
        <v>67875</v>
      </c>
      <c r="AD817" s="4">
        <v>9180</v>
      </c>
      <c r="AE817" s="4">
        <v>7459</v>
      </c>
      <c r="AF817" s="4">
        <v>48666</v>
      </c>
      <c r="AG817" s="4">
        <v>29549</v>
      </c>
      <c r="AH817" s="6">
        <v>27397010.289999999</v>
      </c>
      <c r="AI817" s="6">
        <v>707799.80999999994</v>
      </c>
      <c r="AJ817" s="6">
        <v>76915.740000000005</v>
      </c>
      <c r="AK817" s="6">
        <v>38016.97</v>
      </c>
      <c r="AL817" s="6">
        <v>54953.03</v>
      </c>
      <c r="AM817" s="6">
        <v>12223578.85</v>
      </c>
      <c r="AN817" s="6">
        <v>211467.28</v>
      </c>
      <c r="AO817" s="6">
        <v>149660.51999999999</v>
      </c>
      <c r="AP817" s="6">
        <v>276588.87</v>
      </c>
      <c r="AQ817" s="6">
        <v>70083.14</v>
      </c>
      <c r="AR817" s="7" t="s">
        <v>56</v>
      </c>
      <c r="AS817" s="7" t="s">
        <v>56</v>
      </c>
      <c r="AT817" s="7" t="s">
        <v>56</v>
      </c>
      <c r="AU817" s="7" t="s">
        <v>56</v>
      </c>
      <c r="AV817" s="8">
        <v>2290</v>
      </c>
      <c r="AW817" s="8">
        <v>6001</v>
      </c>
      <c r="AX817" s="8">
        <v>6205</v>
      </c>
      <c r="AY817" s="8">
        <v>5507</v>
      </c>
      <c r="AZ817" s="8">
        <v>417</v>
      </c>
      <c r="BA817" s="9">
        <v>251.31</v>
      </c>
      <c r="BB817" s="3">
        <v>0.58399999999999996</v>
      </c>
      <c r="BC817" s="3">
        <v>0.49</v>
      </c>
      <c r="BD817" s="3">
        <v>0.73399999999999999</v>
      </c>
      <c r="BE817" s="3">
        <v>0.55400000000000005</v>
      </c>
    </row>
    <row r="818" spans="1:57" x14ac:dyDescent="0.25">
      <c r="A818" s="3" t="s">
        <v>71</v>
      </c>
      <c r="B818" s="12" t="s">
        <v>910</v>
      </c>
      <c r="C818" s="3" t="s">
        <v>57</v>
      </c>
      <c r="D818" s="3" t="s">
        <v>73</v>
      </c>
      <c r="E818" s="3" t="s">
        <v>59</v>
      </c>
      <c r="F818" s="3" t="s">
        <v>59</v>
      </c>
      <c r="G818" s="3">
        <v>240</v>
      </c>
      <c r="H818" s="11">
        <v>5359629</v>
      </c>
      <c r="I818" s="11">
        <v>1125309</v>
      </c>
      <c r="J818" s="11">
        <v>1772374</v>
      </c>
      <c r="K818" s="4">
        <v>17203</v>
      </c>
      <c r="L818" s="4">
        <v>8615</v>
      </c>
      <c r="M818" s="4">
        <v>8588</v>
      </c>
      <c r="N818" s="4">
        <v>10436</v>
      </c>
      <c r="O818" s="4">
        <v>5152</v>
      </c>
      <c r="P818" s="4">
        <v>5284</v>
      </c>
      <c r="Q818" s="4">
        <v>6767</v>
      </c>
      <c r="R818" s="4">
        <v>3463</v>
      </c>
      <c r="S818" s="4">
        <v>3304</v>
      </c>
      <c r="T818" s="4" t="s">
        <v>597</v>
      </c>
      <c r="U818" s="4">
        <v>3</v>
      </c>
      <c r="V818" s="4">
        <v>637271</v>
      </c>
      <c r="W818" s="5">
        <v>58</v>
      </c>
      <c r="X818" s="5">
        <v>3</v>
      </c>
      <c r="Y818" s="5">
        <v>3</v>
      </c>
      <c r="Z818" s="5">
        <v>32</v>
      </c>
      <c r="AA818" s="5">
        <v>15</v>
      </c>
      <c r="AB818" s="5">
        <v>5</v>
      </c>
      <c r="AC818" s="4">
        <v>78181</v>
      </c>
      <c r="AD818" s="4">
        <v>17271</v>
      </c>
      <c r="AE818" s="4">
        <v>6149</v>
      </c>
      <c r="AF818" s="4">
        <v>52845</v>
      </c>
      <c r="AG818" s="4">
        <v>35696</v>
      </c>
      <c r="AH818" s="6">
        <v>29260574.960000001</v>
      </c>
      <c r="AI818" s="6">
        <v>505846.86</v>
      </c>
      <c r="AJ818" s="6">
        <v>151826.75</v>
      </c>
      <c r="AK818" s="6">
        <v>4518.96</v>
      </c>
      <c r="AL818" s="6">
        <v>53728.58</v>
      </c>
      <c r="AM818" s="6">
        <v>12343205.880000001</v>
      </c>
      <c r="AN818" s="6">
        <v>205967.57</v>
      </c>
      <c r="AO818" s="6">
        <v>8955</v>
      </c>
      <c r="AP818" s="6">
        <v>121570.66</v>
      </c>
      <c r="AQ818" s="6">
        <v>169353.63</v>
      </c>
      <c r="AR818" s="7" t="s">
        <v>56</v>
      </c>
      <c r="AS818" s="7" t="s">
        <v>56</v>
      </c>
      <c r="AT818" s="7" t="s">
        <v>56</v>
      </c>
      <c r="AU818" s="7" t="s">
        <v>56</v>
      </c>
      <c r="AV818" s="8">
        <v>327</v>
      </c>
      <c r="AW818" s="8">
        <v>1841</v>
      </c>
      <c r="AX818" s="8">
        <v>987</v>
      </c>
      <c r="AY818" s="8">
        <v>42</v>
      </c>
      <c r="AZ818" s="8">
        <v>10</v>
      </c>
      <c r="BA818" s="9">
        <v>227.65</v>
      </c>
      <c r="BB818" s="3">
        <v>0.57199999999999995</v>
      </c>
      <c r="BC818" s="3">
        <v>0.47899999999999998</v>
      </c>
      <c r="BD818" s="3">
        <v>0.72699999999999998</v>
      </c>
      <c r="BE818" s="3">
        <v>0.53800000000000003</v>
      </c>
    </row>
    <row r="819" spans="1:57" x14ac:dyDescent="0.25">
      <c r="A819" s="3" t="s">
        <v>65</v>
      </c>
      <c r="B819" s="12" t="s">
        <v>911</v>
      </c>
      <c r="C819" s="3" t="s">
        <v>57</v>
      </c>
      <c r="D819" s="3" t="s">
        <v>100</v>
      </c>
      <c r="E819" s="3" t="s">
        <v>60</v>
      </c>
      <c r="F819" s="3" t="s">
        <v>59</v>
      </c>
      <c r="G819" s="3">
        <v>292.2</v>
      </c>
      <c r="H819" s="11">
        <v>8362691</v>
      </c>
      <c r="I819" s="11">
        <v>323339</v>
      </c>
      <c r="J819" s="11">
        <v>226012</v>
      </c>
      <c r="K819" s="4">
        <v>17183</v>
      </c>
      <c r="L819" s="4">
        <v>8508</v>
      </c>
      <c r="M819" s="4">
        <v>8675</v>
      </c>
      <c r="N819" s="4">
        <v>8039</v>
      </c>
      <c r="O819" s="4">
        <v>3869</v>
      </c>
      <c r="P819" s="4">
        <v>4170</v>
      </c>
      <c r="Q819" s="4">
        <v>9144</v>
      </c>
      <c r="R819" s="4">
        <v>4639</v>
      </c>
      <c r="S819" s="4">
        <v>4505</v>
      </c>
      <c r="T819" s="4" t="s">
        <v>597</v>
      </c>
      <c r="U819" s="4">
        <v>1</v>
      </c>
      <c r="V819" s="4">
        <v>555459</v>
      </c>
      <c r="W819" s="5">
        <v>43</v>
      </c>
      <c r="X819" s="5">
        <v>2</v>
      </c>
      <c r="Y819" s="5">
        <v>0</v>
      </c>
      <c r="Z819" s="5">
        <v>27</v>
      </c>
      <c r="AA819" s="5">
        <v>12</v>
      </c>
      <c r="AB819" s="5">
        <v>2</v>
      </c>
      <c r="AC819" s="4">
        <v>94205</v>
      </c>
      <c r="AD819" s="4">
        <v>17117</v>
      </c>
      <c r="AE819" s="4">
        <v>13911</v>
      </c>
      <c r="AF819" s="4">
        <v>58992</v>
      </c>
      <c r="AG819" s="4">
        <v>38544</v>
      </c>
      <c r="AH819" s="6">
        <v>25651347.84</v>
      </c>
      <c r="AI819" s="6">
        <v>626979.76</v>
      </c>
      <c r="AJ819" s="6">
        <v>107247.87</v>
      </c>
      <c r="AK819" s="6">
        <v>6467.31</v>
      </c>
      <c r="AL819" s="6">
        <v>51809.63</v>
      </c>
      <c r="AM819" s="6">
        <v>12185084.57</v>
      </c>
      <c r="AN819" s="6">
        <v>359230.13</v>
      </c>
      <c r="AO819" s="6">
        <v>8688.6</v>
      </c>
      <c r="AP819" s="6">
        <v>177952.66</v>
      </c>
      <c r="AQ819" s="6">
        <v>81108.37</v>
      </c>
      <c r="AR819" s="7" t="s">
        <v>56</v>
      </c>
      <c r="AS819" s="7" t="s">
        <v>56</v>
      </c>
      <c r="AT819" s="7" t="s">
        <v>56</v>
      </c>
      <c r="AU819" s="7" t="s">
        <v>56</v>
      </c>
      <c r="AV819" s="8">
        <v>2973</v>
      </c>
      <c r="AW819" s="8">
        <v>6023</v>
      </c>
      <c r="AX819" s="8">
        <v>8682</v>
      </c>
      <c r="AY819" s="8">
        <v>9488</v>
      </c>
      <c r="AZ819" s="8">
        <v>604</v>
      </c>
      <c r="BA819" s="9">
        <v>249.32</v>
      </c>
      <c r="BB819" s="3">
        <v>0.57199999999999995</v>
      </c>
      <c r="BC819" s="3">
        <v>0.47</v>
      </c>
      <c r="BD819" s="3">
        <v>0.72</v>
      </c>
      <c r="BE819" s="3">
        <v>0.55300000000000005</v>
      </c>
    </row>
    <row r="820" spans="1:57" x14ac:dyDescent="0.25">
      <c r="A820" s="3" t="s">
        <v>84</v>
      </c>
      <c r="B820" s="12" t="s">
        <v>912</v>
      </c>
      <c r="C820" s="3" t="s">
        <v>57</v>
      </c>
      <c r="D820" s="3" t="s">
        <v>447</v>
      </c>
      <c r="E820" s="3" t="s">
        <v>60</v>
      </c>
      <c r="F820" s="3" t="s">
        <v>59</v>
      </c>
      <c r="G820" s="3">
        <v>258.5</v>
      </c>
      <c r="H820" s="11">
        <v>19529852</v>
      </c>
      <c r="I820" s="11">
        <v>4881990</v>
      </c>
      <c r="J820" s="11">
        <v>19434393</v>
      </c>
      <c r="K820" s="4">
        <v>17173</v>
      </c>
      <c r="L820" s="4">
        <v>8492</v>
      </c>
      <c r="M820" s="4">
        <v>8681</v>
      </c>
      <c r="N820" s="4">
        <v>11928</v>
      </c>
      <c r="O820" s="4">
        <v>5747</v>
      </c>
      <c r="P820" s="4">
        <v>6181</v>
      </c>
      <c r="Q820" s="4">
        <v>5245</v>
      </c>
      <c r="R820" s="4">
        <v>2745</v>
      </c>
      <c r="S820" s="4">
        <v>2500</v>
      </c>
      <c r="T820" s="4" t="s">
        <v>597</v>
      </c>
      <c r="U820" s="4">
        <v>14</v>
      </c>
      <c r="V820" s="4">
        <v>369384</v>
      </c>
      <c r="W820" s="5">
        <v>158</v>
      </c>
      <c r="X820" s="5">
        <v>15</v>
      </c>
      <c r="Y820" s="5">
        <v>5</v>
      </c>
      <c r="Z820" s="5">
        <v>61</v>
      </c>
      <c r="AA820" s="5">
        <v>51</v>
      </c>
      <c r="AB820" s="5">
        <v>26</v>
      </c>
      <c r="AC820" s="4">
        <v>130171</v>
      </c>
      <c r="AD820" s="4">
        <v>7776</v>
      </c>
      <c r="AE820" s="4">
        <v>31485</v>
      </c>
      <c r="AF820" s="4">
        <v>79368</v>
      </c>
      <c r="AG820" s="4">
        <v>42854</v>
      </c>
      <c r="AH820" s="6">
        <v>27730226.219999999</v>
      </c>
      <c r="AI820" s="6">
        <v>742577.62</v>
      </c>
      <c r="AJ820" s="6">
        <v>347175.5</v>
      </c>
      <c r="AK820" s="6">
        <v>2239.87</v>
      </c>
      <c r="AL820" s="6">
        <v>66003.87</v>
      </c>
      <c r="AM820" s="6">
        <v>11412884.800000001</v>
      </c>
      <c r="AN820" s="6">
        <v>246415.88</v>
      </c>
      <c r="AO820" s="6">
        <v>50716.13</v>
      </c>
      <c r="AP820" s="6">
        <v>169413.61</v>
      </c>
      <c r="AQ820" s="6">
        <v>276032</v>
      </c>
      <c r="AR820" s="7">
        <v>0</v>
      </c>
      <c r="AS820" s="7">
        <v>59735</v>
      </c>
      <c r="AT820" s="7">
        <v>-59735</v>
      </c>
      <c r="AU820" s="7">
        <v>59735</v>
      </c>
      <c r="AV820" s="8">
        <v>1715</v>
      </c>
      <c r="AW820" s="8">
        <v>24310</v>
      </c>
      <c r="AX820" s="8">
        <v>19602</v>
      </c>
      <c r="AY820" s="8">
        <v>4114</v>
      </c>
      <c r="AZ820" s="8">
        <v>1223</v>
      </c>
      <c r="BA820" s="9">
        <v>357.17</v>
      </c>
      <c r="BB820" s="3">
        <v>0.61299999999999999</v>
      </c>
      <c r="BC820" s="3">
        <v>0.49</v>
      </c>
      <c r="BD820" s="3">
        <v>0.76900000000000002</v>
      </c>
      <c r="BE820" s="3">
        <v>0.61</v>
      </c>
    </row>
    <row r="821" spans="1:57" x14ac:dyDescent="0.25">
      <c r="A821" s="3" t="s">
        <v>62</v>
      </c>
      <c r="B821" s="12" t="s">
        <v>913</v>
      </c>
      <c r="C821" s="3" t="s">
        <v>57</v>
      </c>
      <c r="D821" s="3" t="s">
        <v>109</v>
      </c>
      <c r="E821" s="3" t="s">
        <v>60</v>
      </c>
      <c r="F821" s="3" t="s">
        <v>59</v>
      </c>
      <c r="G821" s="3">
        <v>855.6</v>
      </c>
      <c r="H821" s="11">
        <v>15503181</v>
      </c>
      <c r="I821" s="11">
        <v>2960399</v>
      </c>
      <c r="J821" s="11">
        <v>4331437</v>
      </c>
      <c r="K821" s="4">
        <v>17170</v>
      </c>
      <c r="L821" s="4">
        <v>8640</v>
      </c>
      <c r="M821" s="4">
        <v>8530</v>
      </c>
      <c r="N821" s="4">
        <v>8822</v>
      </c>
      <c r="O821" s="4">
        <v>4327</v>
      </c>
      <c r="P821" s="4">
        <v>4495</v>
      </c>
      <c r="Q821" s="4">
        <v>8348</v>
      </c>
      <c r="R821" s="4">
        <v>4313</v>
      </c>
      <c r="S821" s="4">
        <v>4035</v>
      </c>
      <c r="T821" s="4" t="s">
        <v>597</v>
      </c>
      <c r="U821" s="4">
        <v>4</v>
      </c>
      <c r="V821" s="4">
        <v>610711</v>
      </c>
      <c r="W821" s="5">
        <v>44</v>
      </c>
      <c r="X821" s="5">
        <v>9</v>
      </c>
      <c r="Y821" s="5">
        <v>0</v>
      </c>
      <c r="Z821" s="5">
        <v>15</v>
      </c>
      <c r="AA821" s="5">
        <v>15</v>
      </c>
      <c r="AB821" s="5">
        <v>5</v>
      </c>
      <c r="AC821" s="4">
        <v>73575</v>
      </c>
      <c r="AD821" s="4">
        <v>13223</v>
      </c>
      <c r="AE821" s="4">
        <v>8558</v>
      </c>
      <c r="AF821" s="4">
        <v>49713</v>
      </c>
      <c r="AG821" s="4">
        <v>33687</v>
      </c>
      <c r="AH821" s="6">
        <v>30305855.539999999</v>
      </c>
      <c r="AI821" s="6">
        <v>1376742.85</v>
      </c>
      <c r="AJ821" s="6">
        <v>87555.66</v>
      </c>
      <c r="AK821" s="6">
        <v>14654.97</v>
      </c>
      <c r="AL821" s="6">
        <v>55997.440000000002</v>
      </c>
      <c r="AM821" s="6">
        <v>12011193</v>
      </c>
      <c r="AN821" s="6">
        <v>431545.59999999998</v>
      </c>
      <c r="AO821" s="6">
        <v>369449.93</v>
      </c>
      <c r="AP821" s="6">
        <v>562419.42000000004</v>
      </c>
      <c r="AQ821" s="6">
        <v>13327.9</v>
      </c>
      <c r="AR821" s="7" t="s">
        <v>56</v>
      </c>
      <c r="AS821" s="7" t="s">
        <v>56</v>
      </c>
      <c r="AT821" s="7" t="s">
        <v>56</v>
      </c>
      <c r="AU821" s="7" t="s">
        <v>56</v>
      </c>
      <c r="AV821" s="8">
        <v>1680</v>
      </c>
      <c r="AW821" s="8">
        <v>20666</v>
      </c>
      <c r="AX821" s="8">
        <v>19469</v>
      </c>
      <c r="AY821" s="8">
        <v>2105</v>
      </c>
      <c r="AZ821" s="8">
        <v>474</v>
      </c>
      <c r="BA821" s="9">
        <v>212.7</v>
      </c>
      <c r="BB821" s="3">
        <v>0.61199999999999999</v>
      </c>
      <c r="BC821" s="3">
        <v>0.55700000000000005</v>
      </c>
      <c r="BD821" s="3">
        <v>0.77900000000000003</v>
      </c>
      <c r="BE821" s="3">
        <v>0.52700000000000002</v>
      </c>
    </row>
    <row r="822" spans="1:57" x14ac:dyDescent="0.25">
      <c r="A822" s="3" t="s">
        <v>68</v>
      </c>
      <c r="B822" s="12" t="s">
        <v>914</v>
      </c>
      <c r="C822" s="3" t="s">
        <v>57</v>
      </c>
      <c r="D822" s="3" t="s">
        <v>70</v>
      </c>
      <c r="E822" s="3" t="s">
        <v>59</v>
      </c>
      <c r="F822" s="3" t="s">
        <v>60</v>
      </c>
      <c r="G822" s="3">
        <v>724.2</v>
      </c>
      <c r="H822" s="11">
        <v>144670</v>
      </c>
      <c r="I822" s="11">
        <v>0</v>
      </c>
      <c r="J822" s="11">
        <v>0</v>
      </c>
      <c r="K822" s="4">
        <v>17165</v>
      </c>
      <c r="L822" s="4">
        <v>8893</v>
      </c>
      <c r="M822" s="4">
        <v>8272</v>
      </c>
      <c r="N822" s="4">
        <v>4288</v>
      </c>
      <c r="O822" s="4">
        <v>2080</v>
      </c>
      <c r="P822" s="4">
        <v>2208</v>
      </c>
      <c r="Q822" s="4">
        <v>12877</v>
      </c>
      <c r="R822" s="4">
        <v>6813</v>
      </c>
      <c r="S822" s="4">
        <v>6064</v>
      </c>
      <c r="T822" s="4" t="s">
        <v>597</v>
      </c>
      <c r="U822" s="4" t="s">
        <v>54</v>
      </c>
      <c r="V822" s="4" t="s">
        <v>54</v>
      </c>
      <c r="W822" s="5">
        <v>11</v>
      </c>
      <c r="X822" s="5">
        <v>0</v>
      </c>
      <c r="Y822" s="5">
        <v>0</v>
      </c>
      <c r="Z822" s="5">
        <v>7</v>
      </c>
      <c r="AA822" s="5">
        <v>4</v>
      </c>
      <c r="AB822" s="5">
        <v>0</v>
      </c>
      <c r="AC822" s="4">
        <v>61223</v>
      </c>
      <c r="AD822" s="4">
        <v>17748</v>
      </c>
      <c r="AE822" s="4">
        <v>5145</v>
      </c>
      <c r="AF822" s="4">
        <v>37415</v>
      </c>
      <c r="AG822" s="4">
        <v>27376</v>
      </c>
      <c r="AH822" s="6">
        <v>26956397.050000001</v>
      </c>
      <c r="AI822" s="6">
        <v>251288.75</v>
      </c>
      <c r="AJ822" s="6">
        <v>20836.150000000001</v>
      </c>
      <c r="AK822" s="6">
        <v>9444.6299999999992</v>
      </c>
      <c r="AL822" s="6">
        <v>0</v>
      </c>
      <c r="AM822" s="6">
        <v>9994106.0199999996</v>
      </c>
      <c r="AN822" s="6">
        <v>105442.52</v>
      </c>
      <c r="AO822" s="6">
        <v>23497.49</v>
      </c>
      <c r="AP822" s="6">
        <v>105141.62</v>
      </c>
      <c r="AQ822" s="6">
        <v>17207.12</v>
      </c>
      <c r="AR822" s="7" t="s">
        <v>56</v>
      </c>
      <c r="AS822" s="7" t="s">
        <v>56</v>
      </c>
      <c r="AT822" s="7" t="s">
        <v>56</v>
      </c>
      <c r="AU822" s="7" t="s">
        <v>56</v>
      </c>
      <c r="AV822" s="8">
        <v>1924</v>
      </c>
      <c r="AW822" s="8">
        <v>31357</v>
      </c>
      <c r="AX822" s="8">
        <v>28956</v>
      </c>
      <c r="AY822" s="8">
        <v>999</v>
      </c>
      <c r="AZ822" s="8">
        <v>859</v>
      </c>
      <c r="BA822" s="9">
        <v>164.13</v>
      </c>
      <c r="BB822" s="3">
        <v>0.55700000000000005</v>
      </c>
      <c r="BC822" s="3">
        <v>0.47199999999999998</v>
      </c>
      <c r="BD822" s="3">
        <v>0.752</v>
      </c>
      <c r="BE822" s="3">
        <v>0.48599999999999999</v>
      </c>
    </row>
    <row r="823" spans="1:57" x14ac:dyDescent="0.25">
      <c r="A823" s="3" t="s">
        <v>74</v>
      </c>
      <c r="B823" s="12" t="s">
        <v>915</v>
      </c>
      <c r="C823" s="3" t="s">
        <v>57</v>
      </c>
      <c r="D823" s="3" t="s">
        <v>76</v>
      </c>
      <c r="E823" s="3" t="s">
        <v>59</v>
      </c>
      <c r="F823" s="3" t="s">
        <v>59</v>
      </c>
      <c r="G823" s="3">
        <v>1155.2</v>
      </c>
      <c r="H823" s="11">
        <v>21819068</v>
      </c>
      <c r="I823" s="11">
        <v>2939863</v>
      </c>
      <c r="J823" s="11">
        <v>2611364</v>
      </c>
      <c r="K823" s="4">
        <v>17135</v>
      </c>
      <c r="L823" s="4">
        <v>8317</v>
      </c>
      <c r="M823" s="4">
        <v>8818</v>
      </c>
      <c r="N823" s="4">
        <v>8772</v>
      </c>
      <c r="O823" s="4">
        <v>4050</v>
      </c>
      <c r="P823" s="4">
        <v>4722</v>
      </c>
      <c r="Q823" s="4">
        <v>8363</v>
      </c>
      <c r="R823" s="4">
        <v>4267</v>
      </c>
      <c r="S823" s="4">
        <v>4096</v>
      </c>
      <c r="T823" s="4" t="s">
        <v>597</v>
      </c>
      <c r="U823" s="4">
        <v>14</v>
      </c>
      <c r="V823" s="4">
        <v>439209</v>
      </c>
      <c r="W823" s="5">
        <v>78</v>
      </c>
      <c r="X823" s="5">
        <v>2</v>
      </c>
      <c r="Y823" s="5">
        <v>3</v>
      </c>
      <c r="Z823" s="5">
        <v>53</v>
      </c>
      <c r="AA823" s="5">
        <v>20</v>
      </c>
      <c r="AB823" s="5">
        <v>0</v>
      </c>
      <c r="AC823" s="4">
        <v>70417</v>
      </c>
      <c r="AD823" s="4">
        <v>7095</v>
      </c>
      <c r="AE823" s="4">
        <v>7244</v>
      </c>
      <c r="AF823" s="4">
        <v>52467</v>
      </c>
      <c r="AG823" s="4">
        <v>31841</v>
      </c>
      <c r="AH823" s="6">
        <v>20836190.870000001</v>
      </c>
      <c r="AI823" s="6">
        <v>459551.44000000006</v>
      </c>
      <c r="AJ823" s="6">
        <v>79360.539999999994</v>
      </c>
      <c r="AK823" s="6">
        <v>647.84</v>
      </c>
      <c r="AL823" s="6">
        <v>67401.67</v>
      </c>
      <c r="AM823" s="6">
        <v>9430203.4800000004</v>
      </c>
      <c r="AN823" s="6">
        <v>221059.64</v>
      </c>
      <c r="AO823" s="6">
        <v>14537.85</v>
      </c>
      <c r="AP823" s="6">
        <v>205952.56</v>
      </c>
      <c r="AQ823" s="6">
        <v>18001.39</v>
      </c>
      <c r="AR823" s="7">
        <v>0</v>
      </c>
      <c r="AS823" s="7">
        <v>69957</v>
      </c>
      <c r="AT823" s="7">
        <v>-69957</v>
      </c>
      <c r="AU823" s="7">
        <v>69957</v>
      </c>
      <c r="AV823" s="8">
        <v>2355</v>
      </c>
      <c r="AW823" s="8">
        <v>4147</v>
      </c>
      <c r="AX823" s="8">
        <v>6278</v>
      </c>
      <c r="AY823" s="8">
        <v>6188</v>
      </c>
      <c r="AZ823" s="8">
        <v>1006</v>
      </c>
      <c r="BA823" s="9">
        <v>284.70999999999998</v>
      </c>
      <c r="BB823" s="3">
        <v>0.59799999999999998</v>
      </c>
      <c r="BC823" s="3">
        <v>0.497</v>
      </c>
      <c r="BD823" s="3">
        <v>0.75</v>
      </c>
      <c r="BE823" s="3">
        <v>0.57399999999999995</v>
      </c>
    </row>
    <row r="824" spans="1:57" x14ac:dyDescent="0.25">
      <c r="A824" s="3" t="s">
        <v>65</v>
      </c>
      <c r="B824" s="12" t="s">
        <v>916</v>
      </c>
      <c r="C824" s="3" t="s">
        <v>57</v>
      </c>
      <c r="D824" s="3" t="s">
        <v>100</v>
      </c>
      <c r="E824" s="3" t="s">
        <v>60</v>
      </c>
      <c r="F824" s="3" t="s">
        <v>59</v>
      </c>
      <c r="G824" s="3">
        <v>72.5</v>
      </c>
      <c r="H824" s="11">
        <v>9072188</v>
      </c>
      <c r="I824" s="11">
        <v>2205184</v>
      </c>
      <c r="J824" s="11">
        <v>11076520</v>
      </c>
      <c r="K824" s="4">
        <v>17104</v>
      </c>
      <c r="L824" s="4">
        <v>8322</v>
      </c>
      <c r="M824" s="4">
        <v>8782</v>
      </c>
      <c r="N824" s="4">
        <v>14327</v>
      </c>
      <c r="O824" s="4">
        <v>6900</v>
      </c>
      <c r="P824" s="4">
        <v>7427</v>
      </c>
      <c r="Q824" s="4">
        <v>2777</v>
      </c>
      <c r="R824" s="4">
        <v>1422</v>
      </c>
      <c r="S824" s="4">
        <v>1355</v>
      </c>
      <c r="T824" s="4" t="s">
        <v>597</v>
      </c>
      <c r="U824" s="4">
        <v>7</v>
      </c>
      <c r="V824" s="4">
        <v>595296</v>
      </c>
      <c r="W824" s="5">
        <v>86</v>
      </c>
      <c r="X824" s="5">
        <v>8</v>
      </c>
      <c r="Y824" s="5">
        <v>1</v>
      </c>
      <c r="Z824" s="5">
        <v>46</v>
      </c>
      <c r="AA824" s="5">
        <v>20</v>
      </c>
      <c r="AB824" s="5">
        <v>11</v>
      </c>
      <c r="AC824" s="4">
        <v>91817</v>
      </c>
      <c r="AD824" s="4">
        <v>20271</v>
      </c>
      <c r="AE824" s="4">
        <v>7603</v>
      </c>
      <c r="AF824" s="4">
        <v>61110</v>
      </c>
      <c r="AG824" s="4">
        <v>37803</v>
      </c>
      <c r="AH824" s="6">
        <v>25308219.109999999</v>
      </c>
      <c r="AI824" s="6">
        <v>790152.14</v>
      </c>
      <c r="AJ824" s="6">
        <v>72279.240000000005</v>
      </c>
      <c r="AK824" s="6">
        <v>38828.79</v>
      </c>
      <c r="AL824" s="6">
        <v>52412.03</v>
      </c>
      <c r="AM824" s="6">
        <v>12185084.57</v>
      </c>
      <c r="AN824" s="6">
        <v>200117.22</v>
      </c>
      <c r="AO824" s="6">
        <v>108214.19</v>
      </c>
      <c r="AP824" s="6">
        <v>330595.83</v>
      </c>
      <c r="AQ824" s="6">
        <v>151224.9</v>
      </c>
      <c r="AR824" s="7" t="s">
        <v>56</v>
      </c>
      <c r="AS824" s="7" t="s">
        <v>56</v>
      </c>
      <c r="AT824" s="7" t="s">
        <v>56</v>
      </c>
      <c r="AU824" s="7" t="s">
        <v>56</v>
      </c>
      <c r="AV824" s="8">
        <v>676</v>
      </c>
      <c r="AW824" s="8">
        <v>3039</v>
      </c>
      <c r="AX824" s="8">
        <v>1168</v>
      </c>
      <c r="AY824" s="8">
        <v>498</v>
      </c>
      <c r="AZ824" s="8">
        <v>159</v>
      </c>
      <c r="BA824" s="9">
        <v>305.52999999999997</v>
      </c>
      <c r="BB824" s="3">
        <v>0.58799999999999997</v>
      </c>
      <c r="BC824" s="3">
        <v>0.47199999999999998</v>
      </c>
      <c r="BD824" s="3">
        <v>0.73799999999999999</v>
      </c>
      <c r="BE824" s="3">
        <v>0.58499999999999996</v>
      </c>
    </row>
    <row r="825" spans="1:57" x14ac:dyDescent="0.25">
      <c r="A825" s="3" t="s">
        <v>80</v>
      </c>
      <c r="B825" s="12" t="s">
        <v>917</v>
      </c>
      <c r="C825" s="3" t="s">
        <v>57</v>
      </c>
      <c r="D825" s="3" t="s">
        <v>90</v>
      </c>
      <c r="E825" s="3" t="s">
        <v>59</v>
      </c>
      <c r="F825" s="3" t="s">
        <v>59</v>
      </c>
      <c r="G825" s="3">
        <v>100.2</v>
      </c>
      <c r="H825" s="11">
        <v>900015</v>
      </c>
      <c r="I825" s="11">
        <v>0</v>
      </c>
      <c r="J825" s="11">
        <v>0</v>
      </c>
      <c r="K825" s="4">
        <v>17093</v>
      </c>
      <c r="L825" s="4">
        <v>8345</v>
      </c>
      <c r="M825" s="4">
        <v>8748</v>
      </c>
      <c r="N825" s="4">
        <v>14112</v>
      </c>
      <c r="O825" s="4">
        <v>6789</v>
      </c>
      <c r="P825" s="4">
        <v>7323</v>
      </c>
      <c r="Q825" s="4">
        <v>2981</v>
      </c>
      <c r="R825" s="4">
        <v>1556</v>
      </c>
      <c r="S825" s="4">
        <v>1425</v>
      </c>
      <c r="T825" s="4" t="s">
        <v>597</v>
      </c>
      <c r="U825" s="4">
        <v>18</v>
      </c>
      <c r="V825" s="4">
        <v>543512</v>
      </c>
      <c r="W825" s="5">
        <v>73</v>
      </c>
      <c r="X825" s="5">
        <v>11</v>
      </c>
      <c r="Y825" s="5">
        <v>0</v>
      </c>
      <c r="Z825" s="5">
        <v>38</v>
      </c>
      <c r="AA825" s="5">
        <v>21</v>
      </c>
      <c r="AB825" s="5">
        <v>3</v>
      </c>
      <c r="AC825" s="4">
        <v>83516</v>
      </c>
      <c r="AD825" s="4">
        <v>3863</v>
      </c>
      <c r="AE825" s="4">
        <v>15998</v>
      </c>
      <c r="AF825" s="4">
        <v>58140</v>
      </c>
      <c r="AG825" s="4">
        <v>38160</v>
      </c>
      <c r="AH825" s="6">
        <v>24218406.359999999</v>
      </c>
      <c r="AI825" s="6">
        <v>566732.75</v>
      </c>
      <c r="AJ825" s="6">
        <v>101631.61</v>
      </c>
      <c r="AK825" s="6">
        <v>2897.67</v>
      </c>
      <c r="AL825" s="6">
        <v>47766.01</v>
      </c>
      <c r="AM825" s="6">
        <v>11495517.720000001</v>
      </c>
      <c r="AN825" s="6">
        <v>210648.9</v>
      </c>
      <c r="AO825" s="6">
        <v>45562.1</v>
      </c>
      <c r="AP825" s="6">
        <v>215111.57</v>
      </c>
      <c r="AQ825" s="6">
        <v>95410.18</v>
      </c>
      <c r="AR825" s="7" t="s">
        <v>56</v>
      </c>
      <c r="AS825" s="7" t="s">
        <v>56</v>
      </c>
      <c r="AT825" s="7" t="s">
        <v>56</v>
      </c>
      <c r="AU825" s="7" t="s">
        <v>56</v>
      </c>
      <c r="AV825" s="8">
        <v>806</v>
      </c>
      <c r="AW825" s="8">
        <v>2566</v>
      </c>
      <c r="AX825" s="8">
        <v>1813</v>
      </c>
      <c r="AY825" s="8">
        <v>19</v>
      </c>
      <c r="AZ825" s="8">
        <v>59</v>
      </c>
      <c r="BA825" s="9">
        <v>256.2</v>
      </c>
      <c r="BB825" s="3">
        <v>0.59199999999999997</v>
      </c>
      <c r="BC825" s="3">
        <v>0.49199999999999999</v>
      </c>
      <c r="BD825" s="3">
        <v>0.75900000000000001</v>
      </c>
      <c r="BE825" s="3">
        <v>0.55700000000000005</v>
      </c>
    </row>
    <row r="826" spans="1:57" x14ac:dyDescent="0.25">
      <c r="A826" s="3" t="s">
        <v>53</v>
      </c>
      <c r="B826" s="12" t="s">
        <v>918</v>
      </c>
      <c r="C826" s="3" t="s">
        <v>57</v>
      </c>
      <c r="D826" s="3" t="s">
        <v>102</v>
      </c>
      <c r="E826" s="3" t="s">
        <v>60</v>
      </c>
      <c r="F826" s="3" t="s">
        <v>59</v>
      </c>
      <c r="G826" s="3">
        <v>1287.5</v>
      </c>
      <c r="H826" s="11">
        <v>12117060</v>
      </c>
      <c r="I826" s="11">
        <v>2945989</v>
      </c>
      <c r="J826" s="11">
        <v>14062044</v>
      </c>
      <c r="K826" s="4">
        <v>17093</v>
      </c>
      <c r="L826" s="4">
        <v>8583</v>
      </c>
      <c r="M826" s="4">
        <v>8510</v>
      </c>
      <c r="N826" s="4">
        <v>13639</v>
      </c>
      <c r="O826" s="4">
        <v>6674</v>
      </c>
      <c r="P826" s="4">
        <v>6965</v>
      </c>
      <c r="Q826" s="4">
        <v>3454</v>
      </c>
      <c r="R826" s="4">
        <v>1909</v>
      </c>
      <c r="S826" s="4">
        <v>1545</v>
      </c>
      <c r="T826" s="4" t="s">
        <v>597</v>
      </c>
      <c r="U826" s="4">
        <v>12</v>
      </c>
      <c r="V826" s="4">
        <v>601351</v>
      </c>
      <c r="W826" s="5">
        <v>246</v>
      </c>
      <c r="X826" s="5">
        <v>12</v>
      </c>
      <c r="Y826" s="5">
        <v>0</v>
      </c>
      <c r="Z826" s="5">
        <v>75</v>
      </c>
      <c r="AA826" s="5">
        <v>23</v>
      </c>
      <c r="AB826" s="5">
        <v>136</v>
      </c>
      <c r="AC826" s="4">
        <v>78092</v>
      </c>
      <c r="AD826" s="4">
        <v>12585</v>
      </c>
      <c r="AE826" s="4">
        <v>8674</v>
      </c>
      <c r="AF826" s="4">
        <v>54018</v>
      </c>
      <c r="AG826" s="4">
        <v>30506</v>
      </c>
      <c r="AH826" s="6">
        <v>30377926.59</v>
      </c>
      <c r="AI826" s="6">
        <v>1270265.8999999999</v>
      </c>
      <c r="AJ826" s="6">
        <v>147422.04999999999</v>
      </c>
      <c r="AK826" s="6">
        <v>32367.33</v>
      </c>
      <c r="AL826" s="6">
        <v>53197.08</v>
      </c>
      <c r="AM826" s="6">
        <v>12223578.85</v>
      </c>
      <c r="AN826" s="6">
        <v>449860.27</v>
      </c>
      <c r="AO826" s="6">
        <v>540092.02</v>
      </c>
      <c r="AP826" s="6">
        <v>280223.61</v>
      </c>
      <c r="AQ826" s="6">
        <v>90</v>
      </c>
      <c r="AR826" s="7" t="s">
        <v>56</v>
      </c>
      <c r="AS826" s="7" t="s">
        <v>56</v>
      </c>
      <c r="AT826" s="7" t="s">
        <v>56</v>
      </c>
      <c r="AU826" s="7" t="s">
        <v>56</v>
      </c>
      <c r="AV826" s="8">
        <v>576</v>
      </c>
      <c r="AW826" s="8">
        <v>6774</v>
      </c>
      <c r="AX826" s="8">
        <v>1129</v>
      </c>
      <c r="AY826" s="8">
        <v>1701</v>
      </c>
      <c r="AZ826" s="8">
        <v>786</v>
      </c>
      <c r="BA826" s="9">
        <v>350.25</v>
      </c>
      <c r="BB826" s="3">
        <v>0.60499999999999998</v>
      </c>
      <c r="BC826" s="3">
        <v>0.46600000000000003</v>
      </c>
      <c r="BD826" s="3">
        <v>0.78200000000000003</v>
      </c>
      <c r="BE826" s="3">
        <v>0.60699999999999998</v>
      </c>
    </row>
    <row r="827" spans="1:57" x14ac:dyDescent="0.25">
      <c r="A827" s="3" t="s">
        <v>71</v>
      </c>
      <c r="B827" s="12" t="s">
        <v>919</v>
      </c>
      <c r="C827" s="3" t="s">
        <v>57</v>
      </c>
      <c r="D827" s="3" t="s">
        <v>73</v>
      </c>
      <c r="E827" s="3" t="s">
        <v>59</v>
      </c>
      <c r="F827" s="3" t="s">
        <v>59</v>
      </c>
      <c r="G827" s="3">
        <v>242.6</v>
      </c>
      <c r="H827" s="11">
        <v>29928961</v>
      </c>
      <c r="I827" s="11">
        <v>3957594</v>
      </c>
      <c r="J827" s="11">
        <v>0</v>
      </c>
      <c r="K827" s="4">
        <v>17077</v>
      </c>
      <c r="L827" s="4">
        <v>8430</v>
      </c>
      <c r="M827" s="4">
        <v>8647</v>
      </c>
      <c r="N827" s="4">
        <v>12650</v>
      </c>
      <c r="O827" s="4">
        <v>6099</v>
      </c>
      <c r="P827" s="4">
        <v>6551</v>
      </c>
      <c r="Q827" s="4">
        <v>4427</v>
      </c>
      <c r="R827" s="4">
        <v>2331</v>
      </c>
      <c r="S827" s="4">
        <v>2096</v>
      </c>
      <c r="T827" s="4" t="s">
        <v>597</v>
      </c>
      <c r="U827" s="4">
        <v>12</v>
      </c>
      <c r="V827" s="4">
        <v>653293</v>
      </c>
      <c r="W827" s="5">
        <v>162</v>
      </c>
      <c r="X827" s="5">
        <v>9</v>
      </c>
      <c r="Y827" s="5">
        <v>3</v>
      </c>
      <c r="Z827" s="5">
        <v>73</v>
      </c>
      <c r="AA827" s="5">
        <v>35</v>
      </c>
      <c r="AB827" s="5">
        <v>42</v>
      </c>
      <c r="AC827" s="4">
        <v>83536</v>
      </c>
      <c r="AD827" s="4">
        <v>16792</v>
      </c>
      <c r="AE827" s="4">
        <v>6894</v>
      </c>
      <c r="AF827" s="4">
        <v>57496</v>
      </c>
      <c r="AG827" s="4">
        <v>37771</v>
      </c>
      <c r="AH827" s="6">
        <v>32158094.260000002</v>
      </c>
      <c r="AI827" s="6">
        <v>937520.0199999999</v>
      </c>
      <c r="AJ827" s="6">
        <v>109246.76</v>
      </c>
      <c r="AK827" s="6">
        <v>6696.66</v>
      </c>
      <c r="AL827" s="6">
        <v>53407.25</v>
      </c>
      <c r="AM827" s="6">
        <v>12343205.880000001</v>
      </c>
      <c r="AN827" s="6">
        <v>326424.65000000002</v>
      </c>
      <c r="AO827" s="6">
        <v>82135.59</v>
      </c>
      <c r="AP827" s="6">
        <v>483789.91</v>
      </c>
      <c r="AQ827" s="6">
        <v>45169.87</v>
      </c>
      <c r="AR827" s="7" t="s">
        <v>56</v>
      </c>
      <c r="AS827" s="7" t="s">
        <v>56</v>
      </c>
      <c r="AT827" s="7" t="s">
        <v>56</v>
      </c>
      <c r="AU827" s="7" t="s">
        <v>56</v>
      </c>
      <c r="AV827" s="8">
        <v>240</v>
      </c>
      <c r="AW827" s="8">
        <v>18167</v>
      </c>
      <c r="AX827" s="8">
        <v>4843</v>
      </c>
      <c r="AY827" s="8">
        <v>336</v>
      </c>
      <c r="AZ827" s="8">
        <v>434</v>
      </c>
      <c r="BA827" s="9">
        <v>251.36</v>
      </c>
      <c r="BB827" s="3">
        <v>0.57299999999999995</v>
      </c>
      <c r="BC827" s="3">
        <v>0.45600000000000002</v>
      </c>
      <c r="BD827" s="3">
        <v>0.74299999999999999</v>
      </c>
      <c r="BE827" s="3">
        <v>0.55400000000000005</v>
      </c>
    </row>
    <row r="828" spans="1:57" x14ac:dyDescent="0.25">
      <c r="A828" s="3" t="s">
        <v>71</v>
      </c>
      <c r="B828" s="12" t="s">
        <v>505</v>
      </c>
      <c r="C828" s="3" t="s">
        <v>57</v>
      </c>
      <c r="D828" s="3" t="s">
        <v>305</v>
      </c>
      <c r="E828" s="3" t="s">
        <v>60</v>
      </c>
      <c r="F828" s="3" t="s">
        <v>59</v>
      </c>
      <c r="G828" s="3">
        <v>320.89999999999998</v>
      </c>
      <c r="H828" s="11">
        <v>18908095</v>
      </c>
      <c r="I828" s="11">
        <v>3483395</v>
      </c>
      <c r="J828" s="11">
        <v>9383454</v>
      </c>
      <c r="K828" s="4">
        <v>17076</v>
      </c>
      <c r="L828" s="4">
        <v>8386</v>
      </c>
      <c r="M828" s="4">
        <v>8690</v>
      </c>
      <c r="N828" s="4">
        <v>12042</v>
      </c>
      <c r="O828" s="4">
        <v>5803</v>
      </c>
      <c r="P828" s="4">
        <v>6239</v>
      </c>
      <c r="Q828" s="4">
        <v>5034</v>
      </c>
      <c r="R828" s="4">
        <v>2583</v>
      </c>
      <c r="S828" s="4">
        <v>2451</v>
      </c>
      <c r="T828" s="4" t="s">
        <v>597</v>
      </c>
      <c r="U828" s="4">
        <v>8</v>
      </c>
      <c r="V828" s="4">
        <v>483942</v>
      </c>
      <c r="W828" s="5">
        <v>99</v>
      </c>
      <c r="X828" s="5">
        <v>10</v>
      </c>
      <c r="Y828" s="5">
        <v>1</v>
      </c>
      <c r="Z828" s="5">
        <v>62</v>
      </c>
      <c r="AA828" s="5">
        <v>17</v>
      </c>
      <c r="AB828" s="5">
        <v>9</v>
      </c>
      <c r="AC828" s="4">
        <v>73614</v>
      </c>
      <c r="AD828" s="4">
        <v>13022</v>
      </c>
      <c r="AE828" s="4">
        <v>6675</v>
      </c>
      <c r="AF828" s="4">
        <v>51425</v>
      </c>
      <c r="AG828" s="4">
        <v>32638</v>
      </c>
      <c r="AH828" s="6">
        <v>29809900.629999999</v>
      </c>
      <c r="AI828" s="6">
        <v>377173.77</v>
      </c>
      <c r="AJ828" s="6">
        <v>111449.57</v>
      </c>
      <c r="AK828" s="6">
        <v>4840.13</v>
      </c>
      <c r="AL828" s="6">
        <v>0</v>
      </c>
      <c r="AM828" s="6">
        <v>12504811.970000001</v>
      </c>
      <c r="AN828" s="6">
        <v>99876.72</v>
      </c>
      <c r="AO828" s="6">
        <v>19652.580000000002</v>
      </c>
      <c r="AP828" s="6">
        <v>228899.02</v>
      </c>
      <c r="AQ828" s="6">
        <v>28745.45</v>
      </c>
      <c r="AR828" s="7" t="s">
        <v>56</v>
      </c>
      <c r="AS828" s="7" t="s">
        <v>56</v>
      </c>
      <c r="AT828" s="7" t="s">
        <v>56</v>
      </c>
      <c r="AU828" s="7" t="s">
        <v>56</v>
      </c>
      <c r="AV828" s="8">
        <v>720</v>
      </c>
      <c r="AW828" s="8">
        <v>8238</v>
      </c>
      <c r="AX828" s="8">
        <v>2234</v>
      </c>
      <c r="AY828" s="8">
        <v>1906</v>
      </c>
      <c r="AZ828" s="8">
        <v>330</v>
      </c>
      <c r="BA828" s="9">
        <v>265.62</v>
      </c>
      <c r="BB828" s="3">
        <v>0.59399999999999997</v>
      </c>
      <c r="BC828" s="3">
        <v>0.496</v>
      </c>
      <c r="BD828" s="3">
        <v>0.752</v>
      </c>
      <c r="BE828" s="3">
        <v>0.56299999999999994</v>
      </c>
    </row>
    <row r="829" spans="1:57" x14ac:dyDescent="0.25">
      <c r="A829" s="3" t="s">
        <v>53</v>
      </c>
      <c r="B829" s="12" t="s">
        <v>920</v>
      </c>
      <c r="C829" s="3" t="s">
        <v>57</v>
      </c>
      <c r="D829" s="3" t="s">
        <v>137</v>
      </c>
      <c r="E829" s="3" t="s">
        <v>60</v>
      </c>
      <c r="F829" s="3" t="s">
        <v>59</v>
      </c>
      <c r="G829" s="3">
        <v>319.60000000000002</v>
      </c>
      <c r="H829" s="11">
        <v>7239538</v>
      </c>
      <c r="I829" s="11">
        <v>1206840</v>
      </c>
      <c r="J829" s="11">
        <v>8035775</v>
      </c>
      <c r="K829" s="4">
        <v>17072</v>
      </c>
      <c r="L829" s="4">
        <v>8581</v>
      </c>
      <c r="M829" s="4">
        <v>8491</v>
      </c>
      <c r="N829" s="4">
        <v>6360</v>
      </c>
      <c r="O829" s="4">
        <v>3130</v>
      </c>
      <c r="P829" s="4">
        <v>3230</v>
      </c>
      <c r="Q829" s="4">
        <v>10712</v>
      </c>
      <c r="R829" s="4">
        <v>5451</v>
      </c>
      <c r="S829" s="4">
        <v>5261</v>
      </c>
      <c r="T829" s="4" t="s">
        <v>597</v>
      </c>
      <c r="U829" s="4">
        <v>8</v>
      </c>
      <c r="V829" s="4">
        <v>348414</v>
      </c>
      <c r="W829" s="5">
        <v>48</v>
      </c>
      <c r="X829" s="5">
        <v>3</v>
      </c>
      <c r="Y829" s="5">
        <v>0</v>
      </c>
      <c r="Z829" s="5">
        <v>35</v>
      </c>
      <c r="AA829" s="5">
        <v>9</v>
      </c>
      <c r="AB829" s="5">
        <v>1</v>
      </c>
      <c r="AC829" s="4">
        <v>65951</v>
      </c>
      <c r="AD829" s="4">
        <v>7366</v>
      </c>
      <c r="AE829" s="4">
        <v>7254</v>
      </c>
      <c r="AF829" s="4">
        <v>48921</v>
      </c>
      <c r="AG829" s="4">
        <v>27945</v>
      </c>
      <c r="AH829" s="6">
        <v>18999663.010000002</v>
      </c>
      <c r="AI829" s="6">
        <v>758831.08</v>
      </c>
      <c r="AJ829" s="6">
        <v>56805.37</v>
      </c>
      <c r="AK829" s="6">
        <v>18661.560000000001</v>
      </c>
      <c r="AL829" s="6">
        <v>45813.14</v>
      </c>
      <c r="AM829" s="6">
        <v>9846540.8599999994</v>
      </c>
      <c r="AN829" s="6">
        <v>290772.38</v>
      </c>
      <c r="AO829" s="6">
        <v>3985</v>
      </c>
      <c r="AP829" s="6">
        <v>451604.55</v>
      </c>
      <c r="AQ829" s="6">
        <v>12469.15</v>
      </c>
      <c r="AR829" s="7" t="s">
        <v>56</v>
      </c>
      <c r="AS829" s="7" t="s">
        <v>56</v>
      </c>
      <c r="AT829" s="7" t="s">
        <v>56</v>
      </c>
      <c r="AU829" s="7" t="s">
        <v>56</v>
      </c>
      <c r="AV829" s="8">
        <v>2531</v>
      </c>
      <c r="AW829" s="8">
        <v>5535</v>
      </c>
      <c r="AX829" s="8">
        <v>4898</v>
      </c>
      <c r="AY829" s="8">
        <v>2079</v>
      </c>
      <c r="AZ829" s="8">
        <v>190</v>
      </c>
      <c r="BA829" s="9">
        <v>283.58999999999997</v>
      </c>
      <c r="BB829" s="3">
        <v>0.59199999999999997</v>
      </c>
      <c r="BC829" s="3">
        <v>0.49099999999999999</v>
      </c>
      <c r="BD829" s="3">
        <v>0.73899999999999999</v>
      </c>
      <c r="BE829" s="3">
        <v>0.57299999999999995</v>
      </c>
    </row>
    <row r="830" spans="1:57" x14ac:dyDescent="0.25">
      <c r="A830" s="3" t="s">
        <v>62</v>
      </c>
      <c r="B830" s="12" t="s">
        <v>921</v>
      </c>
      <c r="C830" s="3" t="s">
        <v>57</v>
      </c>
      <c r="D830" s="3" t="s">
        <v>122</v>
      </c>
      <c r="E830" s="3" t="s">
        <v>60</v>
      </c>
      <c r="F830" s="3" t="s">
        <v>59</v>
      </c>
      <c r="G830" s="3">
        <v>697</v>
      </c>
      <c r="H830" s="11" t="s">
        <v>56</v>
      </c>
      <c r="I830" s="11" t="s">
        <v>56</v>
      </c>
      <c r="J830" s="11" t="s">
        <v>56</v>
      </c>
      <c r="K830" s="4">
        <v>17069</v>
      </c>
      <c r="L830" s="4">
        <v>8328</v>
      </c>
      <c r="M830" s="4">
        <v>8741</v>
      </c>
      <c r="N830" s="4">
        <v>9038</v>
      </c>
      <c r="O830" s="4">
        <v>4283</v>
      </c>
      <c r="P830" s="4">
        <v>4755</v>
      </c>
      <c r="Q830" s="4">
        <v>8031</v>
      </c>
      <c r="R830" s="4">
        <v>4045</v>
      </c>
      <c r="S830" s="4">
        <v>3986</v>
      </c>
      <c r="T830" s="4" t="s">
        <v>597</v>
      </c>
      <c r="U830" s="4">
        <v>4</v>
      </c>
      <c r="V830" s="4">
        <v>432733</v>
      </c>
      <c r="W830" s="5">
        <v>36</v>
      </c>
      <c r="X830" s="5">
        <v>0</v>
      </c>
      <c r="Y830" s="5">
        <v>0</v>
      </c>
      <c r="Z830" s="5">
        <v>27</v>
      </c>
      <c r="AA830" s="5">
        <v>9</v>
      </c>
      <c r="AB830" s="5">
        <v>0</v>
      </c>
      <c r="AC830" s="4">
        <v>75026</v>
      </c>
      <c r="AD830" s="4">
        <v>18904</v>
      </c>
      <c r="AE830" s="4">
        <v>6919</v>
      </c>
      <c r="AF830" s="4">
        <v>47139</v>
      </c>
      <c r="AG830" s="4">
        <v>31177</v>
      </c>
      <c r="AH830" s="6">
        <v>28807237.02</v>
      </c>
      <c r="AI830" s="6">
        <v>774031.14</v>
      </c>
      <c r="AJ830" s="6">
        <v>89672.61</v>
      </c>
      <c r="AK830" s="6">
        <v>10699.1</v>
      </c>
      <c r="AL830" s="6">
        <v>55879.09</v>
      </c>
      <c r="AM830" s="6">
        <v>12011193</v>
      </c>
      <c r="AN830" s="6">
        <v>388893.13</v>
      </c>
      <c r="AO830" s="6">
        <v>46500.11</v>
      </c>
      <c r="AP830" s="6">
        <v>311062.09999999998</v>
      </c>
      <c r="AQ830" s="6">
        <v>27575.8</v>
      </c>
      <c r="AR830" s="7" t="s">
        <v>56</v>
      </c>
      <c r="AS830" s="7" t="s">
        <v>56</v>
      </c>
      <c r="AT830" s="7" t="s">
        <v>56</v>
      </c>
      <c r="AU830" s="7" t="s">
        <v>56</v>
      </c>
      <c r="AV830" s="8">
        <v>1736</v>
      </c>
      <c r="AW830" s="8">
        <v>6900</v>
      </c>
      <c r="AX830" s="8">
        <v>6045</v>
      </c>
      <c r="AY830" s="8">
        <v>1862</v>
      </c>
      <c r="AZ830" s="8">
        <v>388</v>
      </c>
      <c r="BA830" s="9">
        <v>176.12</v>
      </c>
      <c r="BB830" s="3">
        <v>0.59</v>
      </c>
      <c r="BC830" s="3">
        <v>0.54400000000000004</v>
      </c>
      <c r="BD830" s="3">
        <v>0.76</v>
      </c>
      <c r="BE830" s="3">
        <v>0.497</v>
      </c>
    </row>
    <row r="831" spans="1:57" x14ac:dyDescent="0.25">
      <c r="A831" s="3" t="s">
        <v>53</v>
      </c>
      <c r="B831" s="12" t="s">
        <v>922</v>
      </c>
      <c r="C831" s="3" t="s">
        <v>57</v>
      </c>
      <c r="D831" s="3" t="s">
        <v>137</v>
      </c>
      <c r="E831" s="3" t="s">
        <v>60</v>
      </c>
      <c r="F831" s="3" t="s">
        <v>59</v>
      </c>
      <c r="G831" s="3">
        <v>883.4</v>
      </c>
      <c r="H831" s="11">
        <v>8086861</v>
      </c>
      <c r="I831" s="11">
        <v>3064546</v>
      </c>
      <c r="J831" s="11">
        <v>5882546</v>
      </c>
      <c r="K831" s="4">
        <v>17066</v>
      </c>
      <c r="L831" s="4">
        <v>8796</v>
      </c>
      <c r="M831" s="4">
        <v>8270</v>
      </c>
      <c r="N831" s="4">
        <v>7043</v>
      </c>
      <c r="O831" s="4">
        <v>3513</v>
      </c>
      <c r="P831" s="4">
        <v>3530</v>
      </c>
      <c r="Q831" s="4">
        <v>10023</v>
      </c>
      <c r="R831" s="4">
        <v>5283</v>
      </c>
      <c r="S831" s="4">
        <v>4740</v>
      </c>
      <c r="T831" s="4" t="s">
        <v>597</v>
      </c>
      <c r="U831" s="4">
        <v>11</v>
      </c>
      <c r="V831" s="4">
        <v>519413</v>
      </c>
      <c r="W831" s="5">
        <v>29</v>
      </c>
      <c r="X831" s="5">
        <v>1</v>
      </c>
      <c r="Y831" s="5">
        <v>1</v>
      </c>
      <c r="Z831" s="5">
        <v>16</v>
      </c>
      <c r="AA831" s="5">
        <v>6</v>
      </c>
      <c r="AB831" s="5">
        <v>5</v>
      </c>
      <c r="AC831" s="4">
        <v>104720</v>
      </c>
      <c r="AD831" s="4">
        <v>36160</v>
      </c>
      <c r="AE831" s="4">
        <v>13027</v>
      </c>
      <c r="AF831" s="4">
        <v>52313</v>
      </c>
      <c r="AG831" s="4">
        <v>30727</v>
      </c>
      <c r="AH831" s="6">
        <v>26582844.73</v>
      </c>
      <c r="AI831" s="6">
        <v>336766.17</v>
      </c>
      <c r="AJ831" s="6">
        <v>31321.86</v>
      </c>
      <c r="AK831" s="6">
        <v>33764.14</v>
      </c>
      <c r="AL831" s="6">
        <v>54840.99</v>
      </c>
      <c r="AM831" s="6">
        <v>12223578.85</v>
      </c>
      <c r="AN831" s="6">
        <v>185211.84</v>
      </c>
      <c r="AO831" s="6">
        <v>17626.759999999998</v>
      </c>
      <c r="AP831" s="6">
        <v>124770.63</v>
      </c>
      <c r="AQ831" s="6">
        <v>9156.94</v>
      </c>
      <c r="AR831" s="7" t="s">
        <v>56</v>
      </c>
      <c r="AS831" s="7" t="s">
        <v>56</v>
      </c>
      <c r="AT831" s="7" t="s">
        <v>56</v>
      </c>
      <c r="AU831" s="7" t="s">
        <v>56</v>
      </c>
      <c r="AV831" s="8">
        <v>2568</v>
      </c>
      <c r="AW831" s="8">
        <v>25574</v>
      </c>
      <c r="AX831" s="8">
        <v>21749</v>
      </c>
      <c r="AY831" s="8">
        <v>4132</v>
      </c>
      <c r="AZ831" s="8">
        <v>890</v>
      </c>
      <c r="BA831" s="9">
        <v>238.18</v>
      </c>
      <c r="BB831" s="3">
        <v>0.53500000000000003</v>
      </c>
      <c r="BC831" s="3">
        <v>0.39200000000000002</v>
      </c>
      <c r="BD831" s="3">
        <v>0.71599999999999997</v>
      </c>
      <c r="BE831" s="3">
        <v>0.54500000000000004</v>
      </c>
    </row>
    <row r="832" spans="1:57" x14ac:dyDescent="0.25">
      <c r="A832" s="3" t="s">
        <v>53</v>
      </c>
      <c r="B832" s="12" t="s">
        <v>923</v>
      </c>
      <c r="C832" s="3" t="s">
        <v>57</v>
      </c>
      <c r="D832" s="3" t="s">
        <v>120</v>
      </c>
      <c r="E832" s="3" t="s">
        <v>60</v>
      </c>
      <c r="F832" s="3" t="s">
        <v>59</v>
      </c>
      <c r="G832" s="3">
        <v>1485</v>
      </c>
      <c r="H832" s="11">
        <v>2136569</v>
      </c>
      <c r="I832" s="11">
        <v>226104</v>
      </c>
      <c r="J832" s="11">
        <v>3259844</v>
      </c>
      <c r="K832" s="4">
        <v>17064</v>
      </c>
      <c r="L832" s="4">
        <v>8564</v>
      </c>
      <c r="M832" s="4">
        <v>8500</v>
      </c>
      <c r="N832" s="4">
        <v>9029</v>
      </c>
      <c r="O832" s="4">
        <v>4366</v>
      </c>
      <c r="P832" s="4">
        <v>4663</v>
      </c>
      <c r="Q832" s="4">
        <v>8035</v>
      </c>
      <c r="R832" s="4">
        <v>4198</v>
      </c>
      <c r="S832" s="4">
        <v>3837</v>
      </c>
      <c r="T832" s="4" t="s">
        <v>597</v>
      </c>
      <c r="U832" s="4">
        <v>5</v>
      </c>
      <c r="V832" s="4">
        <v>461035</v>
      </c>
      <c r="W832" s="5">
        <v>44</v>
      </c>
      <c r="X832" s="5">
        <v>3</v>
      </c>
      <c r="Y832" s="5">
        <v>0</v>
      </c>
      <c r="Z832" s="5">
        <v>30</v>
      </c>
      <c r="AA832" s="5">
        <v>8</v>
      </c>
      <c r="AB832" s="5">
        <v>3</v>
      </c>
      <c r="AC832" s="4">
        <v>64163</v>
      </c>
      <c r="AD832" s="4">
        <v>4461</v>
      </c>
      <c r="AE832" s="4">
        <v>8068</v>
      </c>
      <c r="AF832" s="4">
        <v>49159</v>
      </c>
      <c r="AG832" s="4">
        <v>32330</v>
      </c>
      <c r="AH832" s="6">
        <v>18533441.420000002</v>
      </c>
      <c r="AI832" s="6">
        <v>425585.72000000003</v>
      </c>
      <c r="AJ832" s="6">
        <v>58767.66</v>
      </c>
      <c r="AK832" s="6">
        <v>4086.74</v>
      </c>
      <c r="AL832" s="6">
        <v>39665.160000000003</v>
      </c>
      <c r="AM832" s="6">
        <v>6881081.3600000003</v>
      </c>
      <c r="AN832" s="6">
        <v>118621.25</v>
      </c>
      <c r="AO832" s="6">
        <v>118561.25</v>
      </c>
      <c r="AP832" s="6">
        <v>162644.38</v>
      </c>
      <c r="AQ832" s="6">
        <v>25758.84</v>
      </c>
      <c r="AR832" s="7" t="s">
        <v>56</v>
      </c>
      <c r="AS832" s="7" t="s">
        <v>56</v>
      </c>
      <c r="AT832" s="7" t="s">
        <v>56</v>
      </c>
      <c r="AU832" s="7" t="s">
        <v>56</v>
      </c>
      <c r="AV832" s="8">
        <v>1467</v>
      </c>
      <c r="AW832" s="8">
        <v>26017</v>
      </c>
      <c r="AX832" s="8">
        <v>22592</v>
      </c>
      <c r="AY832" s="8">
        <v>273</v>
      </c>
      <c r="AZ832" s="8">
        <v>3081</v>
      </c>
      <c r="BA832" s="9">
        <v>220.16</v>
      </c>
      <c r="BB832" s="3">
        <v>0.57499999999999996</v>
      </c>
      <c r="BC832" s="3">
        <v>0.46</v>
      </c>
      <c r="BD832" s="3">
        <v>0.77600000000000002</v>
      </c>
      <c r="BE832" s="3">
        <v>0.53300000000000003</v>
      </c>
    </row>
    <row r="833" spans="1:57" x14ac:dyDescent="0.25">
      <c r="A833" s="3" t="s">
        <v>62</v>
      </c>
      <c r="B833" s="12" t="s">
        <v>924</v>
      </c>
      <c r="C833" s="3" t="s">
        <v>57</v>
      </c>
      <c r="D833" s="3" t="s">
        <v>154</v>
      </c>
      <c r="E833" s="3" t="s">
        <v>60</v>
      </c>
      <c r="F833" s="3" t="s">
        <v>59</v>
      </c>
      <c r="G833" s="3">
        <v>222.5</v>
      </c>
      <c r="H833" s="11" t="s">
        <v>56</v>
      </c>
      <c r="I833" s="11" t="s">
        <v>56</v>
      </c>
      <c r="J833" s="11" t="s">
        <v>56</v>
      </c>
      <c r="K833" s="4">
        <v>17062</v>
      </c>
      <c r="L833" s="4">
        <v>8638</v>
      </c>
      <c r="M833" s="4">
        <v>8424</v>
      </c>
      <c r="N833" s="4">
        <v>6212</v>
      </c>
      <c r="O833" s="4">
        <v>3060</v>
      </c>
      <c r="P833" s="4">
        <v>3152</v>
      </c>
      <c r="Q833" s="4">
        <v>10850</v>
      </c>
      <c r="R833" s="4">
        <v>5578</v>
      </c>
      <c r="S833" s="4">
        <v>5272</v>
      </c>
      <c r="T833" s="4" t="s">
        <v>597</v>
      </c>
      <c r="U833" s="4">
        <v>9</v>
      </c>
      <c r="V833" s="4">
        <v>312923</v>
      </c>
      <c r="W833" s="5">
        <v>37</v>
      </c>
      <c r="X833" s="5">
        <v>2</v>
      </c>
      <c r="Y833" s="5">
        <v>1</v>
      </c>
      <c r="Z833" s="5">
        <v>21</v>
      </c>
      <c r="AA833" s="5">
        <v>13</v>
      </c>
      <c r="AB833" s="5">
        <v>0</v>
      </c>
      <c r="AC833" s="4">
        <v>63481</v>
      </c>
      <c r="AD833" s="4">
        <v>6302</v>
      </c>
      <c r="AE833" s="4">
        <v>6698</v>
      </c>
      <c r="AF833" s="4">
        <v>48395</v>
      </c>
      <c r="AG833" s="4">
        <v>34642</v>
      </c>
      <c r="AH833" s="6">
        <v>31459219.82</v>
      </c>
      <c r="AI833" s="6">
        <v>695660.12</v>
      </c>
      <c r="AJ833" s="6">
        <v>103293.1</v>
      </c>
      <c r="AK833" s="6">
        <v>8505.39</v>
      </c>
      <c r="AL833" s="6">
        <v>55571.47</v>
      </c>
      <c r="AM833" s="6">
        <v>12011193</v>
      </c>
      <c r="AN833" s="6">
        <v>380157.37</v>
      </c>
      <c r="AO833" s="6">
        <v>87111.35</v>
      </c>
      <c r="AP833" s="6">
        <v>225023.35999999999</v>
      </c>
      <c r="AQ833" s="6">
        <v>3368.04</v>
      </c>
      <c r="AR833" s="7" t="s">
        <v>56</v>
      </c>
      <c r="AS833" s="7" t="s">
        <v>56</v>
      </c>
      <c r="AT833" s="7" t="s">
        <v>56</v>
      </c>
      <c r="AU833" s="7" t="s">
        <v>56</v>
      </c>
      <c r="AV833" s="8">
        <v>2253</v>
      </c>
      <c r="AW833" s="8">
        <v>8554</v>
      </c>
      <c r="AX833" s="8">
        <v>7707</v>
      </c>
      <c r="AY833" s="8">
        <v>3903</v>
      </c>
      <c r="AZ833" s="8">
        <v>558</v>
      </c>
      <c r="BA833" s="9">
        <v>211.95</v>
      </c>
      <c r="BB833" s="3">
        <v>0.61099999999999999</v>
      </c>
      <c r="BC833" s="3">
        <v>0.59299999999999997</v>
      </c>
      <c r="BD833" s="3">
        <v>0.73</v>
      </c>
      <c r="BE833" s="3">
        <v>0.52700000000000002</v>
      </c>
    </row>
    <row r="834" spans="1:57" x14ac:dyDescent="0.25">
      <c r="A834" s="3" t="s">
        <v>80</v>
      </c>
      <c r="B834" s="12" t="s">
        <v>925</v>
      </c>
      <c r="C834" s="3" t="s">
        <v>57</v>
      </c>
      <c r="D834" s="3" t="s">
        <v>90</v>
      </c>
      <c r="E834" s="3" t="s">
        <v>60</v>
      </c>
      <c r="F834" s="3" t="s">
        <v>59</v>
      </c>
      <c r="G834" s="3">
        <v>628.1</v>
      </c>
      <c r="H834" s="11">
        <v>7136927</v>
      </c>
      <c r="I834" s="11">
        <v>623330</v>
      </c>
      <c r="J834" s="11">
        <v>1158849</v>
      </c>
      <c r="K834" s="4">
        <v>17032</v>
      </c>
      <c r="L834" s="4">
        <v>8490</v>
      </c>
      <c r="M834" s="4">
        <v>8542</v>
      </c>
      <c r="N834" s="4">
        <v>9618</v>
      </c>
      <c r="O834" s="4">
        <v>4711</v>
      </c>
      <c r="P834" s="4">
        <v>4907</v>
      </c>
      <c r="Q834" s="4">
        <v>7414</v>
      </c>
      <c r="R834" s="4">
        <v>3779</v>
      </c>
      <c r="S834" s="4">
        <v>3635</v>
      </c>
      <c r="T834" s="4" t="s">
        <v>597</v>
      </c>
      <c r="U834" s="4">
        <v>9</v>
      </c>
      <c r="V834" s="4">
        <v>765771</v>
      </c>
      <c r="W834" s="5">
        <v>100</v>
      </c>
      <c r="X834" s="5">
        <v>14</v>
      </c>
      <c r="Y834" s="5">
        <v>12</v>
      </c>
      <c r="Z834" s="5">
        <v>42</v>
      </c>
      <c r="AA834" s="5">
        <v>15</v>
      </c>
      <c r="AB834" s="5">
        <v>17</v>
      </c>
      <c r="AC834" s="4">
        <v>76516</v>
      </c>
      <c r="AD834" s="4">
        <v>7512</v>
      </c>
      <c r="AE834" s="4">
        <v>9480</v>
      </c>
      <c r="AF834" s="4">
        <v>56921</v>
      </c>
      <c r="AG834" s="4">
        <v>41629</v>
      </c>
      <c r="AH834" s="6">
        <v>25589884.989999998</v>
      </c>
      <c r="AI834" s="6">
        <v>722515.64999999991</v>
      </c>
      <c r="AJ834" s="6">
        <v>72080.13</v>
      </c>
      <c r="AK834" s="6">
        <v>2670.94</v>
      </c>
      <c r="AL834" s="6">
        <v>46368.29</v>
      </c>
      <c r="AM834" s="6">
        <v>11495517.720000001</v>
      </c>
      <c r="AN834" s="6">
        <v>302576.46999999997</v>
      </c>
      <c r="AO834" s="6">
        <v>62702.35</v>
      </c>
      <c r="AP834" s="6">
        <v>274744.57</v>
      </c>
      <c r="AQ834" s="6">
        <v>82492.259999999995</v>
      </c>
      <c r="AR834" s="7" t="s">
        <v>56</v>
      </c>
      <c r="AS834" s="7" t="s">
        <v>56</v>
      </c>
      <c r="AT834" s="7" t="s">
        <v>56</v>
      </c>
      <c r="AU834" s="7" t="s">
        <v>56</v>
      </c>
      <c r="AV834" s="8">
        <v>1364</v>
      </c>
      <c r="AW834" s="8">
        <v>49907</v>
      </c>
      <c r="AX834" s="8">
        <v>46158</v>
      </c>
      <c r="AY834" s="8">
        <v>4425</v>
      </c>
      <c r="AZ834" s="8">
        <v>826</v>
      </c>
      <c r="BA834" s="9">
        <v>253.75</v>
      </c>
      <c r="BB834" s="3">
        <v>0.59099999999999997</v>
      </c>
      <c r="BC834" s="3">
        <v>0.47699999999999998</v>
      </c>
      <c r="BD834" s="3">
        <v>0.77900000000000003</v>
      </c>
      <c r="BE834" s="3">
        <v>0.55600000000000005</v>
      </c>
    </row>
    <row r="835" spans="1:57" x14ac:dyDescent="0.25">
      <c r="A835" s="3" t="s">
        <v>53</v>
      </c>
      <c r="B835" s="12" t="s">
        <v>926</v>
      </c>
      <c r="C835" s="3" t="s">
        <v>57</v>
      </c>
      <c r="D835" s="3" t="s">
        <v>102</v>
      </c>
      <c r="E835" s="3" t="s">
        <v>60</v>
      </c>
      <c r="F835" s="3" t="s">
        <v>59</v>
      </c>
      <c r="G835" s="3">
        <v>1679.6</v>
      </c>
      <c r="H835" s="11">
        <v>6618732</v>
      </c>
      <c r="I835" s="11">
        <v>929248</v>
      </c>
      <c r="J835" s="11">
        <v>5213168</v>
      </c>
      <c r="K835" s="4">
        <v>17029</v>
      </c>
      <c r="L835" s="4">
        <v>8532</v>
      </c>
      <c r="M835" s="4">
        <v>8497</v>
      </c>
      <c r="N835" s="4">
        <v>3939</v>
      </c>
      <c r="O835" s="4">
        <v>1906</v>
      </c>
      <c r="P835" s="4">
        <v>2033</v>
      </c>
      <c r="Q835" s="4">
        <v>13090</v>
      </c>
      <c r="R835" s="4">
        <v>6626</v>
      </c>
      <c r="S835" s="4">
        <v>6464</v>
      </c>
      <c r="T835" s="4" t="s">
        <v>597</v>
      </c>
      <c r="U835" s="4">
        <v>7</v>
      </c>
      <c r="V835" s="4">
        <v>379130</v>
      </c>
      <c r="W835" s="5">
        <v>49</v>
      </c>
      <c r="X835" s="5">
        <v>2</v>
      </c>
      <c r="Y835" s="5">
        <v>0</v>
      </c>
      <c r="Z835" s="5">
        <v>22</v>
      </c>
      <c r="AA835" s="5">
        <v>11</v>
      </c>
      <c r="AB835" s="5">
        <v>14</v>
      </c>
      <c r="AC835" s="4">
        <v>63137</v>
      </c>
      <c r="AD835" s="4">
        <v>7290</v>
      </c>
      <c r="AE835" s="4">
        <v>7058</v>
      </c>
      <c r="AF835" s="4">
        <v>46764</v>
      </c>
      <c r="AG835" s="4">
        <v>29809</v>
      </c>
      <c r="AH835" s="6">
        <v>28140083.25</v>
      </c>
      <c r="AI835" s="6">
        <v>739548.32</v>
      </c>
      <c r="AJ835" s="6">
        <v>54202.87</v>
      </c>
      <c r="AK835" s="6">
        <v>34790.21</v>
      </c>
      <c r="AL835" s="6">
        <v>54815.85</v>
      </c>
      <c r="AM835" s="6">
        <v>12223578.85</v>
      </c>
      <c r="AN835" s="6">
        <v>156318.74</v>
      </c>
      <c r="AO835" s="6">
        <v>12750</v>
      </c>
      <c r="AP835" s="6">
        <v>552543.35</v>
      </c>
      <c r="AQ835" s="6">
        <v>17936.23</v>
      </c>
      <c r="AR835" s="7" t="s">
        <v>56</v>
      </c>
      <c r="AS835" s="7" t="s">
        <v>56</v>
      </c>
      <c r="AT835" s="7" t="s">
        <v>56</v>
      </c>
      <c r="AU835" s="7" t="s">
        <v>56</v>
      </c>
      <c r="AV835" s="8">
        <v>2802</v>
      </c>
      <c r="AW835" s="8">
        <v>4754</v>
      </c>
      <c r="AX835" s="8">
        <v>9563</v>
      </c>
      <c r="AY835" s="8">
        <v>8161</v>
      </c>
      <c r="AZ835" s="8">
        <v>945</v>
      </c>
      <c r="BA835" s="9">
        <v>237.3</v>
      </c>
      <c r="BB835" s="3">
        <v>0.52800000000000002</v>
      </c>
      <c r="BC835" s="3">
        <v>0.36</v>
      </c>
      <c r="BD835" s="3">
        <v>0.749</v>
      </c>
      <c r="BE835" s="3">
        <v>0.54500000000000004</v>
      </c>
    </row>
    <row r="836" spans="1:57" x14ac:dyDescent="0.25">
      <c r="A836" s="3" t="s">
        <v>80</v>
      </c>
      <c r="B836" s="12" t="s">
        <v>927</v>
      </c>
      <c r="C836" s="3" t="s">
        <v>57</v>
      </c>
      <c r="D836" s="3" t="s">
        <v>82</v>
      </c>
      <c r="E836" s="3" t="s">
        <v>59</v>
      </c>
      <c r="F836" s="3" t="s">
        <v>59</v>
      </c>
      <c r="G836" s="3">
        <v>136.4</v>
      </c>
      <c r="H836" s="11" t="s">
        <v>56</v>
      </c>
      <c r="I836" s="11" t="s">
        <v>56</v>
      </c>
      <c r="J836" s="11" t="s">
        <v>56</v>
      </c>
      <c r="K836" s="4">
        <v>17024</v>
      </c>
      <c r="L836" s="4">
        <v>8609</v>
      </c>
      <c r="M836" s="4">
        <v>8415</v>
      </c>
      <c r="N836" s="4">
        <v>10384</v>
      </c>
      <c r="O836" s="4">
        <v>5159</v>
      </c>
      <c r="P836" s="4">
        <v>5225</v>
      </c>
      <c r="Q836" s="4">
        <v>6640</v>
      </c>
      <c r="R836" s="4">
        <v>3450</v>
      </c>
      <c r="S836" s="4">
        <v>3190</v>
      </c>
      <c r="T836" s="4" t="s">
        <v>597</v>
      </c>
      <c r="U836" s="4">
        <v>3</v>
      </c>
      <c r="V836" s="4">
        <v>318301</v>
      </c>
      <c r="W836" s="5">
        <v>56</v>
      </c>
      <c r="X836" s="5">
        <v>4</v>
      </c>
      <c r="Y836" s="5">
        <v>5</v>
      </c>
      <c r="Z836" s="5">
        <v>19</v>
      </c>
      <c r="AA836" s="5">
        <v>20</v>
      </c>
      <c r="AB836" s="5">
        <v>8</v>
      </c>
      <c r="AC836" s="4">
        <v>94411</v>
      </c>
      <c r="AD836" s="4">
        <v>23882</v>
      </c>
      <c r="AE836" s="4">
        <v>9373</v>
      </c>
      <c r="AF836" s="4">
        <v>58979</v>
      </c>
      <c r="AG836" s="4">
        <v>40863</v>
      </c>
      <c r="AH836" s="6" t="s">
        <v>56</v>
      </c>
      <c r="AI836" s="6" t="s">
        <v>56</v>
      </c>
      <c r="AJ836" s="6" t="s">
        <v>56</v>
      </c>
      <c r="AK836" s="6" t="s">
        <v>56</v>
      </c>
      <c r="AL836" s="6" t="s">
        <v>56</v>
      </c>
      <c r="AM836" s="6" t="e">
        <v>#N/A</v>
      </c>
      <c r="AN836" s="6" t="s">
        <v>56</v>
      </c>
      <c r="AO836" s="6" t="s">
        <v>56</v>
      </c>
      <c r="AP836" s="6" t="s">
        <v>56</v>
      </c>
      <c r="AQ836" s="6" t="s">
        <v>56</v>
      </c>
      <c r="AR836" s="7" t="s">
        <v>56</v>
      </c>
      <c r="AS836" s="7" t="s">
        <v>56</v>
      </c>
      <c r="AT836" s="7" t="s">
        <v>56</v>
      </c>
      <c r="AU836" s="7" t="s">
        <v>56</v>
      </c>
      <c r="AV836" s="8">
        <v>1370</v>
      </c>
      <c r="AW836" s="8">
        <v>7023</v>
      </c>
      <c r="AX836" s="8">
        <v>2499</v>
      </c>
      <c r="AY836" s="8">
        <v>295</v>
      </c>
      <c r="AZ836" s="8">
        <v>786</v>
      </c>
      <c r="BA836" s="9">
        <v>227.76</v>
      </c>
      <c r="BB836" s="3">
        <v>0.56999999999999995</v>
      </c>
      <c r="BC836" s="3">
        <v>0.45600000000000002</v>
      </c>
      <c r="BD836" s="3">
        <v>0.753</v>
      </c>
      <c r="BE836" s="3">
        <v>0.53800000000000003</v>
      </c>
    </row>
    <row r="837" spans="1:57" x14ac:dyDescent="0.25">
      <c r="A837" s="3" t="s">
        <v>53</v>
      </c>
      <c r="B837" s="12" t="s">
        <v>928</v>
      </c>
      <c r="C837" s="3" t="s">
        <v>57</v>
      </c>
      <c r="D837" s="3" t="s">
        <v>88</v>
      </c>
      <c r="E837" s="3" t="s">
        <v>60</v>
      </c>
      <c r="F837" s="3" t="s">
        <v>59</v>
      </c>
      <c r="G837" s="3">
        <v>602.4</v>
      </c>
      <c r="H837" s="11">
        <v>7689437</v>
      </c>
      <c r="I837" s="11">
        <v>2212400</v>
      </c>
      <c r="J837" s="11">
        <v>120478</v>
      </c>
      <c r="K837" s="4">
        <v>17013</v>
      </c>
      <c r="L837" s="4">
        <v>8689</v>
      </c>
      <c r="M837" s="4">
        <v>8324</v>
      </c>
      <c r="N837" s="4">
        <v>8157</v>
      </c>
      <c r="O837" s="4">
        <v>3991</v>
      </c>
      <c r="P837" s="4">
        <v>4166</v>
      </c>
      <c r="Q837" s="4">
        <v>8856</v>
      </c>
      <c r="R837" s="4">
        <v>4698</v>
      </c>
      <c r="S837" s="4">
        <v>4158</v>
      </c>
      <c r="T837" s="4" t="s">
        <v>597</v>
      </c>
      <c r="U837" s="4">
        <v>4</v>
      </c>
      <c r="V837" s="4">
        <v>433672</v>
      </c>
      <c r="W837" s="5">
        <v>32</v>
      </c>
      <c r="X837" s="5">
        <v>0</v>
      </c>
      <c r="Y837" s="5">
        <v>0</v>
      </c>
      <c r="Z837" s="5">
        <v>20</v>
      </c>
      <c r="AA837" s="5">
        <v>9</v>
      </c>
      <c r="AB837" s="5">
        <v>3</v>
      </c>
      <c r="AC837" s="4">
        <v>64948</v>
      </c>
      <c r="AD837" s="4">
        <v>6544</v>
      </c>
      <c r="AE837" s="4">
        <v>6994</v>
      </c>
      <c r="AF837" s="4">
        <v>48868</v>
      </c>
      <c r="AG837" s="4">
        <v>28719</v>
      </c>
      <c r="AH837" s="6">
        <v>18455092.370000001</v>
      </c>
      <c r="AI837" s="6">
        <v>721257.30999999994</v>
      </c>
      <c r="AJ837" s="6">
        <v>0</v>
      </c>
      <c r="AK837" s="6">
        <v>18216.39</v>
      </c>
      <c r="AL837" s="6">
        <v>0</v>
      </c>
      <c r="AM837" s="6">
        <v>8783824.9700000007</v>
      </c>
      <c r="AN837" s="6">
        <v>400814.42</v>
      </c>
      <c r="AO837" s="6">
        <v>11185.98</v>
      </c>
      <c r="AP837" s="6">
        <v>251246.91</v>
      </c>
      <c r="AQ837" s="6">
        <v>58010</v>
      </c>
      <c r="AR837" s="7" t="s">
        <v>56</v>
      </c>
      <c r="AS837" s="7" t="s">
        <v>56</v>
      </c>
      <c r="AT837" s="7" t="s">
        <v>56</v>
      </c>
      <c r="AU837" s="7" t="s">
        <v>56</v>
      </c>
      <c r="AV837" s="8">
        <v>2423</v>
      </c>
      <c r="AW837" s="8">
        <v>5250</v>
      </c>
      <c r="AX837" s="8">
        <v>6844</v>
      </c>
      <c r="AY837" s="8">
        <v>5009</v>
      </c>
      <c r="AZ837" s="8">
        <v>375</v>
      </c>
      <c r="BA837" s="9">
        <v>231.1</v>
      </c>
      <c r="BB837" s="3">
        <v>0.59599999999999997</v>
      </c>
      <c r="BC837" s="3">
        <v>0.53800000000000003</v>
      </c>
      <c r="BD837" s="3">
        <v>0.72799999999999998</v>
      </c>
      <c r="BE837" s="3">
        <v>0.54</v>
      </c>
    </row>
    <row r="838" spans="1:57" x14ac:dyDescent="0.25">
      <c r="A838" s="3" t="s">
        <v>53</v>
      </c>
      <c r="B838" s="12" t="s">
        <v>929</v>
      </c>
      <c r="C838" s="3" t="s">
        <v>57</v>
      </c>
      <c r="D838" s="3" t="s">
        <v>88</v>
      </c>
      <c r="E838" s="3" t="s">
        <v>60</v>
      </c>
      <c r="F838" s="3" t="s">
        <v>59</v>
      </c>
      <c r="G838" s="3">
        <v>1383.7</v>
      </c>
      <c r="H838" s="11">
        <v>507408</v>
      </c>
      <c r="I838" s="11">
        <v>0</v>
      </c>
      <c r="J838" s="11">
        <v>0</v>
      </c>
      <c r="K838" s="4">
        <v>17008</v>
      </c>
      <c r="L838" s="4">
        <v>8758</v>
      </c>
      <c r="M838" s="4">
        <v>8250</v>
      </c>
      <c r="N838" s="4">
        <v>10049</v>
      </c>
      <c r="O838" s="4">
        <v>5039</v>
      </c>
      <c r="P838" s="4">
        <v>5010</v>
      </c>
      <c r="Q838" s="4">
        <v>6959</v>
      </c>
      <c r="R838" s="4">
        <v>3719</v>
      </c>
      <c r="S838" s="4">
        <v>3240</v>
      </c>
      <c r="T838" s="4" t="s">
        <v>597</v>
      </c>
      <c r="U838" s="4">
        <v>6</v>
      </c>
      <c r="V838" s="4">
        <v>562713</v>
      </c>
      <c r="W838" s="5">
        <v>39</v>
      </c>
      <c r="X838" s="5">
        <v>1</v>
      </c>
      <c r="Y838" s="5">
        <v>1</v>
      </c>
      <c r="Z838" s="5">
        <v>21</v>
      </c>
      <c r="AA838" s="5">
        <v>10</v>
      </c>
      <c r="AB838" s="5">
        <v>6</v>
      </c>
      <c r="AC838" s="4">
        <v>69064</v>
      </c>
      <c r="AD838" s="4">
        <v>6486</v>
      </c>
      <c r="AE838" s="4">
        <v>12129</v>
      </c>
      <c r="AF838" s="4">
        <v>46881</v>
      </c>
      <c r="AG838" s="4">
        <v>28623</v>
      </c>
      <c r="AH838" s="6">
        <v>25434062.050000001</v>
      </c>
      <c r="AI838" s="6">
        <v>0</v>
      </c>
      <c r="AJ838" s="6">
        <v>0</v>
      </c>
      <c r="AK838" s="6">
        <v>0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0</v>
      </c>
      <c r="AR838" s="7" t="s">
        <v>56</v>
      </c>
      <c r="AS838" s="7" t="s">
        <v>56</v>
      </c>
      <c r="AT838" s="7" t="s">
        <v>56</v>
      </c>
      <c r="AU838" s="7" t="s">
        <v>56</v>
      </c>
      <c r="AV838" s="8">
        <v>2209</v>
      </c>
      <c r="AW838" s="8">
        <v>12004</v>
      </c>
      <c r="AX838" s="8">
        <v>6059</v>
      </c>
      <c r="AY838" s="8">
        <v>1890</v>
      </c>
      <c r="AZ838" s="8">
        <v>198</v>
      </c>
      <c r="BA838" s="9">
        <v>290.82</v>
      </c>
      <c r="BB838" s="3">
        <v>0.61599999999999999</v>
      </c>
      <c r="BC838" s="3">
        <v>0.54500000000000004</v>
      </c>
      <c r="BD838" s="3">
        <v>0.74399999999999999</v>
      </c>
      <c r="BE838" s="3">
        <v>0.57699999999999996</v>
      </c>
    </row>
    <row r="839" spans="1:57" x14ac:dyDescent="0.25">
      <c r="A839" s="3" t="s">
        <v>62</v>
      </c>
      <c r="B839" s="12" t="s">
        <v>930</v>
      </c>
      <c r="C839" s="3" t="s">
        <v>57</v>
      </c>
      <c r="D839" s="3" t="s">
        <v>122</v>
      </c>
      <c r="E839" s="3" t="s">
        <v>59</v>
      </c>
      <c r="F839" s="3" t="s">
        <v>59</v>
      </c>
      <c r="G839" s="3">
        <v>204.8</v>
      </c>
      <c r="H839" s="11" t="s">
        <v>56</v>
      </c>
      <c r="I839" s="11" t="s">
        <v>56</v>
      </c>
      <c r="J839" s="11" t="s">
        <v>56</v>
      </c>
      <c r="K839" s="4">
        <v>17002</v>
      </c>
      <c r="L839" s="4">
        <v>8520</v>
      </c>
      <c r="M839" s="4">
        <v>8482</v>
      </c>
      <c r="N839" s="4">
        <v>5556</v>
      </c>
      <c r="O839" s="4">
        <v>2682</v>
      </c>
      <c r="P839" s="4">
        <v>2874</v>
      </c>
      <c r="Q839" s="4">
        <v>11446</v>
      </c>
      <c r="R839" s="4">
        <v>5838</v>
      </c>
      <c r="S839" s="4">
        <v>5608</v>
      </c>
      <c r="T839" s="4" t="s">
        <v>597</v>
      </c>
      <c r="U839" s="4">
        <v>32</v>
      </c>
      <c r="V839" s="4">
        <v>493538</v>
      </c>
      <c r="W839" s="5">
        <v>250</v>
      </c>
      <c r="X839" s="5">
        <v>9</v>
      </c>
      <c r="Y839" s="5">
        <v>3</v>
      </c>
      <c r="Z839" s="5">
        <v>82</v>
      </c>
      <c r="AA839" s="5">
        <v>156</v>
      </c>
      <c r="AB839" s="5">
        <v>0</v>
      </c>
      <c r="AC839" s="4">
        <v>79039</v>
      </c>
      <c r="AD839" s="4">
        <v>5742</v>
      </c>
      <c r="AE839" s="4">
        <v>10168</v>
      </c>
      <c r="AF839" s="4">
        <v>58825</v>
      </c>
      <c r="AG839" s="4">
        <v>33130</v>
      </c>
      <c r="AH839" s="6">
        <v>30973089.850000001</v>
      </c>
      <c r="AI839" s="6">
        <v>1970009.0899999999</v>
      </c>
      <c r="AJ839" s="6">
        <v>191314.58</v>
      </c>
      <c r="AK839" s="6">
        <v>22208.53</v>
      </c>
      <c r="AL839" s="6">
        <v>54092.12</v>
      </c>
      <c r="AM839" s="6">
        <v>11268786.720000001</v>
      </c>
      <c r="AN839" s="6">
        <v>397003.15</v>
      </c>
      <c r="AO839" s="6">
        <v>444375.08999999997</v>
      </c>
      <c r="AP839" s="6">
        <v>779780</v>
      </c>
      <c r="AQ839" s="6">
        <v>348850.85</v>
      </c>
      <c r="AR839" s="7">
        <v>0</v>
      </c>
      <c r="AS839" s="7">
        <v>345</v>
      </c>
      <c r="AT839" s="7">
        <v>-345</v>
      </c>
      <c r="AU839" s="7">
        <v>345</v>
      </c>
      <c r="AV839" s="8">
        <v>1389</v>
      </c>
      <c r="AW839" s="8">
        <v>1729</v>
      </c>
      <c r="AX839" s="8">
        <v>2708</v>
      </c>
      <c r="AY839" s="8">
        <v>2728</v>
      </c>
      <c r="AZ839" s="8">
        <v>187</v>
      </c>
      <c r="BA839" s="9">
        <v>365.46</v>
      </c>
      <c r="BB839" s="3">
        <v>0.65200000000000002</v>
      </c>
      <c r="BC839" s="3">
        <v>0.625</v>
      </c>
      <c r="BD839" s="3">
        <v>0.72299999999999998</v>
      </c>
      <c r="BE839" s="3">
        <v>0.61399999999999999</v>
      </c>
    </row>
    <row r="840" spans="1:57" x14ac:dyDescent="0.25">
      <c r="A840" s="3" t="s">
        <v>68</v>
      </c>
      <c r="B840" s="12" t="s">
        <v>931</v>
      </c>
      <c r="C840" s="3" t="s">
        <v>57</v>
      </c>
      <c r="D840" s="3" t="s">
        <v>167</v>
      </c>
      <c r="E840" s="3" t="s">
        <v>59</v>
      </c>
      <c r="F840" s="3" t="s">
        <v>60</v>
      </c>
      <c r="G840" s="3">
        <v>3114.9</v>
      </c>
      <c r="H840" s="11">
        <v>757145</v>
      </c>
      <c r="I840" s="11">
        <v>0</v>
      </c>
      <c r="J840" s="11">
        <v>15100</v>
      </c>
      <c r="K840" s="4">
        <v>17002</v>
      </c>
      <c r="L840" s="4">
        <v>8942</v>
      </c>
      <c r="M840" s="4">
        <v>8060</v>
      </c>
      <c r="N840" s="4">
        <v>5139</v>
      </c>
      <c r="O840" s="4">
        <v>2492</v>
      </c>
      <c r="P840" s="4">
        <v>2647</v>
      </c>
      <c r="Q840" s="4">
        <v>11863</v>
      </c>
      <c r="R840" s="4">
        <v>6450</v>
      </c>
      <c r="S840" s="4">
        <v>5413</v>
      </c>
      <c r="T840" s="4" t="s">
        <v>597</v>
      </c>
      <c r="U840" s="4">
        <v>2</v>
      </c>
      <c r="V840" s="4">
        <v>373659</v>
      </c>
      <c r="W840" s="5">
        <v>37</v>
      </c>
      <c r="X840" s="5">
        <v>1</v>
      </c>
      <c r="Y840" s="5">
        <v>0</v>
      </c>
      <c r="Z840" s="5">
        <v>24</v>
      </c>
      <c r="AA840" s="5">
        <v>4</v>
      </c>
      <c r="AB840" s="5">
        <v>8</v>
      </c>
      <c r="AC840" s="4">
        <v>72301</v>
      </c>
      <c r="AD840" s="4">
        <v>26885</v>
      </c>
      <c r="AE840" s="4">
        <v>5276</v>
      </c>
      <c r="AF840" s="4">
        <v>38961</v>
      </c>
      <c r="AG840" s="4">
        <v>27234</v>
      </c>
      <c r="AH840" s="6">
        <v>27567326.25</v>
      </c>
      <c r="AI840" s="6">
        <v>1479695.6099999999</v>
      </c>
      <c r="AJ840" s="6">
        <v>69627.97</v>
      </c>
      <c r="AK840" s="6">
        <v>14120.27</v>
      </c>
      <c r="AL840" s="6">
        <v>0</v>
      </c>
      <c r="AM840" s="6">
        <v>9990645.5199999996</v>
      </c>
      <c r="AN840" s="6">
        <v>473454.27</v>
      </c>
      <c r="AO840" s="6">
        <v>216884.59</v>
      </c>
      <c r="AP840" s="6">
        <v>668579.82999999996</v>
      </c>
      <c r="AQ840" s="6">
        <v>120776.92</v>
      </c>
      <c r="AR840" s="7" t="s">
        <v>56</v>
      </c>
      <c r="AS840" s="7" t="s">
        <v>56</v>
      </c>
      <c r="AT840" s="7" t="s">
        <v>56</v>
      </c>
      <c r="AU840" s="7" t="s">
        <v>56</v>
      </c>
      <c r="AV840" s="8">
        <v>2116</v>
      </c>
      <c r="AW840" s="8">
        <v>15609</v>
      </c>
      <c r="AX840" s="8">
        <v>12211</v>
      </c>
      <c r="AY840" s="8">
        <v>3734</v>
      </c>
      <c r="AZ840" s="8">
        <v>2185</v>
      </c>
      <c r="BA840" s="9">
        <v>190.06</v>
      </c>
      <c r="BB840" s="3">
        <v>0.56399999999999995</v>
      </c>
      <c r="BC840" s="3">
        <v>0.45600000000000002</v>
      </c>
      <c r="BD840" s="3">
        <v>0.77400000000000002</v>
      </c>
      <c r="BE840" s="3">
        <v>0.50900000000000001</v>
      </c>
    </row>
    <row r="841" spans="1:57" x14ac:dyDescent="0.25">
      <c r="A841" s="3" t="s">
        <v>53</v>
      </c>
      <c r="B841" s="12" t="s">
        <v>932</v>
      </c>
      <c r="C841" s="3" t="s">
        <v>57</v>
      </c>
      <c r="D841" s="3" t="s">
        <v>88</v>
      </c>
      <c r="E841" s="3" t="s">
        <v>60</v>
      </c>
      <c r="F841" s="3" t="s">
        <v>59</v>
      </c>
      <c r="G841" s="3">
        <v>1670.5</v>
      </c>
      <c r="H841" s="11" t="s">
        <v>56</v>
      </c>
      <c r="I841" s="11" t="s">
        <v>56</v>
      </c>
      <c r="J841" s="11" t="s">
        <v>56</v>
      </c>
      <c r="K841" s="4">
        <v>17000</v>
      </c>
      <c r="L841" s="4">
        <v>8777</v>
      </c>
      <c r="M841" s="4">
        <v>8223</v>
      </c>
      <c r="N841" s="4">
        <v>7510</v>
      </c>
      <c r="O841" s="4">
        <v>3806</v>
      </c>
      <c r="P841" s="4">
        <v>3704</v>
      </c>
      <c r="Q841" s="4">
        <v>9490</v>
      </c>
      <c r="R841" s="4">
        <v>4971</v>
      </c>
      <c r="S841" s="4">
        <v>4519</v>
      </c>
      <c r="T841" s="4" t="s">
        <v>597</v>
      </c>
      <c r="U841" s="4">
        <v>6</v>
      </c>
      <c r="V841" s="4">
        <v>651627</v>
      </c>
      <c r="W841" s="5">
        <v>25</v>
      </c>
      <c r="X841" s="5">
        <v>1</v>
      </c>
      <c r="Y841" s="5">
        <v>1</v>
      </c>
      <c r="Z841" s="5">
        <v>17</v>
      </c>
      <c r="AA841" s="5">
        <v>6</v>
      </c>
      <c r="AB841" s="5">
        <v>0</v>
      </c>
      <c r="AC841" s="4">
        <v>56983</v>
      </c>
      <c r="AD841" s="4">
        <v>6870</v>
      </c>
      <c r="AE841" s="4">
        <v>6297</v>
      </c>
      <c r="AF841" s="4">
        <v>41891</v>
      </c>
      <c r="AG841" s="4">
        <v>28290</v>
      </c>
      <c r="AH841" s="6">
        <v>16805451.07</v>
      </c>
      <c r="AI841" s="6">
        <v>208958.25999999998</v>
      </c>
      <c r="AJ841" s="6">
        <v>22744.720000000001</v>
      </c>
      <c r="AK841" s="6">
        <v>25293.279999999999</v>
      </c>
      <c r="AL841" s="6">
        <v>22095.18</v>
      </c>
      <c r="AM841" s="6">
        <v>7319795.2300000004</v>
      </c>
      <c r="AN841" s="6">
        <v>15077.11</v>
      </c>
      <c r="AO841" s="6">
        <v>0</v>
      </c>
      <c r="AP841" s="6">
        <v>193127.3</v>
      </c>
      <c r="AQ841" s="6">
        <v>753.85</v>
      </c>
      <c r="AR841" s="7" t="s">
        <v>56</v>
      </c>
      <c r="AS841" s="7" t="s">
        <v>56</v>
      </c>
      <c r="AT841" s="7" t="s">
        <v>56</v>
      </c>
      <c r="AU841" s="7" t="s">
        <v>56</v>
      </c>
      <c r="AV841" s="8">
        <v>1778</v>
      </c>
      <c r="AW841" s="8">
        <v>5473</v>
      </c>
      <c r="AX841" s="8">
        <v>6441</v>
      </c>
      <c r="AY841" s="8">
        <v>4091</v>
      </c>
      <c r="AZ841" s="8">
        <v>170</v>
      </c>
      <c r="BA841" s="9">
        <v>148.15</v>
      </c>
      <c r="BB841" s="3">
        <v>0.51500000000000001</v>
      </c>
      <c r="BC841" s="3">
        <v>0.41299999999999998</v>
      </c>
      <c r="BD841" s="3">
        <v>0.70499999999999996</v>
      </c>
      <c r="BE841" s="3">
        <v>0.46899999999999997</v>
      </c>
    </row>
    <row r="842" spans="1:57" x14ac:dyDescent="0.25">
      <c r="A842" s="3" t="s">
        <v>65</v>
      </c>
      <c r="B842" s="12" t="s">
        <v>933</v>
      </c>
      <c r="C842" s="3" t="s">
        <v>57</v>
      </c>
      <c r="D842" s="3" t="s">
        <v>100</v>
      </c>
      <c r="E842" s="3" t="s">
        <v>59</v>
      </c>
      <c r="F842" s="3" t="s">
        <v>59</v>
      </c>
      <c r="G842" s="3">
        <v>114</v>
      </c>
      <c r="H842" s="11">
        <v>4645905</v>
      </c>
      <c r="I842" s="11">
        <v>1256300</v>
      </c>
      <c r="J842" s="11">
        <v>1880433</v>
      </c>
      <c r="K842" s="4">
        <v>17000</v>
      </c>
      <c r="L842" s="4">
        <v>8369</v>
      </c>
      <c r="M842" s="4">
        <v>8631</v>
      </c>
      <c r="N842" s="4">
        <v>11201</v>
      </c>
      <c r="O842" s="4">
        <v>5407</v>
      </c>
      <c r="P842" s="4">
        <v>5794</v>
      </c>
      <c r="Q842" s="4">
        <v>5799</v>
      </c>
      <c r="R842" s="4">
        <v>2962</v>
      </c>
      <c r="S842" s="4">
        <v>2837</v>
      </c>
      <c r="T842" s="4" t="s">
        <v>597</v>
      </c>
      <c r="U842" s="4">
        <v>9</v>
      </c>
      <c r="V842" s="4">
        <v>486638</v>
      </c>
      <c r="W842" s="5">
        <v>92</v>
      </c>
      <c r="X842" s="5">
        <v>10</v>
      </c>
      <c r="Y842" s="5">
        <v>0</v>
      </c>
      <c r="Z842" s="5">
        <v>39</v>
      </c>
      <c r="AA842" s="5">
        <v>13</v>
      </c>
      <c r="AB842" s="5">
        <v>30</v>
      </c>
      <c r="AC842" s="4">
        <v>94852</v>
      </c>
      <c r="AD842" s="4">
        <v>23321</v>
      </c>
      <c r="AE842" s="4">
        <v>6907</v>
      </c>
      <c r="AF842" s="4">
        <v>61984</v>
      </c>
      <c r="AG842" s="4">
        <v>41050</v>
      </c>
      <c r="AH842" s="6">
        <v>30097995</v>
      </c>
      <c r="AI842" s="6">
        <v>637837</v>
      </c>
      <c r="AJ842" s="6">
        <v>239260</v>
      </c>
      <c r="AK842" s="6">
        <v>3555</v>
      </c>
      <c r="AL842" s="6">
        <v>53869</v>
      </c>
      <c r="AM842" s="6">
        <v>12185084</v>
      </c>
      <c r="AN842" s="6">
        <v>184423</v>
      </c>
      <c r="AO842" s="6">
        <v>6349</v>
      </c>
      <c r="AP842" s="6">
        <v>410327</v>
      </c>
      <c r="AQ842" s="6">
        <v>36738</v>
      </c>
      <c r="AR842" s="7" t="s">
        <v>56</v>
      </c>
      <c r="AS842" s="7" t="s">
        <v>56</v>
      </c>
      <c r="AT842" s="7" t="s">
        <v>56</v>
      </c>
      <c r="AU842" s="7" t="s">
        <v>56</v>
      </c>
      <c r="AV842" s="8">
        <v>581</v>
      </c>
      <c r="AW842" s="8">
        <v>332954</v>
      </c>
      <c r="AX842" s="8">
        <v>118847</v>
      </c>
      <c r="AY842" s="8">
        <v>426</v>
      </c>
      <c r="AZ842" s="8">
        <v>509</v>
      </c>
      <c r="BA842" s="9">
        <v>257.47000000000003</v>
      </c>
      <c r="BB842" s="3">
        <v>0.54900000000000004</v>
      </c>
      <c r="BC842" s="3">
        <v>0.41399999999999998</v>
      </c>
      <c r="BD842" s="3">
        <v>0.71499999999999997</v>
      </c>
      <c r="BE842" s="3">
        <v>0.55800000000000005</v>
      </c>
    </row>
    <row r="843" spans="1:57" x14ac:dyDescent="0.25">
      <c r="A843" s="3" t="s">
        <v>80</v>
      </c>
      <c r="B843" s="12" t="s">
        <v>934</v>
      </c>
      <c r="C843" s="3" t="s">
        <v>57</v>
      </c>
      <c r="D843" s="3" t="s">
        <v>82</v>
      </c>
      <c r="E843" s="3" t="s">
        <v>59</v>
      </c>
      <c r="F843" s="3" t="s">
        <v>59</v>
      </c>
      <c r="G843" s="3">
        <v>146.1</v>
      </c>
      <c r="H843" s="11">
        <v>5896711</v>
      </c>
      <c r="I843" s="11">
        <v>1470064</v>
      </c>
      <c r="J843" s="11">
        <v>3698659</v>
      </c>
      <c r="K843" s="4">
        <v>16997</v>
      </c>
      <c r="L843" s="4">
        <v>8560</v>
      </c>
      <c r="M843" s="4">
        <v>8437</v>
      </c>
      <c r="N843" s="4">
        <v>10856</v>
      </c>
      <c r="O843" s="4">
        <v>5333</v>
      </c>
      <c r="P843" s="4">
        <v>5523</v>
      </c>
      <c r="Q843" s="4">
        <v>6141</v>
      </c>
      <c r="R843" s="4">
        <v>3227</v>
      </c>
      <c r="S843" s="4">
        <v>2914</v>
      </c>
      <c r="T843" s="4" t="s">
        <v>597</v>
      </c>
      <c r="U843" s="4">
        <v>10</v>
      </c>
      <c r="V843" s="4">
        <v>430596</v>
      </c>
      <c r="W843" s="5">
        <v>67</v>
      </c>
      <c r="X843" s="5">
        <v>4</v>
      </c>
      <c r="Y843" s="5">
        <v>1</v>
      </c>
      <c r="Z843" s="5">
        <v>40</v>
      </c>
      <c r="AA843" s="5">
        <v>11</v>
      </c>
      <c r="AB843" s="5">
        <v>11</v>
      </c>
      <c r="AC843" s="4">
        <v>118849</v>
      </c>
      <c r="AD843" s="4">
        <v>44806</v>
      </c>
      <c r="AE843" s="4">
        <v>7028</v>
      </c>
      <c r="AF843" s="4">
        <v>64366</v>
      </c>
      <c r="AG843" s="4">
        <v>43663</v>
      </c>
      <c r="AH843" s="6">
        <v>22943589.890000001</v>
      </c>
      <c r="AI843" s="6">
        <v>336742.17000000004</v>
      </c>
      <c r="AJ843" s="6">
        <v>99696.1</v>
      </c>
      <c r="AK843" s="6">
        <v>5710.99</v>
      </c>
      <c r="AL843" s="6">
        <v>46356.89</v>
      </c>
      <c r="AM843" s="6">
        <v>11495517.720000001</v>
      </c>
      <c r="AN843" s="6">
        <v>114893.87</v>
      </c>
      <c r="AO843" s="6">
        <v>19193.2</v>
      </c>
      <c r="AP843" s="6">
        <v>200208.1</v>
      </c>
      <c r="AQ843" s="6">
        <v>2447</v>
      </c>
      <c r="AR843" s="7" t="s">
        <v>56</v>
      </c>
      <c r="AS843" s="7" t="s">
        <v>56</v>
      </c>
      <c r="AT843" s="7" t="s">
        <v>56</v>
      </c>
      <c r="AU843" s="7" t="s">
        <v>56</v>
      </c>
      <c r="AV843" s="8">
        <v>1552</v>
      </c>
      <c r="AW843" s="8">
        <v>6936</v>
      </c>
      <c r="AX843" s="8">
        <v>5468</v>
      </c>
      <c r="AY843" s="8">
        <v>4093</v>
      </c>
      <c r="AZ843" s="8">
        <v>616</v>
      </c>
      <c r="BA843" s="9">
        <v>235.44</v>
      </c>
      <c r="BB843" s="3">
        <v>0.56399999999999995</v>
      </c>
      <c r="BC843" s="3">
        <v>0.437</v>
      </c>
      <c r="BD843" s="3">
        <v>0.75700000000000001</v>
      </c>
      <c r="BE843" s="3">
        <v>0.54300000000000004</v>
      </c>
    </row>
    <row r="844" spans="1:57" x14ac:dyDescent="0.25">
      <c r="A844" s="3" t="s">
        <v>53</v>
      </c>
      <c r="B844" s="12" t="s">
        <v>935</v>
      </c>
      <c r="C844" s="3" t="s">
        <v>57</v>
      </c>
      <c r="D844" s="3" t="s">
        <v>137</v>
      </c>
      <c r="E844" s="3" t="s">
        <v>60</v>
      </c>
      <c r="F844" s="3" t="s">
        <v>59</v>
      </c>
      <c r="G844" s="3">
        <v>896.2</v>
      </c>
      <c r="H844" s="11">
        <v>1157884</v>
      </c>
      <c r="I844" s="11">
        <v>1408967</v>
      </c>
      <c r="J844" s="11">
        <v>588430</v>
      </c>
      <c r="K844" s="4">
        <v>16995</v>
      </c>
      <c r="L844" s="4">
        <v>8683</v>
      </c>
      <c r="M844" s="4">
        <v>8312</v>
      </c>
      <c r="N844" s="4">
        <v>2786</v>
      </c>
      <c r="O844" s="4">
        <v>1364</v>
      </c>
      <c r="P844" s="4">
        <v>1422</v>
      </c>
      <c r="Q844" s="4">
        <v>14209</v>
      </c>
      <c r="R844" s="4">
        <v>7319</v>
      </c>
      <c r="S844" s="4">
        <v>6890</v>
      </c>
      <c r="T844" s="4" t="s">
        <v>597</v>
      </c>
      <c r="U844" s="4">
        <v>6</v>
      </c>
      <c r="V844" s="4">
        <v>541361</v>
      </c>
      <c r="W844" s="5">
        <v>29</v>
      </c>
      <c r="X844" s="5">
        <v>0</v>
      </c>
      <c r="Y844" s="5">
        <v>0</v>
      </c>
      <c r="Z844" s="5">
        <v>17</v>
      </c>
      <c r="AA844" s="5">
        <v>5</v>
      </c>
      <c r="AB844" s="5">
        <v>7</v>
      </c>
      <c r="AC844" s="4">
        <v>67258</v>
      </c>
      <c r="AD844" s="4">
        <v>17700</v>
      </c>
      <c r="AE844" s="4">
        <v>5970</v>
      </c>
      <c r="AF844" s="4">
        <v>41845</v>
      </c>
      <c r="AG844" s="4">
        <v>29567</v>
      </c>
      <c r="AH844" s="6">
        <v>22322025.109999999</v>
      </c>
      <c r="AI844" s="6">
        <v>852091.31</v>
      </c>
      <c r="AJ844" s="6">
        <v>30063.53</v>
      </c>
      <c r="AK844" s="6">
        <v>20871.849999999999</v>
      </c>
      <c r="AL844" s="6">
        <v>45992.19</v>
      </c>
      <c r="AM844" s="6">
        <v>9857692.5899999999</v>
      </c>
      <c r="AN844" s="6">
        <v>238888.46</v>
      </c>
      <c r="AO844" s="6">
        <v>233636.8</v>
      </c>
      <c r="AP844" s="6">
        <v>325948.33</v>
      </c>
      <c r="AQ844" s="6">
        <v>53617.72</v>
      </c>
      <c r="AR844" s="7" t="s">
        <v>56</v>
      </c>
      <c r="AS844" s="7" t="s">
        <v>56</v>
      </c>
      <c r="AT844" s="7" t="s">
        <v>56</v>
      </c>
      <c r="AU844" s="7" t="s">
        <v>56</v>
      </c>
      <c r="AV844" s="8">
        <v>2441</v>
      </c>
      <c r="AW844" s="8">
        <v>12720</v>
      </c>
      <c r="AX844" s="8">
        <v>8802</v>
      </c>
      <c r="AY844" s="8">
        <v>4393</v>
      </c>
      <c r="AZ844" s="8">
        <v>1452</v>
      </c>
      <c r="BA844" s="9">
        <v>167.65</v>
      </c>
      <c r="BB844" s="3">
        <v>0.51300000000000001</v>
      </c>
      <c r="BC844" s="3">
        <v>0.35399999999999998</v>
      </c>
      <c r="BD844" s="3">
        <v>0.77800000000000002</v>
      </c>
      <c r="BE844" s="3">
        <v>0.48899999999999999</v>
      </c>
    </row>
    <row r="845" spans="1:57" x14ac:dyDescent="0.25">
      <c r="A845" s="3" t="s">
        <v>92</v>
      </c>
      <c r="B845" s="12" t="s">
        <v>936</v>
      </c>
      <c r="C845" s="3" t="s">
        <v>94</v>
      </c>
      <c r="D845" s="3" t="s">
        <v>144</v>
      </c>
      <c r="E845" s="3" t="s">
        <v>59</v>
      </c>
      <c r="F845" s="3" t="s">
        <v>59</v>
      </c>
      <c r="G845" s="3">
        <v>866.3</v>
      </c>
      <c r="H845" s="11">
        <v>7068107</v>
      </c>
      <c r="I845" s="11">
        <v>1784277</v>
      </c>
      <c r="J845" s="11">
        <v>11892939</v>
      </c>
      <c r="K845" s="4">
        <v>16994</v>
      </c>
      <c r="L845" s="4">
        <v>8392</v>
      </c>
      <c r="M845" s="4">
        <v>8602</v>
      </c>
      <c r="N845" s="4">
        <v>4310</v>
      </c>
      <c r="O845" s="4">
        <v>2013</v>
      </c>
      <c r="P845" s="4">
        <v>2297</v>
      </c>
      <c r="Q845" s="4">
        <v>12684</v>
      </c>
      <c r="R845" s="4">
        <v>6379</v>
      </c>
      <c r="S845" s="4">
        <v>6305</v>
      </c>
      <c r="T845" s="4" t="s">
        <v>597</v>
      </c>
      <c r="U845" s="4">
        <v>2</v>
      </c>
      <c r="V845" s="4">
        <v>642093</v>
      </c>
      <c r="W845" s="5">
        <v>80</v>
      </c>
      <c r="X845" s="5">
        <v>2</v>
      </c>
      <c r="Y845" s="5">
        <v>0</v>
      </c>
      <c r="Z845" s="5">
        <v>34</v>
      </c>
      <c r="AA845" s="5">
        <v>12</v>
      </c>
      <c r="AB845" s="5">
        <v>32</v>
      </c>
      <c r="AC845" s="4">
        <v>66684</v>
      </c>
      <c r="AD845" s="4">
        <v>8478</v>
      </c>
      <c r="AE845" s="4">
        <v>7053</v>
      </c>
      <c r="AF845" s="4">
        <v>49813</v>
      </c>
      <c r="AG845" s="4">
        <v>32472</v>
      </c>
      <c r="AH845" s="6">
        <v>20107072.16</v>
      </c>
      <c r="AI845" s="6">
        <v>393014.34</v>
      </c>
      <c r="AJ845" s="6">
        <v>2002778.82</v>
      </c>
      <c r="AK845" s="6">
        <v>30035.57</v>
      </c>
      <c r="AL845" s="6">
        <v>0</v>
      </c>
      <c r="AM845" s="6">
        <v>11896542</v>
      </c>
      <c r="AN845" s="6">
        <v>6655.44</v>
      </c>
      <c r="AO845" s="6">
        <v>50058.9</v>
      </c>
      <c r="AP845" s="6">
        <v>315000</v>
      </c>
      <c r="AQ845" s="6">
        <v>21300</v>
      </c>
      <c r="AR845" s="7" t="s">
        <v>56</v>
      </c>
      <c r="AS845" s="7" t="s">
        <v>56</v>
      </c>
      <c r="AT845" s="7" t="s">
        <v>56</v>
      </c>
      <c r="AU845" s="7" t="s">
        <v>56</v>
      </c>
      <c r="AV845" s="8">
        <v>2291</v>
      </c>
      <c r="AW845" s="8">
        <v>7718</v>
      </c>
      <c r="AX845" s="8">
        <v>5885</v>
      </c>
      <c r="AY845" s="8">
        <v>3535</v>
      </c>
      <c r="AZ845" s="8">
        <v>1147</v>
      </c>
      <c r="BA845" s="9">
        <v>226.72</v>
      </c>
      <c r="BB845" s="3">
        <v>0.54100000000000004</v>
      </c>
      <c r="BC845" s="3">
        <v>0.39100000000000001</v>
      </c>
      <c r="BD845" s="3">
        <v>0.754</v>
      </c>
      <c r="BE845" s="3">
        <v>0.53700000000000003</v>
      </c>
    </row>
    <row r="846" spans="1:57" x14ac:dyDescent="0.25">
      <c r="A846" s="3" t="s">
        <v>65</v>
      </c>
      <c r="B846" s="12" t="s">
        <v>937</v>
      </c>
      <c r="C846" s="3" t="s">
        <v>57</v>
      </c>
      <c r="D846" s="3" t="s">
        <v>105</v>
      </c>
      <c r="E846" s="3" t="s">
        <v>60</v>
      </c>
      <c r="F846" s="3" t="s">
        <v>59</v>
      </c>
      <c r="G846" s="3">
        <v>1537.6</v>
      </c>
      <c r="H846" s="11">
        <v>1366244</v>
      </c>
      <c r="I846" s="11">
        <v>727580</v>
      </c>
      <c r="J846" s="11">
        <v>1453452</v>
      </c>
      <c r="K846" s="4">
        <v>16917</v>
      </c>
      <c r="L846" s="4">
        <v>8657</v>
      </c>
      <c r="M846" s="4">
        <v>8260</v>
      </c>
      <c r="N846" s="4">
        <v>6004</v>
      </c>
      <c r="O846" s="4">
        <v>2961</v>
      </c>
      <c r="P846" s="4">
        <v>3043</v>
      </c>
      <c r="Q846" s="4">
        <v>10913</v>
      </c>
      <c r="R846" s="4">
        <v>5696</v>
      </c>
      <c r="S846" s="4">
        <v>5217</v>
      </c>
      <c r="T846" s="4" t="s">
        <v>597</v>
      </c>
      <c r="U846" s="4">
        <v>18</v>
      </c>
      <c r="V846" s="4">
        <v>561350</v>
      </c>
      <c r="W846" s="5">
        <v>113</v>
      </c>
      <c r="X846" s="5">
        <v>8</v>
      </c>
      <c r="Y846" s="5">
        <v>4</v>
      </c>
      <c r="Z846" s="5">
        <v>78</v>
      </c>
      <c r="AA846" s="5">
        <v>22</v>
      </c>
      <c r="AB846" s="5">
        <v>1</v>
      </c>
      <c r="AC846" s="4">
        <v>95198</v>
      </c>
      <c r="AD846" s="4">
        <v>6450</v>
      </c>
      <c r="AE846" s="4">
        <v>7750</v>
      </c>
      <c r="AF846" s="4">
        <v>72881</v>
      </c>
      <c r="AG846" s="4">
        <v>38426</v>
      </c>
      <c r="AH846" s="6">
        <v>28054695.690000001</v>
      </c>
      <c r="AI846" s="6">
        <v>918547.58</v>
      </c>
      <c r="AJ846" s="6">
        <v>165919.03</v>
      </c>
      <c r="AK846" s="6">
        <v>9544.73</v>
      </c>
      <c r="AL846" s="6">
        <v>47606.52</v>
      </c>
      <c r="AM846" s="6">
        <v>10154237.18</v>
      </c>
      <c r="AN846" s="6">
        <v>626615.49</v>
      </c>
      <c r="AO846" s="6">
        <v>37093.089999999997</v>
      </c>
      <c r="AP846" s="6">
        <v>242607.54</v>
      </c>
      <c r="AQ846" s="6">
        <v>12231.46</v>
      </c>
      <c r="AR846" s="7" t="s">
        <v>56</v>
      </c>
      <c r="AS846" s="7" t="s">
        <v>56</v>
      </c>
      <c r="AT846" s="7" t="s">
        <v>56</v>
      </c>
      <c r="AU846" s="7" t="s">
        <v>56</v>
      </c>
      <c r="AV846" s="8">
        <v>2999</v>
      </c>
      <c r="AW846" s="8">
        <v>12062</v>
      </c>
      <c r="AX846" s="8">
        <v>13304</v>
      </c>
      <c r="AY846" s="8">
        <v>7757</v>
      </c>
      <c r="AZ846" s="8">
        <v>5105</v>
      </c>
      <c r="BA846" s="9">
        <v>257.72000000000003</v>
      </c>
      <c r="BB846" s="3">
        <v>0.58899999999999997</v>
      </c>
      <c r="BC846" s="3">
        <v>0.495</v>
      </c>
      <c r="BD846" s="3">
        <v>0.74099999999999999</v>
      </c>
      <c r="BE846" s="3">
        <v>0.55800000000000005</v>
      </c>
    </row>
    <row r="847" spans="1:57" x14ac:dyDescent="0.25">
      <c r="A847" s="3" t="s">
        <v>53</v>
      </c>
      <c r="B847" s="12" t="s">
        <v>938</v>
      </c>
      <c r="C847" s="3" t="s">
        <v>57</v>
      </c>
      <c r="D847" s="3" t="s">
        <v>102</v>
      </c>
      <c r="E847" s="3" t="s">
        <v>60</v>
      </c>
      <c r="F847" s="3" t="s">
        <v>59</v>
      </c>
      <c r="G847" s="3">
        <v>1285.9000000000001</v>
      </c>
      <c r="H847" s="11">
        <v>11948926</v>
      </c>
      <c r="I847" s="11">
        <v>4172563</v>
      </c>
      <c r="J847" s="11">
        <v>7150218</v>
      </c>
      <c r="K847" s="4">
        <v>16898</v>
      </c>
      <c r="L847" s="4">
        <v>8270</v>
      </c>
      <c r="M847" s="4">
        <v>8628</v>
      </c>
      <c r="N847" s="4">
        <v>7462</v>
      </c>
      <c r="O847" s="4">
        <v>3488</v>
      </c>
      <c r="P847" s="4">
        <v>3974</v>
      </c>
      <c r="Q847" s="4">
        <v>9436</v>
      </c>
      <c r="R847" s="4">
        <v>4782</v>
      </c>
      <c r="S847" s="4">
        <v>4654</v>
      </c>
      <c r="T847" s="4" t="s">
        <v>597</v>
      </c>
      <c r="U847" s="4">
        <v>19</v>
      </c>
      <c r="V847" s="4">
        <v>354071</v>
      </c>
      <c r="W847" s="5">
        <v>90</v>
      </c>
      <c r="X847" s="5">
        <v>9</v>
      </c>
      <c r="Y847" s="5">
        <v>2</v>
      </c>
      <c r="Z847" s="5">
        <v>45</v>
      </c>
      <c r="AA847" s="5">
        <v>24</v>
      </c>
      <c r="AB847" s="5">
        <v>10</v>
      </c>
      <c r="AC847" s="4">
        <v>72517</v>
      </c>
      <c r="AD847" s="4">
        <v>6747</v>
      </c>
      <c r="AE847" s="4">
        <v>7729</v>
      </c>
      <c r="AF847" s="4">
        <v>55134</v>
      </c>
      <c r="AG847" s="4">
        <v>29222</v>
      </c>
      <c r="AH847" s="6">
        <v>25503691.879999999</v>
      </c>
      <c r="AI847" s="6">
        <v>359658.07</v>
      </c>
      <c r="AJ847" s="6">
        <v>138562.70000000001</v>
      </c>
      <c r="AK847" s="6">
        <v>32203.48</v>
      </c>
      <c r="AL847" s="6">
        <v>49966.31</v>
      </c>
      <c r="AM847" s="6">
        <v>10186315.710000001</v>
      </c>
      <c r="AN847" s="6">
        <v>0</v>
      </c>
      <c r="AO847" s="6">
        <v>8869.92</v>
      </c>
      <c r="AP847" s="6">
        <v>350198.15</v>
      </c>
      <c r="AQ847" s="6">
        <v>590</v>
      </c>
      <c r="AR847" s="7" t="s">
        <v>56</v>
      </c>
      <c r="AS847" s="7" t="s">
        <v>56</v>
      </c>
      <c r="AT847" s="7" t="s">
        <v>56</v>
      </c>
      <c r="AU847" s="7" t="s">
        <v>56</v>
      </c>
      <c r="AV847" s="8">
        <v>1802</v>
      </c>
      <c r="AW847" s="8">
        <v>7594</v>
      </c>
      <c r="AX847" s="8">
        <v>9642</v>
      </c>
      <c r="AY847" s="8">
        <v>5441</v>
      </c>
      <c r="AZ847" s="8">
        <v>978</v>
      </c>
      <c r="BA847" s="9">
        <v>260.07</v>
      </c>
      <c r="BB847" s="3">
        <v>0.58199999999999996</v>
      </c>
      <c r="BC847" s="3">
        <v>0.44700000000000001</v>
      </c>
      <c r="BD847" s="3">
        <v>0.78900000000000003</v>
      </c>
      <c r="BE847" s="3">
        <v>0.55900000000000005</v>
      </c>
    </row>
    <row r="848" spans="1:57" x14ac:dyDescent="0.25">
      <c r="A848" s="3" t="s">
        <v>80</v>
      </c>
      <c r="B848" s="12" t="s">
        <v>939</v>
      </c>
      <c r="C848" s="3" t="s">
        <v>57</v>
      </c>
      <c r="D848" s="3" t="s">
        <v>491</v>
      </c>
      <c r="E848" s="3" t="s">
        <v>60</v>
      </c>
      <c r="F848" s="3" t="s">
        <v>59</v>
      </c>
      <c r="G848" s="3">
        <v>372</v>
      </c>
      <c r="H848" s="11">
        <v>14484665</v>
      </c>
      <c r="I848" s="11">
        <v>1648464</v>
      </c>
      <c r="J848" s="11">
        <v>6753715</v>
      </c>
      <c r="K848" s="4">
        <v>16888</v>
      </c>
      <c r="L848" s="4">
        <v>8323</v>
      </c>
      <c r="M848" s="4">
        <v>8565</v>
      </c>
      <c r="N848" s="4">
        <v>12006</v>
      </c>
      <c r="O848" s="4">
        <v>5785</v>
      </c>
      <c r="P848" s="4">
        <v>6221</v>
      </c>
      <c r="Q848" s="4">
        <v>4882</v>
      </c>
      <c r="R848" s="4">
        <v>2538</v>
      </c>
      <c r="S848" s="4">
        <v>2344</v>
      </c>
      <c r="T848" s="4" t="s">
        <v>597</v>
      </c>
      <c r="U848" s="4">
        <v>15</v>
      </c>
      <c r="V848" s="4">
        <v>548154</v>
      </c>
      <c r="W848" s="5">
        <v>97</v>
      </c>
      <c r="X848" s="5">
        <v>15</v>
      </c>
      <c r="Y848" s="5">
        <v>1</v>
      </c>
      <c r="Z848" s="5">
        <v>56</v>
      </c>
      <c r="AA848" s="5">
        <v>20</v>
      </c>
      <c r="AB848" s="5">
        <v>5</v>
      </c>
      <c r="AC848" s="4">
        <v>105054</v>
      </c>
      <c r="AD848" s="4">
        <v>9437</v>
      </c>
      <c r="AE848" s="4">
        <v>24981</v>
      </c>
      <c r="AF848" s="4">
        <v>64206</v>
      </c>
      <c r="AG848" s="4">
        <v>42821</v>
      </c>
      <c r="AH848" s="6">
        <v>23413446.82</v>
      </c>
      <c r="AI848" s="6">
        <v>396672.17000000004</v>
      </c>
      <c r="AJ848" s="6">
        <v>133292.25</v>
      </c>
      <c r="AK848" s="6">
        <v>3621.89</v>
      </c>
      <c r="AL848" s="6">
        <v>42839.12</v>
      </c>
      <c r="AM848" s="6">
        <v>9579598.1500000004</v>
      </c>
      <c r="AN848" s="6">
        <v>248334.73</v>
      </c>
      <c r="AO848" s="6">
        <v>6824</v>
      </c>
      <c r="AP848" s="6">
        <v>122542.18</v>
      </c>
      <c r="AQ848" s="6">
        <v>18971.259999999998</v>
      </c>
      <c r="AR848" s="7" t="s">
        <v>56</v>
      </c>
      <c r="AS848" s="7" t="s">
        <v>56</v>
      </c>
      <c r="AT848" s="7" t="s">
        <v>56</v>
      </c>
      <c r="AU848" s="7" t="s">
        <v>56</v>
      </c>
      <c r="AV848" s="8">
        <v>766</v>
      </c>
      <c r="AW848" s="8">
        <v>9320</v>
      </c>
      <c r="AX848" s="8">
        <v>3842</v>
      </c>
      <c r="AY848" s="8">
        <v>2049</v>
      </c>
      <c r="AZ848" s="8">
        <v>356</v>
      </c>
      <c r="BA848" s="9">
        <v>319.11</v>
      </c>
      <c r="BB848" s="3">
        <v>0.60699999999999998</v>
      </c>
      <c r="BC848" s="3">
        <v>0.496</v>
      </c>
      <c r="BD848" s="3">
        <v>0.76300000000000001</v>
      </c>
      <c r="BE848" s="3">
        <v>0.59199999999999997</v>
      </c>
    </row>
    <row r="849" spans="1:57" x14ac:dyDescent="0.25">
      <c r="A849" s="3" t="s">
        <v>84</v>
      </c>
      <c r="B849" s="12" t="s">
        <v>940</v>
      </c>
      <c r="C849" s="3" t="s">
        <v>57</v>
      </c>
      <c r="D849" s="3" t="s">
        <v>86</v>
      </c>
      <c r="E849" s="3" t="s">
        <v>59</v>
      </c>
      <c r="F849" s="3" t="s">
        <v>59</v>
      </c>
      <c r="G849" s="3">
        <v>364.9</v>
      </c>
      <c r="H849" s="11">
        <v>12738317</v>
      </c>
      <c r="I849" s="11">
        <v>2058648</v>
      </c>
      <c r="J849" s="11">
        <v>991015</v>
      </c>
      <c r="K849" s="4">
        <v>16864</v>
      </c>
      <c r="L849" s="4">
        <v>8389</v>
      </c>
      <c r="M849" s="4">
        <v>8475</v>
      </c>
      <c r="N849" s="4">
        <v>7903</v>
      </c>
      <c r="O849" s="4">
        <v>3785</v>
      </c>
      <c r="P849" s="4">
        <v>4118</v>
      </c>
      <c r="Q849" s="4">
        <v>8961</v>
      </c>
      <c r="R849" s="4">
        <v>4604</v>
      </c>
      <c r="S849" s="4">
        <v>4357</v>
      </c>
      <c r="T849" s="4" t="s">
        <v>597</v>
      </c>
      <c r="U849" s="4">
        <v>4</v>
      </c>
      <c r="V849" s="4">
        <v>296998</v>
      </c>
      <c r="W849" s="5">
        <v>122</v>
      </c>
      <c r="X849" s="5">
        <v>10</v>
      </c>
      <c r="Y849" s="5">
        <v>3</v>
      </c>
      <c r="Z849" s="5">
        <v>38</v>
      </c>
      <c r="AA849" s="5">
        <v>37</v>
      </c>
      <c r="AB849" s="5">
        <v>34</v>
      </c>
      <c r="AC849" s="4">
        <v>344196</v>
      </c>
      <c r="AD849" s="4">
        <v>21608</v>
      </c>
      <c r="AE849" s="4">
        <v>225508</v>
      </c>
      <c r="AF849" s="4">
        <v>86356</v>
      </c>
      <c r="AG849" s="4">
        <v>44390</v>
      </c>
      <c r="AH849" s="6">
        <v>46489811.07</v>
      </c>
      <c r="AI849" s="6">
        <v>3861444.55</v>
      </c>
      <c r="AJ849" s="6">
        <v>142217.74</v>
      </c>
      <c r="AK849" s="6">
        <v>4101.91</v>
      </c>
      <c r="AL849" s="6">
        <v>0</v>
      </c>
      <c r="AM849" s="6">
        <v>9510766.5899999999</v>
      </c>
      <c r="AN849" s="6">
        <v>540648.30000000005</v>
      </c>
      <c r="AO849" s="6">
        <v>161949.24</v>
      </c>
      <c r="AP849" s="6">
        <v>3088209.46</v>
      </c>
      <c r="AQ849" s="6">
        <v>70637.55</v>
      </c>
      <c r="AR849" s="7">
        <v>62502</v>
      </c>
      <c r="AS849" s="7">
        <v>0</v>
      </c>
      <c r="AT849" s="7">
        <v>62502</v>
      </c>
      <c r="AU849" s="7">
        <v>62502</v>
      </c>
      <c r="AV849" s="8">
        <v>643</v>
      </c>
      <c r="AW849" s="8">
        <v>9765</v>
      </c>
      <c r="AX849" s="8">
        <v>4706</v>
      </c>
      <c r="AY849" s="8">
        <v>1186</v>
      </c>
      <c r="AZ849" s="8">
        <v>384</v>
      </c>
      <c r="BA849" s="9">
        <v>296.93</v>
      </c>
      <c r="BB849" s="3">
        <v>0.621</v>
      </c>
      <c r="BC849" s="3">
        <v>0.54400000000000004</v>
      </c>
      <c r="BD849" s="3">
        <v>0.75700000000000001</v>
      </c>
      <c r="BE849" s="3">
        <v>0.58099999999999996</v>
      </c>
    </row>
    <row r="850" spans="1:57" x14ac:dyDescent="0.25">
      <c r="A850" s="3" t="s">
        <v>84</v>
      </c>
      <c r="B850" s="12" t="s">
        <v>941</v>
      </c>
      <c r="C850" s="3" t="s">
        <v>57</v>
      </c>
      <c r="D850" s="3" t="s">
        <v>172</v>
      </c>
      <c r="E850" s="3" t="s">
        <v>59</v>
      </c>
      <c r="F850" s="3" t="s">
        <v>59</v>
      </c>
      <c r="G850" s="3">
        <v>146.69999999999999</v>
      </c>
      <c r="H850" s="11">
        <v>4951296</v>
      </c>
      <c r="I850" s="11">
        <v>0</v>
      </c>
      <c r="J850" s="11">
        <v>18187</v>
      </c>
      <c r="K850" s="4">
        <v>16857</v>
      </c>
      <c r="L850" s="4">
        <v>8493</v>
      </c>
      <c r="M850" s="4">
        <v>8364</v>
      </c>
      <c r="N850" s="4">
        <v>8191</v>
      </c>
      <c r="O850" s="4">
        <v>4149</v>
      </c>
      <c r="P850" s="4">
        <v>4042</v>
      </c>
      <c r="Q850" s="4">
        <v>8666</v>
      </c>
      <c r="R850" s="4">
        <v>4344</v>
      </c>
      <c r="S850" s="4">
        <v>4322</v>
      </c>
      <c r="T850" s="4" t="s">
        <v>597</v>
      </c>
      <c r="U850" s="4">
        <v>8</v>
      </c>
      <c r="V850" s="4">
        <v>433248</v>
      </c>
      <c r="W850" s="5">
        <v>93</v>
      </c>
      <c r="X850" s="5">
        <v>7</v>
      </c>
      <c r="Y850" s="5">
        <v>3</v>
      </c>
      <c r="Z850" s="5">
        <v>38</v>
      </c>
      <c r="AA850" s="5">
        <v>22</v>
      </c>
      <c r="AB850" s="5">
        <v>23</v>
      </c>
      <c r="AC850" s="4">
        <v>93302</v>
      </c>
      <c r="AD850" s="4">
        <v>13133</v>
      </c>
      <c r="AE850" s="4">
        <v>9802</v>
      </c>
      <c r="AF850" s="4">
        <v>67026</v>
      </c>
      <c r="AG850" s="4">
        <v>45819</v>
      </c>
      <c r="AH850" s="6">
        <v>26088202.699999999</v>
      </c>
      <c r="AI850" s="6">
        <v>669173.64</v>
      </c>
      <c r="AJ850" s="6">
        <v>153782.45000000001</v>
      </c>
      <c r="AK850" s="6">
        <v>1480.42</v>
      </c>
      <c r="AL850" s="6">
        <v>60502.49</v>
      </c>
      <c r="AM850" s="6">
        <v>9510737.2899999991</v>
      </c>
      <c r="AN850" s="6">
        <v>320375.34000000003</v>
      </c>
      <c r="AO850" s="6">
        <v>58582.82</v>
      </c>
      <c r="AP850" s="6">
        <v>231500.58</v>
      </c>
      <c r="AQ850" s="6">
        <v>58714.9</v>
      </c>
      <c r="AR850" s="7" t="s">
        <v>56</v>
      </c>
      <c r="AS850" s="7" t="s">
        <v>56</v>
      </c>
      <c r="AT850" s="7" t="s">
        <v>56</v>
      </c>
      <c r="AU850" s="7" t="s">
        <v>56</v>
      </c>
      <c r="AV850" s="8">
        <v>1413</v>
      </c>
      <c r="AW850" s="8">
        <v>17157</v>
      </c>
      <c r="AX850" s="8">
        <v>13362</v>
      </c>
      <c r="AY850" s="8">
        <v>1220</v>
      </c>
      <c r="AZ850" s="8">
        <v>404</v>
      </c>
      <c r="BA850" s="9">
        <v>294.32</v>
      </c>
      <c r="BB850" s="3">
        <v>0.57899999999999996</v>
      </c>
      <c r="BC850" s="3">
        <v>0.434</v>
      </c>
      <c r="BD850" s="3">
        <v>0.77300000000000002</v>
      </c>
      <c r="BE850" s="3">
        <v>0.57899999999999996</v>
      </c>
    </row>
    <row r="851" spans="1:57" x14ac:dyDescent="0.25">
      <c r="A851" s="3" t="s">
        <v>62</v>
      </c>
      <c r="B851" s="12" t="s">
        <v>942</v>
      </c>
      <c r="C851" s="3" t="s">
        <v>57</v>
      </c>
      <c r="D851" s="3" t="s">
        <v>154</v>
      </c>
      <c r="E851" s="3" t="s">
        <v>60</v>
      </c>
      <c r="F851" s="3" t="s">
        <v>59</v>
      </c>
      <c r="G851" s="3">
        <v>781.7</v>
      </c>
      <c r="H851" s="11" t="s">
        <v>56</v>
      </c>
      <c r="I851" s="11" t="s">
        <v>56</v>
      </c>
      <c r="J851" s="11" t="s">
        <v>56</v>
      </c>
      <c r="K851" s="4">
        <v>16827</v>
      </c>
      <c r="L851" s="4">
        <v>8608</v>
      </c>
      <c r="M851" s="4">
        <v>8219</v>
      </c>
      <c r="N851" s="4">
        <v>6335</v>
      </c>
      <c r="O851" s="4">
        <v>3144</v>
      </c>
      <c r="P851" s="4">
        <v>3191</v>
      </c>
      <c r="Q851" s="4">
        <v>10492</v>
      </c>
      <c r="R851" s="4">
        <v>5464</v>
      </c>
      <c r="S851" s="4">
        <v>5028</v>
      </c>
      <c r="T851" s="4" t="s">
        <v>597</v>
      </c>
      <c r="U851" s="4">
        <v>6</v>
      </c>
      <c r="V851" s="4">
        <v>461150</v>
      </c>
      <c r="W851" s="5">
        <v>35</v>
      </c>
      <c r="X851" s="5">
        <v>2</v>
      </c>
      <c r="Y851" s="5">
        <v>1</v>
      </c>
      <c r="Z851" s="5">
        <v>21</v>
      </c>
      <c r="AA851" s="5">
        <v>11</v>
      </c>
      <c r="AB851" s="5">
        <v>0</v>
      </c>
      <c r="AC851" s="4">
        <v>54070</v>
      </c>
      <c r="AD851" s="4">
        <v>4479</v>
      </c>
      <c r="AE851" s="4">
        <v>6041</v>
      </c>
      <c r="AF851" s="4">
        <v>41928</v>
      </c>
      <c r="AG851" s="4">
        <v>29166</v>
      </c>
      <c r="AH851" s="6">
        <v>30859338.73</v>
      </c>
      <c r="AI851" s="6">
        <v>464346.53</v>
      </c>
      <c r="AJ851" s="6">
        <v>59596.14</v>
      </c>
      <c r="AK851" s="6">
        <v>15056.51</v>
      </c>
      <c r="AL851" s="6">
        <v>49014.82</v>
      </c>
      <c r="AM851" s="6">
        <v>10009327.460000001</v>
      </c>
      <c r="AN851" s="6">
        <v>265287.96000000002</v>
      </c>
      <c r="AO851" s="6">
        <v>1700</v>
      </c>
      <c r="AP851" s="6">
        <v>196524.57</v>
      </c>
      <c r="AQ851" s="6">
        <v>834</v>
      </c>
      <c r="AR851" s="7" t="s">
        <v>56</v>
      </c>
      <c r="AS851" s="7" t="s">
        <v>56</v>
      </c>
      <c r="AT851" s="7" t="s">
        <v>56</v>
      </c>
      <c r="AU851" s="7" t="s">
        <v>56</v>
      </c>
      <c r="AV851" s="8">
        <v>803</v>
      </c>
      <c r="AW851" s="8">
        <v>3429</v>
      </c>
      <c r="AX851" s="8">
        <v>3095</v>
      </c>
      <c r="AY851" s="8">
        <v>1710</v>
      </c>
      <c r="AZ851" s="8">
        <v>262</v>
      </c>
      <c r="BA851" s="9">
        <v>199.81</v>
      </c>
      <c r="BB851" s="3">
        <v>0.58399999999999996</v>
      </c>
      <c r="BC851" s="3">
        <v>0.52</v>
      </c>
      <c r="BD851" s="3">
        <v>0.74199999999999999</v>
      </c>
      <c r="BE851" s="3">
        <v>0.51700000000000002</v>
      </c>
    </row>
    <row r="852" spans="1:57" x14ac:dyDescent="0.25">
      <c r="A852" s="3" t="s">
        <v>80</v>
      </c>
      <c r="B852" s="12" t="s">
        <v>943</v>
      </c>
      <c r="C852" s="3" t="s">
        <v>57</v>
      </c>
      <c r="D852" s="3" t="s">
        <v>491</v>
      </c>
      <c r="E852" s="3" t="s">
        <v>60</v>
      </c>
      <c r="F852" s="3" t="s">
        <v>59</v>
      </c>
      <c r="G852" s="3">
        <v>467.5</v>
      </c>
      <c r="H852" s="11">
        <v>9495534</v>
      </c>
      <c r="I852" s="11">
        <v>2617111</v>
      </c>
      <c r="J852" s="11">
        <v>456810</v>
      </c>
      <c r="K852" s="4">
        <v>16776</v>
      </c>
      <c r="L852" s="4">
        <v>8366</v>
      </c>
      <c r="M852" s="4">
        <v>8410</v>
      </c>
      <c r="N852" s="4">
        <v>9124</v>
      </c>
      <c r="O852" s="4">
        <v>4432</v>
      </c>
      <c r="P852" s="4">
        <v>4692</v>
      </c>
      <c r="Q852" s="4">
        <v>7652</v>
      </c>
      <c r="R852" s="4">
        <v>3934</v>
      </c>
      <c r="S852" s="4">
        <v>3718</v>
      </c>
      <c r="T852" s="4" t="s">
        <v>597</v>
      </c>
      <c r="U852" s="4">
        <v>13</v>
      </c>
      <c r="V852" s="4">
        <v>405657</v>
      </c>
      <c r="W852" s="5">
        <v>79</v>
      </c>
      <c r="X852" s="5">
        <v>23</v>
      </c>
      <c r="Y852" s="5">
        <v>3</v>
      </c>
      <c r="Z852" s="5">
        <v>39</v>
      </c>
      <c r="AA852" s="5">
        <v>14</v>
      </c>
      <c r="AB852" s="5">
        <v>0</v>
      </c>
      <c r="AC852" s="4">
        <v>74857</v>
      </c>
      <c r="AD852" s="4">
        <v>3052</v>
      </c>
      <c r="AE852" s="4">
        <v>10396</v>
      </c>
      <c r="AF852" s="4">
        <v>58052</v>
      </c>
      <c r="AG852" s="4">
        <v>41374</v>
      </c>
      <c r="AH852" s="6">
        <v>23134878.920000002</v>
      </c>
      <c r="AI852" s="6">
        <v>231014.74</v>
      </c>
      <c r="AJ852" s="6">
        <v>65738.16</v>
      </c>
      <c r="AK852" s="6">
        <v>2612.46</v>
      </c>
      <c r="AL852" s="6">
        <v>0</v>
      </c>
      <c r="AM852" s="6">
        <v>9579598.1500000004</v>
      </c>
      <c r="AN852" s="6">
        <v>69095.64</v>
      </c>
      <c r="AO852" s="6">
        <v>8102</v>
      </c>
      <c r="AP852" s="6">
        <v>137583.85</v>
      </c>
      <c r="AQ852" s="6">
        <v>16233.25</v>
      </c>
      <c r="AR852" s="7" t="s">
        <v>56</v>
      </c>
      <c r="AS852" s="7" t="s">
        <v>56</v>
      </c>
      <c r="AT852" s="7" t="s">
        <v>56</v>
      </c>
      <c r="AU852" s="7" t="s">
        <v>56</v>
      </c>
      <c r="AV852" s="8">
        <v>1416</v>
      </c>
      <c r="AW852" s="8">
        <v>9660</v>
      </c>
      <c r="AX852" s="8">
        <v>10657</v>
      </c>
      <c r="AY852" s="8">
        <v>4654</v>
      </c>
      <c r="AZ852" s="8">
        <v>506</v>
      </c>
      <c r="BA852" s="9">
        <v>255.68</v>
      </c>
      <c r="BB852" s="3">
        <v>0.56699999999999995</v>
      </c>
      <c r="BC852" s="3">
        <v>0.435</v>
      </c>
      <c r="BD852" s="3">
        <v>0.753</v>
      </c>
      <c r="BE852" s="3">
        <v>0.55700000000000005</v>
      </c>
    </row>
    <row r="853" spans="1:57" x14ac:dyDescent="0.25">
      <c r="A853" s="3" t="s">
        <v>84</v>
      </c>
      <c r="B853" s="12" t="s">
        <v>945</v>
      </c>
      <c r="C853" s="3" t="s">
        <v>57</v>
      </c>
      <c r="D853" s="3" t="s">
        <v>172</v>
      </c>
      <c r="E853" s="3" t="s">
        <v>59</v>
      </c>
      <c r="F853" s="3" t="s">
        <v>59</v>
      </c>
      <c r="G853" s="3">
        <v>201.7</v>
      </c>
      <c r="H853" s="11">
        <v>11787311</v>
      </c>
      <c r="I853" s="11">
        <v>1975918</v>
      </c>
      <c r="J853" s="11">
        <v>11950191</v>
      </c>
      <c r="K853" s="4">
        <v>16749</v>
      </c>
      <c r="L853" s="4">
        <v>8233</v>
      </c>
      <c r="M853" s="4">
        <v>8516</v>
      </c>
      <c r="N853" s="4">
        <v>8330</v>
      </c>
      <c r="O853" s="4">
        <v>4024</v>
      </c>
      <c r="P853" s="4">
        <v>4306</v>
      </c>
      <c r="Q853" s="4">
        <v>8419</v>
      </c>
      <c r="R853" s="4">
        <v>4209</v>
      </c>
      <c r="S853" s="4">
        <v>4210</v>
      </c>
      <c r="T853" s="4" t="s">
        <v>597</v>
      </c>
      <c r="U853" s="4">
        <v>19</v>
      </c>
      <c r="V853" s="4">
        <v>529489</v>
      </c>
      <c r="W853" s="5">
        <v>232</v>
      </c>
      <c r="X853" s="5">
        <v>24</v>
      </c>
      <c r="Y853" s="5">
        <v>15</v>
      </c>
      <c r="Z853" s="5">
        <v>86</v>
      </c>
      <c r="AA853" s="5">
        <v>58</v>
      </c>
      <c r="AB853" s="5">
        <v>49</v>
      </c>
      <c r="AC853" s="4">
        <v>100637</v>
      </c>
      <c r="AD853" s="4">
        <v>5440</v>
      </c>
      <c r="AE853" s="4">
        <v>17772</v>
      </c>
      <c r="AF853" s="4">
        <v>73199</v>
      </c>
      <c r="AG853" s="4">
        <v>45174</v>
      </c>
      <c r="AH853" s="6">
        <v>23630708.41</v>
      </c>
      <c r="AI853" s="6">
        <v>754181.3</v>
      </c>
      <c r="AJ853" s="6">
        <v>305212.90999999997</v>
      </c>
      <c r="AK853" s="6">
        <v>1470</v>
      </c>
      <c r="AL853" s="6">
        <v>60368.36</v>
      </c>
      <c r="AM853" s="6">
        <v>9510737.2899999991</v>
      </c>
      <c r="AN853" s="6">
        <v>270433.34999999998</v>
      </c>
      <c r="AO853" s="6">
        <v>213895.57</v>
      </c>
      <c r="AP853" s="6">
        <v>150978.69</v>
      </c>
      <c r="AQ853" s="6">
        <v>118873.69</v>
      </c>
      <c r="AR853" s="7" t="s">
        <v>56</v>
      </c>
      <c r="AS853" s="7" t="s">
        <v>56</v>
      </c>
      <c r="AT853" s="7" t="s">
        <v>56</v>
      </c>
      <c r="AU853" s="7" t="s">
        <v>56</v>
      </c>
      <c r="AV853" s="8">
        <v>1556</v>
      </c>
      <c r="AW853" s="8">
        <v>7006</v>
      </c>
      <c r="AX853" s="8">
        <v>3891</v>
      </c>
      <c r="AY853" s="8">
        <v>1761</v>
      </c>
      <c r="AZ853" s="8">
        <v>545</v>
      </c>
      <c r="BA853" s="9">
        <v>391.94</v>
      </c>
      <c r="BB853" s="3">
        <v>0.621</v>
      </c>
      <c r="BC853" s="3">
        <v>0.48399999999999999</v>
      </c>
      <c r="BD853" s="3">
        <v>0.79300000000000004</v>
      </c>
      <c r="BE853" s="3">
        <v>0.625</v>
      </c>
    </row>
    <row r="854" spans="1:57" x14ac:dyDescent="0.25">
      <c r="A854" s="3" t="s">
        <v>80</v>
      </c>
      <c r="B854" s="12" t="s">
        <v>946</v>
      </c>
      <c r="C854" s="3" t="s">
        <v>57</v>
      </c>
      <c r="D854" s="3" t="s">
        <v>90</v>
      </c>
      <c r="E854" s="3" t="s">
        <v>60</v>
      </c>
      <c r="F854" s="3" t="s">
        <v>59</v>
      </c>
      <c r="G854" s="3">
        <v>163.69999999999999</v>
      </c>
      <c r="H854" s="11">
        <v>1449735</v>
      </c>
      <c r="I854" s="11">
        <v>109307</v>
      </c>
      <c r="J854" s="11">
        <v>15483</v>
      </c>
      <c r="K854" s="4">
        <v>16748</v>
      </c>
      <c r="L854" s="4">
        <v>8217</v>
      </c>
      <c r="M854" s="4">
        <v>8531</v>
      </c>
      <c r="N854" s="4">
        <v>9158</v>
      </c>
      <c r="O854" s="4">
        <v>4408</v>
      </c>
      <c r="P854" s="4">
        <v>4750</v>
      </c>
      <c r="Q854" s="4">
        <v>7590</v>
      </c>
      <c r="R854" s="4">
        <v>3809</v>
      </c>
      <c r="S854" s="4">
        <v>3781</v>
      </c>
      <c r="T854" s="4" t="s">
        <v>597</v>
      </c>
      <c r="U854" s="4">
        <v>12</v>
      </c>
      <c r="V854" s="4">
        <v>534951</v>
      </c>
      <c r="W854" s="5">
        <v>43</v>
      </c>
      <c r="X854" s="5">
        <v>3</v>
      </c>
      <c r="Y854" s="5">
        <v>0</v>
      </c>
      <c r="Z854" s="5">
        <v>33</v>
      </c>
      <c r="AA854" s="5">
        <v>6</v>
      </c>
      <c r="AB854" s="5">
        <v>1</v>
      </c>
      <c r="AC854" s="4">
        <v>68775</v>
      </c>
      <c r="AD854" s="4">
        <v>3348</v>
      </c>
      <c r="AE854" s="4">
        <v>7348</v>
      </c>
      <c r="AF854" s="4">
        <v>56009</v>
      </c>
      <c r="AG854" s="4">
        <v>42285</v>
      </c>
      <c r="AH854" s="6">
        <v>21296065.16</v>
      </c>
      <c r="AI854" s="6">
        <v>350337.18999999994</v>
      </c>
      <c r="AJ854" s="6">
        <v>449.25</v>
      </c>
      <c r="AK854" s="6">
        <v>2129.85</v>
      </c>
      <c r="AL854" s="6">
        <v>44069.62</v>
      </c>
      <c r="AM854" s="6">
        <v>9579598.1500000004</v>
      </c>
      <c r="AN854" s="6">
        <v>198673.11</v>
      </c>
      <c r="AO854" s="6">
        <v>16000</v>
      </c>
      <c r="AP854" s="6">
        <v>133125.71</v>
      </c>
      <c r="AQ854" s="6">
        <v>2538.37</v>
      </c>
      <c r="AR854" s="7" t="s">
        <v>56</v>
      </c>
      <c r="AS854" s="7" t="s">
        <v>56</v>
      </c>
      <c r="AT854" s="7" t="s">
        <v>56</v>
      </c>
      <c r="AU854" s="7" t="s">
        <v>56</v>
      </c>
      <c r="AV854" s="8">
        <v>1803</v>
      </c>
      <c r="AW854" s="8">
        <v>5629</v>
      </c>
      <c r="AX854" s="8">
        <v>6958</v>
      </c>
      <c r="AY854" s="8">
        <v>4296</v>
      </c>
      <c r="AZ854" s="8">
        <v>772</v>
      </c>
      <c r="BA854" s="9">
        <v>246.21</v>
      </c>
      <c r="BB854" s="3">
        <v>0.56399999999999995</v>
      </c>
      <c r="BC854" s="3">
        <v>0.41899999999999998</v>
      </c>
      <c r="BD854" s="3">
        <v>0.77700000000000002</v>
      </c>
      <c r="BE854" s="3">
        <v>0.55100000000000005</v>
      </c>
    </row>
    <row r="855" spans="1:57" x14ac:dyDescent="0.25">
      <c r="A855" s="3" t="s">
        <v>62</v>
      </c>
      <c r="B855" s="12" t="s">
        <v>947</v>
      </c>
      <c r="C855" s="3" t="s">
        <v>57</v>
      </c>
      <c r="D855" s="3" t="s">
        <v>122</v>
      </c>
      <c r="E855" s="3" t="s">
        <v>60</v>
      </c>
      <c r="F855" s="3" t="s">
        <v>59</v>
      </c>
      <c r="G855" s="3">
        <v>364.8</v>
      </c>
      <c r="H855" s="11" t="s">
        <v>56</v>
      </c>
      <c r="I855" s="11" t="s">
        <v>56</v>
      </c>
      <c r="J855" s="11" t="s">
        <v>56</v>
      </c>
      <c r="K855" s="4">
        <v>16746</v>
      </c>
      <c r="L855" s="4">
        <v>8347</v>
      </c>
      <c r="M855" s="4">
        <v>8399</v>
      </c>
      <c r="N855" s="4">
        <v>7960</v>
      </c>
      <c r="O855" s="4">
        <v>3846</v>
      </c>
      <c r="P855" s="4">
        <v>4114</v>
      </c>
      <c r="Q855" s="4">
        <v>8786</v>
      </c>
      <c r="R855" s="4">
        <v>4501</v>
      </c>
      <c r="S855" s="4">
        <v>4285</v>
      </c>
      <c r="T855" s="4" t="s">
        <v>597</v>
      </c>
      <c r="U855" s="4">
        <v>12</v>
      </c>
      <c r="V855" s="4">
        <v>374325</v>
      </c>
      <c r="W855" s="5">
        <v>48</v>
      </c>
      <c r="X855" s="5">
        <v>4</v>
      </c>
      <c r="Y855" s="5">
        <v>2</v>
      </c>
      <c r="Z855" s="5">
        <v>28</v>
      </c>
      <c r="AA855" s="5">
        <v>12</v>
      </c>
      <c r="AB855" s="5">
        <v>2</v>
      </c>
      <c r="AC855" s="4">
        <v>72328</v>
      </c>
      <c r="AD855" s="4">
        <v>14958</v>
      </c>
      <c r="AE855" s="4">
        <v>7206</v>
      </c>
      <c r="AF855" s="4">
        <v>48084</v>
      </c>
      <c r="AG855" s="4">
        <v>31736</v>
      </c>
      <c r="AH855" s="6">
        <v>21716016.280000001</v>
      </c>
      <c r="AI855" s="6">
        <v>551492.47</v>
      </c>
      <c r="AJ855" s="6">
        <v>72215.210000000006</v>
      </c>
      <c r="AK855" s="6">
        <v>9092.5400000000009</v>
      </c>
      <c r="AL855" s="6">
        <v>41122.44</v>
      </c>
      <c r="AM855" s="6">
        <v>8145450.4199999999</v>
      </c>
      <c r="AN855" s="6">
        <v>274044.67</v>
      </c>
      <c r="AO855" s="6">
        <v>91712.99</v>
      </c>
      <c r="AP855" s="6">
        <v>177111.69</v>
      </c>
      <c r="AQ855" s="6">
        <v>8623.1200000000008</v>
      </c>
      <c r="AR855" s="7" t="s">
        <v>56</v>
      </c>
      <c r="AS855" s="7" t="s">
        <v>56</v>
      </c>
      <c r="AT855" s="7" t="s">
        <v>56</v>
      </c>
      <c r="AU855" s="7" t="s">
        <v>56</v>
      </c>
      <c r="AV855" s="8">
        <v>1228</v>
      </c>
      <c r="AW855" s="8">
        <v>3902</v>
      </c>
      <c r="AX855" s="8">
        <v>3561</v>
      </c>
      <c r="AY855" s="8">
        <v>1806</v>
      </c>
      <c r="AZ855" s="8">
        <v>449</v>
      </c>
      <c r="BA855" s="9">
        <v>224.37</v>
      </c>
      <c r="BB855" s="3">
        <v>0.59299999999999997</v>
      </c>
      <c r="BC855" s="3">
        <v>0.51300000000000001</v>
      </c>
      <c r="BD855" s="3">
        <v>0.76</v>
      </c>
      <c r="BE855" s="3">
        <v>0.53600000000000003</v>
      </c>
    </row>
    <row r="856" spans="1:57" x14ac:dyDescent="0.25">
      <c r="A856" s="3" t="s">
        <v>53</v>
      </c>
      <c r="B856" s="12" t="s">
        <v>948</v>
      </c>
      <c r="C856" s="3" t="s">
        <v>57</v>
      </c>
      <c r="D856" s="3" t="s">
        <v>88</v>
      </c>
      <c r="E856" s="3" t="s">
        <v>60</v>
      </c>
      <c r="F856" s="3" t="s">
        <v>59</v>
      </c>
      <c r="G856" s="3">
        <v>570.1</v>
      </c>
      <c r="H856" s="11" t="s">
        <v>56</v>
      </c>
      <c r="I856" s="11" t="s">
        <v>56</v>
      </c>
      <c r="J856" s="11" t="s">
        <v>56</v>
      </c>
      <c r="K856" s="4">
        <v>16740</v>
      </c>
      <c r="L856" s="4">
        <v>8437</v>
      </c>
      <c r="M856" s="4">
        <v>8303</v>
      </c>
      <c r="N856" s="4">
        <v>9022</v>
      </c>
      <c r="O856" s="4">
        <v>4379</v>
      </c>
      <c r="P856" s="4">
        <v>4643</v>
      </c>
      <c r="Q856" s="4">
        <v>7718</v>
      </c>
      <c r="R856" s="4">
        <v>4058</v>
      </c>
      <c r="S856" s="4">
        <v>3660</v>
      </c>
      <c r="T856" s="4" t="s">
        <v>597</v>
      </c>
      <c r="U856" s="4">
        <v>16</v>
      </c>
      <c r="V856" s="4">
        <v>478399</v>
      </c>
      <c r="W856" s="5">
        <v>105</v>
      </c>
      <c r="X856" s="5">
        <v>14</v>
      </c>
      <c r="Y856" s="5">
        <v>4</v>
      </c>
      <c r="Z856" s="5">
        <v>64</v>
      </c>
      <c r="AA856" s="5">
        <v>17</v>
      </c>
      <c r="AB856" s="5">
        <v>6</v>
      </c>
      <c r="AC856" s="4">
        <v>65051</v>
      </c>
      <c r="AD856" s="4">
        <v>6274</v>
      </c>
      <c r="AE856" s="4">
        <v>7514</v>
      </c>
      <c r="AF856" s="4">
        <v>48573</v>
      </c>
      <c r="AG856" s="4">
        <v>29430</v>
      </c>
      <c r="AH856" s="6">
        <v>25726630.140000001</v>
      </c>
      <c r="AI856" s="6">
        <v>901319.63</v>
      </c>
      <c r="AJ856" s="6">
        <v>89205.71</v>
      </c>
      <c r="AK856" s="6">
        <v>26853.05</v>
      </c>
      <c r="AL856" s="6">
        <v>48296.32</v>
      </c>
      <c r="AM856" s="6">
        <v>10186315.710000001</v>
      </c>
      <c r="AN856" s="6">
        <v>256406.58</v>
      </c>
      <c r="AO856" s="6">
        <v>218049.82</v>
      </c>
      <c r="AP856" s="6">
        <v>414068.51</v>
      </c>
      <c r="AQ856" s="6">
        <v>12794.72</v>
      </c>
      <c r="AR856" s="7" t="s">
        <v>56</v>
      </c>
      <c r="AS856" s="7" t="s">
        <v>56</v>
      </c>
      <c r="AT856" s="7" t="s">
        <v>56</v>
      </c>
      <c r="AU856" s="7" t="s">
        <v>56</v>
      </c>
      <c r="AV856" s="8">
        <v>1647</v>
      </c>
      <c r="AW856" s="8">
        <v>4838</v>
      </c>
      <c r="AX856" s="8">
        <v>3242</v>
      </c>
      <c r="AY856" s="8">
        <v>1813</v>
      </c>
      <c r="AZ856" s="8">
        <v>344</v>
      </c>
      <c r="BA856" s="9">
        <v>250.08</v>
      </c>
      <c r="BB856" s="3">
        <v>0.56499999999999995</v>
      </c>
      <c r="BC856" s="3">
        <v>0.45</v>
      </c>
      <c r="BD856" s="3">
        <v>0.72599999999999998</v>
      </c>
      <c r="BE856" s="3">
        <v>0.55300000000000005</v>
      </c>
    </row>
    <row r="857" spans="1:57" x14ac:dyDescent="0.25">
      <c r="A857" s="3" t="s">
        <v>53</v>
      </c>
      <c r="B857" s="12" t="s">
        <v>949</v>
      </c>
      <c r="C857" s="3" t="s">
        <v>57</v>
      </c>
      <c r="D857" s="3" t="s">
        <v>102</v>
      </c>
      <c r="E857" s="3" t="s">
        <v>60</v>
      </c>
      <c r="F857" s="3" t="s">
        <v>59</v>
      </c>
      <c r="G857" s="3">
        <v>853.7</v>
      </c>
      <c r="H857" s="11">
        <v>11201817</v>
      </c>
      <c r="I857" s="11">
        <v>5908665</v>
      </c>
      <c r="J857" s="11">
        <v>36646337</v>
      </c>
      <c r="K857" s="4">
        <v>16713</v>
      </c>
      <c r="L857" s="4">
        <v>8571</v>
      </c>
      <c r="M857" s="4">
        <v>8142</v>
      </c>
      <c r="N857" s="4">
        <v>6852</v>
      </c>
      <c r="O857" s="4">
        <v>3374</v>
      </c>
      <c r="P857" s="4">
        <v>3478</v>
      </c>
      <c r="Q857" s="4">
        <v>9861</v>
      </c>
      <c r="R857" s="4">
        <v>5197</v>
      </c>
      <c r="S857" s="4">
        <v>4664</v>
      </c>
      <c r="T857" s="4" t="s">
        <v>597</v>
      </c>
      <c r="U857" s="4">
        <v>9</v>
      </c>
      <c r="V857" s="4">
        <v>379076</v>
      </c>
      <c r="W857" s="5">
        <v>177</v>
      </c>
      <c r="X857" s="5">
        <v>5</v>
      </c>
      <c r="Y857" s="5">
        <v>1</v>
      </c>
      <c r="Z857" s="5">
        <v>54</v>
      </c>
      <c r="AA857" s="5">
        <v>20</v>
      </c>
      <c r="AB857" s="5">
        <v>97</v>
      </c>
      <c r="AC857" s="4">
        <v>69694</v>
      </c>
      <c r="AD857" s="4">
        <v>14477</v>
      </c>
      <c r="AE857" s="4">
        <v>6743</v>
      </c>
      <c r="AF857" s="4">
        <v>46597</v>
      </c>
      <c r="AG857" s="4">
        <v>28582</v>
      </c>
      <c r="AH857" s="6">
        <v>22422581</v>
      </c>
      <c r="AI857" s="6">
        <v>528896.26</v>
      </c>
      <c r="AJ857" s="6">
        <v>71359.73</v>
      </c>
      <c r="AK857" s="6">
        <v>27964.74</v>
      </c>
      <c r="AL857" s="6">
        <v>50631.03</v>
      </c>
      <c r="AM857" s="6">
        <v>10186315.710000001</v>
      </c>
      <c r="AN857" s="6">
        <v>238747.96</v>
      </c>
      <c r="AO857" s="6">
        <v>80403.5</v>
      </c>
      <c r="AP857" s="6">
        <v>188181.3</v>
      </c>
      <c r="AQ857" s="6">
        <v>21563.5</v>
      </c>
      <c r="AR857" s="7" t="s">
        <v>56</v>
      </c>
      <c r="AS857" s="7" t="s">
        <v>56</v>
      </c>
      <c r="AT857" s="7" t="s">
        <v>56</v>
      </c>
      <c r="AU857" s="7" t="s">
        <v>56</v>
      </c>
      <c r="AV857" s="8">
        <v>1969</v>
      </c>
      <c r="AW857" s="8">
        <v>18304</v>
      </c>
      <c r="AX857" s="8">
        <v>9883</v>
      </c>
      <c r="AY857" s="8">
        <v>3559</v>
      </c>
      <c r="AZ857" s="8">
        <v>1291</v>
      </c>
      <c r="BA857" s="9">
        <v>251.9</v>
      </c>
      <c r="BB857" s="3">
        <v>0.54500000000000004</v>
      </c>
      <c r="BC857" s="3">
        <v>0.37</v>
      </c>
      <c r="BD857" s="3">
        <v>0.78900000000000003</v>
      </c>
      <c r="BE857" s="3">
        <v>0.55400000000000005</v>
      </c>
    </row>
    <row r="858" spans="1:57" x14ac:dyDescent="0.25">
      <c r="A858" s="3" t="s">
        <v>62</v>
      </c>
      <c r="B858" s="12" t="s">
        <v>950</v>
      </c>
      <c r="C858" s="3" t="s">
        <v>57</v>
      </c>
      <c r="D858" s="3" t="s">
        <v>185</v>
      </c>
      <c r="E858" s="3" t="s">
        <v>60</v>
      </c>
      <c r="F858" s="3" t="s">
        <v>59</v>
      </c>
      <c r="G858" s="3">
        <v>893.6</v>
      </c>
      <c r="H858" s="11" t="s">
        <v>56</v>
      </c>
      <c r="I858" s="11" t="s">
        <v>56</v>
      </c>
      <c r="J858" s="11" t="s">
        <v>56</v>
      </c>
      <c r="K858" s="4">
        <v>16705</v>
      </c>
      <c r="L858" s="4">
        <v>8295</v>
      </c>
      <c r="M858" s="4">
        <v>8410</v>
      </c>
      <c r="N858" s="4">
        <v>9362</v>
      </c>
      <c r="O858" s="4">
        <v>4487</v>
      </c>
      <c r="P858" s="4">
        <v>4875</v>
      </c>
      <c r="Q858" s="4">
        <v>7343</v>
      </c>
      <c r="R858" s="4">
        <v>3808</v>
      </c>
      <c r="S858" s="4">
        <v>3535</v>
      </c>
      <c r="T858" s="4" t="s">
        <v>597</v>
      </c>
      <c r="U858" s="4">
        <v>13</v>
      </c>
      <c r="V858" s="4">
        <v>554588</v>
      </c>
      <c r="W858" s="5">
        <v>62</v>
      </c>
      <c r="X858" s="5">
        <v>5</v>
      </c>
      <c r="Y858" s="5">
        <v>2</v>
      </c>
      <c r="Z858" s="5">
        <v>42</v>
      </c>
      <c r="AA858" s="5">
        <v>13</v>
      </c>
      <c r="AB858" s="5">
        <v>0</v>
      </c>
      <c r="AC858" s="4">
        <v>64855</v>
      </c>
      <c r="AD858" s="4">
        <v>5657</v>
      </c>
      <c r="AE858" s="4">
        <v>7072</v>
      </c>
      <c r="AF858" s="4">
        <v>49844</v>
      </c>
      <c r="AG858" s="4">
        <v>33612</v>
      </c>
      <c r="AH858" s="6">
        <v>27450968.600000001</v>
      </c>
      <c r="AI858" s="6">
        <v>502390.91000000003</v>
      </c>
      <c r="AJ858" s="6">
        <v>103721.19</v>
      </c>
      <c r="AK858" s="6">
        <v>11714.47</v>
      </c>
      <c r="AL858" s="6">
        <v>50538.25</v>
      </c>
      <c r="AM858" s="6">
        <v>10009327.76</v>
      </c>
      <c r="AN858" s="6">
        <v>239344.45</v>
      </c>
      <c r="AO858" s="6">
        <v>2480</v>
      </c>
      <c r="AP858" s="6">
        <v>250345.08</v>
      </c>
      <c r="AQ858" s="6">
        <v>10221.379999999999</v>
      </c>
      <c r="AR858" s="7" t="s">
        <v>56</v>
      </c>
      <c r="AS858" s="7" t="s">
        <v>56</v>
      </c>
      <c r="AT858" s="7" t="s">
        <v>56</v>
      </c>
      <c r="AU858" s="7" t="s">
        <v>56</v>
      </c>
      <c r="AV858" s="8">
        <v>1529</v>
      </c>
      <c r="AW858" s="8">
        <v>7433</v>
      </c>
      <c r="AX858" s="8">
        <v>7055</v>
      </c>
      <c r="AY858" s="8">
        <v>3081</v>
      </c>
      <c r="AZ858" s="8">
        <v>1427</v>
      </c>
      <c r="BA858" s="9">
        <v>237.18</v>
      </c>
      <c r="BB858" s="3">
        <v>0.61</v>
      </c>
      <c r="BC858" s="3">
        <v>0.53800000000000003</v>
      </c>
      <c r="BD858" s="3">
        <v>0.77300000000000002</v>
      </c>
      <c r="BE858" s="3">
        <v>0.54500000000000004</v>
      </c>
    </row>
    <row r="859" spans="1:57" x14ac:dyDescent="0.25">
      <c r="A859" s="3" t="s">
        <v>68</v>
      </c>
      <c r="B859" s="12" t="s">
        <v>951</v>
      </c>
      <c r="C859" s="3" t="s">
        <v>57</v>
      </c>
      <c r="D859" s="3" t="s">
        <v>70</v>
      </c>
      <c r="E859" s="3" t="s">
        <v>59</v>
      </c>
      <c r="F859" s="3" t="s">
        <v>60</v>
      </c>
      <c r="G859" s="3">
        <v>787.9</v>
      </c>
      <c r="H859" s="11">
        <v>14037011</v>
      </c>
      <c r="I859" s="11">
        <v>437637</v>
      </c>
      <c r="J859" s="11">
        <v>438525</v>
      </c>
      <c r="K859" s="4">
        <v>16604</v>
      </c>
      <c r="L859" s="4">
        <v>8487</v>
      </c>
      <c r="M859" s="4">
        <v>8117</v>
      </c>
      <c r="N859" s="4">
        <v>8686</v>
      </c>
      <c r="O859" s="4">
        <v>4279</v>
      </c>
      <c r="P859" s="4">
        <v>4407</v>
      </c>
      <c r="Q859" s="4">
        <v>7918</v>
      </c>
      <c r="R859" s="4">
        <v>4208</v>
      </c>
      <c r="S859" s="4">
        <v>3710</v>
      </c>
      <c r="T859" s="4" t="s">
        <v>597</v>
      </c>
      <c r="U859" s="4">
        <v>1</v>
      </c>
      <c r="V859" s="4">
        <v>504203</v>
      </c>
      <c r="W859" s="5">
        <v>12</v>
      </c>
      <c r="X859" s="5">
        <v>0</v>
      </c>
      <c r="Y859" s="5">
        <v>1</v>
      </c>
      <c r="Z859" s="5">
        <v>5</v>
      </c>
      <c r="AA859" s="5">
        <v>6</v>
      </c>
      <c r="AB859" s="5">
        <v>0</v>
      </c>
      <c r="AC859" s="4">
        <v>49196</v>
      </c>
      <c r="AD859" s="4">
        <v>8149</v>
      </c>
      <c r="AE859" s="4">
        <v>5063</v>
      </c>
      <c r="AF859" s="4">
        <v>35012</v>
      </c>
      <c r="AG859" s="4">
        <v>23986</v>
      </c>
      <c r="AH859" s="6">
        <v>19758699.449999999</v>
      </c>
      <c r="AI859" s="6">
        <v>371377.75</v>
      </c>
      <c r="AJ859" s="6">
        <v>23164.62</v>
      </c>
      <c r="AK859" s="6">
        <v>7785.25</v>
      </c>
      <c r="AL859" s="6">
        <v>39784.04</v>
      </c>
      <c r="AM859" s="6">
        <v>7001184.1699999999</v>
      </c>
      <c r="AN859" s="6">
        <v>113266.67</v>
      </c>
      <c r="AO859" s="6">
        <v>114097.67</v>
      </c>
      <c r="AP859" s="6">
        <v>143538.41</v>
      </c>
      <c r="AQ859" s="6">
        <v>475</v>
      </c>
      <c r="AR859" s="7" t="s">
        <v>56</v>
      </c>
      <c r="AS859" s="7" t="s">
        <v>56</v>
      </c>
      <c r="AT859" s="7" t="s">
        <v>56</v>
      </c>
      <c r="AU859" s="7" t="s">
        <v>56</v>
      </c>
      <c r="AV859" s="8">
        <v>652</v>
      </c>
      <c r="AW859" s="8">
        <v>1612</v>
      </c>
      <c r="AX859" s="8">
        <v>1475</v>
      </c>
      <c r="AY859" s="8">
        <v>1207</v>
      </c>
      <c r="AZ859" s="8">
        <v>175</v>
      </c>
      <c r="BA859" s="9">
        <v>230.45</v>
      </c>
      <c r="BB859" s="3">
        <v>0.57799999999999996</v>
      </c>
      <c r="BC859" s="3">
        <v>0.48399999999999999</v>
      </c>
      <c r="BD859" s="3">
        <v>0.73699999999999999</v>
      </c>
      <c r="BE859" s="3">
        <v>0.54</v>
      </c>
    </row>
    <row r="860" spans="1:57" x14ac:dyDescent="0.25">
      <c r="A860" s="3" t="s">
        <v>53</v>
      </c>
      <c r="B860" s="12" t="s">
        <v>952</v>
      </c>
      <c r="C860" s="3" t="s">
        <v>57</v>
      </c>
      <c r="D860" s="3" t="s">
        <v>58</v>
      </c>
      <c r="E860" s="3" t="s">
        <v>59</v>
      </c>
      <c r="F860" s="3" t="s">
        <v>59</v>
      </c>
      <c r="G860" s="3">
        <v>117.2</v>
      </c>
      <c r="H860" s="11">
        <v>7048472</v>
      </c>
      <c r="I860" s="11">
        <v>1946889</v>
      </c>
      <c r="J860" s="11">
        <v>3230343</v>
      </c>
      <c r="K860" s="4">
        <v>16585</v>
      </c>
      <c r="L860" s="4">
        <v>7978</v>
      </c>
      <c r="M860" s="4">
        <v>8607</v>
      </c>
      <c r="N860" s="4">
        <v>8084</v>
      </c>
      <c r="O860" s="4">
        <v>3796</v>
      </c>
      <c r="P860" s="4">
        <v>4288</v>
      </c>
      <c r="Q860" s="4">
        <v>8501</v>
      </c>
      <c r="R860" s="4">
        <v>4182</v>
      </c>
      <c r="S860" s="4">
        <v>4319</v>
      </c>
      <c r="T860" s="4" t="s">
        <v>597</v>
      </c>
      <c r="U860" s="4">
        <v>11</v>
      </c>
      <c r="V860" s="4">
        <v>427711</v>
      </c>
      <c r="W860" s="5">
        <v>129</v>
      </c>
      <c r="X860" s="5">
        <v>12</v>
      </c>
      <c r="Y860" s="5">
        <v>2</v>
      </c>
      <c r="Z860" s="5">
        <v>79</v>
      </c>
      <c r="AA860" s="5">
        <v>23</v>
      </c>
      <c r="AB860" s="5">
        <v>13</v>
      </c>
      <c r="AC860" s="4">
        <v>84155</v>
      </c>
      <c r="AD860" s="4">
        <v>13885</v>
      </c>
      <c r="AE860" s="4">
        <v>9037</v>
      </c>
      <c r="AF860" s="4">
        <v>56934</v>
      </c>
      <c r="AG860" s="4">
        <v>29424</v>
      </c>
      <c r="AH860" s="6">
        <v>26141577.129999999</v>
      </c>
      <c r="AI860" s="6">
        <v>817959.14999999991</v>
      </c>
      <c r="AJ860" s="6">
        <v>189094.79</v>
      </c>
      <c r="AK860" s="6">
        <v>29583.119999999999</v>
      </c>
      <c r="AL860" s="6">
        <v>49661.82</v>
      </c>
      <c r="AM860" s="6">
        <v>10187170.939999999</v>
      </c>
      <c r="AN860" s="6">
        <v>271981.46999999997</v>
      </c>
      <c r="AO860" s="6">
        <v>77397.89</v>
      </c>
      <c r="AP860" s="6">
        <v>440132.84</v>
      </c>
      <c r="AQ860" s="6">
        <v>28446.95</v>
      </c>
      <c r="AR860" s="7">
        <v>399834</v>
      </c>
      <c r="AS860" s="7">
        <v>0</v>
      </c>
      <c r="AT860" s="7">
        <v>399834</v>
      </c>
      <c r="AU860" s="7">
        <v>399834</v>
      </c>
      <c r="AV860" s="8">
        <v>1436</v>
      </c>
      <c r="AW860" s="8">
        <v>17501</v>
      </c>
      <c r="AX860" s="8">
        <v>15760</v>
      </c>
      <c r="AY860" s="8">
        <v>4602</v>
      </c>
      <c r="AZ860" s="8">
        <v>244</v>
      </c>
      <c r="BA860" s="9">
        <v>338.34</v>
      </c>
      <c r="BB860" s="3">
        <v>0.61399999999999999</v>
      </c>
      <c r="BC860" s="3">
        <v>0.52200000000000002</v>
      </c>
      <c r="BD860" s="3">
        <v>0.73499999999999999</v>
      </c>
      <c r="BE860" s="3">
        <v>0.60199999999999998</v>
      </c>
    </row>
    <row r="861" spans="1:57" x14ac:dyDescent="0.25">
      <c r="A861" s="3" t="s">
        <v>84</v>
      </c>
      <c r="B861" s="12" t="s">
        <v>953</v>
      </c>
      <c r="C861" s="3" t="s">
        <v>57</v>
      </c>
      <c r="D861" s="3" t="s">
        <v>86</v>
      </c>
      <c r="E861" s="3" t="s">
        <v>59</v>
      </c>
      <c r="F861" s="3" t="s">
        <v>59</v>
      </c>
      <c r="G861" s="3">
        <v>236.2</v>
      </c>
      <c r="H861" s="11">
        <v>5470833</v>
      </c>
      <c r="I861" s="11">
        <v>741268</v>
      </c>
      <c r="J861" s="11">
        <v>301741</v>
      </c>
      <c r="K861" s="4">
        <v>16519</v>
      </c>
      <c r="L861" s="4">
        <v>8295</v>
      </c>
      <c r="M861" s="4">
        <v>8224</v>
      </c>
      <c r="N861" s="4">
        <v>8336</v>
      </c>
      <c r="O861" s="4">
        <v>4041</v>
      </c>
      <c r="P861" s="4">
        <v>4295</v>
      </c>
      <c r="Q861" s="4">
        <v>8183</v>
      </c>
      <c r="R861" s="4">
        <v>4254</v>
      </c>
      <c r="S861" s="4">
        <v>3929</v>
      </c>
      <c r="T861" s="4" t="s">
        <v>597</v>
      </c>
      <c r="U861" s="4">
        <v>6</v>
      </c>
      <c r="V861" s="4">
        <v>322014</v>
      </c>
      <c r="W861" s="5">
        <v>108</v>
      </c>
      <c r="X861" s="5">
        <v>3</v>
      </c>
      <c r="Y861" s="5">
        <v>1</v>
      </c>
      <c r="Z861" s="5">
        <v>42</v>
      </c>
      <c r="AA861" s="5">
        <v>26</v>
      </c>
      <c r="AB861" s="5">
        <v>36</v>
      </c>
      <c r="AC861" s="4">
        <v>96975</v>
      </c>
      <c r="AD861" s="4">
        <v>12576</v>
      </c>
      <c r="AE861" s="4">
        <v>9510</v>
      </c>
      <c r="AF861" s="4">
        <v>70218</v>
      </c>
      <c r="AG861" s="4">
        <v>47053</v>
      </c>
      <c r="AH861" s="6">
        <v>26554986.649999999</v>
      </c>
      <c r="AI861" s="6">
        <v>775459.06</v>
      </c>
      <c r="AJ861" s="6">
        <v>101207.9</v>
      </c>
      <c r="AK861" s="6">
        <v>1760.93</v>
      </c>
      <c r="AL861" s="6">
        <v>59859.06</v>
      </c>
      <c r="AM861" s="6">
        <v>9510737.2899999991</v>
      </c>
      <c r="AN861" s="6">
        <v>214302.1</v>
      </c>
      <c r="AO861" s="6">
        <v>82977.64</v>
      </c>
      <c r="AP861" s="6">
        <v>284530.59000000003</v>
      </c>
      <c r="AQ861" s="6">
        <v>193648.73</v>
      </c>
      <c r="AR861" s="7" t="s">
        <v>56</v>
      </c>
      <c r="AS861" s="7" t="s">
        <v>56</v>
      </c>
      <c r="AT861" s="7" t="s">
        <v>56</v>
      </c>
      <c r="AU861" s="7" t="s">
        <v>56</v>
      </c>
      <c r="AV861" s="8">
        <v>1647</v>
      </c>
      <c r="AW861" s="8">
        <v>14105</v>
      </c>
      <c r="AX861" s="8">
        <v>6129</v>
      </c>
      <c r="AY861" s="8">
        <v>2163</v>
      </c>
      <c r="AZ861" s="8">
        <v>349</v>
      </c>
      <c r="BA861" s="9">
        <v>229.99</v>
      </c>
      <c r="BB861" s="3">
        <v>0.55300000000000005</v>
      </c>
      <c r="BC861" s="3">
        <v>0.41399999999999998</v>
      </c>
      <c r="BD861" s="3">
        <v>0.755</v>
      </c>
      <c r="BE861" s="3">
        <v>0.54</v>
      </c>
    </row>
    <row r="862" spans="1:57" x14ac:dyDescent="0.25">
      <c r="A862" s="3" t="s">
        <v>53</v>
      </c>
      <c r="B862" s="12" t="s">
        <v>954</v>
      </c>
      <c r="C862" s="3" t="s">
        <v>57</v>
      </c>
      <c r="D862" s="3" t="s">
        <v>88</v>
      </c>
      <c r="E862" s="3" t="s">
        <v>60</v>
      </c>
      <c r="F862" s="3" t="s">
        <v>59</v>
      </c>
      <c r="G862" s="3">
        <v>663.9</v>
      </c>
      <c r="H862" s="11">
        <v>1812205</v>
      </c>
      <c r="I862" s="11">
        <v>934604</v>
      </c>
      <c r="J862" s="11">
        <v>5342936</v>
      </c>
      <c r="K862" s="4">
        <v>16516</v>
      </c>
      <c r="L862" s="4">
        <v>8337</v>
      </c>
      <c r="M862" s="4">
        <v>8179</v>
      </c>
      <c r="N862" s="4">
        <v>12784</v>
      </c>
      <c r="O862" s="4">
        <v>6324</v>
      </c>
      <c r="P862" s="4">
        <v>6460</v>
      </c>
      <c r="Q862" s="4">
        <v>3732</v>
      </c>
      <c r="R862" s="4">
        <v>2013</v>
      </c>
      <c r="S862" s="4">
        <v>1719</v>
      </c>
      <c r="T862" s="4" t="s">
        <v>597</v>
      </c>
      <c r="U862" s="4">
        <v>4</v>
      </c>
      <c r="V862" s="4">
        <v>348374</v>
      </c>
      <c r="W862" s="5">
        <v>55</v>
      </c>
      <c r="X862" s="5">
        <v>0</v>
      </c>
      <c r="Y862" s="5">
        <v>3</v>
      </c>
      <c r="Z862" s="5">
        <v>26</v>
      </c>
      <c r="AA862" s="5">
        <v>12</v>
      </c>
      <c r="AB862" s="5">
        <v>14</v>
      </c>
      <c r="AC862" s="4">
        <v>80876</v>
      </c>
      <c r="AD862" s="4">
        <v>23895</v>
      </c>
      <c r="AE862" s="4">
        <v>10125</v>
      </c>
      <c r="AF862" s="4">
        <v>44152</v>
      </c>
      <c r="AG862" s="4">
        <v>25321</v>
      </c>
      <c r="AH862" s="6">
        <v>23148692.91</v>
      </c>
      <c r="AI862" s="6">
        <v>990646.02</v>
      </c>
      <c r="AJ862" s="6">
        <v>49226.03</v>
      </c>
      <c r="AK862" s="6">
        <v>28322.34</v>
      </c>
      <c r="AL862" s="6">
        <v>46168.17</v>
      </c>
      <c r="AM862" s="6">
        <v>9776237.2699999996</v>
      </c>
      <c r="AN862" s="6">
        <v>294710.19</v>
      </c>
      <c r="AO862" s="6">
        <v>288722.03999999998</v>
      </c>
      <c r="AP862" s="6">
        <v>395236.36</v>
      </c>
      <c r="AQ862" s="6">
        <v>11977.43</v>
      </c>
      <c r="AR862" s="7">
        <v>129749</v>
      </c>
      <c r="AS862" s="7">
        <v>0</v>
      </c>
      <c r="AT862" s="7">
        <v>129749</v>
      </c>
      <c r="AU862" s="7">
        <v>129749</v>
      </c>
      <c r="AV862" s="8">
        <v>580</v>
      </c>
      <c r="AW862" s="8">
        <v>36476</v>
      </c>
      <c r="AX862" s="8">
        <v>10812</v>
      </c>
      <c r="AY862" s="8">
        <v>1482</v>
      </c>
      <c r="AZ862" s="8">
        <v>402</v>
      </c>
      <c r="BA862" s="9">
        <v>312.39</v>
      </c>
      <c r="BB862" s="3">
        <v>0.59399999999999997</v>
      </c>
      <c r="BC862" s="3">
        <v>0.47299999999999998</v>
      </c>
      <c r="BD862" s="3">
        <v>0.752</v>
      </c>
      <c r="BE862" s="3">
        <v>0.58899999999999997</v>
      </c>
    </row>
    <row r="863" spans="1:57" x14ac:dyDescent="0.25">
      <c r="A863" s="3" t="s">
        <v>53</v>
      </c>
      <c r="B863" s="12" t="s">
        <v>955</v>
      </c>
      <c r="C863" s="3" t="s">
        <v>57</v>
      </c>
      <c r="D863" s="3" t="s">
        <v>58</v>
      </c>
      <c r="E863" s="3" t="s">
        <v>59</v>
      </c>
      <c r="F863" s="3" t="s">
        <v>59</v>
      </c>
      <c r="G863" s="3">
        <v>898.7</v>
      </c>
      <c r="H863" s="11" t="s">
        <v>56</v>
      </c>
      <c r="I863" s="11" t="s">
        <v>56</v>
      </c>
      <c r="J863" s="11" t="s">
        <v>56</v>
      </c>
      <c r="K863" s="4">
        <v>16467</v>
      </c>
      <c r="L863" s="4">
        <v>8449</v>
      </c>
      <c r="M863" s="4">
        <v>8018</v>
      </c>
      <c r="N863" s="4">
        <v>5298</v>
      </c>
      <c r="O863" s="4">
        <v>2587</v>
      </c>
      <c r="P863" s="4">
        <v>2711</v>
      </c>
      <c r="Q863" s="4">
        <v>11169</v>
      </c>
      <c r="R863" s="4">
        <v>5862</v>
      </c>
      <c r="S863" s="4">
        <v>5307</v>
      </c>
      <c r="T863" s="4" t="s">
        <v>597</v>
      </c>
      <c r="U863" s="4">
        <v>1</v>
      </c>
      <c r="V863" s="4">
        <v>524030</v>
      </c>
      <c r="W863" s="5">
        <v>50</v>
      </c>
      <c r="X863" s="5">
        <v>4</v>
      </c>
      <c r="Y863" s="5">
        <v>1</v>
      </c>
      <c r="Z863" s="5">
        <v>11</v>
      </c>
      <c r="AA863" s="5">
        <v>8</v>
      </c>
      <c r="AB863" s="5">
        <v>26</v>
      </c>
      <c r="AC863" s="4">
        <v>72805</v>
      </c>
      <c r="AD863" s="4">
        <v>14373</v>
      </c>
      <c r="AE863" s="4">
        <v>8447</v>
      </c>
      <c r="AF863" s="4">
        <v>47178</v>
      </c>
      <c r="AG863" s="4">
        <v>29393</v>
      </c>
      <c r="AH863" s="6">
        <v>19511365.149999999</v>
      </c>
      <c r="AI863" s="6">
        <v>752748.99</v>
      </c>
      <c r="AJ863" s="6">
        <v>29032.95</v>
      </c>
      <c r="AK863" s="6">
        <v>21634.880000000001</v>
      </c>
      <c r="AL863" s="6">
        <v>24073.83</v>
      </c>
      <c r="AM863" s="6">
        <v>8783940.5399999991</v>
      </c>
      <c r="AN863" s="6">
        <v>169731.04</v>
      </c>
      <c r="AO863" s="6">
        <v>4916.8</v>
      </c>
      <c r="AP863" s="6">
        <v>554708.54</v>
      </c>
      <c r="AQ863" s="6">
        <v>23392.61</v>
      </c>
      <c r="AR863" s="7">
        <v>243742</v>
      </c>
      <c r="AS863" s="7">
        <v>89371</v>
      </c>
      <c r="AT863" s="7">
        <v>154371</v>
      </c>
      <c r="AU863" s="7">
        <v>333113</v>
      </c>
      <c r="AV863" s="8">
        <v>929</v>
      </c>
      <c r="AW863" s="8">
        <v>16812</v>
      </c>
      <c r="AX863" s="8">
        <v>4362</v>
      </c>
      <c r="AY863" s="8">
        <v>3222</v>
      </c>
      <c r="AZ863" s="8">
        <v>485</v>
      </c>
      <c r="BA863" s="9">
        <v>247.75</v>
      </c>
      <c r="BB863" s="3">
        <v>0.55600000000000005</v>
      </c>
      <c r="BC863" s="3">
        <v>0.40699999999999997</v>
      </c>
      <c r="BD863" s="3">
        <v>0.76300000000000001</v>
      </c>
      <c r="BE863" s="3">
        <v>0.55200000000000005</v>
      </c>
    </row>
    <row r="864" spans="1:57" x14ac:dyDescent="0.25">
      <c r="A864" s="3" t="s">
        <v>53</v>
      </c>
      <c r="B864" s="12" t="s">
        <v>956</v>
      </c>
      <c r="C864" s="3" t="s">
        <v>57</v>
      </c>
      <c r="D864" s="3" t="s">
        <v>102</v>
      </c>
      <c r="E864" s="3" t="s">
        <v>60</v>
      </c>
      <c r="F864" s="3" t="s">
        <v>59</v>
      </c>
      <c r="G864" s="3">
        <v>969.4</v>
      </c>
      <c r="H864" s="11">
        <v>14677491</v>
      </c>
      <c r="I864" s="11">
        <v>3677234</v>
      </c>
      <c r="J864" s="11">
        <v>16325966</v>
      </c>
      <c r="K864" s="4">
        <v>16466</v>
      </c>
      <c r="L864" s="4">
        <v>8331</v>
      </c>
      <c r="M864" s="4">
        <v>8135</v>
      </c>
      <c r="N864" s="4">
        <v>5939</v>
      </c>
      <c r="O864" s="4">
        <v>2935</v>
      </c>
      <c r="P864" s="4">
        <v>3004</v>
      </c>
      <c r="Q864" s="4">
        <v>10527</v>
      </c>
      <c r="R864" s="4">
        <v>5396</v>
      </c>
      <c r="S864" s="4">
        <v>5131</v>
      </c>
      <c r="T864" s="4" t="s">
        <v>597</v>
      </c>
      <c r="U864" s="4">
        <v>12</v>
      </c>
      <c r="V864" s="4">
        <v>425821</v>
      </c>
      <c r="W864" s="5">
        <v>167</v>
      </c>
      <c r="X864" s="5">
        <v>15</v>
      </c>
      <c r="Y864" s="5">
        <v>2</v>
      </c>
      <c r="Z864" s="5">
        <v>96</v>
      </c>
      <c r="AA864" s="5">
        <v>31</v>
      </c>
      <c r="AB864" s="5">
        <v>23</v>
      </c>
      <c r="AC864" s="4">
        <v>96625</v>
      </c>
      <c r="AD864" s="4">
        <v>10228</v>
      </c>
      <c r="AE864" s="4">
        <v>25047</v>
      </c>
      <c r="AF864" s="4">
        <v>53125</v>
      </c>
      <c r="AG864" s="4">
        <v>28540</v>
      </c>
      <c r="AH864" s="6">
        <v>23752905.399999999</v>
      </c>
      <c r="AI864" s="6">
        <v>517551.51</v>
      </c>
      <c r="AJ864" s="6">
        <v>139424.56</v>
      </c>
      <c r="AK864" s="6">
        <v>48657.2</v>
      </c>
      <c r="AL864" s="6">
        <v>48081.67</v>
      </c>
      <c r="AM864" s="6">
        <v>10186315.710000001</v>
      </c>
      <c r="AN864" s="6">
        <v>187220.52</v>
      </c>
      <c r="AO864" s="6">
        <v>31226.880000000001</v>
      </c>
      <c r="AP864" s="6">
        <v>263533.2</v>
      </c>
      <c r="AQ864" s="6">
        <v>35570.910000000003</v>
      </c>
      <c r="AR864" s="7">
        <v>0</v>
      </c>
      <c r="AS864" s="7">
        <v>0</v>
      </c>
      <c r="AT864" s="7">
        <v>0</v>
      </c>
      <c r="AU864" s="7">
        <v>0</v>
      </c>
      <c r="AV864" s="8">
        <v>1920</v>
      </c>
      <c r="AW864" s="8">
        <v>12666</v>
      </c>
      <c r="AX864" s="8">
        <v>8013</v>
      </c>
      <c r="AY864" s="8">
        <v>2732</v>
      </c>
      <c r="AZ864" s="8">
        <v>692</v>
      </c>
      <c r="BA864" s="9">
        <v>325.07</v>
      </c>
      <c r="BB864" s="3">
        <v>0.59799999999999998</v>
      </c>
      <c r="BC864" s="3">
        <v>0.46899999999999997</v>
      </c>
      <c r="BD864" s="3">
        <v>0.76600000000000001</v>
      </c>
      <c r="BE864" s="3">
        <v>0.59499999999999997</v>
      </c>
    </row>
    <row r="865" spans="1:57" x14ac:dyDescent="0.25">
      <c r="A865" s="3" t="s">
        <v>74</v>
      </c>
      <c r="B865" s="12" t="s">
        <v>894</v>
      </c>
      <c r="C865" s="3" t="s">
        <v>57</v>
      </c>
      <c r="D865" s="3" t="s">
        <v>76</v>
      </c>
      <c r="E865" s="3" t="s">
        <v>59</v>
      </c>
      <c r="F865" s="3" t="s">
        <v>59</v>
      </c>
      <c r="G865" s="3">
        <v>97</v>
      </c>
      <c r="H865" s="11">
        <v>48243410</v>
      </c>
      <c r="I865" s="11">
        <v>12164750</v>
      </c>
      <c r="J865" s="11">
        <v>6360245</v>
      </c>
      <c r="K865" s="4">
        <v>16451</v>
      </c>
      <c r="L865" s="4">
        <v>7804</v>
      </c>
      <c r="M865" s="4">
        <v>8647</v>
      </c>
      <c r="N865" s="4">
        <v>14539</v>
      </c>
      <c r="O865" s="4">
        <v>6848</v>
      </c>
      <c r="P865" s="4">
        <v>7691</v>
      </c>
      <c r="Q865" s="4">
        <v>1912</v>
      </c>
      <c r="R865" s="4">
        <v>956</v>
      </c>
      <c r="S865" s="4">
        <v>956</v>
      </c>
      <c r="T865" s="4" t="s">
        <v>597</v>
      </c>
      <c r="U865" s="4">
        <v>27</v>
      </c>
      <c r="V865" s="4">
        <v>656800</v>
      </c>
      <c r="W865" s="5">
        <v>187</v>
      </c>
      <c r="X865" s="5">
        <v>9</v>
      </c>
      <c r="Y865" s="5">
        <v>5</v>
      </c>
      <c r="Z865" s="5">
        <v>137</v>
      </c>
      <c r="AA865" s="5">
        <v>34</v>
      </c>
      <c r="AB865" s="5">
        <v>2</v>
      </c>
      <c r="AC865" s="4">
        <v>74286</v>
      </c>
      <c r="AD865" s="4">
        <v>1664</v>
      </c>
      <c r="AE865" s="4">
        <v>7554</v>
      </c>
      <c r="AF865" s="4">
        <v>59447</v>
      </c>
      <c r="AG865" s="4">
        <v>26855</v>
      </c>
      <c r="AH865" s="6">
        <v>25401394.649999999</v>
      </c>
      <c r="AI865" s="6">
        <v>933678.91999999993</v>
      </c>
      <c r="AJ865" s="6">
        <v>186964.93</v>
      </c>
      <c r="AK865" s="6">
        <v>725.93</v>
      </c>
      <c r="AL865" s="6">
        <v>60014.02</v>
      </c>
      <c r="AM865" s="6">
        <v>7858502.8799999999</v>
      </c>
      <c r="AN865" s="6">
        <v>587209.51</v>
      </c>
      <c r="AO865" s="6">
        <v>0</v>
      </c>
      <c r="AP865" s="6">
        <v>346469.41</v>
      </c>
      <c r="AQ865" s="6">
        <v>0</v>
      </c>
      <c r="AR865" s="7">
        <v>0</v>
      </c>
      <c r="AS865" s="7">
        <v>35957</v>
      </c>
      <c r="AT865" s="7">
        <v>-35957</v>
      </c>
      <c r="AU865" s="7">
        <v>35957</v>
      </c>
      <c r="AV865" s="8">
        <v>369</v>
      </c>
      <c r="AW865" s="8">
        <v>1778</v>
      </c>
      <c r="AX865" s="8">
        <v>1426</v>
      </c>
      <c r="AY865" s="8">
        <v>107</v>
      </c>
      <c r="AZ865" s="8">
        <v>68</v>
      </c>
      <c r="BA865" s="9">
        <v>335.63</v>
      </c>
      <c r="BB865" s="3">
        <v>0.63900000000000001</v>
      </c>
      <c r="BC865" s="3">
        <v>0.56899999999999995</v>
      </c>
      <c r="BD865" s="3">
        <v>0.76300000000000001</v>
      </c>
      <c r="BE865" s="3">
        <v>0.6</v>
      </c>
    </row>
    <row r="866" spans="1:57" x14ac:dyDescent="0.25">
      <c r="A866" s="3" t="s">
        <v>53</v>
      </c>
      <c r="B866" s="12" t="s">
        <v>957</v>
      </c>
      <c r="C866" s="3" t="s">
        <v>57</v>
      </c>
      <c r="D866" s="3" t="s">
        <v>88</v>
      </c>
      <c r="E866" s="3" t="s">
        <v>60</v>
      </c>
      <c r="F866" s="3" t="s">
        <v>59</v>
      </c>
      <c r="G866" s="3">
        <v>1487.7</v>
      </c>
      <c r="H866" s="11">
        <v>6458160</v>
      </c>
      <c r="I866" s="11">
        <v>2776209</v>
      </c>
      <c r="J866" s="11">
        <v>726679</v>
      </c>
      <c r="K866" s="4">
        <v>16425</v>
      </c>
      <c r="L866" s="4">
        <v>8362</v>
      </c>
      <c r="M866" s="4">
        <v>8063</v>
      </c>
      <c r="N866" s="4">
        <v>6341</v>
      </c>
      <c r="O866" s="4">
        <v>3115</v>
      </c>
      <c r="P866" s="4">
        <v>3226</v>
      </c>
      <c r="Q866" s="4">
        <v>10084</v>
      </c>
      <c r="R866" s="4">
        <v>5247</v>
      </c>
      <c r="S866" s="4">
        <v>4837</v>
      </c>
      <c r="T866" s="4" t="s">
        <v>597</v>
      </c>
      <c r="U866" s="4">
        <v>18</v>
      </c>
      <c r="V866" s="4">
        <v>1010167</v>
      </c>
      <c r="W866" s="5">
        <v>83</v>
      </c>
      <c r="X866" s="5">
        <v>45</v>
      </c>
      <c r="Y866" s="5">
        <v>0</v>
      </c>
      <c r="Z866" s="5">
        <v>26</v>
      </c>
      <c r="AA866" s="5">
        <v>11</v>
      </c>
      <c r="AB866" s="5">
        <v>1</v>
      </c>
      <c r="AC866" s="4">
        <v>84163</v>
      </c>
      <c r="AD866" s="4">
        <v>18497</v>
      </c>
      <c r="AE866" s="4">
        <v>13936</v>
      </c>
      <c r="AF866" s="4">
        <v>48818</v>
      </c>
      <c r="AG866" s="4">
        <v>28397</v>
      </c>
      <c r="AH866" s="6">
        <v>25428259.329999998</v>
      </c>
      <c r="AI866" s="6">
        <v>527952.98</v>
      </c>
      <c r="AJ866" s="6">
        <v>76505.320000000007</v>
      </c>
      <c r="AK866" s="6">
        <v>40320.75</v>
      </c>
      <c r="AL866" s="6">
        <v>49547.64</v>
      </c>
      <c r="AM866" s="6">
        <v>10186315.710000001</v>
      </c>
      <c r="AN866" s="6">
        <v>231805.65</v>
      </c>
      <c r="AO866" s="6">
        <v>49088.59</v>
      </c>
      <c r="AP866" s="6">
        <v>221095.44</v>
      </c>
      <c r="AQ866" s="6">
        <v>25963.3</v>
      </c>
      <c r="AR866" s="7">
        <v>30312</v>
      </c>
      <c r="AS866" s="7">
        <v>467292</v>
      </c>
      <c r="AT866" s="7">
        <v>-436980</v>
      </c>
      <c r="AU866" s="7">
        <v>497604</v>
      </c>
      <c r="AV866" s="8">
        <v>1417</v>
      </c>
      <c r="AW866" s="8">
        <v>3931</v>
      </c>
      <c r="AX866" s="8">
        <v>3316</v>
      </c>
      <c r="AY866" s="8">
        <v>1826</v>
      </c>
      <c r="AZ866" s="8">
        <v>55</v>
      </c>
      <c r="BA866" s="9">
        <v>239.93</v>
      </c>
      <c r="BB866" s="3">
        <v>0.56000000000000005</v>
      </c>
      <c r="BC866" s="3">
        <v>0.45900000000000002</v>
      </c>
      <c r="BD866" s="3">
        <v>0.70099999999999996</v>
      </c>
      <c r="BE866" s="3">
        <v>0.54700000000000004</v>
      </c>
    </row>
    <row r="867" spans="1:57" x14ac:dyDescent="0.25">
      <c r="A867" s="3" t="s">
        <v>62</v>
      </c>
      <c r="B867" s="12" t="s">
        <v>958</v>
      </c>
      <c r="C867" s="3" t="s">
        <v>57</v>
      </c>
      <c r="D867" s="3" t="s">
        <v>215</v>
      </c>
      <c r="E867" s="3" t="s">
        <v>60</v>
      </c>
      <c r="F867" s="3" t="s">
        <v>59</v>
      </c>
      <c r="G867" s="3">
        <v>1338.2</v>
      </c>
      <c r="H867" s="11">
        <v>1946474</v>
      </c>
      <c r="I867" s="11">
        <v>324002</v>
      </c>
      <c r="J867" s="11">
        <v>742392</v>
      </c>
      <c r="K867" s="4">
        <v>16359</v>
      </c>
      <c r="L867" s="4">
        <v>8217</v>
      </c>
      <c r="M867" s="4">
        <v>8142</v>
      </c>
      <c r="N867" s="4">
        <v>8041</v>
      </c>
      <c r="O867" s="4">
        <v>3872</v>
      </c>
      <c r="P867" s="4">
        <v>4169</v>
      </c>
      <c r="Q867" s="4">
        <v>8318</v>
      </c>
      <c r="R867" s="4">
        <v>4345</v>
      </c>
      <c r="S867" s="4">
        <v>3973</v>
      </c>
      <c r="T867" s="4" t="s">
        <v>597</v>
      </c>
      <c r="U867" s="4">
        <v>12</v>
      </c>
      <c r="V867" s="4">
        <v>424049</v>
      </c>
      <c r="W867" s="5">
        <v>82</v>
      </c>
      <c r="X867" s="5">
        <v>24</v>
      </c>
      <c r="Y867" s="5">
        <v>4</v>
      </c>
      <c r="Z867" s="5">
        <v>39</v>
      </c>
      <c r="AA867" s="5">
        <v>9</v>
      </c>
      <c r="AB867" s="5">
        <v>6</v>
      </c>
      <c r="AC867" s="4">
        <v>77096</v>
      </c>
      <c r="AD867" s="4">
        <v>17779</v>
      </c>
      <c r="AE867" s="4">
        <v>10166</v>
      </c>
      <c r="AF867" s="4">
        <v>45058</v>
      </c>
      <c r="AG867" s="4">
        <v>25399</v>
      </c>
      <c r="AH867" s="6">
        <v>24727109.449999999</v>
      </c>
      <c r="AI867" s="6">
        <v>622560.9</v>
      </c>
      <c r="AJ867" s="6">
        <v>166495.06</v>
      </c>
      <c r="AK867" s="6">
        <v>10839.04</v>
      </c>
      <c r="AL867" s="6">
        <v>51134.63</v>
      </c>
      <c r="AM867" s="6">
        <v>10009327.460000001</v>
      </c>
      <c r="AN867" s="6">
        <v>61218.34</v>
      </c>
      <c r="AO867" s="6">
        <v>61720.92</v>
      </c>
      <c r="AP867" s="6">
        <v>489527.86</v>
      </c>
      <c r="AQ867" s="6">
        <v>10093.780000000001</v>
      </c>
      <c r="AR867" s="7" t="s">
        <v>56</v>
      </c>
      <c r="AS867" s="7" t="s">
        <v>56</v>
      </c>
      <c r="AT867" s="7" t="s">
        <v>56</v>
      </c>
      <c r="AU867" s="7" t="s">
        <v>56</v>
      </c>
      <c r="AV867" s="8">
        <v>1869</v>
      </c>
      <c r="AW867" s="8">
        <v>12904</v>
      </c>
      <c r="AX867" s="8">
        <v>8189</v>
      </c>
      <c r="AY867" s="8">
        <v>3036</v>
      </c>
      <c r="AZ867" s="8">
        <v>1602</v>
      </c>
      <c r="BA867" s="9">
        <v>265.07</v>
      </c>
      <c r="BB867" s="3">
        <v>0.60099999999999998</v>
      </c>
      <c r="BC867" s="3">
        <v>0.499</v>
      </c>
      <c r="BD867" s="3">
        <v>0.77400000000000002</v>
      </c>
      <c r="BE867" s="3">
        <v>0.56299999999999994</v>
      </c>
    </row>
    <row r="868" spans="1:57" x14ac:dyDescent="0.25">
      <c r="A868" s="3" t="s">
        <v>84</v>
      </c>
      <c r="B868" s="12" t="s">
        <v>959</v>
      </c>
      <c r="C868" s="3" t="s">
        <v>57</v>
      </c>
      <c r="D868" s="3" t="s">
        <v>86</v>
      </c>
      <c r="E868" s="3" t="s">
        <v>59</v>
      </c>
      <c r="F868" s="3" t="s">
        <v>59</v>
      </c>
      <c r="G868" s="3">
        <v>93.8</v>
      </c>
      <c r="H868" s="11">
        <v>25979103</v>
      </c>
      <c r="I868" s="11">
        <v>1861880</v>
      </c>
      <c r="J868" s="11">
        <v>0</v>
      </c>
      <c r="K868" s="4">
        <v>16343</v>
      </c>
      <c r="L868" s="4">
        <v>8011</v>
      </c>
      <c r="M868" s="4">
        <v>8332</v>
      </c>
      <c r="N868" s="4">
        <v>12041</v>
      </c>
      <c r="O868" s="4">
        <v>5835</v>
      </c>
      <c r="P868" s="4">
        <v>6206</v>
      </c>
      <c r="Q868" s="4">
        <v>4302</v>
      </c>
      <c r="R868" s="4">
        <v>2176</v>
      </c>
      <c r="S868" s="4">
        <v>2126</v>
      </c>
      <c r="T868" s="4" t="s">
        <v>597</v>
      </c>
      <c r="U868" s="4">
        <v>4</v>
      </c>
      <c r="V868" s="4">
        <v>473717</v>
      </c>
      <c r="W868" s="5">
        <v>113</v>
      </c>
      <c r="X868" s="5">
        <v>15</v>
      </c>
      <c r="Y868" s="5">
        <v>4</v>
      </c>
      <c r="Z868" s="5">
        <v>32</v>
      </c>
      <c r="AA868" s="5">
        <v>45</v>
      </c>
      <c r="AB868" s="5">
        <v>17</v>
      </c>
      <c r="AC868" s="4">
        <v>168850</v>
      </c>
      <c r="AD868" s="4">
        <v>8604</v>
      </c>
      <c r="AE868" s="4">
        <v>57715</v>
      </c>
      <c r="AF868" s="4">
        <v>87043</v>
      </c>
      <c r="AG868" s="4">
        <v>45873</v>
      </c>
      <c r="AH868" s="6">
        <v>27449851.629999999</v>
      </c>
      <c r="AI868" s="6">
        <v>1335172.1500000001</v>
      </c>
      <c r="AJ868" s="6">
        <v>168627.7</v>
      </c>
      <c r="AK868" s="6">
        <v>2533.31</v>
      </c>
      <c r="AL868" s="6">
        <v>59451.22</v>
      </c>
      <c r="AM868" s="6">
        <v>9510737.2899999991</v>
      </c>
      <c r="AN868" s="6">
        <v>220058.76</v>
      </c>
      <c r="AO868" s="6">
        <v>94472.39</v>
      </c>
      <c r="AP868" s="6">
        <v>978097.4</v>
      </c>
      <c r="AQ868" s="6">
        <v>42543.6</v>
      </c>
      <c r="AR868" s="7">
        <v>0</v>
      </c>
      <c r="AS868" s="7">
        <v>10638992</v>
      </c>
      <c r="AT868" s="7">
        <v>-10638992</v>
      </c>
      <c r="AU868" s="7">
        <v>10638992</v>
      </c>
      <c r="AV868" s="8">
        <v>152</v>
      </c>
      <c r="AW868" s="8">
        <v>241</v>
      </c>
      <c r="AX868" s="8">
        <v>42</v>
      </c>
      <c r="AY868" s="8">
        <v>0</v>
      </c>
      <c r="AZ868" s="8">
        <v>0</v>
      </c>
      <c r="BA868" s="9">
        <v>314.55</v>
      </c>
      <c r="BB868" s="3">
        <v>0.61799999999999999</v>
      </c>
      <c r="BC868" s="3">
        <v>0.51100000000000001</v>
      </c>
      <c r="BD868" s="3">
        <v>0.78100000000000003</v>
      </c>
      <c r="BE868" s="3">
        <v>0.59</v>
      </c>
    </row>
    <row r="869" spans="1:57" x14ac:dyDescent="0.25">
      <c r="A869" s="3" t="s">
        <v>53</v>
      </c>
      <c r="B869" s="12" t="s">
        <v>960</v>
      </c>
      <c r="C869" s="3" t="s">
        <v>57</v>
      </c>
      <c r="D869" s="3" t="s">
        <v>88</v>
      </c>
      <c r="E869" s="3" t="s">
        <v>60</v>
      </c>
      <c r="F869" s="3" t="s">
        <v>59</v>
      </c>
      <c r="G869" s="3">
        <v>1697.7</v>
      </c>
      <c r="H869" s="11">
        <v>14170525</v>
      </c>
      <c r="I869" s="11">
        <v>4580983</v>
      </c>
      <c r="J869" s="11">
        <v>3130780</v>
      </c>
      <c r="K869" s="4">
        <v>16279</v>
      </c>
      <c r="L869" s="4">
        <v>8176</v>
      </c>
      <c r="M869" s="4">
        <v>8103</v>
      </c>
      <c r="N869" s="4">
        <v>7879</v>
      </c>
      <c r="O869" s="4">
        <v>3827</v>
      </c>
      <c r="P869" s="4">
        <v>4052</v>
      </c>
      <c r="Q869" s="4">
        <v>8400</v>
      </c>
      <c r="R869" s="4">
        <v>4349</v>
      </c>
      <c r="S869" s="4">
        <v>4051</v>
      </c>
      <c r="T869" s="4" t="s">
        <v>597</v>
      </c>
      <c r="U869" s="4">
        <v>5</v>
      </c>
      <c r="V869" s="4">
        <v>525618</v>
      </c>
      <c r="W869" s="5">
        <v>41</v>
      </c>
      <c r="X869" s="5">
        <v>3</v>
      </c>
      <c r="Y869" s="5">
        <v>3</v>
      </c>
      <c r="Z869" s="5">
        <v>23</v>
      </c>
      <c r="AA869" s="5">
        <v>8</v>
      </c>
      <c r="AB869" s="5">
        <v>4</v>
      </c>
      <c r="AC869" s="4">
        <v>68600</v>
      </c>
      <c r="AD869" s="4">
        <v>12445</v>
      </c>
      <c r="AE869" s="4">
        <v>6902</v>
      </c>
      <c r="AF869" s="4">
        <v>47334</v>
      </c>
      <c r="AG869" s="4">
        <v>31057</v>
      </c>
      <c r="AH869" s="6">
        <v>30583446.170000002</v>
      </c>
      <c r="AI869" s="6">
        <v>626542.28</v>
      </c>
      <c r="AJ869" s="6">
        <v>55363.5</v>
      </c>
      <c r="AK869" s="6">
        <v>39684.17</v>
      </c>
      <c r="AL869" s="6">
        <v>49868.69</v>
      </c>
      <c r="AM869" s="6">
        <v>10186315.710000001</v>
      </c>
      <c r="AN869" s="6">
        <v>209628.66</v>
      </c>
      <c r="AO869" s="6">
        <v>26485.29</v>
      </c>
      <c r="AP869" s="6">
        <v>374765.63</v>
      </c>
      <c r="AQ869" s="6">
        <v>15662.7</v>
      </c>
      <c r="AR869" s="7" t="s">
        <v>56</v>
      </c>
      <c r="AS869" s="7" t="s">
        <v>56</v>
      </c>
      <c r="AT869" s="7" t="s">
        <v>56</v>
      </c>
      <c r="AU869" s="7" t="s">
        <v>56</v>
      </c>
      <c r="AV869" s="8">
        <v>1566</v>
      </c>
      <c r="AW869" s="8">
        <v>13730</v>
      </c>
      <c r="AX869" s="8">
        <v>11670</v>
      </c>
      <c r="AY869" s="8">
        <v>2021</v>
      </c>
      <c r="AZ869" s="8">
        <v>318</v>
      </c>
      <c r="BA869" s="9">
        <v>193.47</v>
      </c>
      <c r="BB869" s="3">
        <v>0.54200000000000004</v>
      </c>
      <c r="BC869" s="3">
        <v>0.45400000000000001</v>
      </c>
      <c r="BD869" s="3">
        <v>0.68500000000000005</v>
      </c>
      <c r="BE869" s="3">
        <v>0.51200000000000001</v>
      </c>
    </row>
    <row r="870" spans="1:57" x14ac:dyDescent="0.25">
      <c r="A870" s="3" t="s">
        <v>80</v>
      </c>
      <c r="B870" s="12" t="s">
        <v>961</v>
      </c>
      <c r="C870" s="3" t="s">
        <v>57</v>
      </c>
      <c r="D870" s="3" t="s">
        <v>82</v>
      </c>
      <c r="E870" s="3" t="s">
        <v>59</v>
      </c>
      <c r="F870" s="3" t="s">
        <v>59</v>
      </c>
      <c r="G870" s="3">
        <v>195.6</v>
      </c>
      <c r="H870" s="11">
        <v>2151872</v>
      </c>
      <c r="I870" s="11">
        <v>88288</v>
      </c>
      <c r="J870" s="11">
        <v>0</v>
      </c>
      <c r="K870" s="4">
        <v>16257</v>
      </c>
      <c r="L870" s="4">
        <v>8093</v>
      </c>
      <c r="M870" s="4">
        <v>8164</v>
      </c>
      <c r="N870" s="4">
        <v>7440</v>
      </c>
      <c r="O870" s="4">
        <v>3614</v>
      </c>
      <c r="P870" s="4">
        <v>3826</v>
      </c>
      <c r="Q870" s="4">
        <v>8817</v>
      </c>
      <c r="R870" s="4">
        <v>4479</v>
      </c>
      <c r="S870" s="4">
        <v>4338</v>
      </c>
      <c r="T870" s="4" t="s">
        <v>597</v>
      </c>
      <c r="U870" s="4">
        <v>2</v>
      </c>
      <c r="V870" s="4">
        <v>643463</v>
      </c>
      <c r="W870" s="5">
        <v>57</v>
      </c>
      <c r="X870" s="5">
        <v>9</v>
      </c>
      <c r="Y870" s="5">
        <v>1</v>
      </c>
      <c r="Z870" s="5">
        <v>22</v>
      </c>
      <c r="AA870" s="5">
        <v>19</v>
      </c>
      <c r="AB870" s="5">
        <v>6</v>
      </c>
      <c r="AC870" s="4">
        <v>84952</v>
      </c>
      <c r="AD870" s="4">
        <v>19302</v>
      </c>
      <c r="AE870" s="4">
        <v>10601</v>
      </c>
      <c r="AF870" s="4">
        <v>52937</v>
      </c>
      <c r="AG870" s="4">
        <v>39224</v>
      </c>
      <c r="AH870" s="6">
        <v>21582330.75</v>
      </c>
      <c r="AI870" s="6">
        <v>366850.22000000003</v>
      </c>
      <c r="AJ870" s="6">
        <v>84684.18</v>
      </c>
      <c r="AK870" s="6">
        <v>4426.34</v>
      </c>
      <c r="AL870" s="6">
        <v>42078.69</v>
      </c>
      <c r="AM870" s="6">
        <v>9579634.1300000008</v>
      </c>
      <c r="AN870" s="6">
        <v>292872.84000000003</v>
      </c>
      <c r="AO870" s="6">
        <v>1297.2</v>
      </c>
      <c r="AP870" s="6">
        <v>64047.51</v>
      </c>
      <c r="AQ870" s="6">
        <v>8632.67</v>
      </c>
      <c r="AR870" s="7" t="s">
        <v>56</v>
      </c>
      <c r="AS870" s="7" t="s">
        <v>56</v>
      </c>
      <c r="AT870" s="7" t="s">
        <v>56</v>
      </c>
      <c r="AU870" s="7" t="s">
        <v>56</v>
      </c>
      <c r="AV870" s="8">
        <v>1018</v>
      </c>
      <c r="AW870" s="8">
        <v>3787</v>
      </c>
      <c r="AX870" s="8">
        <v>3948</v>
      </c>
      <c r="AY870" s="8">
        <v>2328</v>
      </c>
      <c r="AZ870" s="8">
        <v>351</v>
      </c>
      <c r="BA870" s="9">
        <v>217.47</v>
      </c>
      <c r="BB870" s="3">
        <v>0.55200000000000005</v>
      </c>
      <c r="BC870" s="3">
        <v>0.40799999999999997</v>
      </c>
      <c r="BD870" s="3">
        <v>0.77800000000000002</v>
      </c>
      <c r="BE870" s="3">
        <v>0.53100000000000003</v>
      </c>
    </row>
    <row r="871" spans="1:57" x14ac:dyDescent="0.25">
      <c r="A871" s="3" t="s">
        <v>62</v>
      </c>
      <c r="B871" s="12" t="s">
        <v>962</v>
      </c>
      <c r="C871" s="3" t="s">
        <v>57</v>
      </c>
      <c r="D871" s="3" t="s">
        <v>185</v>
      </c>
      <c r="E871" s="3" t="s">
        <v>60</v>
      </c>
      <c r="F871" s="3" t="s">
        <v>59</v>
      </c>
      <c r="G871" s="3">
        <v>2434.4</v>
      </c>
      <c r="H871" s="11">
        <v>4805705</v>
      </c>
      <c r="I871" s="11">
        <v>512386</v>
      </c>
      <c r="J871" s="11">
        <v>887569</v>
      </c>
      <c r="K871" s="4">
        <v>16203</v>
      </c>
      <c r="L871" s="4">
        <v>8117</v>
      </c>
      <c r="M871" s="4">
        <v>8086</v>
      </c>
      <c r="N871" s="4">
        <v>3951</v>
      </c>
      <c r="O871" s="4">
        <v>1810</v>
      </c>
      <c r="P871" s="4">
        <v>2141</v>
      </c>
      <c r="Q871" s="4">
        <v>12252</v>
      </c>
      <c r="R871" s="4">
        <v>6307</v>
      </c>
      <c r="S871" s="4">
        <v>5945</v>
      </c>
      <c r="T871" s="4" t="s">
        <v>597</v>
      </c>
      <c r="U871" s="4">
        <v>5</v>
      </c>
      <c r="V871" s="4">
        <v>330741</v>
      </c>
      <c r="W871" s="5">
        <v>29</v>
      </c>
      <c r="X871" s="5">
        <v>1</v>
      </c>
      <c r="Y871" s="5">
        <v>0</v>
      </c>
      <c r="Z871" s="5">
        <v>21</v>
      </c>
      <c r="AA871" s="5">
        <v>7</v>
      </c>
      <c r="AB871" s="5">
        <v>0</v>
      </c>
      <c r="AC871" s="4">
        <v>54257</v>
      </c>
      <c r="AD871" s="4">
        <v>6233</v>
      </c>
      <c r="AE871" s="4">
        <v>5110</v>
      </c>
      <c r="AF871" s="4">
        <v>41132</v>
      </c>
      <c r="AG871" s="4">
        <v>27790</v>
      </c>
      <c r="AH871" s="6">
        <v>26995377.48</v>
      </c>
      <c r="AI871" s="6">
        <v>1444568.28</v>
      </c>
      <c r="AJ871" s="6">
        <v>51240.5</v>
      </c>
      <c r="AK871" s="6">
        <v>11918.75</v>
      </c>
      <c r="AL871" s="6">
        <v>48540.19</v>
      </c>
      <c r="AM871" s="6">
        <v>10009327.460000001</v>
      </c>
      <c r="AN871" s="6">
        <v>502086.76</v>
      </c>
      <c r="AO871" s="6">
        <v>408392.3</v>
      </c>
      <c r="AP871" s="6">
        <v>519187.26</v>
      </c>
      <c r="AQ871" s="6">
        <v>14901.96</v>
      </c>
      <c r="AR871" s="7" t="s">
        <v>56</v>
      </c>
      <c r="AS871" s="7" t="s">
        <v>56</v>
      </c>
      <c r="AT871" s="7" t="s">
        <v>56</v>
      </c>
      <c r="AU871" s="7" t="s">
        <v>56</v>
      </c>
      <c r="AV871" s="8">
        <v>2238</v>
      </c>
      <c r="AW871" s="8">
        <v>10181</v>
      </c>
      <c r="AX871" s="8">
        <v>10642</v>
      </c>
      <c r="AY871" s="8">
        <v>5801</v>
      </c>
      <c r="AZ871" s="8">
        <v>733</v>
      </c>
      <c r="BA871" s="9">
        <v>200.6</v>
      </c>
      <c r="BB871" s="3">
        <v>0.56899999999999995</v>
      </c>
      <c r="BC871" s="3">
        <v>0.47399999999999998</v>
      </c>
      <c r="BD871" s="3">
        <v>0.749</v>
      </c>
      <c r="BE871" s="3">
        <v>0.51800000000000002</v>
      </c>
    </row>
    <row r="872" spans="1:57" x14ac:dyDescent="0.25">
      <c r="A872" s="3" t="s">
        <v>53</v>
      </c>
      <c r="B872" s="12" t="s">
        <v>963</v>
      </c>
      <c r="C872" s="3" t="s">
        <v>57</v>
      </c>
      <c r="D872" s="3" t="s">
        <v>102</v>
      </c>
      <c r="E872" s="3" t="s">
        <v>60</v>
      </c>
      <c r="F872" s="3" t="s">
        <v>59</v>
      </c>
      <c r="G872" s="3">
        <v>722.9</v>
      </c>
      <c r="H872" s="11">
        <v>8280125</v>
      </c>
      <c r="I872" s="11">
        <v>2121829</v>
      </c>
      <c r="J872" s="11">
        <v>3376958</v>
      </c>
      <c r="K872" s="4">
        <v>16128</v>
      </c>
      <c r="L872" s="4">
        <v>8126</v>
      </c>
      <c r="M872" s="4">
        <v>8002</v>
      </c>
      <c r="N872" s="4">
        <v>7317</v>
      </c>
      <c r="O872" s="4">
        <v>3626</v>
      </c>
      <c r="P872" s="4">
        <v>3691</v>
      </c>
      <c r="Q872" s="4">
        <v>8811</v>
      </c>
      <c r="R872" s="4">
        <v>4500</v>
      </c>
      <c r="S872" s="4">
        <v>4311</v>
      </c>
      <c r="T872" s="4" t="s">
        <v>597</v>
      </c>
      <c r="U872" s="4">
        <v>12</v>
      </c>
      <c r="V872" s="4">
        <v>565480</v>
      </c>
      <c r="W872" s="5">
        <v>100</v>
      </c>
      <c r="X872" s="5">
        <v>13</v>
      </c>
      <c r="Y872" s="5">
        <v>3</v>
      </c>
      <c r="Z872" s="5">
        <v>72</v>
      </c>
      <c r="AA872" s="5">
        <v>12</v>
      </c>
      <c r="AB872" s="5">
        <v>0</v>
      </c>
      <c r="AC872" s="4">
        <v>81382</v>
      </c>
      <c r="AD872" s="4">
        <v>5872</v>
      </c>
      <c r="AE872" s="4">
        <v>7718</v>
      </c>
      <c r="AF872" s="4">
        <v>61649</v>
      </c>
      <c r="AG872" s="4">
        <v>28087</v>
      </c>
      <c r="AH872" s="6">
        <v>24813824.789999999</v>
      </c>
      <c r="AI872" s="6">
        <v>799672.78</v>
      </c>
      <c r="AJ872" s="6">
        <v>322427.81</v>
      </c>
      <c r="AK872" s="6">
        <v>29828.03</v>
      </c>
      <c r="AL872" s="6">
        <v>47785.73</v>
      </c>
      <c r="AM872" s="6">
        <v>10186315.710000001</v>
      </c>
      <c r="AN872" s="6">
        <v>233942.2</v>
      </c>
      <c r="AO872" s="6">
        <v>426.3</v>
      </c>
      <c r="AP872" s="6">
        <v>565304.28</v>
      </c>
      <c r="AQ872" s="6">
        <v>0</v>
      </c>
      <c r="AR872" s="7" t="s">
        <v>56</v>
      </c>
      <c r="AS872" s="7" t="s">
        <v>56</v>
      </c>
      <c r="AT872" s="7" t="s">
        <v>56</v>
      </c>
      <c r="AU872" s="7" t="s">
        <v>56</v>
      </c>
      <c r="AV872" s="8">
        <v>2592</v>
      </c>
      <c r="AW872" s="8">
        <v>5798</v>
      </c>
      <c r="AX872" s="8">
        <v>7390</v>
      </c>
      <c r="AY872" s="8">
        <v>8072</v>
      </c>
      <c r="AZ872" s="8">
        <v>768</v>
      </c>
      <c r="BA872" s="9">
        <v>301.39</v>
      </c>
      <c r="BB872" s="3">
        <v>0.59899999999999998</v>
      </c>
      <c r="BC872" s="3">
        <v>0.47399999999999998</v>
      </c>
      <c r="BD872" s="3">
        <v>0.77800000000000002</v>
      </c>
      <c r="BE872" s="3">
        <v>0.58299999999999996</v>
      </c>
    </row>
    <row r="873" spans="1:57" x14ac:dyDescent="0.25">
      <c r="A873" s="3" t="s">
        <v>80</v>
      </c>
      <c r="B873" s="12" t="s">
        <v>490</v>
      </c>
      <c r="C873" s="3" t="s">
        <v>57</v>
      </c>
      <c r="D873" s="3" t="s">
        <v>491</v>
      </c>
      <c r="E873" s="3" t="s">
        <v>60</v>
      </c>
      <c r="F873" s="3" t="s">
        <v>59</v>
      </c>
      <c r="G873" s="3">
        <v>838.1</v>
      </c>
      <c r="H873" s="11">
        <v>19794264</v>
      </c>
      <c r="I873" s="11">
        <v>5555494</v>
      </c>
      <c r="J873" s="11">
        <v>2206189</v>
      </c>
      <c r="K873" s="4">
        <v>16060</v>
      </c>
      <c r="L873" s="4">
        <v>7927</v>
      </c>
      <c r="M873" s="4">
        <v>8133</v>
      </c>
      <c r="N873" s="4">
        <v>12236</v>
      </c>
      <c r="O873" s="4">
        <v>5852</v>
      </c>
      <c r="P873" s="4">
        <v>6384</v>
      </c>
      <c r="Q873" s="4">
        <v>3824</v>
      </c>
      <c r="R873" s="4">
        <v>2075</v>
      </c>
      <c r="S873" s="4">
        <v>1749</v>
      </c>
      <c r="T873" s="4" t="s">
        <v>597</v>
      </c>
      <c r="U873" s="4">
        <v>16</v>
      </c>
      <c r="V873" s="4">
        <v>521180</v>
      </c>
      <c r="W873" s="5">
        <v>161</v>
      </c>
      <c r="X873" s="5">
        <v>6</v>
      </c>
      <c r="Y873" s="5">
        <v>12</v>
      </c>
      <c r="Z873" s="5">
        <v>99</v>
      </c>
      <c r="AA873" s="5">
        <v>36</v>
      </c>
      <c r="AB873" s="5">
        <v>8</v>
      </c>
      <c r="AC873" s="4">
        <v>78869</v>
      </c>
      <c r="AD873" s="4">
        <v>4425</v>
      </c>
      <c r="AE873" s="4">
        <v>9728</v>
      </c>
      <c r="AF873" s="4">
        <v>61101</v>
      </c>
      <c r="AG873" s="4">
        <v>39754</v>
      </c>
      <c r="AH873" s="6">
        <v>23338226</v>
      </c>
      <c r="AI873" s="6">
        <v>1518023</v>
      </c>
      <c r="AJ873" s="6">
        <v>82769</v>
      </c>
      <c r="AK873" s="6">
        <v>6747</v>
      </c>
      <c r="AL873" s="6">
        <v>43241</v>
      </c>
      <c r="AM873" s="6">
        <v>9579598</v>
      </c>
      <c r="AN873" s="6">
        <v>579994</v>
      </c>
      <c r="AO873" s="6">
        <v>42585</v>
      </c>
      <c r="AP873" s="6">
        <v>752819</v>
      </c>
      <c r="AQ873" s="6">
        <v>142625</v>
      </c>
      <c r="AR873" s="7" t="s">
        <v>56</v>
      </c>
      <c r="AS873" s="7" t="s">
        <v>56</v>
      </c>
      <c r="AT873" s="7" t="s">
        <v>56</v>
      </c>
      <c r="AU873" s="7" t="s">
        <v>56</v>
      </c>
      <c r="AV873" s="8">
        <v>1036</v>
      </c>
      <c r="AW873" s="8">
        <v>4989</v>
      </c>
      <c r="AX873" s="8">
        <v>3222</v>
      </c>
      <c r="AY873" s="8">
        <v>3864</v>
      </c>
      <c r="AZ873" s="8">
        <v>1450</v>
      </c>
      <c r="BA873" s="9">
        <v>339.68</v>
      </c>
      <c r="BB873" s="3">
        <v>0.627</v>
      </c>
      <c r="BC873" s="3">
        <v>0.53400000000000003</v>
      </c>
      <c r="BD873" s="3">
        <v>0.76500000000000001</v>
      </c>
      <c r="BE873" s="3">
        <v>0.60199999999999998</v>
      </c>
    </row>
    <row r="874" spans="1:57" x14ac:dyDescent="0.25">
      <c r="A874" s="3" t="s">
        <v>65</v>
      </c>
      <c r="B874" s="12" t="s">
        <v>964</v>
      </c>
      <c r="C874" s="3" t="s">
        <v>57</v>
      </c>
      <c r="D874" s="3" t="s">
        <v>100</v>
      </c>
      <c r="E874" s="3" t="s">
        <v>60</v>
      </c>
      <c r="F874" s="3" t="s">
        <v>59</v>
      </c>
      <c r="G874" s="3">
        <v>320.7</v>
      </c>
      <c r="H874" s="11">
        <v>11017755</v>
      </c>
      <c r="I874" s="11">
        <v>2929045</v>
      </c>
      <c r="J874" s="11">
        <v>7130146</v>
      </c>
      <c r="K874" s="4">
        <v>16052</v>
      </c>
      <c r="L874" s="4">
        <v>7860</v>
      </c>
      <c r="M874" s="4">
        <v>8192</v>
      </c>
      <c r="N874" s="4">
        <v>10343</v>
      </c>
      <c r="O874" s="4">
        <v>4933</v>
      </c>
      <c r="P874" s="4">
        <v>5410</v>
      </c>
      <c r="Q874" s="4">
        <v>5709</v>
      </c>
      <c r="R874" s="4">
        <v>2927</v>
      </c>
      <c r="S874" s="4">
        <v>2782</v>
      </c>
      <c r="T874" s="4" t="s">
        <v>597</v>
      </c>
      <c r="U874" s="4">
        <v>19</v>
      </c>
      <c r="V874" s="4">
        <v>447488</v>
      </c>
      <c r="W874" s="5">
        <v>80</v>
      </c>
      <c r="X874" s="5">
        <v>13</v>
      </c>
      <c r="Y874" s="5">
        <v>1</v>
      </c>
      <c r="Z874" s="5">
        <v>59</v>
      </c>
      <c r="AA874" s="5">
        <v>7</v>
      </c>
      <c r="AB874" s="5">
        <v>0</v>
      </c>
      <c r="AC874" s="4">
        <v>90988</v>
      </c>
      <c r="AD874" s="4">
        <v>20095</v>
      </c>
      <c r="AE874" s="4">
        <v>7620</v>
      </c>
      <c r="AF874" s="4">
        <v>60219</v>
      </c>
      <c r="AG874" s="4">
        <v>37611</v>
      </c>
      <c r="AH874" s="6">
        <v>26175766.91</v>
      </c>
      <c r="AI874" s="6">
        <v>520739.12999999995</v>
      </c>
      <c r="AJ874" s="6">
        <v>142856.60999999999</v>
      </c>
      <c r="AK874" s="6">
        <v>6437.34</v>
      </c>
      <c r="AL874" s="6">
        <v>46971.17</v>
      </c>
      <c r="AM874" s="6">
        <v>10154237.189999999</v>
      </c>
      <c r="AN874" s="6">
        <v>227182.33</v>
      </c>
      <c r="AO874" s="6">
        <v>29971.84</v>
      </c>
      <c r="AP874" s="6">
        <v>227984.29</v>
      </c>
      <c r="AQ874" s="6">
        <v>35600.67</v>
      </c>
      <c r="AR874" s="7" t="s">
        <v>56</v>
      </c>
      <c r="AS874" s="7" t="s">
        <v>56</v>
      </c>
      <c r="AT874" s="7" t="s">
        <v>56</v>
      </c>
      <c r="AU874" s="7" t="s">
        <v>56</v>
      </c>
      <c r="AV874" s="8">
        <v>897</v>
      </c>
      <c r="AW874" s="8">
        <v>8984</v>
      </c>
      <c r="AX874" s="8">
        <v>3059</v>
      </c>
      <c r="AY874" s="8">
        <v>957</v>
      </c>
      <c r="AZ874" s="8">
        <v>388</v>
      </c>
      <c r="BA874" s="9">
        <v>276.94</v>
      </c>
      <c r="BB874" s="3">
        <v>0.59199999999999997</v>
      </c>
      <c r="BC874" s="3">
        <v>0.48399999999999999</v>
      </c>
      <c r="BD874" s="3">
        <v>0.751</v>
      </c>
      <c r="BE874" s="3">
        <v>0.56999999999999995</v>
      </c>
    </row>
    <row r="875" spans="1:57" x14ac:dyDescent="0.25">
      <c r="A875" s="3" t="s">
        <v>53</v>
      </c>
      <c r="B875" s="12" t="s">
        <v>965</v>
      </c>
      <c r="C875" s="3" t="s">
        <v>57</v>
      </c>
      <c r="D875" s="3" t="s">
        <v>102</v>
      </c>
      <c r="E875" s="3" t="s">
        <v>60</v>
      </c>
      <c r="F875" s="3" t="s">
        <v>59</v>
      </c>
      <c r="G875" s="3">
        <v>629.1</v>
      </c>
      <c r="H875" s="11">
        <v>6768962</v>
      </c>
      <c r="I875" s="11">
        <v>1755914</v>
      </c>
      <c r="J875" s="11">
        <v>3080455</v>
      </c>
      <c r="K875" s="4">
        <v>16021</v>
      </c>
      <c r="L875" s="4">
        <v>8120</v>
      </c>
      <c r="M875" s="4">
        <v>7901</v>
      </c>
      <c r="N875" s="4">
        <v>9029</v>
      </c>
      <c r="O875" s="4">
        <v>4398</v>
      </c>
      <c r="P875" s="4">
        <v>4631</v>
      </c>
      <c r="Q875" s="4">
        <v>6992</v>
      </c>
      <c r="R875" s="4">
        <v>3722</v>
      </c>
      <c r="S875" s="4">
        <v>3270</v>
      </c>
      <c r="T875" s="4" t="s">
        <v>597</v>
      </c>
      <c r="U875" s="4">
        <v>8</v>
      </c>
      <c r="V875" s="4">
        <v>606693</v>
      </c>
      <c r="W875" s="5">
        <v>77</v>
      </c>
      <c r="X875" s="5">
        <v>8</v>
      </c>
      <c r="Y875" s="5">
        <v>0</v>
      </c>
      <c r="Z875" s="5">
        <v>48</v>
      </c>
      <c r="AA875" s="5">
        <v>10</v>
      </c>
      <c r="AB875" s="5">
        <v>11</v>
      </c>
      <c r="AC875" s="4">
        <v>63824</v>
      </c>
      <c r="AD875" s="4">
        <v>4803</v>
      </c>
      <c r="AE875" s="4">
        <v>7772</v>
      </c>
      <c r="AF875" s="4">
        <v>48328</v>
      </c>
      <c r="AG875" s="4">
        <v>27370</v>
      </c>
      <c r="AH875" s="6">
        <v>26187240.140000001</v>
      </c>
      <c r="AI875" s="6">
        <v>829736.22</v>
      </c>
      <c r="AJ875" s="6">
        <v>92210.13</v>
      </c>
      <c r="AK875" s="6">
        <v>26603.81</v>
      </c>
      <c r="AL875" s="6">
        <v>47348.9</v>
      </c>
      <c r="AM875" s="6">
        <v>10186315.710000001</v>
      </c>
      <c r="AN875" s="6">
        <v>251158.86</v>
      </c>
      <c r="AO875" s="6">
        <v>109950.76</v>
      </c>
      <c r="AP875" s="6">
        <v>455550.6</v>
      </c>
      <c r="AQ875" s="6">
        <v>13076</v>
      </c>
      <c r="AR875" s="7" t="s">
        <v>56</v>
      </c>
      <c r="AS875" s="7" t="s">
        <v>56</v>
      </c>
      <c r="AT875" s="7" t="s">
        <v>56</v>
      </c>
      <c r="AU875" s="7" t="s">
        <v>56</v>
      </c>
      <c r="AV875" s="8">
        <v>1233</v>
      </c>
      <c r="AW875" s="8">
        <v>4442</v>
      </c>
      <c r="AX875" s="8">
        <v>4754</v>
      </c>
      <c r="AY875" s="8">
        <v>2675</v>
      </c>
      <c r="AZ875" s="8">
        <v>693</v>
      </c>
      <c r="BA875" s="9">
        <v>263.52</v>
      </c>
      <c r="BB875" s="3">
        <v>0.57499999999999996</v>
      </c>
      <c r="BC875" s="3">
        <v>0.44400000000000001</v>
      </c>
      <c r="BD875" s="3">
        <v>0.76</v>
      </c>
      <c r="BE875" s="3">
        <v>0.56200000000000006</v>
      </c>
    </row>
    <row r="876" spans="1:57" x14ac:dyDescent="0.25">
      <c r="A876" s="3" t="s">
        <v>53</v>
      </c>
      <c r="B876" s="12" t="s">
        <v>966</v>
      </c>
      <c r="C876" s="3" t="s">
        <v>57</v>
      </c>
      <c r="D876" s="3" t="s">
        <v>102</v>
      </c>
      <c r="E876" s="3" t="s">
        <v>60</v>
      </c>
      <c r="F876" s="3" t="s">
        <v>59</v>
      </c>
      <c r="G876" s="3">
        <v>2008.4</v>
      </c>
      <c r="H876" s="11">
        <v>7266701</v>
      </c>
      <c r="I876" s="11">
        <v>1134870</v>
      </c>
      <c r="J876" s="11">
        <v>5365183</v>
      </c>
      <c r="K876" s="4">
        <v>16014</v>
      </c>
      <c r="L876" s="4">
        <v>8285</v>
      </c>
      <c r="M876" s="4">
        <v>7729</v>
      </c>
      <c r="N876" s="4">
        <v>6559</v>
      </c>
      <c r="O876" s="4">
        <v>3263</v>
      </c>
      <c r="P876" s="4">
        <v>3296</v>
      </c>
      <c r="Q876" s="4">
        <v>9455</v>
      </c>
      <c r="R876" s="4">
        <v>5022</v>
      </c>
      <c r="S876" s="4">
        <v>4433</v>
      </c>
      <c r="T876" s="4" t="s">
        <v>597</v>
      </c>
      <c r="U876" s="4">
        <v>5</v>
      </c>
      <c r="V876" s="4">
        <v>387849</v>
      </c>
      <c r="W876" s="5">
        <v>80</v>
      </c>
      <c r="X876" s="5">
        <v>2</v>
      </c>
      <c r="Y876" s="5">
        <v>1</v>
      </c>
      <c r="Z876" s="5">
        <v>20</v>
      </c>
      <c r="AA876" s="5">
        <v>10</v>
      </c>
      <c r="AB876" s="5">
        <v>47</v>
      </c>
      <c r="AC876" s="4">
        <v>73557</v>
      </c>
      <c r="AD876" s="4">
        <v>17738</v>
      </c>
      <c r="AE876" s="4">
        <v>7318</v>
      </c>
      <c r="AF876" s="4">
        <v>45942</v>
      </c>
      <c r="AG876" s="4">
        <v>28987</v>
      </c>
      <c r="AH876" s="6">
        <v>19595658.850000001</v>
      </c>
      <c r="AI876" s="6">
        <v>798509.98</v>
      </c>
      <c r="AJ876" s="6">
        <v>30423.65</v>
      </c>
      <c r="AK876" s="6">
        <v>26645.4</v>
      </c>
      <c r="AL876" s="6">
        <v>22023.599999999999</v>
      </c>
      <c r="AM876" s="6">
        <v>7349393.8799999999</v>
      </c>
      <c r="AN876" s="6">
        <v>261022.93</v>
      </c>
      <c r="AO876" s="6">
        <v>14576.83</v>
      </c>
      <c r="AP876" s="6">
        <v>518518.5</v>
      </c>
      <c r="AQ876" s="6">
        <v>4391.72</v>
      </c>
      <c r="AR876" s="7" t="s">
        <v>56</v>
      </c>
      <c r="AS876" s="7" t="s">
        <v>56</v>
      </c>
      <c r="AT876" s="7" t="s">
        <v>56</v>
      </c>
      <c r="AU876" s="7" t="s">
        <v>56</v>
      </c>
      <c r="AV876" s="8">
        <v>1815</v>
      </c>
      <c r="AW876" s="8">
        <v>22447</v>
      </c>
      <c r="AX876" s="8">
        <v>11327</v>
      </c>
      <c r="AY876" s="8">
        <v>2937</v>
      </c>
      <c r="AZ876" s="8">
        <v>880</v>
      </c>
      <c r="BA876" s="9">
        <v>218.66</v>
      </c>
      <c r="BB876" s="3">
        <v>0.56200000000000006</v>
      </c>
      <c r="BC876" s="3">
        <v>0.45400000000000001</v>
      </c>
      <c r="BD876" s="3">
        <v>0.73399999999999999</v>
      </c>
      <c r="BE876" s="3">
        <v>0.53200000000000003</v>
      </c>
    </row>
    <row r="877" spans="1:57" x14ac:dyDescent="0.25">
      <c r="A877" s="3" t="s">
        <v>65</v>
      </c>
      <c r="B877" s="12" t="s">
        <v>967</v>
      </c>
      <c r="C877" s="3" t="s">
        <v>57</v>
      </c>
      <c r="D877" s="3" t="s">
        <v>146</v>
      </c>
      <c r="E877" s="3" t="s">
        <v>59</v>
      </c>
      <c r="F877" s="3" t="s">
        <v>59</v>
      </c>
      <c r="G877" s="3">
        <v>69.7</v>
      </c>
      <c r="H877" s="11" t="s">
        <v>56</v>
      </c>
      <c r="I877" s="11" t="s">
        <v>56</v>
      </c>
      <c r="J877" s="11" t="s">
        <v>56</v>
      </c>
      <c r="K877" s="4">
        <v>16007</v>
      </c>
      <c r="L877" s="4">
        <v>7854</v>
      </c>
      <c r="M877" s="4">
        <v>8153</v>
      </c>
      <c r="N877" s="4">
        <v>11632</v>
      </c>
      <c r="O877" s="4">
        <v>5646</v>
      </c>
      <c r="P877" s="4">
        <v>5986</v>
      </c>
      <c r="Q877" s="4">
        <v>4375</v>
      </c>
      <c r="R877" s="4">
        <v>2208</v>
      </c>
      <c r="S877" s="4">
        <v>2167</v>
      </c>
      <c r="T877" s="4" t="s">
        <v>597</v>
      </c>
      <c r="U877" s="4">
        <v>4</v>
      </c>
      <c r="V877" s="4">
        <v>640504</v>
      </c>
      <c r="W877" s="5">
        <v>115</v>
      </c>
      <c r="X877" s="5">
        <v>10</v>
      </c>
      <c r="Y877" s="5">
        <v>3</v>
      </c>
      <c r="Z877" s="5">
        <v>52</v>
      </c>
      <c r="AA877" s="5">
        <v>24</v>
      </c>
      <c r="AB877" s="5">
        <v>26</v>
      </c>
      <c r="AC877" s="4">
        <v>71056</v>
      </c>
      <c r="AD877" s="4">
        <v>10821</v>
      </c>
      <c r="AE877" s="4">
        <v>6056</v>
      </c>
      <c r="AF877" s="4">
        <v>52241</v>
      </c>
      <c r="AG877" s="4">
        <v>36163</v>
      </c>
      <c r="AH877" s="6">
        <v>22265086.93</v>
      </c>
      <c r="AI877" s="6">
        <v>475915.77999999997</v>
      </c>
      <c r="AJ877" s="6">
        <v>131824.9</v>
      </c>
      <c r="AK877" s="6">
        <v>6625.43</v>
      </c>
      <c r="AL877" s="6">
        <v>46561.97</v>
      </c>
      <c r="AM877" s="6">
        <v>10154237.18</v>
      </c>
      <c r="AN877" s="6">
        <v>241803.94</v>
      </c>
      <c r="AO877" s="6">
        <v>19113.41</v>
      </c>
      <c r="AP877" s="6">
        <v>158601.49</v>
      </c>
      <c r="AQ877" s="6">
        <v>56396.94</v>
      </c>
      <c r="AR877" s="7" t="s">
        <v>56</v>
      </c>
      <c r="AS877" s="7" t="s">
        <v>56</v>
      </c>
      <c r="AT877" s="7" t="s">
        <v>56</v>
      </c>
      <c r="AU877" s="7" t="s">
        <v>56</v>
      </c>
      <c r="AV877" s="8">
        <v>1054</v>
      </c>
      <c r="AW877" s="8">
        <v>21342</v>
      </c>
      <c r="AX877" s="8">
        <v>9087</v>
      </c>
      <c r="AY877" s="8">
        <v>883</v>
      </c>
      <c r="AZ877" s="8">
        <v>370</v>
      </c>
      <c r="BA877" s="9">
        <v>271.36</v>
      </c>
      <c r="BB877" s="3">
        <v>0.60899999999999999</v>
      </c>
      <c r="BC877" s="3">
        <v>0.505</v>
      </c>
      <c r="BD877" s="3">
        <v>0.78900000000000003</v>
      </c>
      <c r="BE877" s="3">
        <v>0.56599999999999995</v>
      </c>
    </row>
    <row r="878" spans="1:57" x14ac:dyDescent="0.25">
      <c r="A878" s="3" t="s">
        <v>68</v>
      </c>
      <c r="B878" s="12" t="s">
        <v>968</v>
      </c>
      <c r="C878" s="3" t="s">
        <v>57</v>
      </c>
      <c r="D878" s="3" t="s">
        <v>167</v>
      </c>
      <c r="E878" s="3" t="s">
        <v>59</v>
      </c>
      <c r="F878" s="3" t="s">
        <v>60</v>
      </c>
      <c r="G878" s="3">
        <v>817</v>
      </c>
      <c r="H878" s="11">
        <v>10399248</v>
      </c>
      <c r="I878" s="11">
        <v>840906</v>
      </c>
      <c r="J878" s="11">
        <v>1952158</v>
      </c>
      <c r="K878" s="4">
        <v>15991</v>
      </c>
      <c r="L878" s="4">
        <v>8060</v>
      </c>
      <c r="M878" s="4">
        <v>7931</v>
      </c>
      <c r="N878" s="4">
        <v>4690</v>
      </c>
      <c r="O878" s="4">
        <v>2208</v>
      </c>
      <c r="P878" s="4">
        <v>2482</v>
      </c>
      <c r="Q878" s="4">
        <v>11301</v>
      </c>
      <c r="R878" s="4">
        <v>5852</v>
      </c>
      <c r="S878" s="4">
        <v>5449</v>
      </c>
      <c r="T878" s="4" t="s">
        <v>597</v>
      </c>
      <c r="U878" s="4">
        <v>1</v>
      </c>
      <c r="V878" s="4">
        <v>315826</v>
      </c>
      <c r="W878" s="5">
        <v>21</v>
      </c>
      <c r="X878" s="5">
        <v>0</v>
      </c>
      <c r="Y878" s="5">
        <v>0</v>
      </c>
      <c r="Z878" s="5">
        <v>12</v>
      </c>
      <c r="AA878" s="5">
        <v>5</v>
      </c>
      <c r="AB878" s="5">
        <v>4</v>
      </c>
      <c r="AC878" s="4">
        <v>51875</v>
      </c>
      <c r="AD878" s="4">
        <v>13681</v>
      </c>
      <c r="AE878" s="4">
        <v>4998</v>
      </c>
      <c r="AF878" s="4">
        <v>31890</v>
      </c>
      <c r="AG878" s="4">
        <v>20421</v>
      </c>
      <c r="AH878" s="6">
        <v>22926371.030000001</v>
      </c>
      <c r="AI878" s="6">
        <v>434350.18000000005</v>
      </c>
      <c r="AJ878" s="6">
        <v>3987.04</v>
      </c>
      <c r="AK878" s="6">
        <v>76021.149999999994</v>
      </c>
      <c r="AL878" s="6">
        <v>45467.24</v>
      </c>
      <c r="AM878" s="6">
        <v>8325537.8899999997</v>
      </c>
      <c r="AN878" s="6">
        <v>195788.29</v>
      </c>
      <c r="AO878" s="6">
        <v>5697.66</v>
      </c>
      <c r="AP878" s="6">
        <v>232834.23</v>
      </c>
      <c r="AQ878" s="6">
        <v>30</v>
      </c>
      <c r="AR878" s="7" t="s">
        <v>56</v>
      </c>
      <c r="AS878" s="7" t="s">
        <v>56</v>
      </c>
      <c r="AT878" s="7" t="s">
        <v>56</v>
      </c>
      <c r="AU878" s="7" t="s">
        <v>56</v>
      </c>
      <c r="AV878" s="8">
        <v>1718</v>
      </c>
      <c r="AW878" s="8">
        <v>4542</v>
      </c>
      <c r="AX878" s="8">
        <v>4256</v>
      </c>
      <c r="AY878" s="8">
        <v>859</v>
      </c>
      <c r="AZ878" s="8">
        <v>424</v>
      </c>
      <c r="BA878" s="9">
        <v>245.38</v>
      </c>
      <c r="BB878" s="3">
        <v>0.57199999999999995</v>
      </c>
      <c r="BC878" s="3">
        <v>0.46200000000000002</v>
      </c>
      <c r="BD878" s="3">
        <v>0.73599999999999999</v>
      </c>
      <c r="BE878" s="3">
        <v>0.55000000000000004</v>
      </c>
    </row>
    <row r="879" spans="1:57" x14ac:dyDescent="0.25">
      <c r="A879" s="3" t="s">
        <v>53</v>
      </c>
      <c r="B879" s="12" t="s">
        <v>969</v>
      </c>
      <c r="C879" s="3" t="s">
        <v>57</v>
      </c>
      <c r="D879" s="3" t="s">
        <v>88</v>
      </c>
      <c r="E879" s="3" t="s">
        <v>60</v>
      </c>
      <c r="F879" s="3" t="s">
        <v>59</v>
      </c>
      <c r="G879" s="3">
        <v>839.3</v>
      </c>
      <c r="H879" s="11">
        <v>5991511</v>
      </c>
      <c r="I879" s="11">
        <v>686424</v>
      </c>
      <c r="J879" s="11">
        <v>694</v>
      </c>
      <c r="K879" s="4">
        <v>15961</v>
      </c>
      <c r="L879" s="4">
        <v>8073</v>
      </c>
      <c r="M879" s="4">
        <v>7888</v>
      </c>
      <c r="N879" s="4">
        <v>10832</v>
      </c>
      <c r="O879" s="4">
        <v>5376</v>
      </c>
      <c r="P879" s="4">
        <v>5456</v>
      </c>
      <c r="Q879" s="4">
        <v>5129</v>
      </c>
      <c r="R879" s="4">
        <v>2697</v>
      </c>
      <c r="S879" s="4">
        <v>2432</v>
      </c>
      <c r="T879" s="4" t="s">
        <v>597</v>
      </c>
      <c r="U879" s="4" t="s">
        <v>54</v>
      </c>
      <c r="V879" s="4" t="s">
        <v>54</v>
      </c>
      <c r="W879" s="5">
        <v>34</v>
      </c>
      <c r="X879" s="5">
        <v>2</v>
      </c>
      <c r="Y879" s="5">
        <v>1</v>
      </c>
      <c r="Z879" s="5">
        <v>22</v>
      </c>
      <c r="AA879" s="5">
        <v>6</v>
      </c>
      <c r="AB879" s="5">
        <v>3</v>
      </c>
      <c r="AC879" s="4">
        <v>68905</v>
      </c>
      <c r="AD879" s="4">
        <v>20507</v>
      </c>
      <c r="AE879" s="4">
        <v>7431</v>
      </c>
      <c r="AF879" s="4">
        <v>38722</v>
      </c>
      <c r="AG879" s="4">
        <v>23312</v>
      </c>
      <c r="AH879" s="6">
        <v>25789013.289999999</v>
      </c>
      <c r="AI879" s="6">
        <v>721138.59</v>
      </c>
      <c r="AJ879" s="6">
        <v>36227.15</v>
      </c>
      <c r="AK879" s="6">
        <v>35045.050000000003</v>
      </c>
      <c r="AL879" s="6">
        <v>47800.800000000003</v>
      </c>
      <c r="AM879" s="6">
        <v>10186315.710000001</v>
      </c>
      <c r="AN879" s="6">
        <v>418328.31</v>
      </c>
      <c r="AO879" s="6">
        <v>160</v>
      </c>
      <c r="AP879" s="6">
        <v>292839.31</v>
      </c>
      <c r="AQ879" s="6">
        <v>9810.9699999999993</v>
      </c>
      <c r="AR879" s="7" t="s">
        <v>56</v>
      </c>
      <c r="AS879" s="7" t="s">
        <v>56</v>
      </c>
      <c r="AT879" s="7" t="s">
        <v>56</v>
      </c>
      <c r="AU879" s="7" t="s">
        <v>56</v>
      </c>
      <c r="AV879" s="8">
        <v>1704</v>
      </c>
      <c r="AW879" s="8">
        <v>41947</v>
      </c>
      <c r="AX879" s="8">
        <v>34824</v>
      </c>
      <c r="AY879" s="8">
        <v>1798</v>
      </c>
      <c r="AZ879" s="8">
        <v>367</v>
      </c>
      <c r="BA879" s="9">
        <v>186.1</v>
      </c>
      <c r="BB879" s="3">
        <v>0.56100000000000005</v>
      </c>
      <c r="BC879" s="3">
        <v>0.46400000000000002</v>
      </c>
      <c r="BD879" s="3">
        <v>0.751</v>
      </c>
      <c r="BE879" s="3">
        <v>0.50600000000000001</v>
      </c>
    </row>
    <row r="880" spans="1:57" x14ac:dyDescent="0.25">
      <c r="A880" s="3" t="s">
        <v>53</v>
      </c>
      <c r="B880" s="12" t="s">
        <v>970</v>
      </c>
      <c r="C880" s="3" t="s">
        <v>57</v>
      </c>
      <c r="D880" s="3" t="s">
        <v>88</v>
      </c>
      <c r="E880" s="3" t="s">
        <v>60</v>
      </c>
      <c r="F880" s="3" t="s">
        <v>59</v>
      </c>
      <c r="G880" s="3">
        <v>993.3</v>
      </c>
      <c r="H880" s="11">
        <v>581257</v>
      </c>
      <c r="I880" s="11">
        <v>0</v>
      </c>
      <c r="J880" s="11">
        <v>0</v>
      </c>
      <c r="K880" s="4">
        <v>15899</v>
      </c>
      <c r="L880" s="4">
        <v>8053</v>
      </c>
      <c r="M880" s="4">
        <v>7846</v>
      </c>
      <c r="N880" s="4">
        <v>6039</v>
      </c>
      <c r="O880" s="4">
        <v>3000</v>
      </c>
      <c r="P880" s="4">
        <v>3039</v>
      </c>
      <c r="Q880" s="4">
        <v>9860</v>
      </c>
      <c r="R880" s="4">
        <v>5053</v>
      </c>
      <c r="S880" s="4">
        <v>4807</v>
      </c>
      <c r="T880" s="4" t="s">
        <v>597</v>
      </c>
      <c r="U880" s="4">
        <v>4</v>
      </c>
      <c r="V880" s="4">
        <v>318521</v>
      </c>
      <c r="W880" s="5">
        <v>16</v>
      </c>
      <c r="X880" s="5">
        <v>0</v>
      </c>
      <c r="Y880" s="5">
        <v>0</v>
      </c>
      <c r="Z880" s="5">
        <v>10</v>
      </c>
      <c r="AA880" s="5">
        <v>6</v>
      </c>
      <c r="AB880" s="5">
        <v>0</v>
      </c>
      <c r="AC880" s="4">
        <v>59602</v>
      </c>
      <c r="AD880" s="4">
        <v>6684</v>
      </c>
      <c r="AE880" s="4">
        <v>6544</v>
      </c>
      <c r="AF880" s="4">
        <v>44278</v>
      </c>
      <c r="AG880" s="4">
        <v>27395</v>
      </c>
      <c r="AH880" s="6">
        <v>23968362.73</v>
      </c>
      <c r="AI880" s="6">
        <v>848096.03</v>
      </c>
      <c r="AJ880" s="6">
        <v>52816.39</v>
      </c>
      <c r="AK880" s="6">
        <v>30821.73</v>
      </c>
      <c r="AL880" s="6">
        <v>49618.559999999998</v>
      </c>
      <c r="AM880" s="6">
        <v>10186315.710000001</v>
      </c>
      <c r="AN880" s="6">
        <v>408981.24</v>
      </c>
      <c r="AO880" s="6">
        <v>85726.51</v>
      </c>
      <c r="AP880" s="6">
        <v>343011.1</v>
      </c>
      <c r="AQ880" s="6">
        <v>10377.18</v>
      </c>
      <c r="AR880" s="7" t="s">
        <v>56</v>
      </c>
      <c r="AS880" s="7" t="s">
        <v>56</v>
      </c>
      <c r="AT880" s="7" t="s">
        <v>56</v>
      </c>
      <c r="AU880" s="7" t="s">
        <v>56</v>
      </c>
      <c r="AV880" s="8">
        <v>3370</v>
      </c>
      <c r="AW880" s="8">
        <v>5126</v>
      </c>
      <c r="AX880" s="8">
        <v>7532</v>
      </c>
      <c r="AY880" s="8">
        <v>7334</v>
      </c>
      <c r="AZ880" s="8">
        <v>509</v>
      </c>
      <c r="BA880" s="9">
        <v>220.67</v>
      </c>
      <c r="BB880" s="3">
        <v>0.59199999999999997</v>
      </c>
      <c r="BC880" s="3">
        <v>0.53</v>
      </c>
      <c r="BD880" s="3">
        <v>0.73399999999999999</v>
      </c>
      <c r="BE880" s="3">
        <v>0.53300000000000003</v>
      </c>
    </row>
    <row r="881" spans="1:57" x14ac:dyDescent="0.25">
      <c r="A881" s="3" t="s">
        <v>68</v>
      </c>
      <c r="B881" s="12" t="s">
        <v>971</v>
      </c>
      <c r="C881" s="3" t="s">
        <v>57</v>
      </c>
      <c r="D881" s="3" t="s">
        <v>111</v>
      </c>
      <c r="E881" s="3" t="s">
        <v>59</v>
      </c>
      <c r="F881" s="3" t="s">
        <v>60</v>
      </c>
      <c r="G881" s="3">
        <v>615.79999999999995</v>
      </c>
      <c r="H881" s="11" t="s">
        <v>56</v>
      </c>
      <c r="I881" s="11" t="s">
        <v>56</v>
      </c>
      <c r="J881" s="11" t="s">
        <v>56</v>
      </c>
      <c r="K881" s="4">
        <v>15895</v>
      </c>
      <c r="L881" s="4">
        <v>8152</v>
      </c>
      <c r="M881" s="4">
        <v>7743</v>
      </c>
      <c r="N881" s="4">
        <v>6957</v>
      </c>
      <c r="O881" s="4">
        <v>3500</v>
      </c>
      <c r="P881" s="4">
        <v>3457</v>
      </c>
      <c r="Q881" s="4">
        <v>8938</v>
      </c>
      <c r="R881" s="4">
        <v>4652</v>
      </c>
      <c r="S881" s="4">
        <v>4286</v>
      </c>
      <c r="T881" s="4" t="s">
        <v>597</v>
      </c>
      <c r="U881" s="4">
        <v>3</v>
      </c>
      <c r="V881" s="4">
        <v>514679</v>
      </c>
      <c r="W881" s="5">
        <v>116</v>
      </c>
      <c r="X881" s="5">
        <v>11</v>
      </c>
      <c r="Y881" s="5">
        <v>1</v>
      </c>
      <c r="Z881" s="5">
        <v>38</v>
      </c>
      <c r="AA881" s="5">
        <v>13</v>
      </c>
      <c r="AB881" s="5">
        <v>53</v>
      </c>
      <c r="AC881" s="4">
        <v>81234</v>
      </c>
      <c r="AD881" s="4">
        <v>8107</v>
      </c>
      <c r="AE881" s="4">
        <v>18041</v>
      </c>
      <c r="AF881" s="4">
        <v>47105</v>
      </c>
      <c r="AG881" s="4">
        <v>23262</v>
      </c>
      <c r="AH881" s="6">
        <v>17099622.199999999</v>
      </c>
      <c r="AI881" s="6">
        <v>299760.30000000005</v>
      </c>
      <c r="AJ881" s="6">
        <v>46332.91</v>
      </c>
      <c r="AK881" s="6">
        <v>19717.07</v>
      </c>
      <c r="AL881" s="6">
        <v>37947.910000000003</v>
      </c>
      <c r="AM881" s="6">
        <v>7001184.1699999999</v>
      </c>
      <c r="AN881" s="6">
        <v>233544.07</v>
      </c>
      <c r="AO881" s="6">
        <v>7283.52</v>
      </c>
      <c r="AP881" s="6">
        <v>54877.81</v>
      </c>
      <c r="AQ881" s="6">
        <v>4054.9</v>
      </c>
      <c r="AR881" s="7">
        <v>0</v>
      </c>
      <c r="AS881" s="7">
        <v>876429</v>
      </c>
      <c r="AT881" s="7">
        <v>-876429</v>
      </c>
      <c r="AU881" s="7">
        <v>876429</v>
      </c>
      <c r="AV881" s="8">
        <v>303</v>
      </c>
      <c r="AW881" s="8">
        <v>6110</v>
      </c>
      <c r="AX881" s="8">
        <v>572</v>
      </c>
      <c r="AY881" s="8">
        <v>140</v>
      </c>
      <c r="AZ881" s="8">
        <v>242</v>
      </c>
      <c r="BA881" s="9">
        <v>312.56</v>
      </c>
      <c r="BB881" s="3">
        <v>0.629</v>
      </c>
      <c r="BC881" s="3">
        <v>0.55200000000000005</v>
      </c>
      <c r="BD881" s="3">
        <v>0.76400000000000001</v>
      </c>
      <c r="BE881" s="3">
        <v>0.58899999999999997</v>
      </c>
    </row>
    <row r="882" spans="1:57" x14ac:dyDescent="0.25">
      <c r="A882" s="3" t="s">
        <v>92</v>
      </c>
      <c r="B882" s="12" t="s">
        <v>528</v>
      </c>
      <c r="C882" s="3" t="s">
        <v>94</v>
      </c>
      <c r="D882" s="3" t="s">
        <v>95</v>
      </c>
      <c r="E882" s="3" t="s">
        <v>60</v>
      </c>
      <c r="F882" s="3" t="s">
        <v>59</v>
      </c>
      <c r="G882" s="3">
        <v>1503.8</v>
      </c>
      <c r="H882" s="11">
        <v>4954487</v>
      </c>
      <c r="I882" s="11">
        <v>392321</v>
      </c>
      <c r="J882" s="11">
        <v>8289329</v>
      </c>
      <c r="K882" s="4">
        <v>15862</v>
      </c>
      <c r="L882" s="4">
        <v>7996</v>
      </c>
      <c r="M882" s="4">
        <v>7866</v>
      </c>
      <c r="N882" s="4">
        <v>10239</v>
      </c>
      <c r="O882" s="4">
        <v>5074</v>
      </c>
      <c r="P882" s="4">
        <v>5165</v>
      </c>
      <c r="Q882" s="4">
        <v>5623</v>
      </c>
      <c r="R882" s="4">
        <v>2922</v>
      </c>
      <c r="S882" s="4">
        <v>2701</v>
      </c>
      <c r="T882" s="4" t="s">
        <v>597</v>
      </c>
      <c r="U882" s="4">
        <v>17</v>
      </c>
      <c r="V882" s="4">
        <v>437181</v>
      </c>
      <c r="W882" s="5">
        <v>152</v>
      </c>
      <c r="X882" s="5">
        <v>7</v>
      </c>
      <c r="Y882" s="5">
        <v>5</v>
      </c>
      <c r="Z882" s="5">
        <v>85</v>
      </c>
      <c r="AA882" s="5">
        <v>34</v>
      </c>
      <c r="AB882" s="5">
        <v>21</v>
      </c>
      <c r="AC882" s="4">
        <v>86841</v>
      </c>
      <c r="AD882" s="4">
        <v>18220</v>
      </c>
      <c r="AE882" s="4">
        <v>9141</v>
      </c>
      <c r="AF882" s="4">
        <v>56913</v>
      </c>
      <c r="AG882" s="4">
        <v>29832</v>
      </c>
      <c r="AH882" s="6">
        <v>19352327.75</v>
      </c>
      <c r="AI882" s="6">
        <v>1175729.3899999999</v>
      </c>
      <c r="AJ882" s="6">
        <v>205046.45</v>
      </c>
      <c r="AK882" s="6">
        <v>44390.98</v>
      </c>
      <c r="AL882" s="6">
        <v>54744.3</v>
      </c>
      <c r="AM882" s="6">
        <v>9694864.8499999996</v>
      </c>
      <c r="AN882" s="6">
        <v>163712.06</v>
      </c>
      <c r="AO882" s="6">
        <v>148234.78</v>
      </c>
      <c r="AP882" s="6">
        <v>807210.1</v>
      </c>
      <c r="AQ882" s="6">
        <v>56572.45</v>
      </c>
      <c r="AR882" s="7" t="s">
        <v>56</v>
      </c>
      <c r="AS882" s="7" t="s">
        <v>56</v>
      </c>
      <c r="AT882" s="7" t="s">
        <v>56</v>
      </c>
      <c r="AU882" s="7" t="s">
        <v>56</v>
      </c>
      <c r="AV882" s="8">
        <v>1062</v>
      </c>
      <c r="AW882" s="8">
        <v>5918</v>
      </c>
      <c r="AX882" s="8">
        <v>3735</v>
      </c>
      <c r="AY882" s="8">
        <v>2109</v>
      </c>
      <c r="AZ882" s="8">
        <v>1264</v>
      </c>
      <c r="BA882" s="9">
        <v>305.88</v>
      </c>
      <c r="BB882" s="3">
        <v>0.61299999999999999</v>
      </c>
      <c r="BC882" s="3">
        <v>0.49199999999999999</v>
      </c>
      <c r="BD882" s="3">
        <v>0.79900000000000004</v>
      </c>
      <c r="BE882" s="3">
        <v>0.58599999999999997</v>
      </c>
    </row>
    <row r="883" spans="1:57" x14ac:dyDescent="0.25">
      <c r="A883" s="3" t="s">
        <v>77</v>
      </c>
      <c r="B883" s="12" t="s">
        <v>972</v>
      </c>
      <c r="C883" s="3" t="s">
        <v>57</v>
      </c>
      <c r="D883" s="3" t="s">
        <v>406</v>
      </c>
      <c r="E883" s="3" t="s">
        <v>60</v>
      </c>
      <c r="F883" s="3" t="s">
        <v>59</v>
      </c>
      <c r="G883" s="3">
        <v>240.4</v>
      </c>
      <c r="H883" s="11">
        <v>24007989</v>
      </c>
      <c r="I883" s="11">
        <v>2867396</v>
      </c>
      <c r="J883" s="11">
        <v>3215981</v>
      </c>
      <c r="K883" s="4">
        <v>15843</v>
      </c>
      <c r="L883" s="4">
        <v>7824</v>
      </c>
      <c r="M883" s="4">
        <v>8019</v>
      </c>
      <c r="N883" s="4">
        <v>11468</v>
      </c>
      <c r="O883" s="4">
        <v>5517</v>
      </c>
      <c r="P883" s="4">
        <v>5951</v>
      </c>
      <c r="Q883" s="4">
        <v>4375</v>
      </c>
      <c r="R883" s="4">
        <v>2307</v>
      </c>
      <c r="S883" s="4">
        <v>2068</v>
      </c>
      <c r="T883" s="4" t="s">
        <v>597</v>
      </c>
      <c r="U883" s="4">
        <v>14</v>
      </c>
      <c r="V883" s="4">
        <v>562785</v>
      </c>
      <c r="W883" s="5">
        <v>146</v>
      </c>
      <c r="X883" s="5">
        <v>13</v>
      </c>
      <c r="Y883" s="5">
        <v>13</v>
      </c>
      <c r="Z883" s="5">
        <v>91</v>
      </c>
      <c r="AA883" s="5">
        <v>25</v>
      </c>
      <c r="AB883" s="5">
        <v>4</v>
      </c>
      <c r="AC883" s="4">
        <v>100158</v>
      </c>
      <c r="AD883" s="4">
        <v>5365</v>
      </c>
      <c r="AE883" s="4">
        <v>16966</v>
      </c>
      <c r="AF883" s="4">
        <v>68492</v>
      </c>
      <c r="AG883" s="4">
        <v>39759</v>
      </c>
      <c r="AH883" s="6">
        <v>23031216.600000001</v>
      </c>
      <c r="AI883" s="6">
        <v>686125.03999999992</v>
      </c>
      <c r="AJ883" s="6">
        <v>172273.22</v>
      </c>
      <c r="AK883" s="6">
        <v>2636.55</v>
      </c>
      <c r="AL883" s="6">
        <v>55681.07</v>
      </c>
      <c r="AM883" s="6">
        <v>9673483.9499999993</v>
      </c>
      <c r="AN883" s="6">
        <v>169346.82</v>
      </c>
      <c r="AO883" s="6">
        <v>22140.76</v>
      </c>
      <c r="AP883" s="6">
        <v>448729.38</v>
      </c>
      <c r="AQ883" s="6">
        <v>45908.08</v>
      </c>
      <c r="AR883" s="7" t="s">
        <v>56</v>
      </c>
      <c r="AS883" s="7" t="s">
        <v>56</v>
      </c>
      <c r="AT883" s="7" t="s">
        <v>56</v>
      </c>
      <c r="AU883" s="7" t="s">
        <v>56</v>
      </c>
      <c r="AV883" s="8">
        <v>388</v>
      </c>
      <c r="AW883" s="8">
        <v>1852</v>
      </c>
      <c r="AX883" s="8">
        <v>1340</v>
      </c>
      <c r="AY883" s="8">
        <v>1316</v>
      </c>
      <c r="AZ883" s="8">
        <v>140</v>
      </c>
      <c r="BA883" s="9">
        <v>303.74</v>
      </c>
      <c r="BB883" s="3">
        <v>0.622</v>
      </c>
      <c r="BC883" s="3">
        <v>0.55500000000000005</v>
      </c>
      <c r="BD883" s="3">
        <v>0.74399999999999999</v>
      </c>
      <c r="BE883" s="3">
        <v>0.58399999999999996</v>
      </c>
    </row>
    <row r="884" spans="1:57" x14ac:dyDescent="0.25">
      <c r="A884" s="3" t="s">
        <v>84</v>
      </c>
      <c r="B884" s="12" t="s">
        <v>973</v>
      </c>
      <c r="C884" s="3" t="s">
        <v>57</v>
      </c>
      <c r="D884" s="3" t="s">
        <v>86</v>
      </c>
      <c r="E884" s="3" t="s">
        <v>59</v>
      </c>
      <c r="F884" s="3" t="s">
        <v>59</v>
      </c>
      <c r="G884" s="3">
        <v>313.5</v>
      </c>
      <c r="H884" s="11">
        <v>5425529</v>
      </c>
      <c r="I884" s="11">
        <v>0</v>
      </c>
      <c r="J884" s="11">
        <v>152629</v>
      </c>
      <c r="K884" s="4">
        <v>15831</v>
      </c>
      <c r="L884" s="4">
        <v>8027</v>
      </c>
      <c r="M884" s="4">
        <v>7804</v>
      </c>
      <c r="N884" s="4">
        <v>5585</v>
      </c>
      <c r="O884" s="4">
        <v>2644</v>
      </c>
      <c r="P884" s="4">
        <v>2941</v>
      </c>
      <c r="Q884" s="4">
        <v>10246</v>
      </c>
      <c r="R884" s="4">
        <v>5383</v>
      </c>
      <c r="S884" s="4">
        <v>4863</v>
      </c>
      <c r="T884" s="4" t="s">
        <v>597</v>
      </c>
      <c r="U884" s="4">
        <v>3</v>
      </c>
      <c r="V884" s="4">
        <v>355861</v>
      </c>
      <c r="W884" s="5">
        <v>86</v>
      </c>
      <c r="X884" s="5">
        <v>3</v>
      </c>
      <c r="Y884" s="5">
        <v>5</v>
      </c>
      <c r="Z884" s="5">
        <v>21</v>
      </c>
      <c r="AA884" s="5">
        <v>15</v>
      </c>
      <c r="AB884" s="5">
        <v>42</v>
      </c>
      <c r="AC884" s="4">
        <v>90720</v>
      </c>
      <c r="AD884" s="4">
        <v>16539</v>
      </c>
      <c r="AE884" s="4">
        <v>7574</v>
      </c>
      <c r="AF884" s="4">
        <v>62221</v>
      </c>
      <c r="AG884" s="4">
        <v>44763</v>
      </c>
      <c r="AH884" s="6">
        <v>28268605.32</v>
      </c>
      <c r="AI884" s="6">
        <v>1692988.11</v>
      </c>
      <c r="AJ884" s="6">
        <v>73627.490000000005</v>
      </c>
      <c r="AK884" s="6">
        <v>543.99</v>
      </c>
      <c r="AL884" s="6">
        <v>61320.37</v>
      </c>
      <c r="AM884" s="6">
        <v>9510737.2899999991</v>
      </c>
      <c r="AN884" s="6">
        <v>304018.28000000003</v>
      </c>
      <c r="AO884" s="6">
        <v>14485.46</v>
      </c>
      <c r="AP884" s="6">
        <v>1357511.86</v>
      </c>
      <c r="AQ884" s="6">
        <v>16972.509999999998</v>
      </c>
      <c r="AR884" s="7" t="s">
        <v>56</v>
      </c>
      <c r="AS884" s="7" t="s">
        <v>56</v>
      </c>
      <c r="AT884" s="7" t="s">
        <v>56</v>
      </c>
      <c r="AU884" s="7" t="s">
        <v>56</v>
      </c>
      <c r="AV884" s="8">
        <v>1899</v>
      </c>
      <c r="AW884" s="8">
        <v>52013</v>
      </c>
      <c r="AX884" s="8">
        <v>47375</v>
      </c>
      <c r="AY884" s="8">
        <v>864</v>
      </c>
      <c r="AZ884" s="8">
        <v>498</v>
      </c>
      <c r="BA884" s="9">
        <v>220.89</v>
      </c>
      <c r="BB884" s="3">
        <v>0.57999999999999996</v>
      </c>
      <c r="BC884" s="3">
        <v>0.47499999999999998</v>
      </c>
      <c r="BD884" s="3">
        <v>0.77200000000000002</v>
      </c>
      <c r="BE884" s="3">
        <v>0.53300000000000003</v>
      </c>
    </row>
    <row r="885" spans="1:57" x14ac:dyDescent="0.25">
      <c r="A885" s="3" t="s">
        <v>65</v>
      </c>
      <c r="B885" s="12" t="s">
        <v>974</v>
      </c>
      <c r="C885" s="3" t="s">
        <v>57</v>
      </c>
      <c r="D885" s="3" t="s">
        <v>100</v>
      </c>
      <c r="E885" s="3" t="s">
        <v>60</v>
      </c>
      <c r="F885" s="3" t="s">
        <v>59</v>
      </c>
      <c r="G885" s="3">
        <v>672.2</v>
      </c>
      <c r="H885" s="11">
        <v>7203992</v>
      </c>
      <c r="I885" s="11">
        <v>2501544</v>
      </c>
      <c r="J885" s="11">
        <v>25240</v>
      </c>
      <c r="K885" s="4">
        <v>15819</v>
      </c>
      <c r="L885" s="4">
        <v>7860</v>
      </c>
      <c r="M885" s="4">
        <v>7959</v>
      </c>
      <c r="N885" s="4">
        <v>9184</v>
      </c>
      <c r="O885" s="4">
        <v>4368</v>
      </c>
      <c r="P885" s="4">
        <v>4816</v>
      </c>
      <c r="Q885" s="4">
        <v>6635</v>
      </c>
      <c r="R885" s="4">
        <v>3492</v>
      </c>
      <c r="S885" s="4">
        <v>3143</v>
      </c>
      <c r="T885" s="4" t="s">
        <v>597</v>
      </c>
      <c r="U885" s="4">
        <v>8</v>
      </c>
      <c r="V885" s="4">
        <v>437580</v>
      </c>
      <c r="W885" s="5">
        <v>62</v>
      </c>
      <c r="X885" s="5">
        <v>9</v>
      </c>
      <c r="Y885" s="5">
        <v>0</v>
      </c>
      <c r="Z885" s="5">
        <v>35</v>
      </c>
      <c r="AA885" s="5">
        <v>15</v>
      </c>
      <c r="AB885" s="5">
        <v>3</v>
      </c>
      <c r="AC885" s="4">
        <v>72428</v>
      </c>
      <c r="AD885" s="4">
        <v>6112</v>
      </c>
      <c r="AE885" s="4">
        <v>6058</v>
      </c>
      <c r="AF885" s="4">
        <v>57861</v>
      </c>
      <c r="AG885" s="4">
        <v>39351</v>
      </c>
      <c r="AH885" s="6">
        <v>27750800.649999999</v>
      </c>
      <c r="AI885" s="6">
        <v>1071086.28</v>
      </c>
      <c r="AJ885" s="6">
        <v>122081.81</v>
      </c>
      <c r="AK885" s="6">
        <v>5755.44</v>
      </c>
      <c r="AL885" s="6">
        <v>46447.35</v>
      </c>
      <c r="AM885" s="6">
        <v>10154237.18</v>
      </c>
      <c r="AN885" s="6">
        <v>352679.8</v>
      </c>
      <c r="AO885" s="6">
        <v>194324.43</v>
      </c>
      <c r="AP885" s="6">
        <v>496532.01</v>
      </c>
      <c r="AQ885" s="6">
        <v>27550.04</v>
      </c>
      <c r="AR885" s="7" t="s">
        <v>56</v>
      </c>
      <c r="AS885" s="7" t="s">
        <v>56</v>
      </c>
      <c r="AT885" s="7" t="s">
        <v>56</v>
      </c>
      <c r="AU885" s="7" t="s">
        <v>56</v>
      </c>
      <c r="AV885" s="8">
        <v>1392</v>
      </c>
      <c r="AW885" s="8">
        <v>7475</v>
      </c>
      <c r="AX885" s="8">
        <v>5067</v>
      </c>
      <c r="AY885" s="8">
        <v>241</v>
      </c>
      <c r="AZ885" s="8">
        <v>458</v>
      </c>
      <c r="BA885" s="9">
        <v>244.26</v>
      </c>
      <c r="BB885" s="3">
        <v>0.53</v>
      </c>
      <c r="BC885" s="3">
        <v>0.38100000000000001</v>
      </c>
      <c r="BD885" s="3">
        <v>0.71199999999999997</v>
      </c>
      <c r="BE885" s="3">
        <v>0.54900000000000004</v>
      </c>
    </row>
    <row r="886" spans="1:57" x14ac:dyDescent="0.25">
      <c r="A886" s="3" t="s">
        <v>53</v>
      </c>
      <c r="B886" s="12" t="s">
        <v>975</v>
      </c>
      <c r="C886" s="3" t="s">
        <v>57</v>
      </c>
      <c r="D886" s="3" t="s">
        <v>102</v>
      </c>
      <c r="E886" s="3" t="s">
        <v>59</v>
      </c>
      <c r="F886" s="3" t="s">
        <v>59</v>
      </c>
      <c r="G886" s="3">
        <v>1176.8</v>
      </c>
      <c r="H886" s="11">
        <v>5997044</v>
      </c>
      <c r="I886" s="11">
        <v>3106003</v>
      </c>
      <c r="J886" s="11">
        <v>19736851</v>
      </c>
      <c r="K886" s="4">
        <v>15785</v>
      </c>
      <c r="L886" s="4">
        <v>8063</v>
      </c>
      <c r="M886" s="4">
        <v>7722</v>
      </c>
      <c r="N886" s="4">
        <v>11964</v>
      </c>
      <c r="O886" s="4">
        <v>5888</v>
      </c>
      <c r="P886" s="4">
        <v>6076</v>
      </c>
      <c r="Q886" s="4">
        <v>3821</v>
      </c>
      <c r="R886" s="4">
        <v>2175</v>
      </c>
      <c r="S886" s="4">
        <v>1646</v>
      </c>
      <c r="T886" s="4" t="s">
        <v>597</v>
      </c>
      <c r="U886" s="4">
        <v>8</v>
      </c>
      <c r="V886" s="4">
        <v>344862</v>
      </c>
      <c r="W886" s="5">
        <v>175</v>
      </c>
      <c r="X886" s="5">
        <v>6</v>
      </c>
      <c r="Y886" s="5">
        <v>3</v>
      </c>
      <c r="Z886" s="5">
        <v>60</v>
      </c>
      <c r="AA886" s="5">
        <v>24</v>
      </c>
      <c r="AB886" s="5">
        <v>82</v>
      </c>
      <c r="AC886" s="4">
        <v>76892</v>
      </c>
      <c r="AD886" s="4">
        <v>15697</v>
      </c>
      <c r="AE886" s="4">
        <v>7171</v>
      </c>
      <c r="AF886" s="4">
        <v>50150</v>
      </c>
      <c r="AG886" s="4">
        <v>28698</v>
      </c>
      <c r="AH886" s="6">
        <v>20462793.300000001</v>
      </c>
      <c r="AI886" s="6">
        <v>883740.42</v>
      </c>
      <c r="AJ886" s="6">
        <v>87840.27</v>
      </c>
      <c r="AK886" s="6">
        <v>23208.74</v>
      </c>
      <c r="AL886" s="6">
        <v>0</v>
      </c>
      <c r="AM886" s="6">
        <v>8205450.71</v>
      </c>
      <c r="AN886" s="6">
        <v>395695.08</v>
      </c>
      <c r="AO886" s="6">
        <v>123153.71</v>
      </c>
      <c r="AP886" s="6">
        <v>342309.31</v>
      </c>
      <c r="AQ886" s="6">
        <v>22582.32</v>
      </c>
      <c r="AR886" s="7" t="s">
        <v>56</v>
      </c>
      <c r="AS886" s="7" t="s">
        <v>56</v>
      </c>
      <c r="AT886" s="7" t="s">
        <v>56</v>
      </c>
      <c r="AU886" s="7" t="s">
        <v>56</v>
      </c>
      <c r="AV886" s="8">
        <v>1054</v>
      </c>
      <c r="AW886" s="8">
        <v>17215</v>
      </c>
      <c r="AX886" s="8">
        <v>2996</v>
      </c>
      <c r="AY886" s="8">
        <v>1741</v>
      </c>
      <c r="AZ886" s="8">
        <v>2475</v>
      </c>
      <c r="BA886" s="9">
        <v>307.49</v>
      </c>
      <c r="BB886" s="3">
        <v>0.58399999999999996</v>
      </c>
      <c r="BC886" s="3">
        <v>0.435</v>
      </c>
      <c r="BD886" s="3">
        <v>0.78</v>
      </c>
      <c r="BE886" s="3">
        <v>0.58599999999999997</v>
      </c>
    </row>
    <row r="887" spans="1:57" x14ac:dyDescent="0.25">
      <c r="A887" s="3" t="s">
        <v>65</v>
      </c>
      <c r="B887" s="12" t="s">
        <v>976</v>
      </c>
      <c r="C887" s="3" t="s">
        <v>57</v>
      </c>
      <c r="D887" s="3" t="s">
        <v>146</v>
      </c>
      <c r="E887" s="3" t="s">
        <v>59</v>
      </c>
      <c r="F887" s="3" t="s">
        <v>59</v>
      </c>
      <c r="G887" s="3">
        <v>121.9</v>
      </c>
      <c r="H887" s="11" t="s">
        <v>56</v>
      </c>
      <c r="I887" s="11" t="s">
        <v>56</v>
      </c>
      <c r="J887" s="11" t="s">
        <v>56</v>
      </c>
      <c r="K887" s="4">
        <v>15773</v>
      </c>
      <c r="L887" s="4">
        <v>7900</v>
      </c>
      <c r="M887" s="4">
        <v>7873</v>
      </c>
      <c r="N887" s="4">
        <v>11504</v>
      </c>
      <c r="O887" s="4">
        <v>5632</v>
      </c>
      <c r="P887" s="4">
        <v>5872</v>
      </c>
      <c r="Q887" s="4">
        <v>4269</v>
      </c>
      <c r="R887" s="4">
        <v>2268</v>
      </c>
      <c r="S887" s="4">
        <v>2001</v>
      </c>
      <c r="T887" s="4" t="s">
        <v>597</v>
      </c>
      <c r="U887" s="4">
        <v>1</v>
      </c>
      <c r="V887" s="4">
        <v>314404</v>
      </c>
      <c r="W887" s="5">
        <v>54</v>
      </c>
      <c r="X887" s="5">
        <v>5</v>
      </c>
      <c r="Y887" s="5">
        <v>5</v>
      </c>
      <c r="Z887" s="5">
        <v>19</v>
      </c>
      <c r="AA887" s="5">
        <v>17</v>
      </c>
      <c r="AB887" s="5">
        <v>8</v>
      </c>
      <c r="AC887" s="4">
        <v>106010</v>
      </c>
      <c r="AD887" s="4">
        <v>8400</v>
      </c>
      <c r="AE887" s="4">
        <v>33549</v>
      </c>
      <c r="AF887" s="4">
        <v>58792</v>
      </c>
      <c r="AG887" s="4">
        <v>39011</v>
      </c>
      <c r="AH887" s="6">
        <v>29082810.34</v>
      </c>
      <c r="AI887" s="6">
        <v>945486.5</v>
      </c>
      <c r="AJ887" s="6">
        <v>88956.93</v>
      </c>
      <c r="AK887" s="6">
        <v>30757.06</v>
      </c>
      <c r="AL887" s="6">
        <v>46685.77</v>
      </c>
      <c r="AM887" s="6">
        <v>10154237.18</v>
      </c>
      <c r="AN887" s="6">
        <v>288370.46999999997</v>
      </c>
      <c r="AO887" s="6">
        <v>135906.5</v>
      </c>
      <c r="AP887" s="6">
        <v>483166.57</v>
      </c>
      <c r="AQ887" s="6">
        <v>38042.959999999999</v>
      </c>
      <c r="AR887" s="7">
        <v>1351700</v>
      </c>
      <c r="AS887" s="7">
        <v>37026319</v>
      </c>
      <c r="AT887" s="7">
        <v>-35674619</v>
      </c>
      <c r="AU887" s="7">
        <v>38378019</v>
      </c>
      <c r="AV887" s="8">
        <v>217</v>
      </c>
      <c r="AW887" s="8">
        <v>7155</v>
      </c>
      <c r="AX887" s="8">
        <v>6619</v>
      </c>
      <c r="AY887" s="8">
        <v>5</v>
      </c>
      <c r="AZ887" s="8">
        <v>83</v>
      </c>
      <c r="BA887" s="9">
        <v>263.01</v>
      </c>
      <c r="BB887" s="3">
        <v>0.55400000000000005</v>
      </c>
      <c r="BC887" s="3">
        <v>0.44900000000000001</v>
      </c>
      <c r="BD887" s="3">
        <v>0.67600000000000005</v>
      </c>
      <c r="BE887" s="3">
        <v>0.56100000000000005</v>
      </c>
    </row>
    <row r="888" spans="1:57" x14ac:dyDescent="0.25">
      <c r="A888" s="3" t="s">
        <v>62</v>
      </c>
      <c r="B888" s="12" t="s">
        <v>977</v>
      </c>
      <c r="C888" s="3" t="s">
        <v>57</v>
      </c>
      <c r="D888" s="3" t="s">
        <v>215</v>
      </c>
      <c r="E888" s="3" t="s">
        <v>60</v>
      </c>
      <c r="F888" s="3" t="s">
        <v>59</v>
      </c>
      <c r="G888" s="3">
        <v>423.1</v>
      </c>
      <c r="H888" s="11">
        <v>8835963</v>
      </c>
      <c r="I888" s="11">
        <v>2184377</v>
      </c>
      <c r="J888" s="11">
        <v>10642978</v>
      </c>
      <c r="K888" s="4">
        <v>15757</v>
      </c>
      <c r="L888" s="4">
        <v>7762</v>
      </c>
      <c r="M888" s="4">
        <v>7995</v>
      </c>
      <c r="N888" s="4">
        <v>5433</v>
      </c>
      <c r="O888" s="4">
        <v>2590</v>
      </c>
      <c r="P888" s="4">
        <v>2843</v>
      </c>
      <c r="Q888" s="4">
        <v>10324</v>
      </c>
      <c r="R888" s="4">
        <v>5172</v>
      </c>
      <c r="S888" s="4">
        <v>5152</v>
      </c>
      <c r="T888" s="4" t="s">
        <v>597</v>
      </c>
      <c r="U888" s="4">
        <v>12</v>
      </c>
      <c r="V888" s="4">
        <v>493990</v>
      </c>
      <c r="W888" s="5">
        <v>40</v>
      </c>
      <c r="X888" s="5">
        <v>4</v>
      </c>
      <c r="Y888" s="5">
        <v>0</v>
      </c>
      <c r="Z888" s="5">
        <v>24</v>
      </c>
      <c r="AA888" s="5">
        <v>12</v>
      </c>
      <c r="AB888" s="5">
        <v>0</v>
      </c>
      <c r="AC888" s="4">
        <v>62447</v>
      </c>
      <c r="AD888" s="4">
        <v>4494</v>
      </c>
      <c r="AE888" s="4">
        <v>6676</v>
      </c>
      <c r="AF888" s="4">
        <v>48230</v>
      </c>
      <c r="AG888" s="4">
        <v>31371</v>
      </c>
      <c r="AH888" s="6">
        <v>26848587.280000001</v>
      </c>
      <c r="AI888" s="6">
        <v>1136614.6299999999</v>
      </c>
      <c r="AJ888" s="6">
        <v>221292.24</v>
      </c>
      <c r="AK888" s="6">
        <v>12448.47</v>
      </c>
      <c r="AL888" s="6">
        <v>48019.08</v>
      </c>
      <c r="AM888" s="6">
        <v>10009327.460000001</v>
      </c>
      <c r="AN888" s="6">
        <v>380978.03</v>
      </c>
      <c r="AO888" s="6">
        <v>396920.87</v>
      </c>
      <c r="AP888" s="6">
        <v>334191.52</v>
      </c>
      <c r="AQ888" s="6">
        <v>24524.21</v>
      </c>
      <c r="AR888" s="7">
        <v>0</v>
      </c>
      <c r="AS888" s="7">
        <v>340548</v>
      </c>
      <c r="AT888" s="7">
        <v>-340548</v>
      </c>
      <c r="AU888" s="7">
        <v>340548</v>
      </c>
      <c r="AV888" s="8">
        <v>2376</v>
      </c>
      <c r="AW888" s="8">
        <v>5779</v>
      </c>
      <c r="AX888" s="8">
        <v>9750</v>
      </c>
      <c r="AY888" s="8">
        <v>6679</v>
      </c>
      <c r="AZ888" s="8">
        <v>667</v>
      </c>
      <c r="BA888" s="9">
        <v>209.49</v>
      </c>
      <c r="BB888" s="3">
        <v>0.60099999999999998</v>
      </c>
      <c r="BC888" s="3">
        <v>0.53400000000000003</v>
      </c>
      <c r="BD888" s="3">
        <v>0.77600000000000002</v>
      </c>
      <c r="BE888" s="3">
        <v>0.52500000000000002</v>
      </c>
    </row>
    <row r="889" spans="1:57" x14ac:dyDescent="0.25">
      <c r="A889" s="3" t="s">
        <v>53</v>
      </c>
      <c r="B889" s="12" t="s">
        <v>978</v>
      </c>
      <c r="C889" s="3" t="s">
        <v>57</v>
      </c>
      <c r="D889" s="3" t="s">
        <v>137</v>
      </c>
      <c r="E889" s="3" t="s">
        <v>60</v>
      </c>
      <c r="F889" s="3" t="s">
        <v>59</v>
      </c>
      <c r="G889" s="3">
        <v>128.30000000000001</v>
      </c>
      <c r="H889" s="11">
        <v>11355072</v>
      </c>
      <c r="I889" s="11">
        <v>2700319</v>
      </c>
      <c r="J889" s="11">
        <v>4094156</v>
      </c>
      <c r="K889" s="4">
        <v>15755</v>
      </c>
      <c r="L889" s="4">
        <v>7678</v>
      </c>
      <c r="M889" s="4">
        <v>8077</v>
      </c>
      <c r="N889" s="4">
        <v>11287</v>
      </c>
      <c r="O889" s="4">
        <v>5381</v>
      </c>
      <c r="P889" s="4">
        <v>5906</v>
      </c>
      <c r="Q889" s="4">
        <v>4468</v>
      </c>
      <c r="R889" s="4">
        <v>2297</v>
      </c>
      <c r="S889" s="4">
        <v>2171</v>
      </c>
      <c r="T889" s="4" t="s">
        <v>597</v>
      </c>
      <c r="U889" s="4">
        <v>16</v>
      </c>
      <c r="V889" s="4">
        <v>516104</v>
      </c>
      <c r="W889" s="5">
        <v>73</v>
      </c>
      <c r="X889" s="5">
        <v>4</v>
      </c>
      <c r="Y889" s="5">
        <v>2</v>
      </c>
      <c r="Z889" s="5">
        <v>51</v>
      </c>
      <c r="AA889" s="5">
        <v>15</v>
      </c>
      <c r="AB889" s="5">
        <v>1</v>
      </c>
      <c r="AC889" s="4">
        <v>68912</v>
      </c>
      <c r="AD889" s="4">
        <v>2610</v>
      </c>
      <c r="AE889" s="4">
        <v>8079</v>
      </c>
      <c r="AF889" s="4">
        <v>55368</v>
      </c>
      <c r="AG889" s="4">
        <v>30676</v>
      </c>
      <c r="AH889" s="6">
        <v>24457068.289999999</v>
      </c>
      <c r="AI889" s="6">
        <v>532667.46</v>
      </c>
      <c r="AJ889" s="6">
        <v>106633.63</v>
      </c>
      <c r="AK889" s="6">
        <v>23275.88</v>
      </c>
      <c r="AL889" s="6">
        <v>47254.15</v>
      </c>
      <c r="AM889" s="6">
        <v>10186315.710000001</v>
      </c>
      <c r="AN889" s="6">
        <v>177247.11</v>
      </c>
      <c r="AO889" s="6">
        <v>37089.75</v>
      </c>
      <c r="AP889" s="6">
        <v>242662.47</v>
      </c>
      <c r="AQ889" s="6">
        <v>75668.13</v>
      </c>
      <c r="AR889" s="7" t="s">
        <v>56</v>
      </c>
      <c r="AS889" s="7" t="s">
        <v>56</v>
      </c>
      <c r="AT889" s="7" t="s">
        <v>56</v>
      </c>
      <c r="AU889" s="7" t="s">
        <v>56</v>
      </c>
      <c r="AV889" s="8">
        <v>1173</v>
      </c>
      <c r="AW889" s="8">
        <v>2088</v>
      </c>
      <c r="AX889" s="8">
        <v>2857</v>
      </c>
      <c r="AY889" s="8">
        <v>1737</v>
      </c>
      <c r="AZ889" s="8">
        <v>105</v>
      </c>
      <c r="BA889" s="9">
        <v>312.02999999999997</v>
      </c>
      <c r="BB889" s="3">
        <v>0.60099999999999998</v>
      </c>
      <c r="BC889" s="3">
        <v>0.496</v>
      </c>
      <c r="BD889" s="3">
        <v>0.74399999999999999</v>
      </c>
      <c r="BE889" s="3">
        <v>0.58899999999999997</v>
      </c>
    </row>
    <row r="890" spans="1:57" x14ac:dyDescent="0.25">
      <c r="A890" s="3" t="s">
        <v>62</v>
      </c>
      <c r="B890" s="12" t="s">
        <v>979</v>
      </c>
      <c r="C890" s="3" t="s">
        <v>57</v>
      </c>
      <c r="D890" s="3" t="s">
        <v>185</v>
      </c>
      <c r="E890" s="3" t="s">
        <v>60</v>
      </c>
      <c r="F890" s="3" t="s">
        <v>59</v>
      </c>
      <c r="G890" s="3">
        <v>1383.5</v>
      </c>
      <c r="H890" s="11" t="s">
        <v>56</v>
      </c>
      <c r="I890" s="11" t="s">
        <v>56</v>
      </c>
      <c r="J890" s="11" t="s">
        <v>56</v>
      </c>
      <c r="K890" s="4">
        <v>15752</v>
      </c>
      <c r="L890" s="4">
        <v>7762</v>
      </c>
      <c r="M890" s="4">
        <v>7990</v>
      </c>
      <c r="N890" s="4">
        <v>8455</v>
      </c>
      <c r="O890" s="4">
        <v>4014</v>
      </c>
      <c r="P890" s="4">
        <v>4441</v>
      </c>
      <c r="Q890" s="4">
        <v>7297</v>
      </c>
      <c r="R890" s="4">
        <v>3748</v>
      </c>
      <c r="S890" s="4">
        <v>3549</v>
      </c>
      <c r="T890" s="4" t="s">
        <v>597</v>
      </c>
      <c r="U890" s="4">
        <v>5</v>
      </c>
      <c r="V890" s="4">
        <v>486091</v>
      </c>
      <c r="W890" s="5">
        <v>26</v>
      </c>
      <c r="X890" s="5">
        <v>1</v>
      </c>
      <c r="Y890" s="5">
        <v>0</v>
      </c>
      <c r="Z890" s="5">
        <v>20</v>
      </c>
      <c r="AA890" s="5">
        <v>5</v>
      </c>
      <c r="AB890" s="5">
        <v>0</v>
      </c>
      <c r="AC890" s="4">
        <v>55999</v>
      </c>
      <c r="AD890" s="4">
        <v>6190</v>
      </c>
      <c r="AE890" s="4">
        <v>6069</v>
      </c>
      <c r="AF890" s="4">
        <v>42125</v>
      </c>
      <c r="AG890" s="4">
        <v>28846</v>
      </c>
      <c r="AH890" s="6">
        <v>27310675.77</v>
      </c>
      <c r="AI890" s="6">
        <v>839344.87000000011</v>
      </c>
      <c r="AJ890" s="6">
        <v>99690.81</v>
      </c>
      <c r="AK890" s="6">
        <v>10960.62</v>
      </c>
      <c r="AL890" s="6">
        <v>48260.02</v>
      </c>
      <c r="AM890" s="6">
        <v>10009327.460000001</v>
      </c>
      <c r="AN890" s="6">
        <v>396787.51</v>
      </c>
      <c r="AO890" s="6">
        <v>95831.14</v>
      </c>
      <c r="AP890" s="6">
        <v>310500.67</v>
      </c>
      <c r="AQ890" s="6">
        <v>36225.550000000003</v>
      </c>
      <c r="AR890" s="7" t="s">
        <v>56</v>
      </c>
      <c r="AS890" s="7" t="s">
        <v>56</v>
      </c>
      <c r="AT890" s="7" t="s">
        <v>56</v>
      </c>
      <c r="AU890" s="7" t="s">
        <v>56</v>
      </c>
      <c r="AV890" s="8">
        <v>2057</v>
      </c>
      <c r="AW890" s="8">
        <v>5474</v>
      </c>
      <c r="AX890" s="8">
        <v>6004</v>
      </c>
      <c r="AY890" s="8">
        <v>4158</v>
      </c>
      <c r="AZ890" s="8">
        <v>867</v>
      </c>
      <c r="BA890" s="9">
        <v>220.94</v>
      </c>
      <c r="BB890" s="3">
        <v>0.57499999999999996</v>
      </c>
      <c r="BC890" s="3">
        <v>0.499</v>
      </c>
      <c r="BD890" s="3">
        <v>0.71499999999999997</v>
      </c>
      <c r="BE890" s="3">
        <v>0.53300000000000003</v>
      </c>
    </row>
    <row r="891" spans="1:57" x14ac:dyDescent="0.25">
      <c r="A891" s="3" t="s">
        <v>53</v>
      </c>
      <c r="B891" s="12" t="s">
        <v>980</v>
      </c>
      <c r="C891" s="3" t="s">
        <v>57</v>
      </c>
      <c r="D891" s="3" t="s">
        <v>88</v>
      </c>
      <c r="E891" s="3" t="s">
        <v>60</v>
      </c>
      <c r="F891" s="3" t="s">
        <v>59</v>
      </c>
      <c r="G891" s="3">
        <v>497.3</v>
      </c>
      <c r="H891" s="11">
        <v>3747304</v>
      </c>
      <c r="I891" s="11">
        <v>712607</v>
      </c>
      <c r="J891" s="11">
        <v>2929543</v>
      </c>
      <c r="K891" s="4">
        <v>15742</v>
      </c>
      <c r="L891" s="4">
        <v>7924</v>
      </c>
      <c r="M891" s="4">
        <v>7818</v>
      </c>
      <c r="N891" s="4">
        <v>8405</v>
      </c>
      <c r="O891" s="4">
        <v>4141</v>
      </c>
      <c r="P891" s="4">
        <v>4264</v>
      </c>
      <c r="Q891" s="4">
        <v>7337</v>
      </c>
      <c r="R891" s="4">
        <v>3783</v>
      </c>
      <c r="S891" s="4">
        <v>3554</v>
      </c>
      <c r="T891" s="4" t="s">
        <v>597</v>
      </c>
      <c r="U891" s="4">
        <v>8</v>
      </c>
      <c r="V891" s="4">
        <v>411670</v>
      </c>
      <c r="W891" s="5">
        <v>80</v>
      </c>
      <c r="X891" s="5">
        <v>2</v>
      </c>
      <c r="Y891" s="5">
        <v>2</v>
      </c>
      <c r="Z891" s="5">
        <v>45</v>
      </c>
      <c r="AA891" s="5">
        <v>20</v>
      </c>
      <c r="AB891" s="5">
        <v>11</v>
      </c>
      <c r="AC891" s="4">
        <v>68511</v>
      </c>
      <c r="AD891" s="4">
        <v>12042</v>
      </c>
      <c r="AE891" s="4">
        <v>8555</v>
      </c>
      <c r="AF891" s="4">
        <v>45291</v>
      </c>
      <c r="AG891" s="4">
        <v>28340</v>
      </c>
      <c r="AH891" s="6">
        <v>27525532.09</v>
      </c>
      <c r="AI891" s="6">
        <v>647736.96</v>
      </c>
      <c r="AJ891" s="6">
        <v>81834.570000000007</v>
      </c>
      <c r="AK891" s="6">
        <v>28644.47</v>
      </c>
      <c r="AL891" s="6">
        <v>46963.37</v>
      </c>
      <c r="AM891" s="6">
        <v>10186315.710000001</v>
      </c>
      <c r="AN891" s="6">
        <v>121042.81</v>
      </c>
      <c r="AO891" s="6">
        <v>65034.25</v>
      </c>
      <c r="AP891" s="6">
        <v>424906.09</v>
      </c>
      <c r="AQ891" s="6">
        <v>36753.81</v>
      </c>
      <c r="AR891" s="7" t="s">
        <v>56</v>
      </c>
      <c r="AS891" s="7" t="s">
        <v>56</v>
      </c>
      <c r="AT891" s="7" t="s">
        <v>56</v>
      </c>
      <c r="AU891" s="7" t="s">
        <v>56</v>
      </c>
      <c r="AV891" s="8">
        <v>1072</v>
      </c>
      <c r="AW891" s="8">
        <v>11214</v>
      </c>
      <c r="AX891" s="8">
        <v>10346</v>
      </c>
      <c r="AY891" s="8">
        <v>2421</v>
      </c>
      <c r="AZ891" s="8">
        <v>458</v>
      </c>
      <c r="BA891" s="9">
        <v>229.61</v>
      </c>
      <c r="BB891" s="3">
        <v>0.57999999999999996</v>
      </c>
      <c r="BC891" s="3">
        <v>0.47499999999999998</v>
      </c>
      <c r="BD891" s="3">
        <v>0.76200000000000001</v>
      </c>
      <c r="BE891" s="3">
        <v>0.53900000000000003</v>
      </c>
    </row>
    <row r="892" spans="1:57" x14ac:dyDescent="0.25">
      <c r="A892" s="3" t="s">
        <v>53</v>
      </c>
      <c r="B892" s="12" t="s">
        <v>981</v>
      </c>
      <c r="C892" s="3" t="s">
        <v>57</v>
      </c>
      <c r="D892" s="3" t="s">
        <v>137</v>
      </c>
      <c r="E892" s="3" t="s">
        <v>60</v>
      </c>
      <c r="F892" s="3" t="s">
        <v>59</v>
      </c>
      <c r="G892" s="3">
        <v>3219.3</v>
      </c>
      <c r="H892" s="11" t="s">
        <v>56</v>
      </c>
      <c r="I892" s="11" t="s">
        <v>56</v>
      </c>
      <c r="J892" s="11" t="s">
        <v>56</v>
      </c>
      <c r="K892" s="4">
        <v>15732</v>
      </c>
      <c r="L892" s="4">
        <v>7997</v>
      </c>
      <c r="M892" s="4">
        <v>7735</v>
      </c>
      <c r="N892" s="4">
        <v>8698</v>
      </c>
      <c r="O892" s="4">
        <v>4291</v>
      </c>
      <c r="P892" s="4">
        <v>4407</v>
      </c>
      <c r="Q892" s="4">
        <v>7034</v>
      </c>
      <c r="R892" s="4">
        <v>3706</v>
      </c>
      <c r="S892" s="4">
        <v>3328</v>
      </c>
      <c r="T892" s="4" t="s">
        <v>597</v>
      </c>
      <c r="U892" s="4">
        <v>9</v>
      </c>
      <c r="V892" s="4">
        <v>355449</v>
      </c>
      <c r="W892" s="5">
        <v>52</v>
      </c>
      <c r="X892" s="5">
        <v>1</v>
      </c>
      <c r="Y892" s="5">
        <v>0</v>
      </c>
      <c r="Z892" s="5">
        <v>37</v>
      </c>
      <c r="AA892" s="5">
        <v>9</v>
      </c>
      <c r="AB892" s="5">
        <v>5</v>
      </c>
      <c r="AC892" s="4">
        <v>66656</v>
      </c>
      <c r="AD892" s="4">
        <v>10543</v>
      </c>
      <c r="AE892" s="4">
        <v>7147</v>
      </c>
      <c r="AF892" s="4">
        <v>45670</v>
      </c>
      <c r="AG892" s="4">
        <v>26286</v>
      </c>
      <c r="AH892" s="6">
        <v>20386373.57</v>
      </c>
      <c r="AI892" s="6">
        <v>1092163.5599999998</v>
      </c>
      <c r="AJ892" s="6">
        <v>37016.199999999997</v>
      </c>
      <c r="AK892" s="6">
        <v>30678.03</v>
      </c>
      <c r="AL892" s="6">
        <v>28974.080000000002</v>
      </c>
      <c r="AM892" s="6">
        <v>8205450.71</v>
      </c>
      <c r="AN892" s="6">
        <v>381111.44</v>
      </c>
      <c r="AO892" s="6">
        <v>2116.64</v>
      </c>
      <c r="AP892" s="6">
        <v>698356.1</v>
      </c>
      <c r="AQ892" s="6">
        <v>10579.38</v>
      </c>
      <c r="AR892" s="7" t="s">
        <v>56</v>
      </c>
      <c r="AS892" s="7" t="s">
        <v>56</v>
      </c>
      <c r="AT892" s="7" t="s">
        <v>56</v>
      </c>
      <c r="AU892" s="7" t="s">
        <v>56</v>
      </c>
      <c r="AV892" s="8">
        <v>1388</v>
      </c>
      <c r="AW892" s="8">
        <v>9100</v>
      </c>
      <c r="AX892" s="8">
        <v>6768</v>
      </c>
      <c r="AY892" s="8">
        <v>1710</v>
      </c>
      <c r="AZ892" s="8">
        <v>355</v>
      </c>
      <c r="BA892" s="9">
        <v>251.59</v>
      </c>
      <c r="BB892" s="3">
        <v>0.56200000000000006</v>
      </c>
      <c r="BC892" s="3">
        <v>0.45300000000000001</v>
      </c>
      <c r="BD892" s="3">
        <v>0.70699999999999996</v>
      </c>
      <c r="BE892" s="3">
        <v>0.55400000000000005</v>
      </c>
    </row>
    <row r="893" spans="1:57" x14ac:dyDescent="0.25">
      <c r="A893" s="3" t="s">
        <v>53</v>
      </c>
      <c r="B893" s="12" t="s">
        <v>982</v>
      </c>
      <c r="C893" s="3" t="s">
        <v>57</v>
      </c>
      <c r="D893" s="3" t="s">
        <v>88</v>
      </c>
      <c r="E893" s="3" t="s">
        <v>60</v>
      </c>
      <c r="F893" s="3" t="s">
        <v>59</v>
      </c>
      <c r="G893" s="3">
        <v>661.9</v>
      </c>
      <c r="H893" s="11">
        <v>7710038</v>
      </c>
      <c r="I893" s="11">
        <v>2612177</v>
      </c>
      <c r="J893" s="11">
        <v>5068879</v>
      </c>
      <c r="K893" s="4">
        <v>15731</v>
      </c>
      <c r="L893" s="4">
        <v>7903</v>
      </c>
      <c r="M893" s="4">
        <v>7828</v>
      </c>
      <c r="N893" s="4">
        <v>5777</v>
      </c>
      <c r="O893" s="4">
        <v>2756</v>
      </c>
      <c r="P893" s="4">
        <v>3021</v>
      </c>
      <c r="Q893" s="4">
        <v>9954</v>
      </c>
      <c r="R893" s="4">
        <v>5147</v>
      </c>
      <c r="S893" s="4">
        <v>4807</v>
      </c>
      <c r="T893" s="4" t="s">
        <v>597</v>
      </c>
      <c r="U893" s="4">
        <v>4</v>
      </c>
      <c r="V893" s="4">
        <v>571501</v>
      </c>
      <c r="W893" s="5">
        <v>61</v>
      </c>
      <c r="X893" s="5">
        <v>3</v>
      </c>
      <c r="Y893" s="5">
        <v>1</v>
      </c>
      <c r="Z893" s="5">
        <v>38</v>
      </c>
      <c r="AA893" s="5">
        <v>13</v>
      </c>
      <c r="AB893" s="5">
        <v>6</v>
      </c>
      <c r="AC893" s="4">
        <v>75961</v>
      </c>
      <c r="AD893" s="4">
        <v>21927</v>
      </c>
      <c r="AE893" s="4">
        <v>6810</v>
      </c>
      <c r="AF893" s="4">
        <v>45298</v>
      </c>
      <c r="AG893" s="4">
        <v>29150</v>
      </c>
      <c r="AH893" s="6">
        <v>25937938.609999999</v>
      </c>
      <c r="AI893" s="6">
        <v>569111.86</v>
      </c>
      <c r="AJ893" s="6">
        <v>61711.7</v>
      </c>
      <c r="AK893" s="6">
        <v>28371.79</v>
      </c>
      <c r="AL893" s="6">
        <v>47105.64</v>
      </c>
      <c r="AM893" s="6">
        <v>10186315.710000001</v>
      </c>
      <c r="AN893" s="6">
        <v>178254.47</v>
      </c>
      <c r="AO893" s="6">
        <v>56411.9</v>
      </c>
      <c r="AP893" s="6">
        <v>309717.38</v>
      </c>
      <c r="AQ893" s="6">
        <v>24728.11</v>
      </c>
      <c r="AR893" s="7" t="s">
        <v>56</v>
      </c>
      <c r="AS893" s="7" t="s">
        <v>56</v>
      </c>
      <c r="AT893" s="7" t="s">
        <v>56</v>
      </c>
      <c r="AU893" s="7" t="s">
        <v>56</v>
      </c>
      <c r="AV893" s="8">
        <v>2283</v>
      </c>
      <c r="AW893" s="8">
        <v>10343</v>
      </c>
      <c r="AX893" s="8">
        <v>11827</v>
      </c>
      <c r="AY893" s="8">
        <v>6384</v>
      </c>
      <c r="AZ893" s="8">
        <v>756</v>
      </c>
      <c r="BA893" s="9">
        <v>215.12</v>
      </c>
      <c r="BB893" s="3">
        <v>0.55000000000000004</v>
      </c>
      <c r="BC893" s="3">
        <v>0.42199999999999999</v>
      </c>
      <c r="BD893" s="3">
        <v>0.747</v>
      </c>
      <c r="BE893" s="3">
        <v>0.52900000000000003</v>
      </c>
    </row>
    <row r="894" spans="1:57" x14ac:dyDescent="0.25">
      <c r="A894" s="3" t="s">
        <v>53</v>
      </c>
      <c r="B894" s="12" t="s">
        <v>983</v>
      </c>
      <c r="C894" s="3" t="s">
        <v>57</v>
      </c>
      <c r="D894" s="3" t="s">
        <v>137</v>
      </c>
      <c r="E894" s="3" t="s">
        <v>60</v>
      </c>
      <c r="F894" s="3" t="s">
        <v>59</v>
      </c>
      <c r="G894" s="3">
        <v>632.1</v>
      </c>
      <c r="H894" s="11">
        <v>6104988</v>
      </c>
      <c r="I894" s="11">
        <v>1458583</v>
      </c>
      <c r="J894" s="11">
        <v>15162001</v>
      </c>
      <c r="K894" s="4">
        <v>15702</v>
      </c>
      <c r="L894" s="4">
        <v>7907</v>
      </c>
      <c r="M894" s="4">
        <v>7795</v>
      </c>
      <c r="N894" s="4">
        <v>5572</v>
      </c>
      <c r="O894" s="4">
        <v>2624</v>
      </c>
      <c r="P894" s="4">
        <v>2948</v>
      </c>
      <c r="Q894" s="4">
        <v>10130</v>
      </c>
      <c r="R894" s="4">
        <v>5283</v>
      </c>
      <c r="S894" s="4">
        <v>4847</v>
      </c>
      <c r="T894" s="4" t="s">
        <v>597</v>
      </c>
      <c r="U894" s="4">
        <v>4</v>
      </c>
      <c r="V894" s="4">
        <v>397483</v>
      </c>
      <c r="W894" s="5">
        <v>50</v>
      </c>
      <c r="X894" s="5">
        <v>1</v>
      </c>
      <c r="Y894" s="5">
        <v>0</v>
      </c>
      <c r="Z894" s="5">
        <v>39</v>
      </c>
      <c r="AA894" s="5">
        <v>8</v>
      </c>
      <c r="AB894" s="5">
        <v>2</v>
      </c>
      <c r="AC894" s="4">
        <v>95688</v>
      </c>
      <c r="AD894" s="4">
        <v>39887</v>
      </c>
      <c r="AE894" s="4">
        <v>6194</v>
      </c>
      <c r="AF894" s="4">
        <v>47139</v>
      </c>
      <c r="AG894" s="4">
        <v>26611</v>
      </c>
      <c r="AH894" s="6">
        <v>24154858.050000001</v>
      </c>
      <c r="AI894" s="6">
        <v>662892.9</v>
      </c>
      <c r="AJ894" s="6">
        <v>30631.52</v>
      </c>
      <c r="AK894" s="6">
        <v>47897.14</v>
      </c>
      <c r="AL894" s="6">
        <v>47118.3</v>
      </c>
      <c r="AM894" s="6">
        <v>10186315.710000001</v>
      </c>
      <c r="AN894" s="6">
        <v>257392.76</v>
      </c>
      <c r="AO894" s="6">
        <v>0</v>
      </c>
      <c r="AP894" s="6">
        <v>391300.14</v>
      </c>
      <c r="AQ894" s="6">
        <v>14200</v>
      </c>
      <c r="AR894" s="7" t="s">
        <v>56</v>
      </c>
      <c r="AS894" s="7" t="s">
        <v>56</v>
      </c>
      <c r="AT894" s="7" t="s">
        <v>56</v>
      </c>
      <c r="AU894" s="7" t="s">
        <v>56</v>
      </c>
      <c r="AV894" s="8">
        <v>3698</v>
      </c>
      <c r="AW894" s="8">
        <v>27782</v>
      </c>
      <c r="AX894" s="8">
        <v>18510</v>
      </c>
      <c r="AY894" s="8">
        <v>6402</v>
      </c>
      <c r="AZ894" s="8">
        <v>3469</v>
      </c>
      <c r="BA894" s="9">
        <v>211.37</v>
      </c>
      <c r="BB894" s="3">
        <v>0.54600000000000004</v>
      </c>
      <c r="BC894" s="3">
        <v>0.432</v>
      </c>
      <c r="BD894" s="3">
        <v>0.71799999999999997</v>
      </c>
      <c r="BE894" s="3">
        <v>0.52600000000000002</v>
      </c>
    </row>
    <row r="895" spans="1:57" x14ac:dyDescent="0.25">
      <c r="A895" s="3" t="s">
        <v>65</v>
      </c>
      <c r="B895" s="12" t="s">
        <v>984</v>
      </c>
      <c r="C895" s="3" t="s">
        <v>57</v>
      </c>
      <c r="D895" s="3" t="s">
        <v>146</v>
      </c>
      <c r="E895" s="3" t="s">
        <v>59</v>
      </c>
      <c r="F895" s="3" t="s">
        <v>59</v>
      </c>
      <c r="G895" s="3">
        <v>103.4</v>
      </c>
      <c r="H895" s="11" t="s">
        <v>56</v>
      </c>
      <c r="I895" s="11" t="s">
        <v>56</v>
      </c>
      <c r="J895" s="11" t="s">
        <v>56</v>
      </c>
      <c r="K895" s="4">
        <v>15692</v>
      </c>
      <c r="L895" s="4">
        <v>7882</v>
      </c>
      <c r="M895" s="4">
        <v>7810</v>
      </c>
      <c r="N895" s="4">
        <v>12064</v>
      </c>
      <c r="O895" s="4">
        <v>6022</v>
      </c>
      <c r="P895" s="4">
        <v>6042</v>
      </c>
      <c r="Q895" s="4">
        <v>3628</v>
      </c>
      <c r="R895" s="4">
        <v>1860</v>
      </c>
      <c r="S895" s="4">
        <v>1768</v>
      </c>
      <c r="T895" s="4" t="s">
        <v>597</v>
      </c>
      <c r="U895" s="4">
        <v>6</v>
      </c>
      <c r="V895" s="4">
        <v>350295</v>
      </c>
      <c r="W895" s="5">
        <v>85</v>
      </c>
      <c r="X895" s="5">
        <v>8</v>
      </c>
      <c r="Y895" s="5">
        <v>2</v>
      </c>
      <c r="Z895" s="5">
        <v>41</v>
      </c>
      <c r="AA895" s="5">
        <v>27</v>
      </c>
      <c r="AB895" s="5">
        <v>7</v>
      </c>
      <c r="AC895" s="4">
        <v>94531</v>
      </c>
      <c r="AD895" s="4">
        <v>15922</v>
      </c>
      <c r="AE895" s="4">
        <v>14234</v>
      </c>
      <c r="AF895" s="4">
        <v>60292</v>
      </c>
      <c r="AG895" s="4">
        <v>42182</v>
      </c>
      <c r="AH895" s="6">
        <v>37208776.149999999</v>
      </c>
      <c r="AI895" s="6">
        <v>3760697.5300000003</v>
      </c>
      <c r="AJ895" s="6">
        <v>137398.23000000001</v>
      </c>
      <c r="AK895" s="6">
        <v>4958.24</v>
      </c>
      <c r="AL895" s="6">
        <v>46389.760000000002</v>
      </c>
      <c r="AM895" s="6">
        <v>10154237.18</v>
      </c>
      <c r="AN895" s="6">
        <v>325374.75</v>
      </c>
      <c r="AO895" s="6">
        <v>116016.33</v>
      </c>
      <c r="AP895" s="6">
        <v>3308124.22</v>
      </c>
      <c r="AQ895" s="6">
        <v>11182.23</v>
      </c>
      <c r="AR895" s="7" t="s">
        <v>56</v>
      </c>
      <c r="AS895" s="7" t="s">
        <v>56</v>
      </c>
      <c r="AT895" s="7" t="s">
        <v>56</v>
      </c>
      <c r="AU895" s="7" t="s">
        <v>56</v>
      </c>
      <c r="AV895" s="8">
        <v>262</v>
      </c>
      <c r="AW895" s="8">
        <v>1724</v>
      </c>
      <c r="AX895" s="8">
        <v>1165</v>
      </c>
      <c r="AY895" s="8">
        <v>0</v>
      </c>
      <c r="AZ895" s="8">
        <v>108</v>
      </c>
      <c r="BA895" s="9">
        <v>251.09</v>
      </c>
      <c r="BB895" s="3">
        <v>0.58599999999999997</v>
      </c>
      <c r="BC895" s="3">
        <v>0.50900000000000001</v>
      </c>
      <c r="BD895" s="3">
        <v>0.71499999999999997</v>
      </c>
      <c r="BE895" s="3">
        <v>0.55400000000000005</v>
      </c>
    </row>
    <row r="896" spans="1:57" x14ac:dyDescent="0.25">
      <c r="A896" s="3" t="s">
        <v>71</v>
      </c>
      <c r="B896" s="12" t="s">
        <v>985</v>
      </c>
      <c r="C896" s="3" t="s">
        <v>57</v>
      </c>
      <c r="D896" s="3" t="s">
        <v>73</v>
      </c>
      <c r="E896" s="3" t="s">
        <v>59</v>
      </c>
      <c r="F896" s="3" t="s">
        <v>59</v>
      </c>
      <c r="G896" s="3">
        <v>113.8</v>
      </c>
      <c r="H896" s="11" t="s">
        <v>56</v>
      </c>
      <c r="I896" s="11" t="s">
        <v>56</v>
      </c>
      <c r="J896" s="11" t="s">
        <v>56</v>
      </c>
      <c r="K896" s="4">
        <v>15682</v>
      </c>
      <c r="L896" s="4">
        <v>7703</v>
      </c>
      <c r="M896" s="4">
        <v>7979</v>
      </c>
      <c r="N896" s="4">
        <v>14263</v>
      </c>
      <c r="O896" s="4">
        <v>6955</v>
      </c>
      <c r="P896" s="4">
        <v>7308</v>
      </c>
      <c r="Q896" s="4">
        <v>1419</v>
      </c>
      <c r="R896" s="4">
        <v>748</v>
      </c>
      <c r="S896" s="4">
        <v>671</v>
      </c>
      <c r="T896" s="4" t="s">
        <v>597</v>
      </c>
      <c r="U896" s="4">
        <v>4</v>
      </c>
      <c r="V896" s="4">
        <v>292274</v>
      </c>
      <c r="W896" s="5">
        <v>100</v>
      </c>
      <c r="X896" s="5">
        <v>5</v>
      </c>
      <c r="Y896" s="5">
        <v>8</v>
      </c>
      <c r="Z896" s="5">
        <v>44</v>
      </c>
      <c r="AA896" s="5">
        <v>39</v>
      </c>
      <c r="AB896" s="5">
        <v>4</v>
      </c>
      <c r="AC896" s="4">
        <v>68570</v>
      </c>
      <c r="AD896" s="4">
        <v>13334</v>
      </c>
      <c r="AE896" s="4">
        <v>5643</v>
      </c>
      <c r="AF896" s="4">
        <v>47319</v>
      </c>
      <c r="AG896" s="4">
        <v>32386</v>
      </c>
      <c r="AH896" s="6">
        <v>29077337.75</v>
      </c>
      <c r="AI896" s="6">
        <v>448723.52</v>
      </c>
      <c r="AJ896" s="6">
        <v>105606.92</v>
      </c>
      <c r="AK896" s="6">
        <v>34320.120000000003</v>
      </c>
      <c r="AL896" s="6">
        <v>46210.96</v>
      </c>
      <c r="AM896" s="6">
        <v>10286036.75</v>
      </c>
      <c r="AN896" s="6">
        <v>189801.49</v>
      </c>
      <c r="AO896" s="6">
        <v>14099.52</v>
      </c>
      <c r="AP896" s="6">
        <v>215010.51</v>
      </c>
      <c r="AQ896" s="6">
        <v>29812</v>
      </c>
      <c r="AR896" s="7" t="s">
        <v>56</v>
      </c>
      <c r="AS896" s="7" t="s">
        <v>56</v>
      </c>
      <c r="AT896" s="7" t="s">
        <v>56</v>
      </c>
      <c r="AU896" s="7" t="s">
        <v>56</v>
      </c>
      <c r="AV896" s="8">
        <v>123</v>
      </c>
      <c r="AW896" s="8">
        <v>12654</v>
      </c>
      <c r="AX896" s="8">
        <v>230</v>
      </c>
      <c r="AY896" s="8">
        <v>0</v>
      </c>
      <c r="AZ896" s="8">
        <v>12197</v>
      </c>
      <c r="BA896" s="9">
        <v>256.45</v>
      </c>
      <c r="BB896" s="3">
        <v>0.56799999999999995</v>
      </c>
      <c r="BC896" s="3">
        <v>0.46</v>
      </c>
      <c r="BD896" s="3">
        <v>0.71399999999999997</v>
      </c>
      <c r="BE896" s="3">
        <v>0.55700000000000005</v>
      </c>
    </row>
    <row r="897" spans="1:57" x14ac:dyDescent="0.25">
      <c r="A897" s="3" t="s">
        <v>92</v>
      </c>
      <c r="B897" s="12" t="s">
        <v>986</v>
      </c>
      <c r="C897" s="3" t="s">
        <v>94</v>
      </c>
      <c r="D897" s="3" t="s">
        <v>144</v>
      </c>
      <c r="E897" s="3" t="s">
        <v>59</v>
      </c>
      <c r="F897" s="3" t="s">
        <v>59</v>
      </c>
      <c r="G897" s="3">
        <v>625.1</v>
      </c>
      <c r="H897" s="11">
        <v>16693715</v>
      </c>
      <c r="I897" s="11">
        <v>2149875</v>
      </c>
      <c r="J897" s="11">
        <v>21864720</v>
      </c>
      <c r="K897" s="4">
        <v>15667</v>
      </c>
      <c r="L897" s="4">
        <v>7719</v>
      </c>
      <c r="M897" s="4">
        <v>7948</v>
      </c>
      <c r="N897" s="4">
        <v>9337</v>
      </c>
      <c r="O897" s="4">
        <v>4457</v>
      </c>
      <c r="P897" s="4">
        <v>4880</v>
      </c>
      <c r="Q897" s="4">
        <v>6330</v>
      </c>
      <c r="R897" s="4">
        <v>3262</v>
      </c>
      <c r="S897" s="4">
        <v>3068</v>
      </c>
      <c r="T897" s="4" t="s">
        <v>597</v>
      </c>
      <c r="U897" s="4">
        <v>14</v>
      </c>
      <c r="V897" s="4">
        <v>413159</v>
      </c>
      <c r="W897" s="5">
        <v>140</v>
      </c>
      <c r="X897" s="5">
        <v>12</v>
      </c>
      <c r="Y897" s="5">
        <v>1</v>
      </c>
      <c r="Z897" s="5">
        <v>57</v>
      </c>
      <c r="AA897" s="5">
        <v>22</v>
      </c>
      <c r="AB897" s="5">
        <v>48</v>
      </c>
      <c r="AC897" s="4">
        <v>82736</v>
      </c>
      <c r="AD897" s="4">
        <v>10676</v>
      </c>
      <c r="AE897" s="4">
        <v>10043</v>
      </c>
      <c r="AF897" s="4">
        <v>58932</v>
      </c>
      <c r="AG897" s="4">
        <v>31161</v>
      </c>
      <c r="AH897" s="6">
        <v>21407753</v>
      </c>
      <c r="AI897" s="6">
        <v>988149.47999999986</v>
      </c>
      <c r="AJ897" s="6">
        <v>245518.82</v>
      </c>
      <c r="AK897" s="6">
        <v>44966.59</v>
      </c>
      <c r="AL897" s="6">
        <v>54223.13</v>
      </c>
      <c r="AM897" s="6">
        <v>9694840.8499999996</v>
      </c>
      <c r="AN897" s="6">
        <v>197669.56</v>
      </c>
      <c r="AO897" s="6">
        <v>29605.63</v>
      </c>
      <c r="AP897" s="6">
        <v>717780.96</v>
      </c>
      <c r="AQ897" s="6">
        <v>43093.33</v>
      </c>
      <c r="AR897" s="7" t="s">
        <v>56</v>
      </c>
      <c r="AS897" s="7" t="s">
        <v>56</v>
      </c>
      <c r="AT897" s="7" t="s">
        <v>56</v>
      </c>
      <c r="AU897" s="7" t="s">
        <v>56</v>
      </c>
      <c r="AV897" s="8">
        <v>508</v>
      </c>
      <c r="AW897" s="8">
        <v>6081</v>
      </c>
      <c r="AX897" s="8">
        <v>2020</v>
      </c>
      <c r="AY897" s="8">
        <v>619</v>
      </c>
      <c r="AZ897" s="8">
        <v>709</v>
      </c>
      <c r="BA897" s="9">
        <v>303.44</v>
      </c>
      <c r="BB897" s="3">
        <v>0.624</v>
      </c>
      <c r="BC897" s="3">
        <v>0.51500000000000001</v>
      </c>
      <c r="BD897" s="3">
        <v>0.80900000000000005</v>
      </c>
      <c r="BE897" s="3">
        <v>0.58399999999999996</v>
      </c>
    </row>
    <row r="898" spans="1:57" x14ac:dyDescent="0.25">
      <c r="A898" s="3" t="s">
        <v>53</v>
      </c>
      <c r="B898" s="12" t="s">
        <v>987</v>
      </c>
      <c r="C898" s="3" t="s">
        <v>57</v>
      </c>
      <c r="D898" s="3" t="s">
        <v>102</v>
      </c>
      <c r="E898" s="3" t="s">
        <v>60</v>
      </c>
      <c r="F898" s="3" t="s">
        <v>59</v>
      </c>
      <c r="G898" s="3">
        <v>614.1</v>
      </c>
      <c r="H898" s="11">
        <v>277209</v>
      </c>
      <c r="I898" s="11">
        <v>0</v>
      </c>
      <c r="J898" s="11">
        <v>0</v>
      </c>
      <c r="K898" s="4">
        <v>15628</v>
      </c>
      <c r="L898" s="4">
        <v>8017</v>
      </c>
      <c r="M898" s="4">
        <v>7611</v>
      </c>
      <c r="N898" s="4">
        <v>4319</v>
      </c>
      <c r="O898" s="4">
        <v>2121</v>
      </c>
      <c r="P898" s="4">
        <v>2198</v>
      </c>
      <c r="Q898" s="4">
        <v>11309</v>
      </c>
      <c r="R898" s="4">
        <v>5896</v>
      </c>
      <c r="S898" s="4">
        <v>5413</v>
      </c>
      <c r="T898" s="4" t="s">
        <v>597</v>
      </c>
      <c r="U898" s="4">
        <v>8</v>
      </c>
      <c r="V898" s="4">
        <v>433759</v>
      </c>
      <c r="W898" s="5">
        <v>54</v>
      </c>
      <c r="X898" s="5">
        <v>5</v>
      </c>
      <c r="Y898" s="5">
        <v>0</v>
      </c>
      <c r="Z898" s="5">
        <v>34</v>
      </c>
      <c r="AA898" s="5">
        <v>12</v>
      </c>
      <c r="AB898" s="5">
        <v>3</v>
      </c>
      <c r="AC898" s="4">
        <v>58927</v>
      </c>
      <c r="AD898" s="4">
        <v>8002</v>
      </c>
      <c r="AE898" s="4">
        <v>6688</v>
      </c>
      <c r="AF898" s="4">
        <v>42140</v>
      </c>
      <c r="AG898" s="4">
        <v>26912</v>
      </c>
      <c r="AH898" s="6">
        <v>22869552.079999998</v>
      </c>
      <c r="AI898" s="6">
        <v>753565.89999999991</v>
      </c>
      <c r="AJ898" s="6">
        <v>61093.05</v>
      </c>
      <c r="AK898" s="6">
        <v>27066.66</v>
      </c>
      <c r="AL898" s="6">
        <v>47131.6</v>
      </c>
      <c r="AM898" s="6">
        <v>10186315.710000001</v>
      </c>
      <c r="AN898" s="6">
        <v>400004.83</v>
      </c>
      <c r="AO898" s="6">
        <v>72690</v>
      </c>
      <c r="AP898" s="6">
        <v>270026.37</v>
      </c>
      <c r="AQ898" s="6">
        <v>10844.7</v>
      </c>
      <c r="AR898" s="7" t="s">
        <v>56</v>
      </c>
      <c r="AS898" s="7" t="s">
        <v>56</v>
      </c>
      <c r="AT898" s="7" t="s">
        <v>56</v>
      </c>
      <c r="AU898" s="7" t="s">
        <v>56</v>
      </c>
      <c r="AV898" s="8">
        <v>2983</v>
      </c>
      <c r="AW898" s="8">
        <v>8467</v>
      </c>
      <c r="AX898" s="8">
        <v>11025</v>
      </c>
      <c r="AY898" s="8">
        <v>7028</v>
      </c>
      <c r="AZ898" s="8">
        <v>1146</v>
      </c>
      <c r="BA898" s="9">
        <v>270.14999999999998</v>
      </c>
      <c r="BB898" s="3">
        <v>0.60299999999999998</v>
      </c>
      <c r="BC898" s="3">
        <v>0.498</v>
      </c>
      <c r="BD898" s="3">
        <v>0.77700000000000002</v>
      </c>
      <c r="BE898" s="3">
        <v>0.56599999999999995</v>
      </c>
    </row>
    <row r="899" spans="1:57" x14ac:dyDescent="0.25">
      <c r="A899" s="3" t="s">
        <v>65</v>
      </c>
      <c r="B899" s="12" t="s">
        <v>988</v>
      </c>
      <c r="C899" s="3" t="s">
        <v>57</v>
      </c>
      <c r="D899" s="3" t="s">
        <v>100</v>
      </c>
      <c r="E899" s="3" t="s">
        <v>60</v>
      </c>
      <c r="F899" s="3" t="s">
        <v>59</v>
      </c>
      <c r="G899" s="3">
        <v>222.9</v>
      </c>
      <c r="H899" s="11">
        <v>5643092</v>
      </c>
      <c r="I899" s="11">
        <v>1724809</v>
      </c>
      <c r="J899" s="11">
        <v>962112</v>
      </c>
      <c r="K899" s="4">
        <v>15615</v>
      </c>
      <c r="L899" s="4">
        <v>7825</v>
      </c>
      <c r="M899" s="4">
        <v>7790</v>
      </c>
      <c r="N899" s="4">
        <v>8641</v>
      </c>
      <c r="O899" s="4">
        <v>4197</v>
      </c>
      <c r="P899" s="4">
        <v>4444</v>
      </c>
      <c r="Q899" s="4">
        <v>6974</v>
      </c>
      <c r="R899" s="4">
        <v>3628</v>
      </c>
      <c r="S899" s="4">
        <v>3346</v>
      </c>
      <c r="T899" s="4" t="s">
        <v>597</v>
      </c>
      <c r="U899" s="4">
        <v>2</v>
      </c>
      <c r="V899" s="4">
        <v>304395</v>
      </c>
      <c r="W899" s="5">
        <v>40</v>
      </c>
      <c r="X899" s="5">
        <v>2</v>
      </c>
      <c r="Y899" s="5">
        <v>0</v>
      </c>
      <c r="Z899" s="5">
        <v>20</v>
      </c>
      <c r="AA899" s="5">
        <v>13</v>
      </c>
      <c r="AB899" s="5">
        <v>5</v>
      </c>
      <c r="AC899" s="4">
        <v>65618</v>
      </c>
      <c r="AD899" s="4">
        <v>5192</v>
      </c>
      <c r="AE899" s="4">
        <v>7107</v>
      </c>
      <c r="AF899" s="4">
        <v>51240</v>
      </c>
      <c r="AG899" s="4">
        <v>35228</v>
      </c>
      <c r="AH899" s="6">
        <v>23223763.280000001</v>
      </c>
      <c r="AI899" s="6">
        <v>543379.09</v>
      </c>
      <c r="AJ899" s="6">
        <v>81903.91</v>
      </c>
      <c r="AK899" s="6">
        <v>16757.71</v>
      </c>
      <c r="AL899" s="6">
        <v>46336.25</v>
      </c>
      <c r="AM899" s="6">
        <v>10154237.18</v>
      </c>
      <c r="AN899" s="6">
        <v>221137.31</v>
      </c>
      <c r="AO899" s="6">
        <v>91216.36</v>
      </c>
      <c r="AP899" s="6">
        <v>180645.55</v>
      </c>
      <c r="AQ899" s="6">
        <v>50379.87</v>
      </c>
      <c r="AR899" s="7" t="s">
        <v>56</v>
      </c>
      <c r="AS899" s="7" t="s">
        <v>56</v>
      </c>
      <c r="AT899" s="7" t="s">
        <v>56</v>
      </c>
      <c r="AU899" s="7" t="s">
        <v>56</v>
      </c>
      <c r="AV899" s="8">
        <v>2491</v>
      </c>
      <c r="AW899" s="8">
        <v>34221</v>
      </c>
      <c r="AX899" s="8">
        <v>31473</v>
      </c>
      <c r="AY899" s="8">
        <v>1885</v>
      </c>
      <c r="AZ899" s="8">
        <v>393</v>
      </c>
      <c r="BA899" s="9">
        <v>253.4</v>
      </c>
      <c r="BB899" s="3">
        <v>0.55100000000000005</v>
      </c>
      <c r="BC899" s="3">
        <v>0.41599999999999998</v>
      </c>
      <c r="BD899" s="3">
        <v>0.72499999999999998</v>
      </c>
      <c r="BE899" s="3">
        <v>0.55500000000000005</v>
      </c>
    </row>
    <row r="900" spans="1:57" x14ac:dyDescent="0.25">
      <c r="A900" s="3" t="s">
        <v>53</v>
      </c>
      <c r="B900" s="12" t="s">
        <v>989</v>
      </c>
      <c r="C900" s="3" t="s">
        <v>57</v>
      </c>
      <c r="D900" s="3" t="s">
        <v>102</v>
      </c>
      <c r="E900" s="3" t="s">
        <v>60</v>
      </c>
      <c r="F900" s="3" t="s">
        <v>59</v>
      </c>
      <c r="G900" s="3">
        <v>1847.6</v>
      </c>
      <c r="H900" s="11" t="s">
        <v>56</v>
      </c>
      <c r="I900" s="11" t="s">
        <v>56</v>
      </c>
      <c r="J900" s="11" t="s">
        <v>56</v>
      </c>
      <c r="K900" s="4">
        <v>15508</v>
      </c>
      <c r="L900" s="4">
        <v>7695</v>
      </c>
      <c r="M900" s="4">
        <v>7813</v>
      </c>
      <c r="N900" s="4">
        <v>3437</v>
      </c>
      <c r="O900" s="4">
        <v>1638</v>
      </c>
      <c r="P900" s="4">
        <v>1799</v>
      </c>
      <c r="Q900" s="4">
        <v>12071</v>
      </c>
      <c r="R900" s="4">
        <v>6057</v>
      </c>
      <c r="S900" s="4">
        <v>6014</v>
      </c>
      <c r="T900" s="4" t="s">
        <v>597</v>
      </c>
      <c r="U900" s="4">
        <v>9</v>
      </c>
      <c r="V900" s="4">
        <v>463209</v>
      </c>
      <c r="W900" s="5">
        <v>36</v>
      </c>
      <c r="X900" s="5">
        <v>3</v>
      </c>
      <c r="Y900" s="5">
        <v>0</v>
      </c>
      <c r="Z900" s="5">
        <v>23</v>
      </c>
      <c r="AA900" s="5">
        <v>9</v>
      </c>
      <c r="AB900" s="5">
        <v>1</v>
      </c>
      <c r="AC900" s="4">
        <v>56917</v>
      </c>
      <c r="AD900" s="4">
        <v>5215</v>
      </c>
      <c r="AE900" s="4">
        <v>7302</v>
      </c>
      <c r="AF900" s="4">
        <v>42060</v>
      </c>
      <c r="AG900" s="4">
        <v>25045</v>
      </c>
      <c r="AH900" s="6">
        <v>23731879.129999999</v>
      </c>
      <c r="AI900" s="6">
        <v>660032.06999999995</v>
      </c>
      <c r="AJ900" s="6">
        <v>83794.289999999994</v>
      </c>
      <c r="AK900" s="6">
        <v>33622.129999999997</v>
      </c>
      <c r="AL900" s="6">
        <v>47263.47</v>
      </c>
      <c r="AM900" s="6">
        <v>10186315.710000001</v>
      </c>
      <c r="AN900" s="6">
        <v>372862.41</v>
      </c>
      <c r="AO900" s="6">
        <v>5620</v>
      </c>
      <c r="AP900" s="6">
        <v>271379.65999999997</v>
      </c>
      <c r="AQ900" s="6">
        <v>10170</v>
      </c>
      <c r="AR900" s="7" t="s">
        <v>56</v>
      </c>
      <c r="AS900" s="7" t="s">
        <v>56</v>
      </c>
      <c r="AT900" s="7" t="s">
        <v>56</v>
      </c>
      <c r="AU900" s="7" t="s">
        <v>56</v>
      </c>
      <c r="AV900" s="8">
        <v>2594</v>
      </c>
      <c r="AW900" s="8">
        <v>2466</v>
      </c>
      <c r="AX900" s="8">
        <v>5603</v>
      </c>
      <c r="AY900" s="8">
        <v>4195</v>
      </c>
      <c r="AZ900" s="8">
        <v>429</v>
      </c>
      <c r="BA900" s="9">
        <v>244.68</v>
      </c>
      <c r="BB900" s="3">
        <v>0.58499999999999996</v>
      </c>
      <c r="BC900" s="3">
        <v>0.49</v>
      </c>
      <c r="BD900" s="3">
        <v>0.74399999999999999</v>
      </c>
      <c r="BE900" s="3">
        <v>0.55000000000000004</v>
      </c>
    </row>
    <row r="901" spans="1:57" x14ac:dyDescent="0.25">
      <c r="A901" s="3" t="s">
        <v>62</v>
      </c>
      <c r="B901" s="12" t="s">
        <v>990</v>
      </c>
      <c r="C901" s="3" t="s">
        <v>57</v>
      </c>
      <c r="D901" s="3" t="s">
        <v>185</v>
      </c>
      <c r="E901" s="3" t="s">
        <v>60</v>
      </c>
      <c r="F901" s="3" t="s">
        <v>59</v>
      </c>
      <c r="G901" s="3">
        <v>587.9</v>
      </c>
      <c r="H901" s="11">
        <v>7058451</v>
      </c>
      <c r="I901" s="11">
        <v>3436840</v>
      </c>
      <c r="J901" s="11">
        <v>5128166</v>
      </c>
      <c r="K901" s="4">
        <v>15467</v>
      </c>
      <c r="L901" s="4">
        <v>7790</v>
      </c>
      <c r="M901" s="4">
        <v>7677</v>
      </c>
      <c r="N901" s="4">
        <v>7440</v>
      </c>
      <c r="O901" s="4">
        <v>3582</v>
      </c>
      <c r="P901" s="4">
        <v>3858</v>
      </c>
      <c r="Q901" s="4">
        <v>8027</v>
      </c>
      <c r="R901" s="4">
        <v>4208</v>
      </c>
      <c r="S901" s="4">
        <v>3819</v>
      </c>
      <c r="T901" s="4" t="s">
        <v>597</v>
      </c>
      <c r="U901" s="4">
        <v>9</v>
      </c>
      <c r="V901" s="4">
        <v>363120</v>
      </c>
      <c r="W901" s="5">
        <v>42</v>
      </c>
      <c r="X901" s="5">
        <v>0</v>
      </c>
      <c r="Y901" s="5">
        <v>3</v>
      </c>
      <c r="Z901" s="5">
        <v>29</v>
      </c>
      <c r="AA901" s="5">
        <v>10</v>
      </c>
      <c r="AB901" s="5">
        <v>0</v>
      </c>
      <c r="AC901" s="4">
        <v>61281</v>
      </c>
      <c r="AD901" s="4">
        <v>6959</v>
      </c>
      <c r="AE901" s="4">
        <v>6455</v>
      </c>
      <c r="AF901" s="4">
        <v>45225</v>
      </c>
      <c r="AG901" s="4">
        <v>26555</v>
      </c>
      <c r="AH901" s="6">
        <v>22185142.289999999</v>
      </c>
      <c r="AI901" s="6">
        <v>639761.52</v>
      </c>
      <c r="AJ901" s="6">
        <v>76331.240000000005</v>
      </c>
      <c r="AK901" s="6">
        <v>16640</v>
      </c>
      <c r="AL901" s="6">
        <v>47758.18</v>
      </c>
      <c r="AM901" s="6">
        <v>10009327.460000001</v>
      </c>
      <c r="AN901" s="6">
        <v>344955.68</v>
      </c>
      <c r="AO901" s="6">
        <v>52058.850000000006</v>
      </c>
      <c r="AP901" s="6">
        <v>236351.83</v>
      </c>
      <c r="AQ901" s="6">
        <v>6395.16</v>
      </c>
      <c r="AR901" s="7" t="s">
        <v>56</v>
      </c>
      <c r="AS901" s="7" t="s">
        <v>56</v>
      </c>
      <c r="AT901" s="7" t="s">
        <v>56</v>
      </c>
      <c r="AU901" s="7" t="s">
        <v>56</v>
      </c>
      <c r="AV901" s="8">
        <v>2561</v>
      </c>
      <c r="AW901" s="8">
        <v>10550</v>
      </c>
      <c r="AX901" s="8">
        <v>13760</v>
      </c>
      <c r="AY901" s="8">
        <v>6109</v>
      </c>
      <c r="AZ901" s="8">
        <v>1797</v>
      </c>
      <c r="BA901" s="9">
        <v>217.02</v>
      </c>
      <c r="BB901" s="3">
        <v>0.6</v>
      </c>
      <c r="BC901" s="3">
        <v>0.52300000000000002</v>
      </c>
      <c r="BD901" s="3">
        <v>0.77900000000000003</v>
      </c>
      <c r="BE901" s="3">
        <v>0.53</v>
      </c>
    </row>
    <row r="902" spans="1:57" x14ac:dyDescent="0.25">
      <c r="A902" s="3" t="s">
        <v>80</v>
      </c>
      <c r="B902" s="12" t="s">
        <v>991</v>
      </c>
      <c r="C902" s="3" t="s">
        <v>57</v>
      </c>
      <c r="D902" s="3" t="s">
        <v>165</v>
      </c>
      <c r="E902" s="3" t="s">
        <v>60</v>
      </c>
      <c r="F902" s="3" t="s">
        <v>59</v>
      </c>
      <c r="G902" s="3">
        <v>564.70000000000005</v>
      </c>
      <c r="H902" s="11">
        <v>16006846</v>
      </c>
      <c r="I902" s="11">
        <v>3347510</v>
      </c>
      <c r="J902" s="11">
        <v>10249460</v>
      </c>
      <c r="K902" s="4">
        <v>15465</v>
      </c>
      <c r="L902" s="4">
        <v>7388</v>
      </c>
      <c r="M902" s="4">
        <v>8077</v>
      </c>
      <c r="N902" s="4">
        <v>11278</v>
      </c>
      <c r="O902" s="4">
        <v>5239</v>
      </c>
      <c r="P902" s="4">
        <v>6039</v>
      </c>
      <c r="Q902" s="4">
        <v>4187</v>
      </c>
      <c r="R902" s="4">
        <v>2149</v>
      </c>
      <c r="S902" s="4">
        <v>2038</v>
      </c>
      <c r="T902" s="4" t="s">
        <v>597</v>
      </c>
      <c r="U902" s="4">
        <v>16</v>
      </c>
      <c r="V902" s="4">
        <v>554641</v>
      </c>
      <c r="W902" s="5">
        <v>80</v>
      </c>
      <c r="X902" s="5">
        <v>5</v>
      </c>
      <c r="Y902" s="5">
        <v>2</v>
      </c>
      <c r="Z902" s="5">
        <v>43</v>
      </c>
      <c r="AA902" s="5">
        <v>30</v>
      </c>
      <c r="AB902" s="5">
        <v>0</v>
      </c>
      <c r="AC902" s="4">
        <v>83288</v>
      </c>
      <c r="AD902" s="4">
        <v>6326</v>
      </c>
      <c r="AE902" s="4">
        <v>8974</v>
      </c>
      <c r="AF902" s="4">
        <v>65022</v>
      </c>
      <c r="AG902" s="4">
        <v>43512</v>
      </c>
      <c r="AH902" s="6">
        <v>28660948.59</v>
      </c>
      <c r="AI902" s="6">
        <v>989049.19</v>
      </c>
      <c r="AJ902" s="6">
        <v>141706.1</v>
      </c>
      <c r="AK902" s="6">
        <v>2203.04</v>
      </c>
      <c r="AL902" s="6">
        <v>41479.47</v>
      </c>
      <c r="AM902" s="6">
        <v>9579598.1500000004</v>
      </c>
      <c r="AN902" s="6">
        <v>654637.82999999996</v>
      </c>
      <c r="AO902" s="6">
        <v>95829.07</v>
      </c>
      <c r="AP902" s="6">
        <v>205207.39</v>
      </c>
      <c r="AQ902" s="6">
        <v>33374.9</v>
      </c>
      <c r="AR902" s="7" t="s">
        <v>56</v>
      </c>
      <c r="AS902" s="7" t="s">
        <v>56</v>
      </c>
      <c r="AT902" s="7" t="s">
        <v>56</v>
      </c>
      <c r="AU902" s="7" t="s">
        <v>56</v>
      </c>
      <c r="AV902" s="8">
        <v>976</v>
      </c>
      <c r="AW902" s="8">
        <v>4429</v>
      </c>
      <c r="AX902" s="8">
        <v>3457</v>
      </c>
      <c r="AY902" s="8">
        <v>3426</v>
      </c>
      <c r="AZ902" s="8">
        <v>499</v>
      </c>
      <c r="BA902" s="9">
        <v>321.20999999999998</v>
      </c>
      <c r="BB902" s="3">
        <v>0.621</v>
      </c>
      <c r="BC902" s="3">
        <v>0.55000000000000004</v>
      </c>
      <c r="BD902" s="3">
        <v>0.73599999999999999</v>
      </c>
      <c r="BE902" s="3">
        <v>0.59299999999999997</v>
      </c>
    </row>
    <row r="903" spans="1:57" x14ac:dyDescent="0.25">
      <c r="A903" s="3" t="s">
        <v>62</v>
      </c>
      <c r="B903" s="12" t="s">
        <v>992</v>
      </c>
      <c r="C903" s="3" t="s">
        <v>57</v>
      </c>
      <c r="D903" s="3" t="s">
        <v>109</v>
      </c>
      <c r="E903" s="3" t="s">
        <v>60</v>
      </c>
      <c r="F903" s="3" t="s">
        <v>59</v>
      </c>
      <c r="G903" s="3">
        <v>804.3</v>
      </c>
      <c r="H903" s="11">
        <v>403356</v>
      </c>
      <c r="I903" s="11">
        <v>16681</v>
      </c>
      <c r="J903" s="11">
        <v>1010883</v>
      </c>
      <c r="K903" s="4">
        <v>15453</v>
      </c>
      <c r="L903" s="4">
        <v>7770</v>
      </c>
      <c r="M903" s="4">
        <v>7683</v>
      </c>
      <c r="N903" s="4">
        <v>6263</v>
      </c>
      <c r="O903" s="4">
        <v>3036</v>
      </c>
      <c r="P903" s="4">
        <v>3227</v>
      </c>
      <c r="Q903" s="4">
        <v>9190</v>
      </c>
      <c r="R903" s="4">
        <v>4734</v>
      </c>
      <c r="S903" s="4">
        <v>4456</v>
      </c>
      <c r="T903" s="4" t="s">
        <v>597</v>
      </c>
      <c r="U903" s="4">
        <v>2</v>
      </c>
      <c r="V903" s="4">
        <v>373940</v>
      </c>
      <c r="W903" s="5">
        <v>14</v>
      </c>
      <c r="X903" s="5">
        <v>1</v>
      </c>
      <c r="Y903" s="5">
        <v>0</v>
      </c>
      <c r="Z903" s="5">
        <v>8</v>
      </c>
      <c r="AA903" s="5">
        <v>5</v>
      </c>
      <c r="AB903" s="5">
        <v>0</v>
      </c>
      <c r="AC903" s="4">
        <v>63969</v>
      </c>
      <c r="AD903" s="4">
        <v>12637</v>
      </c>
      <c r="AE903" s="4">
        <v>4684</v>
      </c>
      <c r="AF903" s="4">
        <v>45071</v>
      </c>
      <c r="AG903" s="4">
        <v>31822</v>
      </c>
      <c r="AH903" s="6">
        <v>28218088.010000002</v>
      </c>
      <c r="AI903" s="6">
        <v>1100298.51</v>
      </c>
      <c r="AJ903" s="6">
        <v>45641.41</v>
      </c>
      <c r="AK903" s="6">
        <v>14127.04</v>
      </c>
      <c r="AL903" s="6">
        <v>48003.15</v>
      </c>
      <c r="AM903" s="6">
        <v>10009327.460000001</v>
      </c>
      <c r="AN903" s="6">
        <v>405595.06</v>
      </c>
      <c r="AO903" s="6">
        <v>344367.57</v>
      </c>
      <c r="AP903" s="6">
        <v>348805.88</v>
      </c>
      <c r="AQ903" s="6">
        <v>1530</v>
      </c>
      <c r="AR903" s="7" t="s">
        <v>56</v>
      </c>
      <c r="AS903" s="7" t="s">
        <v>56</v>
      </c>
      <c r="AT903" s="7" t="s">
        <v>56</v>
      </c>
      <c r="AU903" s="7" t="s">
        <v>56</v>
      </c>
      <c r="AV903" s="8">
        <v>2113</v>
      </c>
      <c r="AW903" s="8">
        <v>6125</v>
      </c>
      <c r="AX903" s="8">
        <v>7407</v>
      </c>
      <c r="AY903" s="8">
        <v>3902</v>
      </c>
      <c r="AZ903" s="8">
        <v>770</v>
      </c>
      <c r="BA903" s="9">
        <v>176.75</v>
      </c>
      <c r="BB903" s="3">
        <v>0.54</v>
      </c>
      <c r="BC903" s="3">
        <v>0.434</v>
      </c>
      <c r="BD903" s="3">
        <v>0.73199999999999998</v>
      </c>
      <c r="BE903" s="3">
        <v>0.497</v>
      </c>
    </row>
    <row r="904" spans="1:57" x14ac:dyDescent="0.25">
      <c r="A904" s="3" t="s">
        <v>68</v>
      </c>
      <c r="B904" s="12" t="s">
        <v>993</v>
      </c>
      <c r="C904" s="3" t="s">
        <v>57</v>
      </c>
      <c r="D904" s="3" t="s">
        <v>167</v>
      </c>
      <c r="E904" s="3" t="s">
        <v>59</v>
      </c>
      <c r="F904" s="3" t="s">
        <v>60</v>
      </c>
      <c r="G904" s="3">
        <v>1962.9</v>
      </c>
      <c r="H904" s="11" t="s">
        <v>56</v>
      </c>
      <c r="I904" s="11" t="s">
        <v>56</v>
      </c>
      <c r="J904" s="11" t="s">
        <v>56</v>
      </c>
      <c r="K904" s="4">
        <v>15440</v>
      </c>
      <c r="L904" s="4">
        <v>7976</v>
      </c>
      <c r="M904" s="4">
        <v>7464</v>
      </c>
      <c r="N904" s="4">
        <v>2519</v>
      </c>
      <c r="O904" s="4">
        <v>1274</v>
      </c>
      <c r="P904" s="4">
        <v>1245</v>
      </c>
      <c r="Q904" s="4">
        <v>12921</v>
      </c>
      <c r="R904" s="4">
        <v>6702</v>
      </c>
      <c r="S904" s="4">
        <v>6219</v>
      </c>
      <c r="T904" s="4" t="s">
        <v>597</v>
      </c>
      <c r="U904" s="4">
        <v>2</v>
      </c>
      <c r="V904" s="4">
        <v>332723</v>
      </c>
      <c r="W904" s="5">
        <v>8</v>
      </c>
      <c r="X904" s="5">
        <v>0</v>
      </c>
      <c r="Y904" s="5">
        <v>0</v>
      </c>
      <c r="Z904" s="5">
        <v>2</v>
      </c>
      <c r="AA904" s="5">
        <v>6</v>
      </c>
      <c r="AB904" s="5">
        <v>0</v>
      </c>
      <c r="AC904" s="4">
        <v>51455</v>
      </c>
      <c r="AD904" s="4">
        <v>16304</v>
      </c>
      <c r="AE904" s="4">
        <v>4499</v>
      </c>
      <c r="AF904" s="4">
        <v>29685</v>
      </c>
      <c r="AG904" s="4">
        <v>21474</v>
      </c>
      <c r="AH904" s="6">
        <v>18981326.260000002</v>
      </c>
      <c r="AI904" s="6">
        <v>667429.62</v>
      </c>
      <c r="AJ904" s="6">
        <v>19888.52</v>
      </c>
      <c r="AK904" s="6">
        <v>9244.75</v>
      </c>
      <c r="AL904" s="6">
        <v>38548.300000000003</v>
      </c>
      <c r="AM904" s="6">
        <v>7001184.1699999999</v>
      </c>
      <c r="AN904" s="6">
        <v>318011.57</v>
      </c>
      <c r="AO904" s="6">
        <v>2335</v>
      </c>
      <c r="AP904" s="6">
        <v>343318.05</v>
      </c>
      <c r="AQ904" s="6">
        <v>3765</v>
      </c>
      <c r="AR904" s="7" t="s">
        <v>56</v>
      </c>
      <c r="AS904" s="7" t="s">
        <v>56</v>
      </c>
      <c r="AT904" s="7" t="s">
        <v>56</v>
      </c>
      <c r="AU904" s="7" t="s">
        <v>56</v>
      </c>
      <c r="AV904" s="8">
        <v>1747</v>
      </c>
      <c r="AW904" s="8">
        <v>5776</v>
      </c>
      <c r="AX904" s="8">
        <v>4010</v>
      </c>
      <c r="AY904" s="8">
        <v>918</v>
      </c>
      <c r="AZ904" s="8">
        <v>4587</v>
      </c>
      <c r="BA904" s="9">
        <v>127.24</v>
      </c>
      <c r="BB904" s="3">
        <v>0.49</v>
      </c>
      <c r="BC904" s="3">
        <v>0.34599999999999997</v>
      </c>
      <c r="BD904" s="3">
        <v>0.76600000000000001</v>
      </c>
      <c r="BE904" s="3">
        <v>0.44500000000000001</v>
      </c>
    </row>
    <row r="905" spans="1:57" x14ac:dyDescent="0.25">
      <c r="A905" s="3" t="s">
        <v>68</v>
      </c>
      <c r="B905" s="12" t="s">
        <v>994</v>
      </c>
      <c r="C905" s="3" t="s">
        <v>57</v>
      </c>
      <c r="D905" s="3" t="s">
        <v>167</v>
      </c>
      <c r="E905" s="3" t="s">
        <v>59</v>
      </c>
      <c r="F905" s="3" t="s">
        <v>60</v>
      </c>
      <c r="G905" s="3">
        <v>681.7</v>
      </c>
      <c r="H905" s="11" t="s">
        <v>56</v>
      </c>
      <c r="I905" s="11" t="s">
        <v>56</v>
      </c>
      <c r="J905" s="11" t="s">
        <v>56</v>
      </c>
      <c r="K905" s="4">
        <v>15433</v>
      </c>
      <c r="L905" s="4">
        <v>7815</v>
      </c>
      <c r="M905" s="4">
        <v>7618</v>
      </c>
      <c r="N905" s="4">
        <v>5960</v>
      </c>
      <c r="O905" s="4">
        <v>2913</v>
      </c>
      <c r="P905" s="4">
        <v>3047</v>
      </c>
      <c r="Q905" s="4">
        <v>9473</v>
      </c>
      <c r="R905" s="4">
        <v>4902</v>
      </c>
      <c r="S905" s="4">
        <v>4571</v>
      </c>
      <c r="T905" s="4" t="s">
        <v>597</v>
      </c>
      <c r="U905" s="4">
        <v>4</v>
      </c>
      <c r="V905" s="4">
        <v>472475</v>
      </c>
      <c r="W905" s="5">
        <v>19</v>
      </c>
      <c r="X905" s="5">
        <v>0</v>
      </c>
      <c r="Y905" s="5">
        <v>0</v>
      </c>
      <c r="Z905" s="5">
        <v>16</v>
      </c>
      <c r="AA905" s="5">
        <v>3</v>
      </c>
      <c r="AB905" s="5">
        <v>0</v>
      </c>
      <c r="AC905" s="4">
        <v>76917</v>
      </c>
      <c r="AD905" s="4">
        <v>35957</v>
      </c>
      <c r="AE905" s="4">
        <v>5006</v>
      </c>
      <c r="AF905" s="4">
        <v>34722</v>
      </c>
      <c r="AG905" s="4">
        <v>20835</v>
      </c>
      <c r="AH905" s="6">
        <v>20164175.68</v>
      </c>
      <c r="AI905" s="6">
        <v>589187.09000000008</v>
      </c>
      <c r="AJ905" s="6">
        <v>60825.3</v>
      </c>
      <c r="AK905" s="6">
        <v>9803.24</v>
      </c>
      <c r="AL905" s="6">
        <v>44863.61</v>
      </c>
      <c r="AM905" s="6">
        <v>8325537.8899999997</v>
      </c>
      <c r="AN905" s="6">
        <v>259929.63</v>
      </c>
      <c r="AO905" s="6">
        <v>550</v>
      </c>
      <c r="AP905" s="6">
        <v>328707.46000000002</v>
      </c>
      <c r="AQ905" s="6">
        <v>0</v>
      </c>
      <c r="AR905" s="7" t="s">
        <v>56</v>
      </c>
      <c r="AS905" s="7" t="s">
        <v>56</v>
      </c>
      <c r="AT905" s="7" t="s">
        <v>56</v>
      </c>
      <c r="AU905" s="7" t="s">
        <v>56</v>
      </c>
      <c r="AV905" s="8">
        <v>2195</v>
      </c>
      <c r="AW905" s="8">
        <v>65745</v>
      </c>
      <c r="AX905" s="8">
        <v>25391</v>
      </c>
      <c r="AY905" s="8">
        <v>1878</v>
      </c>
      <c r="AZ905" s="8">
        <v>1878</v>
      </c>
      <c r="BA905" s="9">
        <v>221.23</v>
      </c>
      <c r="BB905" s="3">
        <v>0.56100000000000005</v>
      </c>
      <c r="BC905" s="3">
        <v>0.44500000000000001</v>
      </c>
      <c r="BD905" s="3">
        <v>0.74299999999999999</v>
      </c>
      <c r="BE905" s="3">
        <v>0.53300000000000003</v>
      </c>
    </row>
    <row r="906" spans="1:57" x14ac:dyDescent="0.25">
      <c r="A906" s="3" t="s">
        <v>68</v>
      </c>
      <c r="B906" s="12" t="s">
        <v>995</v>
      </c>
      <c r="C906" s="3" t="s">
        <v>57</v>
      </c>
      <c r="D906" s="3" t="s">
        <v>167</v>
      </c>
      <c r="E906" s="3" t="s">
        <v>59</v>
      </c>
      <c r="F906" s="3" t="s">
        <v>60</v>
      </c>
      <c r="G906" s="3">
        <v>623.20000000000005</v>
      </c>
      <c r="H906" s="11">
        <v>157345</v>
      </c>
      <c r="I906" s="11">
        <v>0</v>
      </c>
      <c r="J906" s="11">
        <v>0</v>
      </c>
      <c r="K906" s="4">
        <v>15412</v>
      </c>
      <c r="L906" s="4">
        <v>7729</v>
      </c>
      <c r="M906" s="4">
        <v>7683</v>
      </c>
      <c r="N906" s="4">
        <v>5052</v>
      </c>
      <c r="O906" s="4">
        <v>2441</v>
      </c>
      <c r="P906" s="4">
        <v>2611</v>
      </c>
      <c r="Q906" s="4">
        <v>10360</v>
      </c>
      <c r="R906" s="4">
        <v>5288</v>
      </c>
      <c r="S906" s="4">
        <v>5072</v>
      </c>
      <c r="T906" s="4" t="s">
        <v>597</v>
      </c>
      <c r="U906" s="4">
        <v>2</v>
      </c>
      <c r="V906" s="4">
        <v>301446</v>
      </c>
      <c r="W906" s="5">
        <v>32</v>
      </c>
      <c r="X906" s="5">
        <v>0</v>
      </c>
      <c r="Y906" s="5">
        <v>0</v>
      </c>
      <c r="Z906" s="5">
        <v>14</v>
      </c>
      <c r="AA906" s="5">
        <v>6</v>
      </c>
      <c r="AB906" s="5">
        <v>12</v>
      </c>
      <c r="AC906" s="4">
        <v>63425</v>
      </c>
      <c r="AD906" s="4">
        <v>27150</v>
      </c>
      <c r="AE906" s="4">
        <v>4564</v>
      </c>
      <c r="AF906" s="4">
        <v>30488</v>
      </c>
      <c r="AG906" s="4">
        <v>17816</v>
      </c>
      <c r="AH906" s="6">
        <v>22558387.890000001</v>
      </c>
      <c r="AI906" s="6">
        <v>354642.23</v>
      </c>
      <c r="AJ906" s="6">
        <v>64651.42</v>
      </c>
      <c r="AK906" s="6">
        <v>8999.02</v>
      </c>
      <c r="AL906" s="6">
        <v>44528.14</v>
      </c>
      <c r="AM906" s="6">
        <v>8325537.8899999997</v>
      </c>
      <c r="AN906" s="6">
        <v>184063.42</v>
      </c>
      <c r="AO906" s="6">
        <v>0</v>
      </c>
      <c r="AP906" s="6">
        <v>170416.81</v>
      </c>
      <c r="AQ906" s="6">
        <v>162</v>
      </c>
      <c r="AR906" s="7" t="s">
        <v>56</v>
      </c>
      <c r="AS906" s="7" t="s">
        <v>56</v>
      </c>
      <c r="AT906" s="7" t="s">
        <v>56</v>
      </c>
      <c r="AU906" s="7" t="s">
        <v>56</v>
      </c>
      <c r="AV906" s="8">
        <v>852</v>
      </c>
      <c r="AW906" s="8">
        <v>2548</v>
      </c>
      <c r="AX906" s="8">
        <v>1413</v>
      </c>
      <c r="AY906" s="8">
        <v>203</v>
      </c>
      <c r="AZ906" s="8">
        <v>632</v>
      </c>
      <c r="BA906" s="9">
        <v>188.31</v>
      </c>
      <c r="BB906" s="3">
        <v>0.55700000000000005</v>
      </c>
      <c r="BC906" s="3">
        <v>0.46600000000000003</v>
      </c>
      <c r="BD906" s="3">
        <v>0.73099999999999998</v>
      </c>
      <c r="BE906" s="3">
        <v>0.50800000000000001</v>
      </c>
    </row>
    <row r="907" spans="1:57" x14ac:dyDescent="0.25">
      <c r="A907" s="3" t="s">
        <v>53</v>
      </c>
      <c r="B907" s="12" t="s">
        <v>996</v>
      </c>
      <c r="C907" s="3" t="s">
        <v>57</v>
      </c>
      <c r="D907" s="3" t="s">
        <v>102</v>
      </c>
      <c r="E907" s="3" t="s">
        <v>60</v>
      </c>
      <c r="F907" s="3" t="s">
        <v>59</v>
      </c>
      <c r="G907" s="3">
        <v>868.8</v>
      </c>
      <c r="H907" s="11">
        <v>7761120</v>
      </c>
      <c r="I907" s="11">
        <v>1394037</v>
      </c>
      <c r="J907" s="11">
        <v>6871665</v>
      </c>
      <c r="K907" s="4">
        <v>15411</v>
      </c>
      <c r="L907" s="4">
        <v>7824</v>
      </c>
      <c r="M907" s="4">
        <v>7587</v>
      </c>
      <c r="N907" s="4">
        <v>5804</v>
      </c>
      <c r="O907" s="4">
        <v>2839</v>
      </c>
      <c r="P907" s="4">
        <v>2965</v>
      </c>
      <c r="Q907" s="4">
        <v>9607</v>
      </c>
      <c r="R907" s="4">
        <v>4985</v>
      </c>
      <c r="S907" s="4">
        <v>4622</v>
      </c>
      <c r="T907" s="4" t="s">
        <v>597</v>
      </c>
      <c r="U907" s="4">
        <v>2</v>
      </c>
      <c r="V907" s="4">
        <v>507717</v>
      </c>
      <c r="W907" s="5">
        <v>48</v>
      </c>
      <c r="X907" s="5">
        <v>2</v>
      </c>
      <c r="Y907" s="5">
        <v>0</v>
      </c>
      <c r="Z907" s="5">
        <v>28</v>
      </c>
      <c r="AA907" s="5">
        <v>7</v>
      </c>
      <c r="AB907" s="5">
        <v>11</v>
      </c>
      <c r="AC907" s="4">
        <v>62004</v>
      </c>
      <c r="AD907" s="4">
        <v>8185</v>
      </c>
      <c r="AE907" s="4">
        <v>6421</v>
      </c>
      <c r="AF907" s="4">
        <v>45477</v>
      </c>
      <c r="AG907" s="4">
        <v>29044</v>
      </c>
      <c r="AH907" s="6">
        <v>21093749</v>
      </c>
      <c r="AI907" s="6">
        <v>541203.85</v>
      </c>
      <c r="AJ907" s="6">
        <v>44750.57</v>
      </c>
      <c r="AK907" s="6">
        <v>18758.84</v>
      </c>
      <c r="AL907" s="6">
        <v>39129.279999999999</v>
      </c>
      <c r="AM907" s="6">
        <v>8205450.71</v>
      </c>
      <c r="AN907" s="6">
        <v>228353.19</v>
      </c>
      <c r="AO907" s="6">
        <v>25606.19</v>
      </c>
      <c r="AP907" s="6">
        <v>281413.36</v>
      </c>
      <c r="AQ907" s="6">
        <v>5831.11</v>
      </c>
      <c r="AR907" s="7" t="s">
        <v>56</v>
      </c>
      <c r="AS907" s="7" t="s">
        <v>56</v>
      </c>
      <c r="AT907" s="7" t="s">
        <v>56</v>
      </c>
      <c r="AU907" s="7" t="s">
        <v>56</v>
      </c>
      <c r="AV907" s="8">
        <v>1331</v>
      </c>
      <c r="AW907" s="8">
        <v>3924</v>
      </c>
      <c r="AX907" s="8">
        <v>3022</v>
      </c>
      <c r="AY907" s="8">
        <v>1660</v>
      </c>
      <c r="AZ907" s="8">
        <v>415</v>
      </c>
      <c r="BA907" s="9">
        <v>223.48</v>
      </c>
      <c r="BB907" s="3">
        <v>0.56699999999999995</v>
      </c>
      <c r="BC907" s="3">
        <v>0.45300000000000001</v>
      </c>
      <c r="BD907" s="3">
        <v>0.753</v>
      </c>
      <c r="BE907" s="3">
        <v>0.53500000000000003</v>
      </c>
    </row>
    <row r="908" spans="1:57" x14ac:dyDescent="0.25">
      <c r="A908" s="3" t="s">
        <v>53</v>
      </c>
      <c r="B908" s="12" t="s">
        <v>997</v>
      </c>
      <c r="C908" s="3" t="s">
        <v>57</v>
      </c>
      <c r="D908" s="3" t="s">
        <v>88</v>
      </c>
      <c r="E908" s="3" t="s">
        <v>60</v>
      </c>
      <c r="F908" s="3" t="s">
        <v>59</v>
      </c>
      <c r="G908" s="3">
        <v>536.5</v>
      </c>
      <c r="H908" s="11">
        <v>283124</v>
      </c>
      <c r="I908" s="11">
        <v>0</v>
      </c>
      <c r="J908" s="11">
        <v>0</v>
      </c>
      <c r="K908" s="4">
        <v>15401</v>
      </c>
      <c r="L908" s="4">
        <v>7587</v>
      </c>
      <c r="M908" s="4">
        <v>7814</v>
      </c>
      <c r="N908" s="4">
        <v>6920</v>
      </c>
      <c r="O908" s="4">
        <v>3318</v>
      </c>
      <c r="P908" s="4">
        <v>3602</v>
      </c>
      <c r="Q908" s="4">
        <v>8481</v>
      </c>
      <c r="R908" s="4">
        <v>4269</v>
      </c>
      <c r="S908" s="4">
        <v>4212</v>
      </c>
      <c r="T908" s="4" t="s">
        <v>597</v>
      </c>
      <c r="U908" s="4">
        <v>7</v>
      </c>
      <c r="V908" s="4">
        <v>388725</v>
      </c>
      <c r="W908" s="5">
        <v>84</v>
      </c>
      <c r="X908" s="5">
        <v>4</v>
      </c>
      <c r="Y908" s="5">
        <v>6</v>
      </c>
      <c r="Z908" s="5">
        <v>39</v>
      </c>
      <c r="AA908" s="5">
        <v>8</v>
      </c>
      <c r="AB908" s="5">
        <v>27</v>
      </c>
      <c r="AC908" s="4">
        <v>58964</v>
      </c>
      <c r="AD908" s="4">
        <v>5405</v>
      </c>
      <c r="AE908" s="4">
        <v>7323</v>
      </c>
      <c r="AF908" s="4">
        <v>44285</v>
      </c>
      <c r="AG908" s="4">
        <v>26795</v>
      </c>
      <c r="AH908" s="6">
        <v>23910869.309999999</v>
      </c>
      <c r="AI908" s="6">
        <v>609871.80999999994</v>
      </c>
      <c r="AJ908" s="6">
        <v>53030.400000000001</v>
      </c>
      <c r="AK908" s="6">
        <v>22857.26</v>
      </c>
      <c r="AL908" s="6">
        <v>47022.36</v>
      </c>
      <c r="AM908" s="6">
        <v>10186315.710000001</v>
      </c>
      <c r="AN908" s="6">
        <v>163142.39999999999</v>
      </c>
      <c r="AO908" s="6">
        <v>133485.59</v>
      </c>
      <c r="AP908" s="6">
        <v>299655.49</v>
      </c>
      <c r="AQ908" s="6">
        <v>13588.33</v>
      </c>
      <c r="AR908" s="7" t="s">
        <v>56</v>
      </c>
      <c r="AS908" s="7" t="s">
        <v>56</v>
      </c>
      <c r="AT908" s="7" t="s">
        <v>56</v>
      </c>
      <c r="AU908" s="7" t="s">
        <v>56</v>
      </c>
      <c r="AV908" s="8">
        <v>1947</v>
      </c>
      <c r="AW908" s="8">
        <v>5143</v>
      </c>
      <c r="AX908" s="8">
        <v>6756</v>
      </c>
      <c r="AY908" s="8">
        <v>8401</v>
      </c>
      <c r="AZ908" s="8">
        <v>780</v>
      </c>
      <c r="BA908" s="9">
        <v>232.52</v>
      </c>
      <c r="BB908" s="3">
        <v>0.56599999999999995</v>
      </c>
      <c r="BC908" s="3">
        <v>0.45900000000000002</v>
      </c>
      <c r="BD908" s="3">
        <v>0.73199999999999998</v>
      </c>
      <c r="BE908" s="3">
        <v>0.54100000000000004</v>
      </c>
    </row>
    <row r="909" spans="1:57" x14ac:dyDescent="0.25">
      <c r="A909" s="3" t="s">
        <v>53</v>
      </c>
      <c r="B909" s="12" t="s">
        <v>998</v>
      </c>
      <c r="C909" s="3" t="s">
        <v>57</v>
      </c>
      <c r="D909" s="3" t="s">
        <v>117</v>
      </c>
      <c r="E909" s="3" t="s">
        <v>59</v>
      </c>
      <c r="F909" s="3" t="s">
        <v>59</v>
      </c>
      <c r="G909" s="3">
        <v>461</v>
      </c>
      <c r="H909" s="11" t="s">
        <v>56</v>
      </c>
      <c r="I909" s="11" t="s">
        <v>56</v>
      </c>
      <c r="J909" s="11" t="s">
        <v>56</v>
      </c>
      <c r="K909" s="4">
        <v>15374</v>
      </c>
      <c r="L909" s="4">
        <v>7841</v>
      </c>
      <c r="M909" s="4">
        <v>7533</v>
      </c>
      <c r="N909" s="4">
        <v>8147</v>
      </c>
      <c r="O909" s="4">
        <v>4077</v>
      </c>
      <c r="P909" s="4">
        <v>4070</v>
      </c>
      <c r="Q909" s="4">
        <v>7227</v>
      </c>
      <c r="R909" s="4">
        <v>3764</v>
      </c>
      <c r="S909" s="4">
        <v>3463</v>
      </c>
      <c r="T909" s="4" t="s">
        <v>597</v>
      </c>
      <c r="U909" s="4">
        <v>38</v>
      </c>
      <c r="V909" s="4">
        <v>533504</v>
      </c>
      <c r="W909" s="5">
        <v>303</v>
      </c>
      <c r="X909" s="5">
        <v>6</v>
      </c>
      <c r="Y909" s="5">
        <v>3</v>
      </c>
      <c r="Z909" s="5">
        <v>81</v>
      </c>
      <c r="AA909" s="5">
        <v>203</v>
      </c>
      <c r="AB909" s="5">
        <v>10</v>
      </c>
      <c r="AC909" s="4">
        <v>690201</v>
      </c>
      <c r="AD909" s="4">
        <v>26962</v>
      </c>
      <c r="AE909" s="4">
        <v>596330</v>
      </c>
      <c r="AF909" s="4">
        <v>62892</v>
      </c>
      <c r="AG909" s="4">
        <v>35044</v>
      </c>
      <c r="AH909" s="6">
        <v>68346402.280000001</v>
      </c>
      <c r="AI909" s="6">
        <v>4273806.6000000006</v>
      </c>
      <c r="AJ909" s="6">
        <v>53559.45</v>
      </c>
      <c r="AK909" s="6">
        <v>613922.26</v>
      </c>
      <c r="AL909" s="6">
        <v>46613</v>
      </c>
      <c r="AM909" s="6">
        <v>10186315.710000001</v>
      </c>
      <c r="AN909" s="6">
        <v>577819.54</v>
      </c>
      <c r="AO909" s="6">
        <v>687824.52</v>
      </c>
      <c r="AP909" s="6">
        <v>1684295.51</v>
      </c>
      <c r="AQ909" s="6">
        <v>1323867.03</v>
      </c>
      <c r="AR909" s="7">
        <v>12799</v>
      </c>
      <c r="AS909" s="7">
        <v>0</v>
      </c>
      <c r="AT909" s="7">
        <v>12799</v>
      </c>
      <c r="AU909" s="7">
        <v>12799</v>
      </c>
      <c r="AV909" s="8">
        <v>100</v>
      </c>
      <c r="AW909" s="8">
        <v>33134</v>
      </c>
      <c r="AX909" s="8">
        <v>158</v>
      </c>
      <c r="AY909" s="8">
        <v>238</v>
      </c>
      <c r="AZ909" s="8">
        <v>50</v>
      </c>
      <c r="BA909" s="9">
        <v>334.19</v>
      </c>
      <c r="BB909" s="3">
        <v>0.627</v>
      </c>
      <c r="BC909" s="3">
        <v>0.51</v>
      </c>
      <c r="BD909" s="3">
        <v>0.80700000000000005</v>
      </c>
      <c r="BE909" s="3">
        <v>0.6</v>
      </c>
    </row>
    <row r="910" spans="1:57" x14ac:dyDescent="0.25">
      <c r="A910" s="3" t="s">
        <v>62</v>
      </c>
      <c r="B910" s="12" t="s">
        <v>999</v>
      </c>
      <c r="C910" s="3" t="s">
        <v>57</v>
      </c>
      <c r="D910" s="3" t="s">
        <v>154</v>
      </c>
      <c r="E910" s="3" t="s">
        <v>60</v>
      </c>
      <c r="F910" s="3" t="s">
        <v>59</v>
      </c>
      <c r="G910" s="3">
        <v>160.30000000000001</v>
      </c>
      <c r="H910" s="11" t="s">
        <v>56</v>
      </c>
      <c r="I910" s="11" t="s">
        <v>56</v>
      </c>
      <c r="J910" s="11" t="s">
        <v>56</v>
      </c>
      <c r="K910" s="4">
        <v>15338</v>
      </c>
      <c r="L910" s="4">
        <v>7571</v>
      </c>
      <c r="M910" s="4">
        <v>7767</v>
      </c>
      <c r="N910" s="4">
        <v>7982</v>
      </c>
      <c r="O910" s="4">
        <v>3812</v>
      </c>
      <c r="P910" s="4">
        <v>4170</v>
      </c>
      <c r="Q910" s="4">
        <v>7356</v>
      </c>
      <c r="R910" s="4">
        <v>3759</v>
      </c>
      <c r="S910" s="4">
        <v>3597</v>
      </c>
      <c r="T910" s="4" t="s">
        <v>597</v>
      </c>
      <c r="U910" s="4">
        <v>20</v>
      </c>
      <c r="V910" s="4">
        <v>501583</v>
      </c>
      <c r="W910" s="5">
        <v>115</v>
      </c>
      <c r="X910" s="5">
        <v>61</v>
      </c>
      <c r="Y910" s="5">
        <v>2</v>
      </c>
      <c r="Z910" s="5">
        <v>40</v>
      </c>
      <c r="AA910" s="5">
        <v>11</v>
      </c>
      <c r="AB910" s="5">
        <v>1</v>
      </c>
      <c r="AC910" s="4">
        <v>68314</v>
      </c>
      <c r="AD910" s="4">
        <v>3603</v>
      </c>
      <c r="AE910" s="4">
        <v>17630</v>
      </c>
      <c r="AF910" s="4">
        <v>43071</v>
      </c>
      <c r="AG910" s="4">
        <v>28948</v>
      </c>
      <c r="AH910" s="6">
        <v>17794058.609999999</v>
      </c>
      <c r="AI910" s="6">
        <v>668138.83000000007</v>
      </c>
      <c r="AJ910" s="6">
        <v>80030.16</v>
      </c>
      <c r="AK910" s="6">
        <v>18618.12</v>
      </c>
      <c r="AL910" s="6">
        <v>40070.25</v>
      </c>
      <c r="AM910" s="6">
        <v>8145450.4199999999</v>
      </c>
      <c r="AN910" s="6">
        <v>332279.32</v>
      </c>
      <c r="AO910" s="6">
        <v>125164.3</v>
      </c>
      <c r="AP910" s="6">
        <v>208726.43</v>
      </c>
      <c r="AQ910" s="6">
        <v>1968.78</v>
      </c>
      <c r="AR910" s="7">
        <v>0</v>
      </c>
      <c r="AS910" s="7">
        <v>927098</v>
      </c>
      <c r="AT910" s="7">
        <v>-927098</v>
      </c>
      <c r="AU910" s="7">
        <v>927098</v>
      </c>
      <c r="AV910" s="8">
        <v>539</v>
      </c>
      <c r="AW910" s="8">
        <v>2319</v>
      </c>
      <c r="AX910" s="8">
        <v>1750</v>
      </c>
      <c r="AY910" s="8">
        <v>500</v>
      </c>
      <c r="AZ910" s="8">
        <v>207</v>
      </c>
      <c r="BA910" s="9">
        <v>259.02999999999997</v>
      </c>
      <c r="BB910" s="3">
        <v>0.60599999999999998</v>
      </c>
      <c r="BC910" s="3">
        <v>0.56200000000000006</v>
      </c>
      <c r="BD910" s="3">
        <v>0.70899999999999996</v>
      </c>
      <c r="BE910" s="3">
        <v>0.55900000000000005</v>
      </c>
    </row>
    <row r="911" spans="1:57" x14ac:dyDescent="0.25">
      <c r="A911" s="3" t="s">
        <v>53</v>
      </c>
      <c r="B911" s="12" t="s">
        <v>1000</v>
      </c>
      <c r="C911" s="3" t="s">
        <v>57</v>
      </c>
      <c r="D911" s="3" t="s">
        <v>88</v>
      </c>
      <c r="E911" s="3" t="s">
        <v>60</v>
      </c>
      <c r="F911" s="3" t="s">
        <v>59</v>
      </c>
      <c r="G911" s="3">
        <v>369.9</v>
      </c>
      <c r="H911" s="11">
        <v>523551</v>
      </c>
      <c r="I911" s="11">
        <v>0</v>
      </c>
      <c r="J911" s="11">
        <v>0</v>
      </c>
      <c r="K911" s="4">
        <v>15331</v>
      </c>
      <c r="L911" s="4">
        <v>7586</v>
      </c>
      <c r="M911" s="4">
        <v>7745</v>
      </c>
      <c r="N911" s="4">
        <v>2637</v>
      </c>
      <c r="O911" s="4">
        <v>1261</v>
      </c>
      <c r="P911" s="4">
        <v>1376</v>
      </c>
      <c r="Q911" s="4">
        <v>12694</v>
      </c>
      <c r="R911" s="4">
        <v>6325</v>
      </c>
      <c r="S911" s="4">
        <v>6369</v>
      </c>
      <c r="T911" s="4" t="s">
        <v>597</v>
      </c>
      <c r="U911" s="4">
        <v>2</v>
      </c>
      <c r="V911" s="4">
        <v>546416</v>
      </c>
      <c r="W911" s="5">
        <v>32</v>
      </c>
      <c r="X911" s="5">
        <v>0</v>
      </c>
      <c r="Y911" s="5">
        <v>1</v>
      </c>
      <c r="Z911" s="5">
        <v>13</v>
      </c>
      <c r="AA911" s="5">
        <v>9</v>
      </c>
      <c r="AB911" s="5">
        <v>9</v>
      </c>
      <c r="AC911" s="4">
        <v>55102</v>
      </c>
      <c r="AD911" s="4">
        <v>8968</v>
      </c>
      <c r="AE911" s="4">
        <v>5869</v>
      </c>
      <c r="AF911" s="4">
        <v>39044</v>
      </c>
      <c r="AG911" s="4">
        <v>27080</v>
      </c>
      <c r="AH911" s="6">
        <v>24207541.260000002</v>
      </c>
      <c r="AI911" s="6">
        <v>281577.17</v>
      </c>
      <c r="AJ911" s="6">
        <v>32341.69</v>
      </c>
      <c r="AK911" s="6">
        <v>22072.84</v>
      </c>
      <c r="AL911" s="6">
        <v>46885.97</v>
      </c>
      <c r="AM911" s="6">
        <v>10186315.720000001</v>
      </c>
      <c r="AN911" s="6">
        <v>52257.86</v>
      </c>
      <c r="AO911" s="6">
        <v>33466.36</v>
      </c>
      <c r="AP911" s="6">
        <v>184710.84</v>
      </c>
      <c r="AQ911" s="6">
        <v>11142.11</v>
      </c>
      <c r="AR911" s="7" t="s">
        <v>56</v>
      </c>
      <c r="AS911" s="7" t="s">
        <v>56</v>
      </c>
      <c r="AT911" s="7" t="s">
        <v>56</v>
      </c>
      <c r="AU911" s="7" t="s">
        <v>56</v>
      </c>
      <c r="AV911" s="8">
        <v>3755</v>
      </c>
      <c r="AW911" s="8">
        <v>5017</v>
      </c>
      <c r="AX911" s="8">
        <v>10077</v>
      </c>
      <c r="AY911" s="8">
        <v>9861</v>
      </c>
      <c r="AZ911" s="8">
        <v>378</v>
      </c>
      <c r="BA911" s="9">
        <v>186.54</v>
      </c>
      <c r="BB911" s="3">
        <v>0.55000000000000004</v>
      </c>
      <c r="BC911" s="3">
        <v>0.42399999999999999</v>
      </c>
      <c r="BD911" s="3">
        <v>0.77600000000000002</v>
      </c>
      <c r="BE911" s="3">
        <v>0.50600000000000001</v>
      </c>
    </row>
    <row r="912" spans="1:57" x14ac:dyDescent="0.25">
      <c r="A912" s="3" t="s">
        <v>65</v>
      </c>
      <c r="B912" s="12" t="s">
        <v>1001</v>
      </c>
      <c r="C912" s="3" t="s">
        <v>57</v>
      </c>
      <c r="D912" s="3" t="s">
        <v>100</v>
      </c>
      <c r="E912" s="3" t="s">
        <v>60</v>
      </c>
      <c r="F912" s="3" t="s">
        <v>59</v>
      </c>
      <c r="G912" s="3">
        <v>252.1</v>
      </c>
      <c r="H912" s="11">
        <v>4903301</v>
      </c>
      <c r="I912" s="11">
        <v>2393545</v>
      </c>
      <c r="J912" s="11">
        <v>2483090</v>
      </c>
      <c r="K912" s="4">
        <v>15309</v>
      </c>
      <c r="L912" s="4">
        <v>7383</v>
      </c>
      <c r="M912" s="4">
        <v>7926</v>
      </c>
      <c r="N912" s="4">
        <v>7668</v>
      </c>
      <c r="O912" s="4">
        <v>3532</v>
      </c>
      <c r="P912" s="4">
        <v>4136</v>
      </c>
      <c r="Q912" s="4">
        <v>7641</v>
      </c>
      <c r="R912" s="4">
        <v>3851</v>
      </c>
      <c r="S912" s="4">
        <v>3790</v>
      </c>
      <c r="T912" s="4" t="s">
        <v>597</v>
      </c>
      <c r="U912" s="4">
        <v>1</v>
      </c>
      <c r="V912" s="4">
        <v>260137</v>
      </c>
      <c r="W912" s="5">
        <v>46</v>
      </c>
      <c r="X912" s="5">
        <v>1</v>
      </c>
      <c r="Y912" s="5">
        <v>0</v>
      </c>
      <c r="Z912" s="5">
        <v>31</v>
      </c>
      <c r="AA912" s="5">
        <v>14</v>
      </c>
      <c r="AB912" s="5">
        <v>0</v>
      </c>
      <c r="AC912" s="4">
        <v>70466</v>
      </c>
      <c r="AD912" s="4">
        <v>10492</v>
      </c>
      <c r="AE912" s="4">
        <v>5718</v>
      </c>
      <c r="AF912" s="4">
        <v>52646</v>
      </c>
      <c r="AG912" s="4">
        <v>37978</v>
      </c>
      <c r="AH912" s="6">
        <v>25744565.43</v>
      </c>
      <c r="AI912" s="6">
        <v>584228.54</v>
      </c>
      <c r="AJ912" s="6">
        <v>110161.69</v>
      </c>
      <c r="AK912" s="6">
        <v>5801.65</v>
      </c>
      <c r="AL912" s="6">
        <v>46061.17</v>
      </c>
      <c r="AM912" s="6">
        <v>10154237.18</v>
      </c>
      <c r="AN912" s="6">
        <v>181270.33</v>
      </c>
      <c r="AO912" s="6">
        <v>98599.700000000012</v>
      </c>
      <c r="AP912" s="6">
        <v>222435.3</v>
      </c>
      <c r="AQ912" s="6">
        <v>81923.210000000006</v>
      </c>
      <c r="AR912" s="7" t="s">
        <v>56</v>
      </c>
      <c r="AS912" s="7" t="s">
        <v>56</v>
      </c>
      <c r="AT912" s="7" t="s">
        <v>56</v>
      </c>
      <c r="AU912" s="7" t="s">
        <v>56</v>
      </c>
      <c r="AV912" s="8">
        <v>1702</v>
      </c>
      <c r="AW912" s="8">
        <v>8422</v>
      </c>
      <c r="AX912" s="8">
        <v>7595</v>
      </c>
      <c r="AY912" s="8">
        <v>5723</v>
      </c>
      <c r="AZ912" s="8">
        <v>1749</v>
      </c>
      <c r="BA912" s="9">
        <v>259.10000000000002</v>
      </c>
      <c r="BB912" s="3">
        <v>0.55900000000000005</v>
      </c>
      <c r="BC912" s="3">
        <v>0.42099999999999999</v>
      </c>
      <c r="BD912" s="3">
        <v>0.74399999999999999</v>
      </c>
      <c r="BE912" s="3">
        <v>0.55900000000000005</v>
      </c>
    </row>
    <row r="913" spans="1:57" x14ac:dyDescent="0.25">
      <c r="A913" s="3" t="s">
        <v>53</v>
      </c>
      <c r="B913" s="12" t="s">
        <v>1002</v>
      </c>
      <c r="C913" s="3" t="s">
        <v>57</v>
      </c>
      <c r="D913" s="3" t="s">
        <v>102</v>
      </c>
      <c r="E913" s="3" t="s">
        <v>60</v>
      </c>
      <c r="F913" s="3" t="s">
        <v>59</v>
      </c>
      <c r="G913" s="3">
        <v>832.5</v>
      </c>
      <c r="H913" s="11" t="s">
        <v>56</v>
      </c>
      <c r="I913" s="11" t="s">
        <v>56</v>
      </c>
      <c r="J913" s="11" t="s">
        <v>56</v>
      </c>
      <c r="K913" s="4">
        <v>15205</v>
      </c>
      <c r="L913" s="4">
        <v>7643</v>
      </c>
      <c r="M913" s="4">
        <v>7562</v>
      </c>
      <c r="N913" s="4">
        <v>7864</v>
      </c>
      <c r="O913" s="4">
        <v>3803</v>
      </c>
      <c r="P913" s="4">
        <v>4061</v>
      </c>
      <c r="Q913" s="4">
        <v>7341</v>
      </c>
      <c r="R913" s="4">
        <v>3840</v>
      </c>
      <c r="S913" s="4">
        <v>3501</v>
      </c>
      <c r="T913" s="4" t="s">
        <v>597</v>
      </c>
      <c r="U913" s="4">
        <v>7</v>
      </c>
      <c r="V913" s="4">
        <v>566665</v>
      </c>
      <c r="W913" s="5">
        <v>95</v>
      </c>
      <c r="X913" s="5">
        <v>6</v>
      </c>
      <c r="Y913" s="5">
        <v>0</v>
      </c>
      <c r="Z913" s="5">
        <v>56</v>
      </c>
      <c r="AA913" s="5">
        <v>19</v>
      </c>
      <c r="AB913" s="5">
        <v>14</v>
      </c>
      <c r="AC913" s="4">
        <v>59937</v>
      </c>
      <c r="AD913" s="4">
        <v>6059</v>
      </c>
      <c r="AE913" s="4">
        <v>7087</v>
      </c>
      <c r="AF913" s="4">
        <v>43855</v>
      </c>
      <c r="AG913" s="4">
        <v>26963</v>
      </c>
      <c r="AH913" s="6">
        <v>24288248.510000002</v>
      </c>
      <c r="AI913" s="6">
        <v>1636323.0900000003</v>
      </c>
      <c r="AJ913" s="6">
        <v>107650.85</v>
      </c>
      <c r="AK913" s="6">
        <v>25900.33</v>
      </c>
      <c r="AL913" s="6">
        <v>46513.61</v>
      </c>
      <c r="AM913" s="6">
        <v>10186315.710000001</v>
      </c>
      <c r="AN913" s="6">
        <v>174232.26</v>
      </c>
      <c r="AO913" s="6">
        <v>8022.13</v>
      </c>
      <c r="AP913" s="6">
        <v>1428402.12</v>
      </c>
      <c r="AQ913" s="6">
        <v>25666.58</v>
      </c>
      <c r="AR913" s="7">
        <v>0</v>
      </c>
      <c r="AS913" s="7">
        <v>0</v>
      </c>
      <c r="AT913" s="7">
        <v>0</v>
      </c>
      <c r="AU913" s="7">
        <v>0</v>
      </c>
      <c r="AV913" s="8">
        <v>1648</v>
      </c>
      <c r="AW913" s="8">
        <v>7285</v>
      </c>
      <c r="AX913" s="8">
        <v>7834</v>
      </c>
      <c r="AY913" s="8">
        <v>5814</v>
      </c>
      <c r="AZ913" s="8">
        <v>471</v>
      </c>
      <c r="BA913" s="9">
        <v>306.74</v>
      </c>
      <c r="BB913" s="3">
        <v>0.61399999999999999</v>
      </c>
      <c r="BC913" s="3">
        <v>0.51600000000000001</v>
      </c>
      <c r="BD913" s="3">
        <v>0.76600000000000001</v>
      </c>
      <c r="BE913" s="3">
        <v>0.58599999999999997</v>
      </c>
    </row>
    <row r="914" spans="1:57" x14ac:dyDescent="0.25">
      <c r="A914" s="3" t="s">
        <v>53</v>
      </c>
      <c r="B914" s="12" t="s">
        <v>1003</v>
      </c>
      <c r="C914" s="3" t="s">
        <v>57</v>
      </c>
      <c r="D914" s="3" t="s">
        <v>117</v>
      </c>
      <c r="E914" s="3" t="s">
        <v>59</v>
      </c>
      <c r="F914" s="3" t="s">
        <v>59</v>
      </c>
      <c r="G914" s="3">
        <v>788.8</v>
      </c>
      <c r="H914" s="11">
        <v>8280053</v>
      </c>
      <c r="I914" s="11">
        <v>1316419</v>
      </c>
      <c r="J914" s="11">
        <v>2641455</v>
      </c>
      <c r="K914" s="4">
        <v>15193</v>
      </c>
      <c r="L914" s="4">
        <v>7804</v>
      </c>
      <c r="M914" s="4">
        <v>7389</v>
      </c>
      <c r="N914" s="4">
        <v>9572</v>
      </c>
      <c r="O914" s="4">
        <v>4734</v>
      </c>
      <c r="P914" s="4">
        <v>4838</v>
      </c>
      <c r="Q914" s="4">
        <v>5621</v>
      </c>
      <c r="R914" s="4">
        <v>3070</v>
      </c>
      <c r="S914" s="4">
        <v>2551</v>
      </c>
      <c r="T914" s="4" t="s">
        <v>597</v>
      </c>
      <c r="U914" s="4">
        <v>5</v>
      </c>
      <c r="V914" s="4">
        <v>844824</v>
      </c>
      <c r="W914" s="5">
        <v>170</v>
      </c>
      <c r="X914" s="5">
        <v>5</v>
      </c>
      <c r="Y914" s="5">
        <v>5</v>
      </c>
      <c r="Z914" s="5">
        <v>41</v>
      </c>
      <c r="AA914" s="5">
        <v>19</v>
      </c>
      <c r="AB914" s="5">
        <v>100</v>
      </c>
      <c r="AC914" s="4">
        <v>271512</v>
      </c>
      <c r="AD914" s="4">
        <v>24157</v>
      </c>
      <c r="AE914" s="4">
        <v>170269</v>
      </c>
      <c r="AF914" s="4">
        <v>70924</v>
      </c>
      <c r="AG914" s="4">
        <v>30021</v>
      </c>
      <c r="AH914" s="6">
        <v>34995404.149999999</v>
      </c>
      <c r="AI914" s="6">
        <v>5390290.4299999988</v>
      </c>
      <c r="AJ914" s="6">
        <v>82803.41</v>
      </c>
      <c r="AK914" s="6">
        <v>41136.160000000003</v>
      </c>
      <c r="AL914" s="6">
        <v>46954.55</v>
      </c>
      <c r="AM914" s="6">
        <v>10186315.710000001</v>
      </c>
      <c r="AN914" s="6">
        <v>283123.98</v>
      </c>
      <c r="AO914" s="6">
        <v>37362.080000000002</v>
      </c>
      <c r="AP914" s="6">
        <v>5061554.2699999996</v>
      </c>
      <c r="AQ914" s="6">
        <v>8250.1</v>
      </c>
      <c r="AR914" s="7">
        <v>98428602</v>
      </c>
      <c r="AS914" s="7">
        <v>18140735</v>
      </c>
      <c r="AT914" s="7">
        <v>80287867</v>
      </c>
      <c r="AU914" s="7">
        <v>116569337</v>
      </c>
      <c r="AV914" s="8">
        <v>1119</v>
      </c>
      <c r="AW914" s="8">
        <v>13880</v>
      </c>
      <c r="AX914" s="8">
        <v>2099</v>
      </c>
      <c r="AY914" s="8">
        <v>403</v>
      </c>
      <c r="AZ914" s="8">
        <v>1780</v>
      </c>
      <c r="BA914" s="9">
        <v>270.27</v>
      </c>
      <c r="BB914" s="3">
        <v>0.58899999999999997</v>
      </c>
      <c r="BC914" s="3">
        <v>0.46899999999999997</v>
      </c>
      <c r="BD914" s="3">
        <v>0.77</v>
      </c>
      <c r="BE914" s="3">
        <v>0.56599999999999995</v>
      </c>
    </row>
    <row r="915" spans="1:57" x14ac:dyDescent="0.25">
      <c r="A915" s="3" t="s">
        <v>92</v>
      </c>
      <c r="B915" s="12" t="s">
        <v>1004</v>
      </c>
      <c r="C915" s="3" t="s">
        <v>94</v>
      </c>
      <c r="D915" s="3" t="s">
        <v>319</v>
      </c>
      <c r="E915" s="3" t="s">
        <v>60</v>
      </c>
      <c r="F915" s="3" t="s">
        <v>59</v>
      </c>
      <c r="G915" s="3">
        <v>831</v>
      </c>
      <c r="H915" s="11">
        <v>3628012</v>
      </c>
      <c r="I915" s="11">
        <v>45254</v>
      </c>
      <c r="J915" s="11">
        <v>215597</v>
      </c>
      <c r="K915" s="4">
        <v>15189</v>
      </c>
      <c r="L915" s="4">
        <v>7446</v>
      </c>
      <c r="M915" s="4">
        <v>7743</v>
      </c>
      <c r="N915" s="4">
        <v>5694</v>
      </c>
      <c r="O915" s="4">
        <v>2714</v>
      </c>
      <c r="P915" s="4">
        <v>2980</v>
      </c>
      <c r="Q915" s="4">
        <v>9495</v>
      </c>
      <c r="R915" s="4">
        <v>4732</v>
      </c>
      <c r="S915" s="4">
        <v>4763</v>
      </c>
      <c r="T915" s="4" t="s">
        <v>597</v>
      </c>
      <c r="U915" s="4">
        <v>8</v>
      </c>
      <c r="V915" s="4">
        <v>350525</v>
      </c>
      <c r="W915" s="5">
        <v>87</v>
      </c>
      <c r="X915" s="5">
        <v>8</v>
      </c>
      <c r="Y915" s="5">
        <v>1</v>
      </c>
      <c r="Z915" s="5">
        <v>60</v>
      </c>
      <c r="AA915" s="5">
        <v>16</v>
      </c>
      <c r="AB915" s="5">
        <v>2</v>
      </c>
      <c r="AC915" s="4">
        <v>57739</v>
      </c>
      <c r="AD915" s="4">
        <v>3998</v>
      </c>
      <c r="AE915" s="4">
        <v>6442</v>
      </c>
      <c r="AF915" s="4">
        <v>45353</v>
      </c>
      <c r="AG915" s="4">
        <v>29335</v>
      </c>
      <c r="AH915" s="6">
        <v>21394304.690000001</v>
      </c>
      <c r="AI915" s="6">
        <v>539605.05000000005</v>
      </c>
      <c r="AJ915" s="6">
        <v>91560.65</v>
      </c>
      <c r="AK915" s="6">
        <v>36330.559999999998</v>
      </c>
      <c r="AL915" s="6">
        <v>53894.68</v>
      </c>
      <c r="AM915" s="6">
        <v>9667841.0299999993</v>
      </c>
      <c r="AN915" s="6">
        <v>238023.03</v>
      </c>
      <c r="AO915" s="6">
        <v>3007.77</v>
      </c>
      <c r="AP915" s="6">
        <v>270234.5</v>
      </c>
      <c r="AQ915" s="6">
        <v>28339.75</v>
      </c>
      <c r="AR915" s="7" t="s">
        <v>56</v>
      </c>
      <c r="AS915" s="7" t="s">
        <v>56</v>
      </c>
      <c r="AT915" s="7" t="s">
        <v>56</v>
      </c>
      <c r="AU915" s="7" t="s">
        <v>56</v>
      </c>
      <c r="AV915" s="8">
        <v>2170</v>
      </c>
      <c r="AW915" s="8">
        <v>4439</v>
      </c>
      <c r="AX915" s="8">
        <v>6148</v>
      </c>
      <c r="AY915" s="8">
        <v>5368</v>
      </c>
      <c r="AZ915" s="8">
        <v>472</v>
      </c>
      <c r="BA915" s="9">
        <v>279.92</v>
      </c>
      <c r="BB915" s="3">
        <v>0.59799999999999998</v>
      </c>
      <c r="BC915" s="3">
        <v>0.46899999999999997</v>
      </c>
      <c r="BD915" s="3">
        <v>0.79800000000000004</v>
      </c>
      <c r="BE915" s="3">
        <v>0.57099999999999995</v>
      </c>
    </row>
    <row r="916" spans="1:57" x14ac:dyDescent="0.25">
      <c r="A916" s="3" t="s">
        <v>68</v>
      </c>
      <c r="B916" s="12" t="s">
        <v>1005</v>
      </c>
      <c r="C916" s="3" t="s">
        <v>57</v>
      </c>
      <c r="D916" s="3" t="s">
        <v>130</v>
      </c>
      <c r="E916" s="3" t="s">
        <v>59</v>
      </c>
      <c r="F916" s="3" t="s">
        <v>59</v>
      </c>
      <c r="G916" s="3">
        <v>548.4</v>
      </c>
      <c r="H916" s="11">
        <v>364025</v>
      </c>
      <c r="I916" s="11">
        <v>0</v>
      </c>
      <c r="J916" s="11">
        <v>0</v>
      </c>
      <c r="K916" s="4">
        <v>15150</v>
      </c>
      <c r="L916" s="4">
        <v>7591</v>
      </c>
      <c r="M916" s="4">
        <v>7559</v>
      </c>
      <c r="N916" s="4">
        <v>7132</v>
      </c>
      <c r="O916" s="4">
        <v>3512</v>
      </c>
      <c r="P916" s="4">
        <v>3620</v>
      </c>
      <c r="Q916" s="4">
        <v>8018</v>
      </c>
      <c r="R916" s="4">
        <v>4079</v>
      </c>
      <c r="S916" s="4">
        <v>3939</v>
      </c>
      <c r="T916" s="4" t="s">
        <v>597</v>
      </c>
      <c r="U916" s="4">
        <v>7</v>
      </c>
      <c r="V916" s="4">
        <v>477039</v>
      </c>
      <c r="W916" s="5">
        <v>45</v>
      </c>
      <c r="X916" s="5">
        <v>0</v>
      </c>
      <c r="Y916" s="5">
        <v>0</v>
      </c>
      <c r="Z916" s="5">
        <v>29</v>
      </c>
      <c r="AA916" s="5">
        <v>12</v>
      </c>
      <c r="AB916" s="5">
        <v>4</v>
      </c>
      <c r="AC916" s="4">
        <v>61918</v>
      </c>
      <c r="AD916" s="4">
        <v>19554</v>
      </c>
      <c r="AE916" s="4">
        <v>5253</v>
      </c>
      <c r="AF916" s="4">
        <v>35971</v>
      </c>
      <c r="AG916" s="4">
        <v>23676</v>
      </c>
      <c r="AH916" s="6">
        <v>23120998.920000002</v>
      </c>
      <c r="AI916" s="6">
        <v>279391.78000000003</v>
      </c>
      <c r="AJ916" s="6">
        <v>55792.66</v>
      </c>
      <c r="AK916" s="6">
        <v>8897.36</v>
      </c>
      <c r="AL916" s="6">
        <v>47027.39</v>
      </c>
      <c r="AM916" s="6">
        <v>7001184.1699999999</v>
      </c>
      <c r="AN916" s="6">
        <v>183095.94</v>
      </c>
      <c r="AO916" s="6">
        <v>8713.619999999999</v>
      </c>
      <c r="AP916" s="6">
        <v>87582.22</v>
      </c>
      <c r="AQ916" s="6">
        <v>0</v>
      </c>
      <c r="AR916" s="7" t="s">
        <v>56</v>
      </c>
      <c r="AS916" s="7" t="s">
        <v>56</v>
      </c>
      <c r="AT916" s="7" t="s">
        <v>56</v>
      </c>
      <c r="AU916" s="7" t="s">
        <v>56</v>
      </c>
      <c r="AV916" s="8">
        <v>979</v>
      </c>
      <c r="AW916" s="8">
        <v>4198</v>
      </c>
      <c r="AX916" s="8">
        <v>4039</v>
      </c>
      <c r="AY916" s="8">
        <v>433</v>
      </c>
      <c r="AZ916" s="8">
        <v>185</v>
      </c>
      <c r="BA916" s="9">
        <v>161.49</v>
      </c>
      <c r="BB916" s="3">
        <v>0.56999999999999995</v>
      </c>
      <c r="BC916" s="3">
        <v>0.49399999999999999</v>
      </c>
      <c r="BD916" s="3">
        <v>0.77600000000000002</v>
      </c>
      <c r="BE916" s="3">
        <v>0.48299999999999998</v>
      </c>
    </row>
    <row r="917" spans="1:57" x14ac:dyDescent="0.25">
      <c r="A917" s="3" t="s">
        <v>80</v>
      </c>
      <c r="B917" s="12" t="s">
        <v>1006</v>
      </c>
      <c r="C917" s="3" t="s">
        <v>57</v>
      </c>
      <c r="D917" s="3" t="s">
        <v>165</v>
      </c>
      <c r="E917" s="3" t="s">
        <v>60</v>
      </c>
      <c r="F917" s="3" t="s">
        <v>59</v>
      </c>
      <c r="G917" s="3">
        <v>379.5</v>
      </c>
      <c r="H917" s="11">
        <v>8397531</v>
      </c>
      <c r="I917" s="11">
        <v>2344491</v>
      </c>
      <c r="J917" s="11">
        <v>1863252</v>
      </c>
      <c r="K917" s="4">
        <v>15149</v>
      </c>
      <c r="L917" s="4">
        <v>7421</v>
      </c>
      <c r="M917" s="4">
        <v>7728</v>
      </c>
      <c r="N917" s="4">
        <v>11419</v>
      </c>
      <c r="O917" s="4">
        <v>5486</v>
      </c>
      <c r="P917" s="4">
        <v>5933</v>
      </c>
      <c r="Q917" s="4">
        <v>3730</v>
      </c>
      <c r="R917" s="4">
        <v>1935</v>
      </c>
      <c r="S917" s="4">
        <v>1795</v>
      </c>
      <c r="T917" s="4" t="s">
        <v>597</v>
      </c>
      <c r="U917" s="4">
        <v>20</v>
      </c>
      <c r="V917" s="4">
        <v>431010</v>
      </c>
      <c r="W917" s="5">
        <v>77</v>
      </c>
      <c r="X917" s="5">
        <v>14</v>
      </c>
      <c r="Y917" s="5">
        <v>5</v>
      </c>
      <c r="Z917" s="5">
        <v>42</v>
      </c>
      <c r="AA917" s="5">
        <v>14</v>
      </c>
      <c r="AB917" s="5">
        <v>2</v>
      </c>
      <c r="AC917" s="4">
        <v>66181</v>
      </c>
      <c r="AD917" s="4">
        <v>5771</v>
      </c>
      <c r="AE917" s="4">
        <v>7745</v>
      </c>
      <c r="AF917" s="4">
        <v>50130</v>
      </c>
      <c r="AG917" s="4">
        <v>33744</v>
      </c>
      <c r="AH917" s="6">
        <v>19219739.149999999</v>
      </c>
      <c r="AI917" s="6">
        <v>821769.64</v>
      </c>
      <c r="AJ917" s="6">
        <v>107446.13</v>
      </c>
      <c r="AK917" s="6">
        <v>2306.0500000000002</v>
      </c>
      <c r="AL917" s="6">
        <v>40958.07</v>
      </c>
      <c r="AM917" s="6">
        <v>9579598.1500000004</v>
      </c>
      <c r="AN917" s="6">
        <v>433081.37</v>
      </c>
      <c r="AO917" s="6">
        <v>35102.5</v>
      </c>
      <c r="AP917" s="6">
        <v>350797.77</v>
      </c>
      <c r="AQ917" s="6">
        <v>2788</v>
      </c>
      <c r="AR917" s="7" t="s">
        <v>56</v>
      </c>
      <c r="AS917" s="7" t="s">
        <v>56</v>
      </c>
      <c r="AT917" s="7" t="s">
        <v>56</v>
      </c>
      <c r="AU917" s="7" t="s">
        <v>56</v>
      </c>
      <c r="AV917" s="8">
        <v>1036</v>
      </c>
      <c r="AW917" s="8">
        <v>4861</v>
      </c>
      <c r="AX917" s="8">
        <v>4287</v>
      </c>
      <c r="AY917" s="8">
        <v>3538</v>
      </c>
      <c r="AZ917" s="8">
        <v>498</v>
      </c>
      <c r="BA917" s="9">
        <v>291.3</v>
      </c>
      <c r="BB917" s="3">
        <v>0.59199999999999997</v>
      </c>
      <c r="BC917" s="3">
        <v>0.45200000000000001</v>
      </c>
      <c r="BD917" s="3">
        <v>0.79400000000000004</v>
      </c>
      <c r="BE917" s="3">
        <v>0.57799999999999996</v>
      </c>
    </row>
    <row r="918" spans="1:57" x14ac:dyDescent="0.25">
      <c r="A918" s="3" t="s">
        <v>71</v>
      </c>
      <c r="B918" s="12" t="s">
        <v>1007</v>
      </c>
      <c r="C918" s="3" t="s">
        <v>57</v>
      </c>
      <c r="D918" s="3" t="s">
        <v>73</v>
      </c>
      <c r="E918" s="3" t="s">
        <v>59</v>
      </c>
      <c r="F918" s="3" t="s">
        <v>59</v>
      </c>
      <c r="G918" s="3">
        <v>265.3</v>
      </c>
      <c r="H918" s="11" t="s">
        <v>56</v>
      </c>
      <c r="I918" s="11" t="s">
        <v>56</v>
      </c>
      <c r="J918" s="11" t="s">
        <v>56</v>
      </c>
      <c r="K918" s="4">
        <v>15149</v>
      </c>
      <c r="L918" s="4">
        <v>7573</v>
      </c>
      <c r="M918" s="4">
        <v>7576</v>
      </c>
      <c r="N918" s="4">
        <v>9335</v>
      </c>
      <c r="O918" s="4">
        <v>4518</v>
      </c>
      <c r="P918" s="4">
        <v>4817</v>
      </c>
      <c r="Q918" s="4">
        <v>5814</v>
      </c>
      <c r="R918" s="4">
        <v>3055</v>
      </c>
      <c r="S918" s="4">
        <v>2759</v>
      </c>
      <c r="T918" s="4" t="s">
        <v>597</v>
      </c>
      <c r="U918" s="4">
        <v>5</v>
      </c>
      <c r="V918" s="4">
        <v>392509</v>
      </c>
      <c r="W918" s="5">
        <v>69</v>
      </c>
      <c r="X918" s="5">
        <v>7</v>
      </c>
      <c r="Y918" s="5">
        <v>2</v>
      </c>
      <c r="Z918" s="5">
        <v>37</v>
      </c>
      <c r="AA918" s="5">
        <v>12</v>
      </c>
      <c r="AB918" s="5">
        <v>11</v>
      </c>
      <c r="AC918" s="4">
        <v>60387</v>
      </c>
      <c r="AD918" s="4">
        <v>10580</v>
      </c>
      <c r="AE918" s="4">
        <v>6746</v>
      </c>
      <c r="AF918" s="4">
        <v>41706</v>
      </c>
      <c r="AG918" s="4">
        <v>30500</v>
      </c>
      <c r="AH918" s="6">
        <v>25674019.710000001</v>
      </c>
      <c r="AI918" s="6">
        <v>525106.23</v>
      </c>
      <c r="AJ918" s="6">
        <v>123322.45</v>
      </c>
      <c r="AK918" s="6">
        <v>6267.49</v>
      </c>
      <c r="AL918" s="6">
        <v>45699.93</v>
      </c>
      <c r="AM918" s="6">
        <v>10286004.93</v>
      </c>
      <c r="AN918" s="6">
        <v>184472.51</v>
      </c>
      <c r="AO918" s="6">
        <v>72308.11</v>
      </c>
      <c r="AP918" s="6">
        <v>201768.54</v>
      </c>
      <c r="AQ918" s="6">
        <v>66557.070000000007</v>
      </c>
      <c r="AR918" s="7" t="s">
        <v>56</v>
      </c>
      <c r="AS918" s="7" t="s">
        <v>56</v>
      </c>
      <c r="AT918" s="7" t="s">
        <v>56</v>
      </c>
      <c r="AU918" s="7" t="s">
        <v>56</v>
      </c>
      <c r="AV918" s="8">
        <v>388</v>
      </c>
      <c r="AW918" s="8">
        <v>5599</v>
      </c>
      <c r="AX918" s="8">
        <v>3973</v>
      </c>
      <c r="AY918" s="8">
        <v>161</v>
      </c>
      <c r="AZ918" s="8">
        <v>753</v>
      </c>
      <c r="BA918" s="9">
        <v>199.68</v>
      </c>
      <c r="BB918" s="3">
        <v>0.51800000000000002</v>
      </c>
      <c r="BC918" s="3">
        <v>0.39300000000000002</v>
      </c>
      <c r="BD918" s="3">
        <v>0.68400000000000005</v>
      </c>
      <c r="BE918" s="3">
        <v>0.51700000000000002</v>
      </c>
    </row>
    <row r="919" spans="1:57" x14ac:dyDescent="0.25">
      <c r="A919" s="3" t="s">
        <v>68</v>
      </c>
      <c r="B919" s="12" t="s">
        <v>1008</v>
      </c>
      <c r="C919" s="3" t="s">
        <v>57</v>
      </c>
      <c r="D919" s="3" t="s">
        <v>167</v>
      </c>
      <c r="E919" s="3" t="s">
        <v>59</v>
      </c>
      <c r="F919" s="3" t="s">
        <v>60</v>
      </c>
      <c r="G919" s="3">
        <v>695</v>
      </c>
      <c r="H919" s="11">
        <v>344964</v>
      </c>
      <c r="I919" s="11">
        <v>0</v>
      </c>
      <c r="J919" s="11">
        <v>0</v>
      </c>
      <c r="K919" s="4">
        <v>15098</v>
      </c>
      <c r="L919" s="4">
        <v>7612</v>
      </c>
      <c r="M919" s="4">
        <v>7486</v>
      </c>
      <c r="N919" s="4">
        <v>9504</v>
      </c>
      <c r="O919" s="4">
        <v>4674</v>
      </c>
      <c r="P919" s="4">
        <v>4830</v>
      </c>
      <c r="Q919" s="4">
        <v>5594</v>
      </c>
      <c r="R919" s="4">
        <v>2938</v>
      </c>
      <c r="S919" s="4">
        <v>2656</v>
      </c>
      <c r="T919" s="4" t="s">
        <v>597</v>
      </c>
      <c r="U919" s="4">
        <v>5</v>
      </c>
      <c r="V919" s="4">
        <v>425847</v>
      </c>
      <c r="W919" s="5">
        <v>23</v>
      </c>
      <c r="X919" s="5">
        <v>0</v>
      </c>
      <c r="Y919" s="5">
        <v>0</v>
      </c>
      <c r="Z919" s="5">
        <v>16</v>
      </c>
      <c r="AA919" s="5">
        <v>7</v>
      </c>
      <c r="AB919" s="5">
        <v>0</v>
      </c>
      <c r="AC919" s="4">
        <v>61971</v>
      </c>
      <c r="AD919" s="4">
        <v>22874</v>
      </c>
      <c r="AE919" s="4">
        <v>5093</v>
      </c>
      <c r="AF919" s="4">
        <v>32675</v>
      </c>
      <c r="AG919" s="4">
        <v>18428</v>
      </c>
      <c r="AH919" s="6">
        <v>21394345.809999999</v>
      </c>
      <c r="AI919" s="6">
        <v>514699.6</v>
      </c>
      <c r="AJ919" s="6">
        <v>60923.18</v>
      </c>
      <c r="AK919" s="6">
        <v>7709.9</v>
      </c>
      <c r="AL919" s="6">
        <v>44195.19</v>
      </c>
      <c r="AM919" s="6">
        <v>8325537.8899999997</v>
      </c>
      <c r="AN919" s="6">
        <v>90605.59</v>
      </c>
      <c r="AO919" s="6">
        <v>212992.09</v>
      </c>
      <c r="AP919" s="6">
        <v>196830.2</v>
      </c>
      <c r="AQ919" s="6">
        <v>14271.72</v>
      </c>
      <c r="AR919" s="7" t="s">
        <v>56</v>
      </c>
      <c r="AS919" s="7" t="s">
        <v>56</v>
      </c>
      <c r="AT919" s="7" t="s">
        <v>56</v>
      </c>
      <c r="AU919" s="7" t="s">
        <v>56</v>
      </c>
      <c r="AV919" s="8">
        <v>569</v>
      </c>
      <c r="AW919" s="8">
        <v>8682</v>
      </c>
      <c r="AX919" s="8">
        <v>5166</v>
      </c>
      <c r="AY919" s="8">
        <v>755</v>
      </c>
      <c r="AZ919" s="8">
        <v>2406</v>
      </c>
      <c r="BA919" s="9">
        <v>257.81</v>
      </c>
      <c r="BB919" s="3">
        <v>0.57999999999999996</v>
      </c>
      <c r="BC919" s="3">
        <v>0.49399999999999999</v>
      </c>
      <c r="BD919" s="3">
        <v>0.70599999999999996</v>
      </c>
      <c r="BE919" s="3">
        <v>0.55800000000000005</v>
      </c>
    </row>
    <row r="920" spans="1:57" x14ac:dyDescent="0.25">
      <c r="A920" s="3" t="s">
        <v>53</v>
      </c>
      <c r="B920" s="12" t="s">
        <v>1009</v>
      </c>
      <c r="C920" s="3" t="s">
        <v>57</v>
      </c>
      <c r="D920" s="3" t="s">
        <v>120</v>
      </c>
      <c r="E920" s="3" t="s">
        <v>60</v>
      </c>
      <c r="F920" s="3" t="s">
        <v>59</v>
      </c>
      <c r="G920" s="3">
        <v>1255.5999999999999</v>
      </c>
      <c r="H920" s="11" t="s">
        <v>56</v>
      </c>
      <c r="I920" s="11" t="s">
        <v>56</v>
      </c>
      <c r="J920" s="11" t="s">
        <v>56</v>
      </c>
      <c r="K920" s="4">
        <v>15076</v>
      </c>
      <c r="L920" s="4">
        <v>7539</v>
      </c>
      <c r="M920" s="4">
        <v>7537</v>
      </c>
      <c r="N920" s="4">
        <v>2827</v>
      </c>
      <c r="O920" s="4">
        <v>1383</v>
      </c>
      <c r="P920" s="4">
        <v>1444</v>
      </c>
      <c r="Q920" s="4">
        <v>12249</v>
      </c>
      <c r="R920" s="4">
        <v>6156</v>
      </c>
      <c r="S920" s="4">
        <v>6093</v>
      </c>
      <c r="T920" s="4" t="s">
        <v>597</v>
      </c>
      <c r="U920" s="4" t="s">
        <v>54</v>
      </c>
      <c r="V920" s="4" t="s">
        <v>54</v>
      </c>
      <c r="W920" s="5">
        <v>37</v>
      </c>
      <c r="X920" s="5">
        <v>4</v>
      </c>
      <c r="Y920" s="5">
        <v>2</v>
      </c>
      <c r="Z920" s="5">
        <v>10</v>
      </c>
      <c r="AA920" s="5">
        <v>7</v>
      </c>
      <c r="AB920" s="5">
        <v>14</v>
      </c>
      <c r="AC920" s="4">
        <v>59412</v>
      </c>
      <c r="AD920" s="4">
        <v>5052</v>
      </c>
      <c r="AE920" s="4">
        <v>8351</v>
      </c>
      <c r="AF920" s="4">
        <v>43538</v>
      </c>
      <c r="AG920" s="4">
        <v>29177</v>
      </c>
      <c r="AH920" s="6">
        <v>28777423.460000001</v>
      </c>
      <c r="AI920" s="6">
        <v>1616340.44</v>
      </c>
      <c r="AJ920" s="6">
        <v>134510.45000000001</v>
      </c>
      <c r="AK920" s="6">
        <v>30165.03</v>
      </c>
      <c r="AL920" s="6">
        <v>46191.48</v>
      </c>
      <c r="AM920" s="6">
        <v>10186315.710000001</v>
      </c>
      <c r="AN920" s="6">
        <v>355754.58</v>
      </c>
      <c r="AO920" s="6">
        <v>373575.9</v>
      </c>
      <c r="AP920" s="6">
        <v>864230.69</v>
      </c>
      <c r="AQ920" s="6">
        <v>22779.27</v>
      </c>
      <c r="AR920" s="7">
        <v>0</v>
      </c>
      <c r="AS920" s="7">
        <v>23426</v>
      </c>
      <c r="AT920" s="7">
        <v>-23426</v>
      </c>
      <c r="AU920" s="7">
        <v>23426</v>
      </c>
      <c r="AV920" s="8">
        <v>1944</v>
      </c>
      <c r="AW920" s="8">
        <v>121119</v>
      </c>
      <c r="AX920" s="8">
        <v>102996</v>
      </c>
      <c r="AY920" s="8">
        <v>1817</v>
      </c>
      <c r="AZ920" s="8">
        <v>183</v>
      </c>
      <c r="BA920" s="9">
        <v>266.14</v>
      </c>
      <c r="BB920" s="3">
        <v>0.59299999999999997</v>
      </c>
      <c r="BC920" s="3">
        <v>0.47899999999999998</v>
      </c>
      <c r="BD920" s="3">
        <v>0.77500000000000002</v>
      </c>
      <c r="BE920" s="3">
        <v>0.56299999999999994</v>
      </c>
    </row>
    <row r="921" spans="1:57" x14ac:dyDescent="0.25">
      <c r="A921" s="3" t="s">
        <v>62</v>
      </c>
      <c r="B921" s="12" t="s">
        <v>1010</v>
      </c>
      <c r="C921" s="3" t="s">
        <v>57</v>
      </c>
      <c r="D921" s="3" t="s">
        <v>109</v>
      </c>
      <c r="E921" s="3" t="s">
        <v>60</v>
      </c>
      <c r="F921" s="3" t="s">
        <v>59</v>
      </c>
      <c r="G921" s="3">
        <v>217.6</v>
      </c>
      <c r="H921" s="11">
        <v>7650462</v>
      </c>
      <c r="I921" s="11">
        <v>1321051</v>
      </c>
      <c r="J921" s="11">
        <v>2924233</v>
      </c>
      <c r="K921" s="4">
        <v>15061</v>
      </c>
      <c r="L921" s="4">
        <v>7366</v>
      </c>
      <c r="M921" s="4">
        <v>7695</v>
      </c>
      <c r="N921" s="4">
        <v>6189</v>
      </c>
      <c r="O921" s="4">
        <v>2978</v>
      </c>
      <c r="P921" s="4">
        <v>3211</v>
      </c>
      <c r="Q921" s="4">
        <v>8872</v>
      </c>
      <c r="R921" s="4">
        <v>4388</v>
      </c>
      <c r="S921" s="4">
        <v>4484</v>
      </c>
      <c r="T921" s="4" t="s">
        <v>597</v>
      </c>
      <c r="U921" s="4">
        <v>8</v>
      </c>
      <c r="V921" s="4">
        <v>362210</v>
      </c>
      <c r="W921" s="5">
        <v>35</v>
      </c>
      <c r="X921" s="5">
        <v>1</v>
      </c>
      <c r="Y921" s="5">
        <v>3</v>
      </c>
      <c r="Z921" s="5">
        <v>19</v>
      </c>
      <c r="AA921" s="5">
        <v>10</v>
      </c>
      <c r="AB921" s="5">
        <v>2</v>
      </c>
      <c r="AC921" s="4">
        <v>59399</v>
      </c>
      <c r="AD921" s="4">
        <v>8403</v>
      </c>
      <c r="AE921" s="4">
        <v>6992</v>
      </c>
      <c r="AF921" s="4">
        <v>42193</v>
      </c>
      <c r="AG921" s="4">
        <v>29346</v>
      </c>
      <c r="AH921" s="6">
        <v>26570100.559999999</v>
      </c>
      <c r="AI921" s="6">
        <v>831919.44000000006</v>
      </c>
      <c r="AJ921" s="6">
        <v>71733.649999999994</v>
      </c>
      <c r="AK921" s="6">
        <v>12849.78</v>
      </c>
      <c r="AL921" s="6">
        <v>47238.06</v>
      </c>
      <c r="AM921" s="6">
        <v>10009327.460000001</v>
      </c>
      <c r="AN921" s="6">
        <v>491882.96</v>
      </c>
      <c r="AO921" s="6">
        <v>86088.83</v>
      </c>
      <c r="AP921" s="6">
        <v>251656.03</v>
      </c>
      <c r="AQ921" s="6">
        <v>2291.62</v>
      </c>
      <c r="AR921" s="7" t="s">
        <v>56</v>
      </c>
      <c r="AS921" s="7" t="s">
        <v>56</v>
      </c>
      <c r="AT921" s="7" t="s">
        <v>56</v>
      </c>
      <c r="AU921" s="7" t="s">
        <v>56</v>
      </c>
      <c r="AV921" s="8">
        <v>1577</v>
      </c>
      <c r="AW921" s="8">
        <v>9040</v>
      </c>
      <c r="AX921" s="8">
        <v>7773</v>
      </c>
      <c r="AY921" s="8">
        <v>4346</v>
      </c>
      <c r="AZ921" s="8">
        <v>1022</v>
      </c>
      <c r="BA921" s="9">
        <v>218.44</v>
      </c>
      <c r="BB921" s="3">
        <v>0.622</v>
      </c>
      <c r="BC921" s="3">
        <v>0.59199999999999997</v>
      </c>
      <c r="BD921" s="3">
        <v>0.76500000000000001</v>
      </c>
      <c r="BE921" s="3">
        <v>0.53100000000000003</v>
      </c>
    </row>
    <row r="922" spans="1:57" x14ac:dyDescent="0.25">
      <c r="A922" s="3" t="s">
        <v>53</v>
      </c>
      <c r="B922" s="12" t="s">
        <v>1011</v>
      </c>
      <c r="C922" s="3" t="s">
        <v>57</v>
      </c>
      <c r="D922" s="3" t="s">
        <v>137</v>
      </c>
      <c r="E922" s="3" t="s">
        <v>60</v>
      </c>
      <c r="F922" s="3" t="s">
        <v>59</v>
      </c>
      <c r="G922" s="3">
        <v>882.9</v>
      </c>
      <c r="H922" s="11">
        <v>169731</v>
      </c>
      <c r="I922" s="11">
        <v>0</v>
      </c>
      <c r="J922" s="11">
        <v>0</v>
      </c>
      <c r="K922" s="4">
        <v>15060</v>
      </c>
      <c r="L922" s="4">
        <v>7715</v>
      </c>
      <c r="M922" s="4">
        <v>7345</v>
      </c>
      <c r="N922" s="4">
        <v>5611</v>
      </c>
      <c r="O922" s="4">
        <v>2686</v>
      </c>
      <c r="P922" s="4">
        <v>2925</v>
      </c>
      <c r="Q922" s="4">
        <v>9449</v>
      </c>
      <c r="R922" s="4">
        <v>5029</v>
      </c>
      <c r="S922" s="4">
        <v>4420</v>
      </c>
      <c r="T922" s="4" t="s">
        <v>597</v>
      </c>
      <c r="U922" s="4">
        <v>9</v>
      </c>
      <c r="V922" s="4">
        <v>627775</v>
      </c>
      <c r="W922" s="5">
        <v>49</v>
      </c>
      <c r="X922" s="5">
        <v>2</v>
      </c>
      <c r="Y922" s="5">
        <v>1</v>
      </c>
      <c r="Z922" s="5">
        <v>35</v>
      </c>
      <c r="AA922" s="5">
        <v>8</v>
      </c>
      <c r="AB922" s="5">
        <v>3</v>
      </c>
      <c r="AC922" s="4">
        <v>59599</v>
      </c>
      <c r="AD922" s="4">
        <v>8458</v>
      </c>
      <c r="AE922" s="4">
        <v>6129</v>
      </c>
      <c r="AF922" s="4">
        <v>42837</v>
      </c>
      <c r="AG922" s="4">
        <v>26722</v>
      </c>
      <c r="AH922" s="6">
        <v>25349614.609999999</v>
      </c>
      <c r="AI922" s="6">
        <v>388838.66</v>
      </c>
      <c r="AJ922" s="6">
        <v>66111.490000000005</v>
      </c>
      <c r="AK922" s="6">
        <v>29145.279999999999</v>
      </c>
      <c r="AL922" s="6">
        <v>46566.45</v>
      </c>
      <c r="AM922" s="6">
        <v>10186325.49</v>
      </c>
      <c r="AN922" s="6">
        <v>144202.94</v>
      </c>
      <c r="AO922" s="6">
        <v>22946.86</v>
      </c>
      <c r="AP922" s="6">
        <v>217718.11</v>
      </c>
      <c r="AQ922" s="6">
        <v>3970.75</v>
      </c>
      <c r="AR922" s="7" t="s">
        <v>56</v>
      </c>
      <c r="AS922" s="7" t="s">
        <v>56</v>
      </c>
      <c r="AT922" s="7" t="s">
        <v>56</v>
      </c>
      <c r="AU922" s="7" t="s">
        <v>56</v>
      </c>
      <c r="AV922" s="8">
        <v>1964</v>
      </c>
      <c r="AW922" s="8">
        <v>5026</v>
      </c>
      <c r="AX922" s="8">
        <v>3957</v>
      </c>
      <c r="AY922" s="8">
        <v>1809</v>
      </c>
      <c r="AZ922" s="8">
        <v>339</v>
      </c>
      <c r="BA922" s="9">
        <v>220.77</v>
      </c>
      <c r="BB922" s="3">
        <v>0.54600000000000004</v>
      </c>
      <c r="BC922" s="3">
        <v>0.43099999999999999</v>
      </c>
      <c r="BD922" s="3">
        <v>0.71</v>
      </c>
      <c r="BE922" s="3">
        <v>0.53300000000000003</v>
      </c>
    </row>
    <row r="923" spans="1:57" x14ac:dyDescent="0.25">
      <c r="A923" s="3" t="s">
        <v>53</v>
      </c>
      <c r="B923" s="12" t="s">
        <v>1012</v>
      </c>
      <c r="C923" s="3" t="s">
        <v>57</v>
      </c>
      <c r="D923" s="3" t="s">
        <v>88</v>
      </c>
      <c r="E923" s="3" t="s">
        <v>60</v>
      </c>
      <c r="F923" s="3" t="s">
        <v>59</v>
      </c>
      <c r="G923" s="3">
        <v>948.6</v>
      </c>
      <c r="H923" s="11">
        <v>6124373</v>
      </c>
      <c r="I923" s="11">
        <v>2235438</v>
      </c>
      <c r="J923" s="11">
        <v>1414516</v>
      </c>
      <c r="K923" s="4">
        <v>15052</v>
      </c>
      <c r="L923" s="4">
        <v>7812</v>
      </c>
      <c r="M923" s="4">
        <v>7240</v>
      </c>
      <c r="N923" s="4">
        <v>10052</v>
      </c>
      <c r="O923" s="4">
        <v>5135</v>
      </c>
      <c r="P923" s="4">
        <v>4917</v>
      </c>
      <c r="Q923" s="4">
        <v>5000</v>
      </c>
      <c r="R923" s="4">
        <v>2677</v>
      </c>
      <c r="S923" s="4">
        <v>2323</v>
      </c>
      <c r="T923" s="4" t="s">
        <v>597</v>
      </c>
      <c r="U923" s="4">
        <v>5</v>
      </c>
      <c r="V923" s="4">
        <v>644849</v>
      </c>
      <c r="W923" s="5">
        <v>48</v>
      </c>
      <c r="X923" s="5">
        <v>0</v>
      </c>
      <c r="Y923" s="5">
        <v>0</v>
      </c>
      <c r="Z923" s="5">
        <v>36</v>
      </c>
      <c r="AA923" s="5">
        <v>7</v>
      </c>
      <c r="AB923" s="5">
        <v>5</v>
      </c>
      <c r="AC923" s="4">
        <v>53405</v>
      </c>
      <c r="AD923" s="4">
        <v>5780</v>
      </c>
      <c r="AE923" s="4">
        <v>6062</v>
      </c>
      <c r="AF923" s="4">
        <v>39748</v>
      </c>
      <c r="AG923" s="4">
        <v>25250</v>
      </c>
      <c r="AH923" s="6">
        <v>22958562.719999999</v>
      </c>
      <c r="AI923" s="6">
        <v>410468.22</v>
      </c>
      <c r="AJ923" s="6">
        <v>54868.12</v>
      </c>
      <c r="AK923" s="6">
        <v>27062.19</v>
      </c>
      <c r="AL923" s="6">
        <v>46443.17</v>
      </c>
      <c r="AM923" s="6">
        <v>10246765.52</v>
      </c>
      <c r="AN923" s="6">
        <v>238187.33</v>
      </c>
      <c r="AO923" s="6">
        <v>2148.02</v>
      </c>
      <c r="AP923" s="6">
        <v>169393.2</v>
      </c>
      <c r="AQ923" s="6">
        <v>739.67</v>
      </c>
      <c r="AR923" s="7" t="s">
        <v>56</v>
      </c>
      <c r="AS923" s="7" t="s">
        <v>56</v>
      </c>
      <c r="AT923" s="7" t="s">
        <v>56</v>
      </c>
      <c r="AU923" s="7" t="s">
        <v>56</v>
      </c>
      <c r="AV923" s="8">
        <v>2408</v>
      </c>
      <c r="AW923" s="8">
        <v>4433</v>
      </c>
      <c r="AX923" s="8">
        <v>2683</v>
      </c>
      <c r="AY923" s="8">
        <v>1232</v>
      </c>
      <c r="AZ923" s="8">
        <v>284</v>
      </c>
      <c r="BA923" s="9">
        <v>236.05</v>
      </c>
      <c r="BB923" s="3">
        <v>0.57099999999999995</v>
      </c>
      <c r="BC923" s="3">
        <v>0.47599999999999998</v>
      </c>
      <c r="BD923" s="3">
        <v>0.72</v>
      </c>
      <c r="BE923" s="3">
        <v>0.54400000000000004</v>
      </c>
    </row>
    <row r="924" spans="1:57" x14ac:dyDescent="0.25">
      <c r="A924" s="3" t="s">
        <v>53</v>
      </c>
      <c r="B924" s="12" t="s">
        <v>1013</v>
      </c>
      <c r="C924" s="3" t="s">
        <v>57</v>
      </c>
      <c r="D924" s="3" t="s">
        <v>137</v>
      </c>
      <c r="E924" s="3" t="s">
        <v>60</v>
      </c>
      <c r="F924" s="3" t="s">
        <v>59</v>
      </c>
      <c r="G924" s="3">
        <v>251.4</v>
      </c>
      <c r="H924" s="11" t="s">
        <v>56</v>
      </c>
      <c r="I924" s="11" t="s">
        <v>56</v>
      </c>
      <c r="J924" s="11" t="s">
        <v>56</v>
      </c>
      <c r="K924" s="4">
        <v>15051</v>
      </c>
      <c r="L924" s="4">
        <v>7533</v>
      </c>
      <c r="M924" s="4">
        <v>7518</v>
      </c>
      <c r="N924" s="4">
        <v>7503</v>
      </c>
      <c r="O924" s="4">
        <v>3755</v>
      </c>
      <c r="P924" s="4">
        <v>3748</v>
      </c>
      <c r="Q924" s="4">
        <v>7548</v>
      </c>
      <c r="R924" s="4">
        <v>3778</v>
      </c>
      <c r="S924" s="4">
        <v>3770</v>
      </c>
      <c r="T924" s="4" t="s">
        <v>597</v>
      </c>
      <c r="U924" s="4">
        <v>2</v>
      </c>
      <c r="V924" s="4">
        <v>392463</v>
      </c>
      <c r="W924" s="5">
        <v>19</v>
      </c>
      <c r="X924" s="5">
        <v>0</v>
      </c>
      <c r="Y924" s="5">
        <v>0</v>
      </c>
      <c r="Z924" s="5">
        <v>15</v>
      </c>
      <c r="AA924" s="5">
        <v>3</v>
      </c>
      <c r="AB924" s="5">
        <v>1</v>
      </c>
      <c r="AC924" s="4">
        <v>41885</v>
      </c>
      <c r="AD924" s="4">
        <v>2920</v>
      </c>
      <c r="AE924" s="4">
        <v>5184</v>
      </c>
      <c r="AF924" s="4">
        <v>32676</v>
      </c>
      <c r="AG924" s="4">
        <v>23076</v>
      </c>
      <c r="AH924" s="6">
        <v>15584387.18</v>
      </c>
      <c r="AI924" s="6">
        <v>229741.4</v>
      </c>
      <c r="AJ924" s="6">
        <v>23385.7</v>
      </c>
      <c r="AK924" s="6">
        <v>14480.33</v>
      </c>
      <c r="AL924" s="6">
        <v>10313.89</v>
      </c>
      <c r="AM924" s="6">
        <v>8206036.3499999996</v>
      </c>
      <c r="AN924" s="6">
        <v>84576.72</v>
      </c>
      <c r="AO924" s="6">
        <v>0</v>
      </c>
      <c r="AP924" s="6">
        <v>131379.66</v>
      </c>
      <c r="AQ924" s="6">
        <v>13785.02</v>
      </c>
      <c r="AR924" s="7" t="s">
        <v>56</v>
      </c>
      <c r="AS924" s="7" t="s">
        <v>56</v>
      </c>
      <c r="AT924" s="7" t="s">
        <v>56</v>
      </c>
      <c r="AU924" s="7" t="s">
        <v>56</v>
      </c>
      <c r="AV924" s="8">
        <v>1848</v>
      </c>
      <c r="AW924" s="8">
        <v>3373</v>
      </c>
      <c r="AX924" s="8">
        <v>3096</v>
      </c>
      <c r="AY924" s="8">
        <v>1452</v>
      </c>
      <c r="AZ924" s="8">
        <v>107</v>
      </c>
      <c r="BA924" s="9">
        <v>194.56</v>
      </c>
      <c r="BB924" s="3">
        <v>0.55400000000000005</v>
      </c>
      <c r="BC924" s="3">
        <v>0.43</v>
      </c>
      <c r="BD924" s="3">
        <v>0.76900000000000002</v>
      </c>
      <c r="BE924" s="3">
        <v>0.51300000000000001</v>
      </c>
    </row>
    <row r="925" spans="1:57" x14ac:dyDescent="0.25">
      <c r="A925" s="3" t="s">
        <v>62</v>
      </c>
      <c r="B925" s="12" t="s">
        <v>1014</v>
      </c>
      <c r="C925" s="3" t="s">
        <v>57</v>
      </c>
      <c r="D925" s="3" t="s">
        <v>122</v>
      </c>
      <c r="E925" s="3" t="s">
        <v>60</v>
      </c>
      <c r="F925" s="3" t="s">
        <v>59</v>
      </c>
      <c r="G925" s="3">
        <v>281.89999999999998</v>
      </c>
      <c r="H925" s="11" t="s">
        <v>56</v>
      </c>
      <c r="I925" s="11" t="s">
        <v>56</v>
      </c>
      <c r="J925" s="11" t="s">
        <v>56</v>
      </c>
      <c r="K925" s="4">
        <v>15049</v>
      </c>
      <c r="L925" s="4">
        <v>7439</v>
      </c>
      <c r="M925" s="4">
        <v>7610</v>
      </c>
      <c r="N925" s="4">
        <v>5815</v>
      </c>
      <c r="O925" s="4">
        <v>2808</v>
      </c>
      <c r="P925" s="4">
        <v>3007</v>
      </c>
      <c r="Q925" s="4">
        <v>9234</v>
      </c>
      <c r="R925" s="4">
        <v>4631</v>
      </c>
      <c r="S925" s="4">
        <v>4603</v>
      </c>
      <c r="T925" s="4" t="s">
        <v>597</v>
      </c>
      <c r="U925" s="4">
        <v>2</v>
      </c>
      <c r="V925" s="4">
        <v>286430</v>
      </c>
      <c r="W925" s="5">
        <v>17</v>
      </c>
      <c r="X925" s="5">
        <v>0</v>
      </c>
      <c r="Y925" s="5">
        <v>0</v>
      </c>
      <c r="Z925" s="5">
        <v>9</v>
      </c>
      <c r="AA925" s="5">
        <v>8</v>
      </c>
      <c r="AB925" s="5">
        <v>0</v>
      </c>
      <c r="AC925" s="4">
        <v>55850</v>
      </c>
      <c r="AD925" s="4">
        <v>4588</v>
      </c>
      <c r="AE925" s="4">
        <v>6011</v>
      </c>
      <c r="AF925" s="4">
        <v>43766</v>
      </c>
      <c r="AG925" s="4">
        <v>31293</v>
      </c>
      <c r="AH925" s="6">
        <v>25109921.739999998</v>
      </c>
      <c r="AI925" s="6">
        <v>506064.64000000001</v>
      </c>
      <c r="AJ925" s="6">
        <v>68492.47</v>
      </c>
      <c r="AK925" s="6">
        <v>12107.49</v>
      </c>
      <c r="AL925" s="6">
        <v>47444.25</v>
      </c>
      <c r="AM925" s="6">
        <v>10003557.48</v>
      </c>
      <c r="AN925" s="6">
        <v>174213.44</v>
      </c>
      <c r="AO925" s="6">
        <v>133496.93000000002</v>
      </c>
      <c r="AP925" s="6">
        <v>193155.82</v>
      </c>
      <c r="AQ925" s="6">
        <v>5198.45</v>
      </c>
      <c r="AR925" s="7" t="s">
        <v>56</v>
      </c>
      <c r="AS925" s="7" t="s">
        <v>56</v>
      </c>
      <c r="AT925" s="7" t="s">
        <v>56</v>
      </c>
      <c r="AU925" s="7" t="s">
        <v>56</v>
      </c>
      <c r="AV925" s="8">
        <v>1470</v>
      </c>
      <c r="AW925" s="8">
        <v>2052</v>
      </c>
      <c r="AX925" s="8">
        <v>2575</v>
      </c>
      <c r="AY925" s="8">
        <v>2011</v>
      </c>
      <c r="AZ925" s="8">
        <v>230</v>
      </c>
      <c r="BA925" s="9">
        <v>195.67</v>
      </c>
      <c r="BB925" s="3">
        <v>0.56999999999999995</v>
      </c>
      <c r="BC925" s="3">
        <v>0.47699999999999998</v>
      </c>
      <c r="BD925" s="3">
        <v>0.755</v>
      </c>
      <c r="BE925" s="3">
        <v>0.51400000000000001</v>
      </c>
    </row>
    <row r="926" spans="1:57" x14ac:dyDescent="0.25">
      <c r="A926" s="3" t="s">
        <v>92</v>
      </c>
      <c r="B926" s="12" t="s">
        <v>1015</v>
      </c>
      <c r="C926" s="3" t="s">
        <v>94</v>
      </c>
      <c r="D926" s="3" t="s">
        <v>95</v>
      </c>
      <c r="E926" s="3" t="s">
        <v>60</v>
      </c>
      <c r="F926" s="3" t="s">
        <v>59</v>
      </c>
      <c r="G926" s="3">
        <v>3885.3</v>
      </c>
      <c r="H926" s="11">
        <v>11384671</v>
      </c>
      <c r="I926" s="11">
        <v>2215680</v>
      </c>
      <c r="J926" s="11">
        <v>5599610</v>
      </c>
      <c r="K926" s="4">
        <v>15024</v>
      </c>
      <c r="L926" s="4">
        <v>7727</v>
      </c>
      <c r="M926" s="4">
        <v>7297</v>
      </c>
      <c r="N926" s="4">
        <v>5391</v>
      </c>
      <c r="O926" s="4">
        <v>2624</v>
      </c>
      <c r="P926" s="4">
        <v>2767</v>
      </c>
      <c r="Q926" s="4">
        <v>9633</v>
      </c>
      <c r="R926" s="4">
        <v>5103</v>
      </c>
      <c r="S926" s="4">
        <v>4530</v>
      </c>
      <c r="T926" s="4" t="s">
        <v>597</v>
      </c>
      <c r="U926" s="4">
        <v>14</v>
      </c>
      <c r="V926" s="4">
        <v>489410</v>
      </c>
      <c r="W926" s="5">
        <v>142</v>
      </c>
      <c r="X926" s="5">
        <v>10</v>
      </c>
      <c r="Y926" s="5">
        <v>2</v>
      </c>
      <c r="Z926" s="5">
        <v>59</v>
      </c>
      <c r="AA926" s="5">
        <v>45</v>
      </c>
      <c r="AB926" s="5">
        <v>26</v>
      </c>
      <c r="AC926" s="4">
        <v>197252</v>
      </c>
      <c r="AD926" s="4">
        <v>30377</v>
      </c>
      <c r="AE926" s="4">
        <v>110636</v>
      </c>
      <c r="AF926" s="4">
        <v>53621</v>
      </c>
      <c r="AG926" s="4">
        <v>31018</v>
      </c>
      <c r="AH926" s="6">
        <v>29206072.629999999</v>
      </c>
      <c r="AI926" s="6">
        <v>1371346.44</v>
      </c>
      <c r="AJ926" s="6">
        <v>185372.55</v>
      </c>
      <c r="AK926" s="6">
        <v>126907.29</v>
      </c>
      <c r="AL926" s="6">
        <v>53451.27</v>
      </c>
      <c r="AM926" s="6">
        <v>9694840.8499999996</v>
      </c>
      <c r="AN926" s="6">
        <v>212324.52</v>
      </c>
      <c r="AO926" s="6">
        <v>163343.26999999999</v>
      </c>
      <c r="AP926" s="6">
        <v>987102.6</v>
      </c>
      <c r="AQ926" s="6">
        <v>8576.0499999999993</v>
      </c>
      <c r="AR926" s="7" t="s">
        <v>56</v>
      </c>
      <c r="AS926" s="7" t="s">
        <v>56</v>
      </c>
      <c r="AT926" s="7" t="s">
        <v>56</v>
      </c>
      <c r="AU926" s="7" t="s">
        <v>56</v>
      </c>
      <c r="AV926" s="8">
        <v>1692</v>
      </c>
      <c r="AW926" s="8">
        <v>274634</v>
      </c>
      <c r="AX926" s="8">
        <v>4372</v>
      </c>
      <c r="AY926" s="8">
        <v>3801</v>
      </c>
      <c r="AZ926" s="8">
        <v>633</v>
      </c>
      <c r="BA926" s="9">
        <v>293.87</v>
      </c>
      <c r="BB926" s="3">
        <v>0.60399999999999998</v>
      </c>
      <c r="BC926" s="3">
        <v>0.48199999999999998</v>
      </c>
      <c r="BD926" s="3">
        <v>0.79100000000000004</v>
      </c>
      <c r="BE926" s="3">
        <v>0.57899999999999996</v>
      </c>
    </row>
    <row r="927" spans="1:57" x14ac:dyDescent="0.25">
      <c r="A927" s="3" t="s">
        <v>65</v>
      </c>
      <c r="B927" s="12" t="s">
        <v>1016</v>
      </c>
      <c r="C927" s="3" t="s">
        <v>57</v>
      </c>
      <c r="D927" s="3" t="s">
        <v>188</v>
      </c>
      <c r="E927" s="3" t="s">
        <v>60</v>
      </c>
      <c r="F927" s="3" t="s">
        <v>59</v>
      </c>
      <c r="G927" s="3">
        <v>191.5</v>
      </c>
      <c r="H927" s="11">
        <v>10534057</v>
      </c>
      <c r="I927" s="11">
        <v>4317787</v>
      </c>
      <c r="J927" s="11">
        <v>332916</v>
      </c>
      <c r="K927" s="4">
        <v>15006</v>
      </c>
      <c r="L927" s="4">
        <v>7180</v>
      </c>
      <c r="M927" s="4">
        <v>7826</v>
      </c>
      <c r="N927" s="4">
        <v>7944</v>
      </c>
      <c r="O927" s="4">
        <v>3632</v>
      </c>
      <c r="P927" s="4">
        <v>4312</v>
      </c>
      <c r="Q927" s="4">
        <v>7062</v>
      </c>
      <c r="R927" s="4">
        <v>3548</v>
      </c>
      <c r="S927" s="4">
        <v>3514</v>
      </c>
      <c r="T927" s="4" t="s">
        <v>597</v>
      </c>
      <c r="U927" s="4">
        <v>15</v>
      </c>
      <c r="V927" s="4">
        <v>659514</v>
      </c>
      <c r="W927" s="5">
        <v>133</v>
      </c>
      <c r="X927" s="5">
        <v>5</v>
      </c>
      <c r="Y927" s="5">
        <v>15</v>
      </c>
      <c r="Z927" s="5">
        <v>61</v>
      </c>
      <c r="AA927" s="5">
        <v>46</v>
      </c>
      <c r="AB927" s="5">
        <v>6</v>
      </c>
      <c r="AC927" s="4">
        <v>69200</v>
      </c>
      <c r="AD927" s="4">
        <v>6264</v>
      </c>
      <c r="AE927" s="4">
        <v>7031</v>
      </c>
      <c r="AF927" s="4">
        <v>52723</v>
      </c>
      <c r="AG927" s="4">
        <v>33467</v>
      </c>
      <c r="AH927" s="6">
        <v>24867020.390000001</v>
      </c>
      <c r="AI927" s="6">
        <v>871760.55</v>
      </c>
      <c r="AJ927" s="6">
        <v>234701.59</v>
      </c>
      <c r="AK927" s="6">
        <v>7888.37</v>
      </c>
      <c r="AL927" s="6">
        <v>0</v>
      </c>
      <c r="AM927" s="6">
        <v>10154237.189999999</v>
      </c>
      <c r="AN927" s="6">
        <v>208184.82</v>
      </c>
      <c r="AO927" s="6">
        <v>50204.01</v>
      </c>
      <c r="AP927" s="6">
        <v>500483.01</v>
      </c>
      <c r="AQ927" s="6">
        <v>112888.71</v>
      </c>
      <c r="AR927" s="7" t="s">
        <v>56</v>
      </c>
      <c r="AS927" s="7" t="s">
        <v>56</v>
      </c>
      <c r="AT927" s="7" t="s">
        <v>56</v>
      </c>
      <c r="AU927" s="7" t="s">
        <v>56</v>
      </c>
      <c r="AV927" s="8">
        <v>2058</v>
      </c>
      <c r="AW927" s="8">
        <v>22021</v>
      </c>
      <c r="AX927" s="8">
        <v>21273</v>
      </c>
      <c r="AY927" s="8">
        <v>5204</v>
      </c>
      <c r="AZ927" s="8">
        <v>524</v>
      </c>
      <c r="BA927" s="9">
        <v>389.44</v>
      </c>
      <c r="BB927" s="3">
        <v>0.67</v>
      </c>
      <c r="BC927" s="3">
        <v>0.59099999999999997</v>
      </c>
      <c r="BD927" s="3">
        <v>0.81699999999999995</v>
      </c>
      <c r="BE927" s="3">
        <v>0.624</v>
      </c>
    </row>
    <row r="928" spans="1:57" x14ac:dyDescent="0.25">
      <c r="A928" s="3" t="s">
        <v>62</v>
      </c>
      <c r="B928" s="12" t="s">
        <v>1017</v>
      </c>
      <c r="C928" s="3" t="s">
        <v>57</v>
      </c>
      <c r="D928" s="3" t="s">
        <v>170</v>
      </c>
      <c r="E928" s="3" t="s">
        <v>60</v>
      </c>
      <c r="F928" s="3" t="s">
        <v>59</v>
      </c>
      <c r="G928" s="3">
        <v>583.20000000000005</v>
      </c>
      <c r="H928" s="11">
        <v>1459535</v>
      </c>
      <c r="I928" s="11">
        <v>295752</v>
      </c>
      <c r="J928" s="11">
        <v>407545</v>
      </c>
      <c r="K928" s="4">
        <v>15000</v>
      </c>
      <c r="L928" s="4">
        <v>7549</v>
      </c>
      <c r="M928" s="4">
        <v>7451</v>
      </c>
      <c r="N928" s="4">
        <v>4929</v>
      </c>
      <c r="O928" s="4">
        <v>2335</v>
      </c>
      <c r="P928" s="4">
        <v>2594</v>
      </c>
      <c r="Q928" s="4">
        <v>10071</v>
      </c>
      <c r="R928" s="4">
        <v>5214</v>
      </c>
      <c r="S928" s="4">
        <v>4857</v>
      </c>
      <c r="T928" s="4" t="s">
        <v>1018</v>
      </c>
      <c r="U928" s="4">
        <v>8</v>
      </c>
      <c r="V928" s="4">
        <v>499285</v>
      </c>
      <c r="W928" s="5">
        <v>58</v>
      </c>
      <c r="X928" s="5">
        <v>4</v>
      </c>
      <c r="Y928" s="5">
        <v>0</v>
      </c>
      <c r="Z928" s="5">
        <v>41</v>
      </c>
      <c r="AA928" s="5">
        <v>12</v>
      </c>
      <c r="AB928" s="5">
        <v>1</v>
      </c>
      <c r="AC928" s="4">
        <v>66707</v>
      </c>
      <c r="AD928" s="4">
        <v>10193</v>
      </c>
      <c r="AE928" s="4">
        <v>6728</v>
      </c>
      <c r="AF928" s="4">
        <v>47547</v>
      </c>
      <c r="AG928" s="4">
        <v>31403</v>
      </c>
      <c r="AH928" s="6">
        <v>24817297.93</v>
      </c>
      <c r="AI928" s="6">
        <v>515602.10000000003</v>
      </c>
      <c r="AJ928" s="6">
        <v>129752.53</v>
      </c>
      <c r="AK928" s="6">
        <v>11629.18</v>
      </c>
      <c r="AL928" s="6">
        <v>47478.95</v>
      </c>
      <c r="AM928" s="6">
        <v>10011746.539999999</v>
      </c>
      <c r="AN928" s="6">
        <v>281358.06</v>
      </c>
      <c r="AO928" s="6">
        <v>11964.79</v>
      </c>
      <c r="AP928" s="6">
        <v>200063.16</v>
      </c>
      <c r="AQ928" s="6">
        <v>22216.09</v>
      </c>
      <c r="AR928" s="7" t="s">
        <v>56</v>
      </c>
      <c r="AS928" s="7" t="s">
        <v>56</v>
      </c>
      <c r="AT928" s="7" t="s">
        <v>56</v>
      </c>
      <c r="AU928" s="7" t="s">
        <v>56</v>
      </c>
      <c r="AV928" s="8">
        <v>2044</v>
      </c>
      <c r="AW928" s="8">
        <v>8427</v>
      </c>
      <c r="AX928" s="8">
        <v>7961</v>
      </c>
      <c r="AY928" s="8">
        <v>4169</v>
      </c>
      <c r="AZ928" s="8">
        <v>744</v>
      </c>
      <c r="BA928" s="9">
        <v>242.27</v>
      </c>
      <c r="BB928" s="3">
        <v>0.59099999999999997</v>
      </c>
      <c r="BC928" s="3">
        <v>0.52</v>
      </c>
      <c r="BD928" s="3">
        <v>0.72499999999999998</v>
      </c>
      <c r="BE928" s="3">
        <v>0.54800000000000004</v>
      </c>
    </row>
    <row r="929" spans="1:57" x14ac:dyDescent="0.25">
      <c r="A929" s="3" t="s">
        <v>68</v>
      </c>
      <c r="B929" s="12" t="s">
        <v>1019</v>
      </c>
      <c r="C929" s="3" t="s">
        <v>57</v>
      </c>
      <c r="D929" s="3" t="s">
        <v>70</v>
      </c>
      <c r="E929" s="3" t="s">
        <v>59</v>
      </c>
      <c r="F929" s="3" t="s">
        <v>60</v>
      </c>
      <c r="G929" s="3">
        <v>353.2</v>
      </c>
      <c r="H929" s="11">
        <v>173889</v>
      </c>
      <c r="I929" s="11">
        <v>0</v>
      </c>
      <c r="J929" s="11">
        <v>0</v>
      </c>
      <c r="K929" s="4">
        <v>14959</v>
      </c>
      <c r="L929" s="4">
        <v>7816</v>
      </c>
      <c r="M929" s="4">
        <v>7143</v>
      </c>
      <c r="N929" s="4">
        <v>9162</v>
      </c>
      <c r="O929" s="4">
        <v>4775</v>
      </c>
      <c r="P929" s="4">
        <v>4387</v>
      </c>
      <c r="Q929" s="4">
        <v>5797</v>
      </c>
      <c r="R929" s="4">
        <v>3041</v>
      </c>
      <c r="S929" s="4">
        <v>2756</v>
      </c>
      <c r="T929" s="4" t="s">
        <v>1018</v>
      </c>
      <c r="U929" s="4" t="s">
        <v>54</v>
      </c>
      <c r="V929" s="4" t="s">
        <v>54</v>
      </c>
      <c r="W929" s="5">
        <v>6</v>
      </c>
      <c r="X929" s="5">
        <v>0</v>
      </c>
      <c r="Y929" s="5">
        <v>0</v>
      </c>
      <c r="Z929" s="5">
        <v>2</v>
      </c>
      <c r="AA929" s="5">
        <v>4</v>
      </c>
      <c r="AB929" s="5">
        <v>0</v>
      </c>
      <c r="AC929" s="4">
        <v>46235</v>
      </c>
      <c r="AD929" s="4">
        <v>10845</v>
      </c>
      <c r="AE929" s="4">
        <v>4510</v>
      </c>
      <c r="AF929" s="4">
        <v>29997</v>
      </c>
      <c r="AG929" s="4">
        <v>21611</v>
      </c>
      <c r="AH929" s="6">
        <v>21827315.460000001</v>
      </c>
      <c r="AI929" s="6">
        <v>287311.89</v>
      </c>
      <c r="AJ929" s="6">
        <v>24869.759999999998</v>
      </c>
      <c r="AK929" s="6">
        <v>8038.71</v>
      </c>
      <c r="AL929" s="6">
        <v>43762.64</v>
      </c>
      <c r="AM929" s="6">
        <v>8325537.8899999997</v>
      </c>
      <c r="AN929" s="6">
        <v>171243.22</v>
      </c>
      <c r="AO929" s="6">
        <v>3522.63</v>
      </c>
      <c r="AP929" s="6">
        <v>83691.740000000005</v>
      </c>
      <c r="AQ929" s="6">
        <v>28854.3</v>
      </c>
      <c r="AR929" s="7" t="s">
        <v>56</v>
      </c>
      <c r="AS929" s="7" t="s">
        <v>56</v>
      </c>
      <c r="AT929" s="7" t="s">
        <v>56</v>
      </c>
      <c r="AU929" s="7" t="s">
        <v>56</v>
      </c>
      <c r="AV929" s="8">
        <v>114</v>
      </c>
      <c r="AW929" s="8">
        <v>908</v>
      </c>
      <c r="AX929" s="8">
        <v>808</v>
      </c>
      <c r="AY929" s="8">
        <v>0</v>
      </c>
      <c r="AZ929" s="8">
        <v>33</v>
      </c>
      <c r="BA929" s="9">
        <v>215.17</v>
      </c>
      <c r="BB929" s="3">
        <v>0.56799999999999995</v>
      </c>
      <c r="BC929" s="3">
        <v>0.48299999999999998</v>
      </c>
      <c r="BD929" s="3">
        <v>0.71799999999999997</v>
      </c>
      <c r="BE929" s="3">
        <v>0.52900000000000003</v>
      </c>
    </row>
    <row r="930" spans="1:57" x14ac:dyDescent="0.25">
      <c r="A930" s="3" t="s">
        <v>92</v>
      </c>
      <c r="B930" s="12" t="s">
        <v>1020</v>
      </c>
      <c r="C930" s="3" t="s">
        <v>94</v>
      </c>
      <c r="D930" s="3" t="s">
        <v>319</v>
      </c>
      <c r="E930" s="3" t="s">
        <v>60</v>
      </c>
      <c r="F930" s="3" t="s">
        <v>59</v>
      </c>
      <c r="G930" s="3">
        <v>1664.2</v>
      </c>
      <c r="H930" s="11">
        <v>10868785</v>
      </c>
      <c r="I930" s="11">
        <v>2079778</v>
      </c>
      <c r="J930" s="11">
        <v>15444034</v>
      </c>
      <c r="K930" s="4">
        <v>14941</v>
      </c>
      <c r="L930" s="4">
        <v>7503</v>
      </c>
      <c r="M930" s="4">
        <v>7438</v>
      </c>
      <c r="N930" s="4">
        <v>10273</v>
      </c>
      <c r="O930" s="4">
        <v>4988</v>
      </c>
      <c r="P930" s="4">
        <v>5285</v>
      </c>
      <c r="Q930" s="4">
        <v>4668</v>
      </c>
      <c r="R930" s="4">
        <v>2515</v>
      </c>
      <c r="S930" s="4">
        <v>2153</v>
      </c>
      <c r="T930" s="4" t="s">
        <v>1018</v>
      </c>
      <c r="U930" s="4">
        <v>7</v>
      </c>
      <c r="V930" s="4">
        <v>519805</v>
      </c>
      <c r="W930" s="5">
        <v>226</v>
      </c>
      <c r="X930" s="5">
        <v>10</v>
      </c>
      <c r="Y930" s="5">
        <v>3</v>
      </c>
      <c r="Z930" s="5">
        <v>71</v>
      </c>
      <c r="AA930" s="5">
        <v>27</v>
      </c>
      <c r="AB930" s="5">
        <v>115</v>
      </c>
      <c r="AC930" s="4">
        <v>76507</v>
      </c>
      <c r="AD930" s="4">
        <v>12918</v>
      </c>
      <c r="AE930" s="4">
        <v>8743</v>
      </c>
      <c r="AF930" s="4">
        <v>52769</v>
      </c>
      <c r="AG930" s="4">
        <v>28981</v>
      </c>
      <c r="AH930" s="6">
        <v>21192256.050000001</v>
      </c>
      <c r="AI930" s="6">
        <v>611770.38</v>
      </c>
      <c r="AJ930" s="6">
        <v>218155.05</v>
      </c>
      <c r="AK930" s="6">
        <v>47691.13</v>
      </c>
      <c r="AL930" s="6">
        <v>53433.83</v>
      </c>
      <c r="AM930" s="6">
        <v>9694840.8499999996</v>
      </c>
      <c r="AN930" s="6">
        <v>273888.46999999997</v>
      </c>
      <c r="AO930" s="6">
        <v>82451.91</v>
      </c>
      <c r="AP930" s="6">
        <v>148419.23000000001</v>
      </c>
      <c r="AQ930" s="6">
        <v>107010.77</v>
      </c>
      <c r="AR930" s="7" t="s">
        <v>56</v>
      </c>
      <c r="AS930" s="7" t="s">
        <v>56</v>
      </c>
      <c r="AT930" s="7" t="s">
        <v>56</v>
      </c>
      <c r="AU930" s="7" t="s">
        <v>56</v>
      </c>
      <c r="AV930" s="8">
        <v>968</v>
      </c>
      <c r="AW930" s="8">
        <v>10068</v>
      </c>
      <c r="AX930" s="8">
        <v>1879</v>
      </c>
      <c r="AY930" s="8">
        <v>2195</v>
      </c>
      <c r="AZ930" s="8">
        <v>1475</v>
      </c>
      <c r="BA930" s="9">
        <v>281.18</v>
      </c>
      <c r="BB930" s="3">
        <v>0.58699999999999997</v>
      </c>
      <c r="BC930" s="3">
        <v>0.44800000000000001</v>
      </c>
      <c r="BD930" s="3">
        <v>0.78900000000000003</v>
      </c>
      <c r="BE930" s="3">
        <v>0.57199999999999995</v>
      </c>
    </row>
    <row r="931" spans="1:57" x14ac:dyDescent="0.25">
      <c r="A931" s="3" t="s">
        <v>80</v>
      </c>
      <c r="B931" s="12" t="s">
        <v>1021</v>
      </c>
      <c r="C931" s="3" t="s">
        <v>57</v>
      </c>
      <c r="D931" s="3" t="s">
        <v>491</v>
      </c>
      <c r="E931" s="3" t="s">
        <v>60</v>
      </c>
      <c r="F931" s="3" t="s">
        <v>59</v>
      </c>
      <c r="G931" s="3">
        <v>662.9</v>
      </c>
      <c r="H931" s="11">
        <v>8048021</v>
      </c>
      <c r="I931" s="11">
        <v>1341290</v>
      </c>
      <c r="J931" s="11">
        <v>2158708</v>
      </c>
      <c r="K931" s="4">
        <v>14936</v>
      </c>
      <c r="L931" s="4">
        <v>7346</v>
      </c>
      <c r="M931" s="4">
        <v>7590</v>
      </c>
      <c r="N931" s="4">
        <v>8939</v>
      </c>
      <c r="O931" s="4">
        <v>4197</v>
      </c>
      <c r="P931" s="4">
        <v>4742</v>
      </c>
      <c r="Q931" s="4">
        <v>5997</v>
      </c>
      <c r="R931" s="4">
        <v>3149</v>
      </c>
      <c r="S931" s="4">
        <v>2848</v>
      </c>
      <c r="T931" s="4" t="s">
        <v>1018</v>
      </c>
      <c r="U931" s="4">
        <v>11</v>
      </c>
      <c r="V931" s="4">
        <v>508230</v>
      </c>
      <c r="W931" s="5">
        <v>62</v>
      </c>
      <c r="X931" s="5">
        <v>9</v>
      </c>
      <c r="Y931" s="5">
        <v>0</v>
      </c>
      <c r="Z931" s="5">
        <v>33</v>
      </c>
      <c r="AA931" s="5">
        <v>19</v>
      </c>
      <c r="AB931" s="5">
        <v>1</v>
      </c>
      <c r="AC931" s="4">
        <v>65410</v>
      </c>
      <c r="AD931" s="4">
        <v>5620</v>
      </c>
      <c r="AE931" s="4">
        <v>8197</v>
      </c>
      <c r="AF931" s="4">
        <v>49596</v>
      </c>
      <c r="AG931" s="4">
        <v>35731</v>
      </c>
      <c r="AH931" s="6">
        <v>21014654.32</v>
      </c>
      <c r="AI931" s="6">
        <v>536204.68999999994</v>
      </c>
      <c r="AJ931" s="6">
        <v>61509.05</v>
      </c>
      <c r="AK931" s="6">
        <v>2621.35</v>
      </c>
      <c r="AL931" s="6">
        <v>40617.089999999997</v>
      </c>
      <c r="AM931" s="6">
        <v>9579598.1500000004</v>
      </c>
      <c r="AN931" s="6">
        <v>284417.18</v>
      </c>
      <c r="AO931" s="6">
        <v>14325.97</v>
      </c>
      <c r="AP931" s="6">
        <v>208509.04</v>
      </c>
      <c r="AQ931" s="6">
        <v>28952.5</v>
      </c>
      <c r="AR931" s="7" t="s">
        <v>56</v>
      </c>
      <c r="AS931" s="7" t="s">
        <v>56</v>
      </c>
      <c r="AT931" s="7" t="s">
        <v>56</v>
      </c>
      <c r="AU931" s="7" t="s">
        <v>56</v>
      </c>
      <c r="AV931" s="8">
        <v>1215</v>
      </c>
      <c r="AW931" s="8">
        <v>7626</v>
      </c>
      <c r="AX931" s="8">
        <v>4958</v>
      </c>
      <c r="AY931" s="8">
        <v>4666</v>
      </c>
      <c r="AZ931" s="8">
        <v>373</v>
      </c>
      <c r="BA931" s="9">
        <v>267.88</v>
      </c>
      <c r="BB931" s="3">
        <v>0.57799999999999996</v>
      </c>
      <c r="BC931" s="3">
        <v>0.45600000000000002</v>
      </c>
      <c r="BD931" s="3">
        <v>0.749</v>
      </c>
      <c r="BE931" s="3">
        <v>0.56399999999999995</v>
      </c>
    </row>
    <row r="932" spans="1:57" x14ac:dyDescent="0.25">
      <c r="A932" s="3" t="s">
        <v>68</v>
      </c>
      <c r="B932" s="12" t="s">
        <v>1022</v>
      </c>
      <c r="C932" s="3" t="s">
        <v>57</v>
      </c>
      <c r="D932" s="3" t="s">
        <v>70</v>
      </c>
      <c r="E932" s="3" t="s">
        <v>59</v>
      </c>
      <c r="F932" s="3" t="s">
        <v>60</v>
      </c>
      <c r="G932" s="3">
        <v>615.6</v>
      </c>
      <c r="H932" s="11" t="s">
        <v>56</v>
      </c>
      <c r="I932" s="11" t="s">
        <v>56</v>
      </c>
      <c r="J932" s="11" t="s">
        <v>56</v>
      </c>
      <c r="K932" s="4">
        <v>14925</v>
      </c>
      <c r="L932" s="4">
        <v>7510</v>
      </c>
      <c r="M932" s="4">
        <v>7415</v>
      </c>
      <c r="N932" s="4">
        <v>3324</v>
      </c>
      <c r="O932" s="4">
        <v>1653</v>
      </c>
      <c r="P932" s="4">
        <v>1671</v>
      </c>
      <c r="Q932" s="4">
        <v>11601</v>
      </c>
      <c r="R932" s="4">
        <v>5857</v>
      </c>
      <c r="S932" s="4">
        <v>5744</v>
      </c>
      <c r="T932" s="4" t="s">
        <v>1018</v>
      </c>
      <c r="U932" s="4">
        <v>7</v>
      </c>
      <c r="V932" s="4">
        <v>651997</v>
      </c>
      <c r="W932" s="5">
        <v>76</v>
      </c>
      <c r="X932" s="5">
        <v>18</v>
      </c>
      <c r="Y932" s="5">
        <v>7</v>
      </c>
      <c r="Z932" s="5">
        <v>29</v>
      </c>
      <c r="AA932" s="5">
        <v>15</v>
      </c>
      <c r="AB932" s="5">
        <v>7</v>
      </c>
      <c r="AC932" s="4">
        <v>117822</v>
      </c>
      <c r="AD932" s="4">
        <v>10998</v>
      </c>
      <c r="AE932" s="4">
        <v>41457</v>
      </c>
      <c r="AF932" s="4">
        <v>50563</v>
      </c>
      <c r="AG932" s="4">
        <v>24396</v>
      </c>
      <c r="AH932" s="6">
        <v>42246786.280000001</v>
      </c>
      <c r="AI932" s="6">
        <v>15807627.289999999</v>
      </c>
      <c r="AJ932" s="6">
        <v>235894.07</v>
      </c>
      <c r="AK932" s="6">
        <v>71432.78</v>
      </c>
      <c r="AL932" s="6">
        <v>44245.02</v>
      </c>
      <c r="AM932" s="6">
        <v>8325537.8899999997</v>
      </c>
      <c r="AN932" s="6">
        <v>234639.85</v>
      </c>
      <c r="AO932" s="6">
        <v>140975.26999999999</v>
      </c>
      <c r="AP932" s="6">
        <v>5669978.5800000001</v>
      </c>
      <c r="AQ932" s="6">
        <v>9762033.5899999999</v>
      </c>
      <c r="AR932" s="7">
        <v>48395746</v>
      </c>
      <c r="AS932" s="7">
        <v>579749</v>
      </c>
      <c r="AT932" s="7">
        <v>47815997</v>
      </c>
      <c r="AU932" s="7">
        <v>48975495</v>
      </c>
      <c r="AV932" s="8">
        <v>106</v>
      </c>
      <c r="AW932" s="8">
        <v>4739</v>
      </c>
      <c r="AX932" s="8">
        <v>358</v>
      </c>
      <c r="AY932" s="8">
        <v>18</v>
      </c>
      <c r="AZ932" s="8">
        <v>393</v>
      </c>
      <c r="BA932" s="9">
        <v>257.39999999999998</v>
      </c>
      <c r="BB932" s="3">
        <v>0.629</v>
      </c>
      <c r="BC932" s="3">
        <v>0.57999999999999996</v>
      </c>
      <c r="BD932" s="3">
        <v>0.76800000000000002</v>
      </c>
      <c r="BE932" s="3">
        <v>0.55800000000000005</v>
      </c>
    </row>
    <row r="933" spans="1:57" x14ac:dyDescent="0.25">
      <c r="A933" s="3" t="s">
        <v>53</v>
      </c>
      <c r="B933" s="12" t="s">
        <v>1023</v>
      </c>
      <c r="C933" s="3" t="s">
        <v>57</v>
      </c>
      <c r="D933" s="3" t="s">
        <v>102</v>
      </c>
      <c r="E933" s="3" t="s">
        <v>60</v>
      </c>
      <c r="F933" s="3" t="s">
        <v>59</v>
      </c>
      <c r="G933" s="3">
        <v>1208.7</v>
      </c>
      <c r="H933" s="11" t="s">
        <v>56</v>
      </c>
      <c r="I933" s="11" t="s">
        <v>56</v>
      </c>
      <c r="J933" s="11" t="s">
        <v>56</v>
      </c>
      <c r="K933" s="4">
        <v>14924</v>
      </c>
      <c r="L933" s="4">
        <v>7513</v>
      </c>
      <c r="M933" s="4">
        <v>7411</v>
      </c>
      <c r="N933" s="4">
        <v>6209</v>
      </c>
      <c r="O933" s="4">
        <v>3010</v>
      </c>
      <c r="P933" s="4">
        <v>3199</v>
      </c>
      <c r="Q933" s="4">
        <v>8715</v>
      </c>
      <c r="R933" s="4">
        <v>4503</v>
      </c>
      <c r="S933" s="4">
        <v>4212</v>
      </c>
      <c r="T933" s="4" t="s">
        <v>1018</v>
      </c>
      <c r="U933" s="4">
        <v>5</v>
      </c>
      <c r="V933" s="4">
        <v>696128</v>
      </c>
      <c r="W933" s="5">
        <v>63</v>
      </c>
      <c r="X933" s="5">
        <v>0</v>
      </c>
      <c r="Y933" s="5">
        <v>0</v>
      </c>
      <c r="Z933" s="5">
        <v>26</v>
      </c>
      <c r="AA933" s="5">
        <v>11</v>
      </c>
      <c r="AB933" s="5">
        <v>26</v>
      </c>
      <c r="AC933" s="4">
        <v>65755</v>
      </c>
      <c r="AD933" s="4">
        <v>14492</v>
      </c>
      <c r="AE933" s="4">
        <v>6586</v>
      </c>
      <c r="AF933" s="4">
        <v>42209</v>
      </c>
      <c r="AG933" s="4">
        <v>26362</v>
      </c>
      <c r="AH933" s="6">
        <v>24228797.41</v>
      </c>
      <c r="AI933" s="6">
        <v>805805.22000000009</v>
      </c>
      <c r="AJ933" s="6">
        <v>51096.73</v>
      </c>
      <c r="AK933" s="6">
        <v>30159.34</v>
      </c>
      <c r="AL933" s="6">
        <v>46187.77</v>
      </c>
      <c r="AM933" s="6">
        <v>10186315.710000001</v>
      </c>
      <c r="AN933" s="6">
        <v>390930.88</v>
      </c>
      <c r="AO933" s="6">
        <v>29295.19</v>
      </c>
      <c r="AP933" s="6">
        <v>372964.02</v>
      </c>
      <c r="AQ933" s="6">
        <v>12615.13</v>
      </c>
      <c r="AR933" s="7" t="s">
        <v>56</v>
      </c>
      <c r="AS933" s="7" t="s">
        <v>56</v>
      </c>
      <c r="AT933" s="7" t="s">
        <v>56</v>
      </c>
      <c r="AU933" s="7" t="s">
        <v>56</v>
      </c>
      <c r="AV933" s="8">
        <v>1293</v>
      </c>
      <c r="AW933" s="8">
        <v>5070</v>
      </c>
      <c r="AX933" s="8">
        <v>2554</v>
      </c>
      <c r="AY933" s="8">
        <v>1055</v>
      </c>
      <c r="AZ933" s="8">
        <v>453</v>
      </c>
      <c r="BA933" s="9">
        <v>224.79</v>
      </c>
      <c r="BB933" s="3">
        <v>0.57199999999999995</v>
      </c>
      <c r="BC933" s="3">
        <v>0.48499999999999999</v>
      </c>
      <c r="BD933" s="3">
        <v>0.71899999999999997</v>
      </c>
      <c r="BE933" s="3">
        <v>0.53600000000000003</v>
      </c>
    </row>
    <row r="934" spans="1:57" x14ac:dyDescent="0.25">
      <c r="A934" s="3" t="s">
        <v>74</v>
      </c>
      <c r="B934" s="12" t="s">
        <v>1024</v>
      </c>
      <c r="C934" s="3" t="s">
        <v>57</v>
      </c>
      <c r="D934" s="3" t="s">
        <v>76</v>
      </c>
      <c r="E934" s="3" t="s">
        <v>60</v>
      </c>
      <c r="F934" s="3" t="s">
        <v>59</v>
      </c>
      <c r="G934" s="3">
        <v>978.2</v>
      </c>
      <c r="H934" s="11">
        <v>6585162</v>
      </c>
      <c r="I934" s="11">
        <v>2258197</v>
      </c>
      <c r="J934" s="11">
        <v>4024425</v>
      </c>
      <c r="K934" s="4">
        <v>14845</v>
      </c>
      <c r="L934" s="4">
        <v>7319</v>
      </c>
      <c r="M934" s="4">
        <v>7526</v>
      </c>
      <c r="N934" s="4">
        <v>7279</v>
      </c>
      <c r="O934" s="4">
        <v>3459</v>
      </c>
      <c r="P934" s="4">
        <v>3820</v>
      </c>
      <c r="Q934" s="4">
        <v>7566</v>
      </c>
      <c r="R934" s="4">
        <v>3860</v>
      </c>
      <c r="S934" s="4">
        <v>3706</v>
      </c>
      <c r="T934" s="4" t="s">
        <v>1018</v>
      </c>
      <c r="U934" s="4">
        <v>7</v>
      </c>
      <c r="V934" s="4">
        <v>352786</v>
      </c>
      <c r="W934" s="5">
        <v>54</v>
      </c>
      <c r="X934" s="5">
        <v>3</v>
      </c>
      <c r="Y934" s="5">
        <v>4</v>
      </c>
      <c r="Z934" s="5">
        <v>34</v>
      </c>
      <c r="AA934" s="5">
        <v>13</v>
      </c>
      <c r="AB934" s="5">
        <v>0</v>
      </c>
      <c r="AC934" s="4">
        <v>56825</v>
      </c>
      <c r="AD934" s="4">
        <v>5992</v>
      </c>
      <c r="AE934" s="4">
        <v>6150</v>
      </c>
      <c r="AF934" s="4">
        <v>41714</v>
      </c>
      <c r="AG934" s="4">
        <v>27074</v>
      </c>
      <c r="AH934" s="6">
        <v>18370707.82</v>
      </c>
      <c r="AI934" s="6">
        <v>520262.92000000004</v>
      </c>
      <c r="AJ934" s="6">
        <v>54163.24</v>
      </c>
      <c r="AK934" s="6">
        <v>650.16</v>
      </c>
      <c r="AL934" s="6">
        <v>16117.58</v>
      </c>
      <c r="AM934" s="6">
        <v>7858502.8799999999</v>
      </c>
      <c r="AN934" s="6">
        <v>244826.36</v>
      </c>
      <c r="AO934" s="6">
        <v>27183.26</v>
      </c>
      <c r="AP934" s="6">
        <v>220805.4</v>
      </c>
      <c r="AQ934" s="6">
        <v>27447.9</v>
      </c>
      <c r="AR934" s="7" t="s">
        <v>56</v>
      </c>
      <c r="AS934" s="7" t="s">
        <v>56</v>
      </c>
      <c r="AT934" s="7" t="s">
        <v>56</v>
      </c>
      <c r="AU934" s="7" t="s">
        <v>56</v>
      </c>
      <c r="AV934" s="8">
        <v>2078</v>
      </c>
      <c r="AW934" s="8">
        <v>9448</v>
      </c>
      <c r="AX934" s="8">
        <v>9376</v>
      </c>
      <c r="AY934" s="8">
        <v>3873</v>
      </c>
      <c r="AZ934" s="8">
        <v>714</v>
      </c>
      <c r="BA934" s="9">
        <v>263.73</v>
      </c>
      <c r="BB934" s="3">
        <v>0.624</v>
      </c>
      <c r="BC934" s="3">
        <v>0.56000000000000005</v>
      </c>
      <c r="BD934" s="3">
        <v>0.77200000000000002</v>
      </c>
      <c r="BE934" s="3">
        <v>0.56200000000000006</v>
      </c>
    </row>
    <row r="935" spans="1:57" x14ac:dyDescent="0.25">
      <c r="A935" s="3" t="s">
        <v>53</v>
      </c>
      <c r="B935" s="12" t="s">
        <v>1025</v>
      </c>
      <c r="C935" s="3" t="s">
        <v>57</v>
      </c>
      <c r="D935" s="3" t="s">
        <v>137</v>
      </c>
      <c r="E935" s="3" t="s">
        <v>60</v>
      </c>
      <c r="F935" s="3" t="s">
        <v>59</v>
      </c>
      <c r="G935" s="3">
        <v>550</v>
      </c>
      <c r="H935" s="11">
        <v>7450444</v>
      </c>
      <c r="I935" s="11">
        <v>240933</v>
      </c>
      <c r="J935" s="11">
        <v>1846276</v>
      </c>
      <c r="K935" s="4">
        <v>14836</v>
      </c>
      <c r="L935" s="4">
        <v>7553</v>
      </c>
      <c r="M935" s="4">
        <v>7283</v>
      </c>
      <c r="N935" s="4">
        <v>3517</v>
      </c>
      <c r="O935" s="4">
        <v>1661</v>
      </c>
      <c r="P935" s="4">
        <v>1856</v>
      </c>
      <c r="Q935" s="4">
        <v>11319</v>
      </c>
      <c r="R935" s="4">
        <v>5892</v>
      </c>
      <c r="S935" s="4">
        <v>5427</v>
      </c>
      <c r="T935" s="4" t="s">
        <v>1018</v>
      </c>
      <c r="U935" s="4">
        <v>9</v>
      </c>
      <c r="V935" s="4">
        <v>539638</v>
      </c>
      <c r="W935" s="5">
        <v>50</v>
      </c>
      <c r="X935" s="5">
        <v>3</v>
      </c>
      <c r="Y935" s="5">
        <v>2</v>
      </c>
      <c r="Z935" s="5">
        <v>29</v>
      </c>
      <c r="AA935" s="5">
        <v>12</v>
      </c>
      <c r="AB935" s="5">
        <v>4</v>
      </c>
      <c r="AC935" s="4">
        <v>65114</v>
      </c>
      <c r="AD935" s="4">
        <v>9152</v>
      </c>
      <c r="AE935" s="4">
        <v>11354</v>
      </c>
      <c r="AF935" s="4">
        <v>41617</v>
      </c>
      <c r="AG935" s="4">
        <v>27511</v>
      </c>
      <c r="AH935" s="6">
        <v>25526792.719999999</v>
      </c>
      <c r="AI935" s="6">
        <v>876028.18</v>
      </c>
      <c r="AJ935" s="6">
        <v>71412.38</v>
      </c>
      <c r="AK935" s="6">
        <v>25848.41</v>
      </c>
      <c r="AL935" s="6">
        <v>45988.9</v>
      </c>
      <c r="AM935" s="6">
        <v>10256862.310000001</v>
      </c>
      <c r="AN935" s="6">
        <v>301914.45</v>
      </c>
      <c r="AO935" s="6">
        <v>80717.97</v>
      </c>
      <c r="AP935" s="6">
        <v>486794.14</v>
      </c>
      <c r="AQ935" s="6">
        <v>6601.62</v>
      </c>
      <c r="AR935" s="7" t="s">
        <v>56</v>
      </c>
      <c r="AS935" s="7" t="s">
        <v>56</v>
      </c>
      <c r="AT935" s="7" t="s">
        <v>56</v>
      </c>
      <c r="AU935" s="7" t="s">
        <v>56</v>
      </c>
      <c r="AV935" s="8">
        <v>2398</v>
      </c>
      <c r="AW935" s="8">
        <v>7000</v>
      </c>
      <c r="AX935" s="8">
        <v>7650</v>
      </c>
      <c r="AY935" s="8">
        <v>4343</v>
      </c>
      <c r="AZ935" s="8">
        <v>935</v>
      </c>
      <c r="BA935" s="9">
        <v>209.37</v>
      </c>
      <c r="BB935" s="3">
        <v>0.53800000000000003</v>
      </c>
      <c r="BC935" s="3">
        <v>0.40200000000000002</v>
      </c>
      <c r="BD935" s="3">
        <v>0.73799999999999999</v>
      </c>
      <c r="BE935" s="3">
        <v>0.52500000000000002</v>
      </c>
    </row>
    <row r="936" spans="1:57" x14ac:dyDescent="0.25">
      <c r="A936" s="3" t="s">
        <v>53</v>
      </c>
      <c r="B936" s="12" t="s">
        <v>1026</v>
      </c>
      <c r="C936" s="3" t="s">
        <v>57</v>
      </c>
      <c r="D936" s="3" t="s">
        <v>117</v>
      </c>
      <c r="E936" s="3" t="s">
        <v>59</v>
      </c>
      <c r="F936" s="3" t="s">
        <v>59</v>
      </c>
      <c r="G936" s="3">
        <v>317.8</v>
      </c>
      <c r="H936" s="11">
        <v>616293</v>
      </c>
      <c r="I936" s="11">
        <v>0</v>
      </c>
      <c r="J936" s="11">
        <v>0</v>
      </c>
      <c r="K936" s="4">
        <v>14836</v>
      </c>
      <c r="L936" s="4">
        <v>7725</v>
      </c>
      <c r="M936" s="4">
        <v>7111</v>
      </c>
      <c r="N936" s="4">
        <v>5068</v>
      </c>
      <c r="O936" s="4">
        <v>2523</v>
      </c>
      <c r="P936" s="4">
        <v>2545</v>
      </c>
      <c r="Q936" s="4">
        <v>9768</v>
      </c>
      <c r="R936" s="4">
        <v>5202</v>
      </c>
      <c r="S936" s="4">
        <v>4566</v>
      </c>
      <c r="T936" s="4" t="s">
        <v>1018</v>
      </c>
      <c r="U936" s="4">
        <v>4</v>
      </c>
      <c r="V936" s="4">
        <v>546811</v>
      </c>
      <c r="W936" s="5">
        <v>53</v>
      </c>
      <c r="X936" s="5">
        <v>1</v>
      </c>
      <c r="Y936" s="5">
        <v>1</v>
      </c>
      <c r="Z936" s="5">
        <v>36</v>
      </c>
      <c r="AA936" s="5">
        <v>3</v>
      </c>
      <c r="AB936" s="5">
        <v>12</v>
      </c>
      <c r="AC936" s="4">
        <v>61243</v>
      </c>
      <c r="AD936" s="4">
        <v>13772</v>
      </c>
      <c r="AE936" s="4">
        <v>6003</v>
      </c>
      <c r="AF936" s="4">
        <v>38540</v>
      </c>
      <c r="AG936" s="4">
        <v>24930</v>
      </c>
      <c r="AH936" s="6">
        <v>23505009.210000001</v>
      </c>
      <c r="AI936" s="6">
        <v>688851.91999999993</v>
      </c>
      <c r="AJ936" s="6">
        <v>84341.77</v>
      </c>
      <c r="AK936" s="6">
        <v>31796.42</v>
      </c>
      <c r="AL936" s="6">
        <v>44345.22</v>
      </c>
      <c r="AM936" s="6">
        <v>10186315.710000001</v>
      </c>
      <c r="AN936" s="6">
        <v>236341.99</v>
      </c>
      <c r="AO936" s="6">
        <v>10599</v>
      </c>
      <c r="AP936" s="6">
        <v>412566.48</v>
      </c>
      <c r="AQ936" s="6">
        <v>29344.45</v>
      </c>
      <c r="AR936" s="7" t="s">
        <v>56</v>
      </c>
      <c r="AS936" s="7" t="s">
        <v>56</v>
      </c>
      <c r="AT936" s="7" t="s">
        <v>56</v>
      </c>
      <c r="AU936" s="7" t="s">
        <v>56</v>
      </c>
      <c r="AV936" s="8">
        <v>1925</v>
      </c>
      <c r="AW936" s="8">
        <v>12001</v>
      </c>
      <c r="AX936" s="8">
        <v>9075</v>
      </c>
      <c r="AY936" s="8">
        <v>2865</v>
      </c>
      <c r="AZ936" s="8">
        <v>410</v>
      </c>
      <c r="BA936" s="9">
        <v>231.92</v>
      </c>
      <c r="BB936" s="3">
        <v>0.55500000000000005</v>
      </c>
      <c r="BC936" s="3">
        <v>0.41799999999999998</v>
      </c>
      <c r="BD936" s="3">
        <v>0.75600000000000001</v>
      </c>
      <c r="BE936" s="3">
        <v>0.54100000000000004</v>
      </c>
    </row>
    <row r="937" spans="1:57" x14ac:dyDescent="0.25">
      <c r="A937" s="3" t="s">
        <v>53</v>
      </c>
      <c r="B937" s="12" t="s">
        <v>1027</v>
      </c>
      <c r="C937" s="3" t="s">
        <v>57</v>
      </c>
      <c r="D937" s="3" t="s">
        <v>102</v>
      </c>
      <c r="E937" s="3" t="s">
        <v>60</v>
      </c>
      <c r="F937" s="3" t="s">
        <v>59</v>
      </c>
      <c r="G937" s="3">
        <v>726.6</v>
      </c>
      <c r="H937" s="11">
        <v>435242</v>
      </c>
      <c r="I937" s="11">
        <v>0</v>
      </c>
      <c r="J937" s="11">
        <v>40872</v>
      </c>
      <c r="K937" s="4">
        <v>14834</v>
      </c>
      <c r="L937" s="4">
        <v>7521</v>
      </c>
      <c r="M937" s="4">
        <v>7313</v>
      </c>
      <c r="N937" s="4">
        <v>6232</v>
      </c>
      <c r="O937" s="4">
        <v>3060</v>
      </c>
      <c r="P937" s="4">
        <v>3172</v>
      </c>
      <c r="Q937" s="4">
        <v>8602</v>
      </c>
      <c r="R937" s="4">
        <v>4461</v>
      </c>
      <c r="S937" s="4">
        <v>4141</v>
      </c>
      <c r="T937" s="4" t="s">
        <v>1018</v>
      </c>
      <c r="U937" s="4">
        <v>9</v>
      </c>
      <c r="V937" s="4">
        <v>539611</v>
      </c>
      <c r="W937" s="5">
        <v>72</v>
      </c>
      <c r="X937" s="5">
        <v>1</v>
      </c>
      <c r="Y937" s="5">
        <v>0</v>
      </c>
      <c r="Z937" s="5">
        <v>28</v>
      </c>
      <c r="AA937" s="5">
        <v>14</v>
      </c>
      <c r="AB937" s="5">
        <v>29</v>
      </c>
      <c r="AC937" s="4">
        <v>123864</v>
      </c>
      <c r="AD937" s="4">
        <v>60278</v>
      </c>
      <c r="AE937" s="4">
        <v>7369</v>
      </c>
      <c r="AF937" s="4">
        <v>52614</v>
      </c>
      <c r="AG937" s="4">
        <v>28091</v>
      </c>
      <c r="AH937" s="6">
        <v>23526166.09</v>
      </c>
      <c r="AI937" s="6">
        <v>165761.64000000001</v>
      </c>
      <c r="AJ937" s="6">
        <v>12500</v>
      </c>
      <c r="AK937" s="6">
        <v>0</v>
      </c>
      <c r="AL937" s="6">
        <v>0</v>
      </c>
      <c r="AM937" s="6">
        <v>6475508.6200000001</v>
      </c>
      <c r="AN937" s="6">
        <v>7890</v>
      </c>
      <c r="AO937" s="6">
        <v>0</v>
      </c>
      <c r="AP937" s="6">
        <v>157871.64000000001</v>
      </c>
      <c r="AQ937" s="6">
        <v>0</v>
      </c>
      <c r="AR937" s="7">
        <v>1093056</v>
      </c>
      <c r="AS937" s="7">
        <v>0</v>
      </c>
      <c r="AT937" s="7">
        <v>1093056</v>
      </c>
      <c r="AU937" s="7">
        <v>1093056</v>
      </c>
      <c r="AV937" s="8">
        <v>1580</v>
      </c>
      <c r="AW937" s="8">
        <v>27007</v>
      </c>
      <c r="AX937" s="8">
        <v>4649</v>
      </c>
      <c r="AY937" s="8">
        <v>2573</v>
      </c>
      <c r="AZ937" s="8">
        <v>2103</v>
      </c>
      <c r="BA937" s="9">
        <v>249</v>
      </c>
      <c r="BB937" s="3">
        <v>0.56100000000000005</v>
      </c>
      <c r="BC937" s="3">
        <v>0.46700000000000003</v>
      </c>
      <c r="BD937" s="3">
        <v>0.68500000000000005</v>
      </c>
      <c r="BE937" s="3">
        <v>0.55200000000000005</v>
      </c>
    </row>
    <row r="938" spans="1:57" x14ac:dyDescent="0.25">
      <c r="A938" s="3" t="s">
        <v>68</v>
      </c>
      <c r="B938" s="12" t="s">
        <v>1028</v>
      </c>
      <c r="C938" s="3" t="s">
        <v>57</v>
      </c>
      <c r="D938" s="3" t="s">
        <v>167</v>
      </c>
      <c r="E938" s="3" t="s">
        <v>59</v>
      </c>
      <c r="F938" s="3" t="s">
        <v>60</v>
      </c>
      <c r="G938" s="3">
        <v>446</v>
      </c>
      <c r="H938" s="11" t="s">
        <v>56</v>
      </c>
      <c r="I938" s="11" t="s">
        <v>56</v>
      </c>
      <c r="J938" s="11" t="s">
        <v>56</v>
      </c>
      <c r="K938" s="4">
        <v>14818</v>
      </c>
      <c r="L938" s="4">
        <v>7553</v>
      </c>
      <c r="M938" s="4">
        <v>7265</v>
      </c>
      <c r="N938" s="4">
        <v>4181</v>
      </c>
      <c r="O938" s="4">
        <v>2071</v>
      </c>
      <c r="P938" s="4">
        <v>2110</v>
      </c>
      <c r="Q938" s="4">
        <v>10637</v>
      </c>
      <c r="R938" s="4">
        <v>5482</v>
      </c>
      <c r="S938" s="4">
        <v>5155</v>
      </c>
      <c r="T938" s="4" t="s">
        <v>1018</v>
      </c>
      <c r="U938" s="4">
        <v>1</v>
      </c>
      <c r="V938" s="4">
        <v>1116885</v>
      </c>
      <c r="W938" s="5">
        <v>15</v>
      </c>
      <c r="X938" s="5">
        <v>0</v>
      </c>
      <c r="Y938" s="5">
        <v>0</v>
      </c>
      <c r="Z938" s="5">
        <v>7</v>
      </c>
      <c r="AA938" s="5">
        <v>3</v>
      </c>
      <c r="AB938" s="5">
        <v>5</v>
      </c>
      <c r="AC938" s="4">
        <v>72416</v>
      </c>
      <c r="AD938" s="4">
        <v>36723</v>
      </c>
      <c r="AE938" s="4">
        <v>4420</v>
      </c>
      <c r="AF938" s="4">
        <v>30228</v>
      </c>
      <c r="AG938" s="4">
        <v>19466</v>
      </c>
      <c r="AH938" s="6">
        <v>19999893.149999999</v>
      </c>
      <c r="AI938" s="6">
        <v>217387.27</v>
      </c>
      <c r="AJ938" s="6">
        <v>50428.31</v>
      </c>
      <c r="AK938" s="6">
        <v>8625.25</v>
      </c>
      <c r="AL938" s="6">
        <v>0</v>
      </c>
      <c r="AM938" s="6">
        <v>8325537.8899999997</v>
      </c>
      <c r="AN938" s="6">
        <v>122016.39</v>
      </c>
      <c r="AO938" s="6">
        <v>1247.98</v>
      </c>
      <c r="AP938" s="6">
        <v>91306.9</v>
      </c>
      <c r="AQ938" s="6">
        <v>2816</v>
      </c>
      <c r="AR938" s="7" t="s">
        <v>56</v>
      </c>
      <c r="AS938" s="7" t="s">
        <v>56</v>
      </c>
      <c r="AT938" s="7" t="s">
        <v>56</v>
      </c>
      <c r="AU938" s="7" t="s">
        <v>56</v>
      </c>
      <c r="AV938" s="8">
        <v>1532</v>
      </c>
      <c r="AW938" s="8">
        <v>14853</v>
      </c>
      <c r="AX938" s="8">
        <v>12733</v>
      </c>
      <c r="AY938" s="8">
        <v>1600</v>
      </c>
      <c r="AZ938" s="8">
        <v>800</v>
      </c>
      <c r="BA938" s="9">
        <v>164.44</v>
      </c>
      <c r="BB938" s="3">
        <v>0.56200000000000006</v>
      </c>
      <c r="BC938" s="3">
        <v>0.49299999999999999</v>
      </c>
      <c r="BD938" s="3">
        <v>0.74099999999999999</v>
      </c>
      <c r="BE938" s="3">
        <v>0.48599999999999999</v>
      </c>
    </row>
    <row r="939" spans="1:57" x14ac:dyDescent="0.25">
      <c r="A939" s="3" t="s">
        <v>62</v>
      </c>
      <c r="B939" s="12" t="s">
        <v>1029</v>
      </c>
      <c r="C939" s="3" t="s">
        <v>57</v>
      </c>
      <c r="D939" s="3" t="s">
        <v>215</v>
      </c>
      <c r="E939" s="3" t="s">
        <v>59</v>
      </c>
      <c r="F939" s="3" t="s">
        <v>59</v>
      </c>
      <c r="G939" s="3">
        <v>282.10000000000002</v>
      </c>
      <c r="H939" s="11" t="s">
        <v>56</v>
      </c>
      <c r="I939" s="11" t="s">
        <v>56</v>
      </c>
      <c r="J939" s="11" t="s">
        <v>56</v>
      </c>
      <c r="K939" s="4">
        <v>14817</v>
      </c>
      <c r="L939" s="4">
        <v>7456</v>
      </c>
      <c r="M939" s="4">
        <v>7361</v>
      </c>
      <c r="N939" s="4">
        <v>9608</v>
      </c>
      <c r="O939" s="4">
        <v>4790</v>
      </c>
      <c r="P939" s="4">
        <v>4818</v>
      </c>
      <c r="Q939" s="4">
        <v>5209</v>
      </c>
      <c r="R939" s="4">
        <v>2666</v>
      </c>
      <c r="S939" s="4">
        <v>2543</v>
      </c>
      <c r="T939" s="4" t="s">
        <v>1018</v>
      </c>
      <c r="U939" s="4">
        <v>5</v>
      </c>
      <c r="V939" s="4">
        <v>629644</v>
      </c>
      <c r="W939" s="5">
        <v>58</v>
      </c>
      <c r="X939" s="5">
        <v>4</v>
      </c>
      <c r="Y939" s="5">
        <v>3</v>
      </c>
      <c r="Z939" s="5">
        <v>30</v>
      </c>
      <c r="AA939" s="5">
        <v>16</v>
      </c>
      <c r="AB939" s="5">
        <v>5</v>
      </c>
      <c r="AC939" s="4">
        <v>78141</v>
      </c>
      <c r="AD939" s="4">
        <v>16285</v>
      </c>
      <c r="AE939" s="4">
        <v>9606</v>
      </c>
      <c r="AF939" s="4">
        <v>49647</v>
      </c>
      <c r="AG939" s="4">
        <v>30218</v>
      </c>
      <c r="AH939" s="6">
        <v>26329795.789999999</v>
      </c>
      <c r="AI939" s="6">
        <v>619393.46000000008</v>
      </c>
      <c r="AJ939" s="6">
        <v>116542.18</v>
      </c>
      <c r="AK939" s="6">
        <v>15639.91</v>
      </c>
      <c r="AL939" s="6">
        <v>47065.54</v>
      </c>
      <c r="AM939" s="6">
        <v>10009327.460000001</v>
      </c>
      <c r="AN939" s="6">
        <v>182650.7</v>
      </c>
      <c r="AO939" s="6">
        <v>84958.05</v>
      </c>
      <c r="AP939" s="6">
        <v>333889.53999999998</v>
      </c>
      <c r="AQ939" s="6">
        <v>17895.169999999998</v>
      </c>
      <c r="AR939" s="7">
        <v>0</v>
      </c>
      <c r="AS939" s="7">
        <v>19702</v>
      </c>
      <c r="AT939" s="7">
        <v>-19702</v>
      </c>
      <c r="AU939" s="7">
        <v>19702</v>
      </c>
      <c r="AV939" s="8">
        <v>522</v>
      </c>
      <c r="AW939" s="8">
        <v>4338</v>
      </c>
      <c r="AX939" s="8">
        <v>1184</v>
      </c>
      <c r="AY939" s="8">
        <v>862</v>
      </c>
      <c r="AZ939" s="8">
        <v>307</v>
      </c>
      <c r="BA939" s="9">
        <v>264.14</v>
      </c>
      <c r="BB939" s="3">
        <v>0.624</v>
      </c>
      <c r="BC939" s="3">
        <v>0.58799999999999997</v>
      </c>
      <c r="BD939" s="3">
        <v>0.73399999999999999</v>
      </c>
      <c r="BE939" s="3">
        <v>0.56200000000000006</v>
      </c>
    </row>
    <row r="940" spans="1:57" x14ac:dyDescent="0.25">
      <c r="A940" s="3" t="s">
        <v>53</v>
      </c>
      <c r="B940" s="12" t="s">
        <v>1030</v>
      </c>
      <c r="C940" s="3" t="s">
        <v>57</v>
      </c>
      <c r="D940" s="3" t="s">
        <v>102</v>
      </c>
      <c r="E940" s="3" t="s">
        <v>60</v>
      </c>
      <c r="F940" s="3" t="s">
        <v>59</v>
      </c>
      <c r="G940" s="3">
        <v>814.3</v>
      </c>
      <c r="H940" s="11">
        <v>5909792</v>
      </c>
      <c r="I940" s="11">
        <v>3135131</v>
      </c>
      <c r="J940" s="11">
        <v>3095107</v>
      </c>
      <c r="K940" s="4">
        <v>14815</v>
      </c>
      <c r="L940" s="4">
        <v>7441</v>
      </c>
      <c r="M940" s="4">
        <v>7374</v>
      </c>
      <c r="N940" s="4">
        <v>5993</v>
      </c>
      <c r="O940" s="4">
        <v>2892</v>
      </c>
      <c r="P940" s="4">
        <v>3101</v>
      </c>
      <c r="Q940" s="4">
        <v>8822</v>
      </c>
      <c r="R940" s="4">
        <v>4549</v>
      </c>
      <c r="S940" s="4">
        <v>4273</v>
      </c>
      <c r="T940" s="4" t="s">
        <v>1018</v>
      </c>
      <c r="U940" s="4">
        <v>13</v>
      </c>
      <c r="V940" s="4">
        <v>304016</v>
      </c>
      <c r="W940" s="5">
        <v>70</v>
      </c>
      <c r="X940" s="5">
        <v>7</v>
      </c>
      <c r="Y940" s="5">
        <v>1</v>
      </c>
      <c r="Z940" s="5">
        <v>50</v>
      </c>
      <c r="AA940" s="5">
        <v>8</v>
      </c>
      <c r="AB940" s="5">
        <v>4</v>
      </c>
      <c r="AC940" s="4">
        <v>58700</v>
      </c>
      <c r="AD940" s="4">
        <v>7764</v>
      </c>
      <c r="AE940" s="4">
        <v>6431</v>
      </c>
      <c r="AF940" s="4">
        <v>42363</v>
      </c>
      <c r="AG940" s="4">
        <v>25302</v>
      </c>
      <c r="AH940" s="6">
        <v>21210736.390000001</v>
      </c>
      <c r="AI940" s="6">
        <v>615619.59</v>
      </c>
      <c r="AJ940" s="6">
        <v>80300.320000000007</v>
      </c>
      <c r="AK940" s="6">
        <v>28708.85</v>
      </c>
      <c r="AL940" s="6">
        <v>46168.6</v>
      </c>
      <c r="AM940" s="6">
        <v>10199594.039999999</v>
      </c>
      <c r="AN940" s="6">
        <v>425736.16</v>
      </c>
      <c r="AO940" s="6">
        <v>12569.93</v>
      </c>
      <c r="AP940" s="6">
        <v>121659.17</v>
      </c>
      <c r="AQ940" s="6">
        <v>55654.33</v>
      </c>
      <c r="AR940" s="7" t="s">
        <v>56</v>
      </c>
      <c r="AS940" s="7" t="s">
        <v>56</v>
      </c>
      <c r="AT940" s="7" t="s">
        <v>56</v>
      </c>
      <c r="AU940" s="7" t="s">
        <v>56</v>
      </c>
      <c r="AV940" s="8">
        <v>2315</v>
      </c>
      <c r="AW940" s="8">
        <v>3294</v>
      </c>
      <c r="AX940" s="8">
        <v>6468</v>
      </c>
      <c r="AY940" s="8">
        <v>6499</v>
      </c>
      <c r="AZ940" s="8">
        <v>513</v>
      </c>
      <c r="BA940" s="9">
        <v>252.98</v>
      </c>
      <c r="BB940" s="3">
        <v>0.57599999999999996</v>
      </c>
      <c r="BC940" s="3">
        <v>0.46500000000000002</v>
      </c>
      <c r="BD940" s="3">
        <v>0.74</v>
      </c>
      <c r="BE940" s="3">
        <v>0.55500000000000005</v>
      </c>
    </row>
    <row r="941" spans="1:57" x14ac:dyDescent="0.25">
      <c r="A941" s="3" t="s">
        <v>68</v>
      </c>
      <c r="B941" s="12" t="s">
        <v>1031</v>
      </c>
      <c r="C941" s="3" t="s">
        <v>57</v>
      </c>
      <c r="D941" s="3" t="s">
        <v>111</v>
      </c>
      <c r="E941" s="3" t="s">
        <v>59</v>
      </c>
      <c r="F941" s="3" t="s">
        <v>60</v>
      </c>
      <c r="G941" s="3">
        <v>818.4</v>
      </c>
      <c r="H941" s="11" t="s">
        <v>56</v>
      </c>
      <c r="I941" s="11" t="s">
        <v>56</v>
      </c>
      <c r="J941" s="11" t="s">
        <v>56</v>
      </c>
      <c r="K941" s="4">
        <v>14784</v>
      </c>
      <c r="L941" s="4">
        <v>7536</v>
      </c>
      <c r="M941" s="4">
        <v>7248</v>
      </c>
      <c r="N941" s="4">
        <v>4146</v>
      </c>
      <c r="O941" s="4">
        <v>2014</v>
      </c>
      <c r="P941" s="4">
        <v>2132</v>
      </c>
      <c r="Q941" s="4">
        <v>10638</v>
      </c>
      <c r="R941" s="4">
        <v>5522</v>
      </c>
      <c r="S941" s="4">
        <v>5116</v>
      </c>
      <c r="T941" s="4" t="s">
        <v>1018</v>
      </c>
      <c r="U941" s="4">
        <v>1</v>
      </c>
      <c r="V941" s="4">
        <v>1331913</v>
      </c>
      <c r="W941" s="5">
        <v>33</v>
      </c>
      <c r="X941" s="5">
        <v>1</v>
      </c>
      <c r="Y941" s="5">
        <v>2</v>
      </c>
      <c r="Z941" s="5">
        <v>7</v>
      </c>
      <c r="AA941" s="5">
        <v>4</v>
      </c>
      <c r="AB941" s="5">
        <v>19</v>
      </c>
      <c r="AC941" s="4">
        <v>52033</v>
      </c>
      <c r="AD941" s="4">
        <v>16120</v>
      </c>
      <c r="AE941" s="4">
        <v>4753</v>
      </c>
      <c r="AF941" s="4">
        <v>30331</v>
      </c>
      <c r="AG941" s="4">
        <v>19779</v>
      </c>
      <c r="AH941" s="6">
        <v>16585591.48</v>
      </c>
      <c r="AI941" s="6">
        <v>247128.52</v>
      </c>
      <c r="AJ941" s="6">
        <v>25318.45</v>
      </c>
      <c r="AK941" s="6">
        <v>8030.93</v>
      </c>
      <c r="AL941" s="6">
        <v>38178.17</v>
      </c>
      <c r="AM941" s="6">
        <v>7001184.1699999999</v>
      </c>
      <c r="AN941" s="6">
        <v>204486.13</v>
      </c>
      <c r="AO941" s="6">
        <v>3327.52</v>
      </c>
      <c r="AP941" s="6">
        <v>37856.99</v>
      </c>
      <c r="AQ941" s="6">
        <v>1457.88</v>
      </c>
      <c r="AR941" s="7" t="s">
        <v>56</v>
      </c>
      <c r="AS941" s="7" t="s">
        <v>56</v>
      </c>
      <c r="AT941" s="7" t="s">
        <v>56</v>
      </c>
      <c r="AU941" s="7" t="s">
        <v>56</v>
      </c>
      <c r="AV941" s="8">
        <v>811</v>
      </c>
      <c r="AW941" s="8">
        <v>6143</v>
      </c>
      <c r="AX941" s="8">
        <v>2435</v>
      </c>
      <c r="AY941" s="8">
        <v>3320</v>
      </c>
      <c r="AZ941" s="8">
        <v>1510</v>
      </c>
      <c r="BA941" s="9">
        <v>230.11</v>
      </c>
      <c r="BB941" s="3">
        <v>0.58299999999999996</v>
      </c>
      <c r="BC941" s="3">
        <v>0.505</v>
      </c>
      <c r="BD941" s="3">
        <v>0.72499999999999998</v>
      </c>
      <c r="BE941" s="3">
        <v>0.54</v>
      </c>
    </row>
    <row r="942" spans="1:57" x14ac:dyDescent="0.25">
      <c r="A942" s="3" t="s">
        <v>71</v>
      </c>
      <c r="B942" s="12" t="s">
        <v>1032</v>
      </c>
      <c r="C942" s="3" t="s">
        <v>57</v>
      </c>
      <c r="D942" s="3" t="s">
        <v>73</v>
      </c>
      <c r="E942" s="3" t="s">
        <v>59</v>
      </c>
      <c r="F942" s="3" t="s">
        <v>59</v>
      </c>
      <c r="G942" s="3">
        <v>244.5</v>
      </c>
      <c r="H942" s="11">
        <v>787542</v>
      </c>
      <c r="I942" s="11">
        <v>30303</v>
      </c>
      <c r="J942" s="11">
        <v>0</v>
      </c>
      <c r="K942" s="4">
        <v>14763</v>
      </c>
      <c r="L942" s="4">
        <v>7512</v>
      </c>
      <c r="M942" s="4">
        <v>7251</v>
      </c>
      <c r="N942" s="4">
        <v>7228</v>
      </c>
      <c r="O942" s="4">
        <v>3601</v>
      </c>
      <c r="P942" s="4">
        <v>3627</v>
      </c>
      <c r="Q942" s="4">
        <v>7535</v>
      </c>
      <c r="R942" s="4">
        <v>3911</v>
      </c>
      <c r="S942" s="4">
        <v>3624</v>
      </c>
      <c r="T942" s="4" t="s">
        <v>1018</v>
      </c>
      <c r="U942" s="4">
        <v>5</v>
      </c>
      <c r="V942" s="4">
        <v>678070</v>
      </c>
      <c r="W942" s="5">
        <v>82</v>
      </c>
      <c r="X942" s="5">
        <v>3</v>
      </c>
      <c r="Y942" s="5">
        <v>3</v>
      </c>
      <c r="Z942" s="5">
        <v>27</v>
      </c>
      <c r="AA942" s="5">
        <v>29</v>
      </c>
      <c r="AB942" s="5">
        <v>20</v>
      </c>
      <c r="AC942" s="4">
        <v>69039</v>
      </c>
      <c r="AD942" s="4">
        <v>18506</v>
      </c>
      <c r="AE942" s="4">
        <v>5027</v>
      </c>
      <c r="AF942" s="4">
        <v>44421</v>
      </c>
      <c r="AG942" s="4">
        <v>32581</v>
      </c>
      <c r="AH942" s="6">
        <v>21269066.48</v>
      </c>
      <c r="AI942" s="6">
        <v>176630.33</v>
      </c>
      <c r="AJ942" s="6">
        <v>188075.39</v>
      </c>
      <c r="AK942" s="6">
        <v>7147.87</v>
      </c>
      <c r="AL942" s="6">
        <v>37525.85</v>
      </c>
      <c r="AM942" s="6">
        <v>8330185.46</v>
      </c>
      <c r="AN942" s="6">
        <v>62884.1</v>
      </c>
      <c r="AO942" s="6">
        <v>47306.37</v>
      </c>
      <c r="AP942" s="6">
        <v>53606.39</v>
      </c>
      <c r="AQ942" s="6">
        <v>12833.47</v>
      </c>
      <c r="AR942" s="7" t="s">
        <v>56</v>
      </c>
      <c r="AS942" s="7" t="s">
        <v>56</v>
      </c>
      <c r="AT942" s="7" t="s">
        <v>56</v>
      </c>
      <c r="AU942" s="7" t="s">
        <v>56</v>
      </c>
      <c r="AV942" s="8">
        <v>104</v>
      </c>
      <c r="AW942" s="8">
        <v>48826</v>
      </c>
      <c r="AX942" s="8">
        <v>2448</v>
      </c>
      <c r="AY942" s="8">
        <v>138</v>
      </c>
      <c r="AZ942" s="8">
        <v>600</v>
      </c>
      <c r="BA942" s="9">
        <v>194.73</v>
      </c>
      <c r="BB942" s="3">
        <v>0.53300000000000003</v>
      </c>
      <c r="BC942" s="3">
        <v>0.42099999999999999</v>
      </c>
      <c r="BD942" s="3">
        <v>0.70299999999999996</v>
      </c>
      <c r="BE942" s="3">
        <v>0.51300000000000001</v>
      </c>
    </row>
    <row r="943" spans="1:57" x14ac:dyDescent="0.25">
      <c r="A943" s="3" t="s">
        <v>80</v>
      </c>
      <c r="B943" s="12" t="s">
        <v>1033</v>
      </c>
      <c r="C943" s="3" t="s">
        <v>57</v>
      </c>
      <c r="D943" s="3" t="s">
        <v>491</v>
      </c>
      <c r="E943" s="3" t="s">
        <v>60</v>
      </c>
      <c r="F943" s="3" t="s">
        <v>59</v>
      </c>
      <c r="G943" s="3">
        <v>455.7</v>
      </c>
      <c r="H943" s="11">
        <v>23074382</v>
      </c>
      <c r="I943" s="11">
        <v>2755220</v>
      </c>
      <c r="J943" s="11">
        <v>620084</v>
      </c>
      <c r="K943" s="4">
        <v>14719</v>
      </c>
      <c r="L943" s="4">
        <v>7138</v>
      </c>
      <c r="M943" s="4">
        <v>7581</v>
      </c>
      <c r="N943" s="4">
        <v>13479</v>
      </c>
      <c r="O943" s="4">
        <v>6451</v>
      </c>
      <c r="P943" s="4">
        <v>7028</v>
      </c>
      <c r="Q943" s="4">
        <v>1240</v>
      </c>
      <c r="R943" s="4">
        <v>687</v>
      </c>
      <c r="S943" s="4">
        <v>553</v>
      </c>
      <c r="T943" s="4" t="s">
        <v>1018</v>
      </c>
      <c r="U943" s="4">
        <v>24</v>
      </c>
      <c r="V943" s="4">
        <v>470748</v>
      </c>
      <c r="W943" s="5">
        <v>169</v>
      </c>
      <c r="X943" s="5">
        <v>22</v>
      </c>
      <c r="Y943" s="5">
        <v>9</v>
      </c>
      <c r="Z943" s="5">
        <v>91</v>
      </c>
      <c r="AA943" s="5">
        <v>41</v>
      </c>
      <c r="AB943" s="5">
        <v>6</v>
      </c>
      <c r="AC943" s="4">
        <v>77079</v>
      </c>
      <c r="AD943" s="4">
        <v>3464</v>
      </c>
      <c r="AE943" s="4">
        <v>9620</v>
      </c>
      <c r="AF943" s="4">
        <v>60016</v>
      </c>
      <c r="AG943" s="4">
        <v>37042</v>
      </c>
      <c r="AH943" s="6">
        <v>19836357.379999999</v>
      </c>
      <c r="AI943" s="6">
        <v>450776.22000000003</v>
      </c>
      <c r="AJ943" s="6">
        <v>183443.31</v>
      </c>
      <c r="AK943" s="6">
        <v>3676.49</v>
      </c>
      <c r="AL943" s="6">
        <v>0</v>
      </c>
      <c r="AM943" s="6">
        <v>9579598.1500000004</v>
      </c>
      <c r="AN943" s="6">
        <v>144218.17000000001</v>
      </c>
      <c r="AO943" s="6">
        <v>32863.67</v>
      </c>
      <c r="AP943" s="6">
        <v>180081.92000000001</v>
      </c>
      <c r="AQ943" s="6">
        <v>93612.46</v>
      </c>
      <c r="AR943" s="7">
        <v>713000</v>
      </c>
      <c r="AS943" s="7">
        <v>0</v>
      </c>
      <c r="AT943" s="7">
        <v>713000</v>
      </c>
      <c r="AU943" s="7">
        <v>713000</v>
      </c>
      <c r="AV943" s="8">
        <v>476</v>
      </c>
      <c r="AW943" s="8">
        <v>2568</v>
      </c>
      <c r="AX943" s="8">
        <v>1068</v>
      </c>
      <c r="AY943" s="8">
        <v>308</v>
      </c>
      <c r="AZ943" s="8">
        <v>177</v>
      </c>
      <c r="BA943" s="9">
        <v>379.3</v>
      </c>
      <c r="BB943" s="3">
        <v>0.68200000000000005</v>
      </c>
      <c r="BC943" s="3">
        <v>0.63500000000000001</v>
      </c>
      <c r="BD943" s="3">
        <v>0.80400000000000005</v>
      </c>
      <c r="BE943" s="3">
        <v>0.62</v>
      </c>
    </row>
    <row r="944" spans="1:57" x14ac:dyDescent="0.25">
      <c r="A944" s="3" t="s">
        <v>53</v>
      </c>
      <c r="B944" s="12" t="s">
        <v>1034</v>
      </c>
      <c r="C944" s="3" t="s">
        <v>57</v>
      </c>
      <c r="D944" s="3" t="s">
        <v>137</v>
      </c>
      <c r="E944" s="3" t="s">
        <v>59</v>
      </c>
      <c r="F944" s="3" t="s">
        <v>59</v>
      </c>
      <c r="G944" s="3">
        <v>193.4</v>
      </c>
      <c r="H944" s="11">
        <v>5380085</v>
      </c>
      <c r="I944" s="11">
        <v>669398</v>
      </c>
      <c r="J944" s="11">
        <v>1751147</v>
      </c>
      <c r="K944" s="4">
        <v>14653</v>
      </c>
      <c r="L944" s="4">
        <v>7208</v>
      </c>
      <c r="M944" s="4">
        <v>7445</v>
      </c>
      <c r="N944" s="4">
        <v>12774</v>
      </c>
      <c r="O944" s="4">
        <v>6245</v>
      </c>
      <c r="P944" s="4">
        <v>6529</v>
      </c>
      <c r="Q944" s="4">
        <v>1879</v>
      </c>
      <c r="R944" s="4">
        <v>963</v>
      </c>
      <c r="S944" s="4">
        <v>916</v>
      </c>
      <c r="T944" s="4" t="s">
        <v>1018</v>
      </c>
      <c r="U944" s="4">
        <v>7</v>
      </c>
      <c r="V944" s="4">
        <v>395633</v>
      </c>
      <c r="W944" s="5">
        <v>65</v>
      </c>
      <c r="X944" s="5">
        <v>2</v>
      </c>
      <c r="Y944" s="5">
        <v>1</v>
      </c>
      <c r="Z944" s="5">
        <v>34</v>
      </c>
      <c r="AA944" s="5">
        <v>20</v>
      </c>
      <c r="AB944" s="5">
        <v>8</v>
      </c>
      <c r="AC944" s="4">
        <v>72116</v>
      </c>
      <c r="AD944" s="4">
        <v>16941</v>
      </c>
      <c r="AE944" s="4">
        <v>6755</v>
      </c>
      <c r="AF944" s="4">
        <v>46128</v>
      </c>
      <c r="AG944" s="4">
        <v>25092</v>
      </c>
      <c r="AH944" s="6">
        <v>14322497.560000001</v>
      </c>
      <c r="AI944" s="6">
        <v>340812.28</v>
      </c>
      <c r="AJ944" s="6">
        <v>81274.19</v>
      </c>
      <c r="AK944" s="6">
        <v>25176.65</v>
      </c>
      <c r="AL944" s="6">
        <v>21206.39</v>
      </c>
      <c r="AM944" s="6">
        <v>7383877.5499999998</v>
      </c>
      <c r="AN944" s="6">
        <v>187792.11</v>
      </c>
      <c r="AO944" s="6">
        <v>7961.64</v>
      </c>
      <c r="AP944" s="6">
        <v>96554.2</v>
      </c>
      <c r="AQ944" s="6">
        <v>48504.33</v>
      </c>
      <c r="AR944" s="7" t="s">
        <v>56</v>
      </c>
      <c r="AS944" s="7" t="s">
        <v>56</v>
      </c>
      <c r="AT944" s="7" t="s">
        <v>56</v>
      </c>
      <c r="AU944" s="7" t="s">
        <v>56</v>
      </c>
      <c r="AV944" s="8">
        <v>1638</v>
      </c>
      <c r="AW944" s="8">
        <v>37737</v>
      </c>
      <c r="AX944" s="8">
        <v>15724</v>
      </c>
      <c r="AY944" s="8">
        <v>1881</v>
      </c>
      <c r="AZ944" s="8">
        <v>247</v>
      </c>
      <c r="BA944" s="9">
        <v>260.45999999999998</v>
      </c>
      <c r="BB944" s="3">
        <v>0.58199999999999996</v>
      </c>
      <c r="BC944" s="3">
        <v>0.48699999999999999</v>
      </c>
      <c r="BD944" s="3">
        <v>0.72299999999999998</v>
      </c>
      <c r="BE944" s="3">
        <v>0.56000000000000005</v>
      </c>
    </row>
    <row r="945" spans="1:57" x14ac:dyDescent="0.25">
      <c r="A945" s="3" t="s">
        <v>53</v>
      </c>
      <c r="B945" s="12" t="s">
        <v>1035</v>
      </c>
      <c r="C945" s="3" t="s">
        <v>57</v>
      </c>
      <c r="D945" s="3" t="s">
        <v>117</v>
      </c>
      <c r="E945" s="3" t="s">
        <v>59</v>
      </c>
      <c r="F945" s="3" t="s">
        <v>59</v>
      </c>
      <c r="G945" s="3">
        <v>772.5</v>
      </c>
      <c r="H945" s="11" t="s">
        <v>56</v>
      </c>
      <c r="I945" s="11" t="s">
        <v>56</v>
      </c>
      <c r="J945" s="11" t="s">
        <v>56</v>
      </c>
      <c r="K945" s="4">
        <v>14640</v>
      </c>
      <c r="L945" s="4">
        <v>7551</v>
      </c>
      <c r="M945" s="4">
        <v>7089</v>
      </c>
      <c r="N945" s="4">
        <v>11679</v>
      </c>
      <c r="O945" s="4">
        <v>5849</v>
      </c>
      <c r="P945" s="4">
        <v>5830</v>
      </c>
      <c r="Q945" s="4">
        <v>2961</v>
      </c>
      <c r="R945" s="4">
        <v>1702</v>
      </c>
      <c r="S945" s="4">
        <v>1259</v>
      </c>
      <c r="T945" s="4" t="s">
        <v>1018</v>
      </c>
      <c r="U945" s="4">
        <v>7</v>
      </c>
      <c r="V945" s="4">
        <v>688353</v>
      </c>
      <c r="W945" s="5">
        <v>110</v>
      </c>
      <c r="X945" s="5">
        <v>1</v>
      </c>
      <c r="Y945" s="5">
        <v>0</v>
      </c>
      <c r="Z945" s="5">
        <v>49</v>
      </c>
      <c r="AA945" s="5">
        <v>14</v>
      </c>
      <c r="AB945" s="5">
        <v>46</v>
      </c>
      <c r="AC945" s="4">
        <v>63170</v>
      </c>
      <c r="AD945" s="4">
        <v>10531</v>
      </c>
      <c r="AE945" s="4">
        <v>6476</v>
      </c>
      <c r="AF945" s="4">
        <v>43080</v>
      </c>
      <c r="AG945" s="4">
        <v>26069</v>
      </c>
      <c r="AH945" s="6">
        <v>24651555.300000001</v>
      </c>
      <c r="AI945" s="6">
        <v>922477.62</v>
      </c>
      <c r="AJ945" s="6">
        <v>81809.14</v>
      </c>
      <c r="AK945" s="6">
        <v>29897.73</v>
      </c>
      <c r="AL945" s="6">
        <v>46420.95</v>
      </c>
      <c r="AM945" s="6">
        <v>10186315.710000001</v>
      </c>
      <c r="AN945" s="6">
        <v>225837.55</v>
      </c>
      <c r="AO945" s="6">
        <v>351615.13</v>
      </c>
      <c r="AP945" s="6">
        <v>332766.26</v>
      </c>
      <c r="AQ945" s="6">
        <v>12258.68</v>
      </c>
      <c r="AR945" s="7" t="s">
        <v>56</v>
      </c>
      <c r="AS945" s="7" t="s">
        <v>56</v>
      </c>
      <c r="AT945" s="7" t="s">
        <v>56</v>
      </c>
      <c r="AU945" s="7" t="s">
        <v>56</v>
      </c>
      <c r="AV945" s="8">
        <v>544</v>
      </c>
      <c r="AW945" s="8">
        <v>21783</v>
      </c>
      <c r="AX945" s="8">
        <v>2556</v>
      </c>
      <c r="AY945" s="8">
        <v>601</v>
      </c>
      <c r="AZ945" s="8">
        <v>86</v>
      </c>
      <c r="BA945" s="9">
        <v>272.97000000000003</v>
      </c>
      <c r="BB945" s="3">
        <v>0.58099999999999996</v>
      </c>
      <c r="BC945" s="3">
        <v>0.46400000000000002</v>
      </c>
      <c r="BD945" s="3">
        <v>0.74399999999999999</v>
      </c>
      <c r="BE945" s="3">
        <v>0.56699999999999995</v>
      </c>
    </row>
    <row r="946" spans="1:57" x14ac:dyDescent="0.25">
      <c r="A946" s="3" t="s">
        <v>71</v>
      </c>
      <c r="B946" s="12" t="s">
        <v>1036</v>
      </c>
      <c r="C946" s="3" t="s">
        <v>57</v>
      </c>
      <c r="D946" s="3" t="s">
        <v>73</v>
      </c>
      <c r="E946" s="3" t="s">
        <v>59</v>
      </c>
      <c r="F946" s="3" t="s">
        <v>59</v>
      </c>
      <c r="G946" s="3">
        <v>42.6</v>
      </c>
      <c r="H946" s="11" t="s">
        <v>56</v>
      </c>
      <c r="I946" s="11" t="s">
        <v>56</v>
      </c>
      <c r="J946" s="11" t="s">
        <v>56</v>
      </c>
      <c r="K946" s="4">
        <v>14603</v>
      </c>
      <c r="L946" s="4">
        <v>7106</v>
      </c>
      <c r="M946" s="4">
        <v>7497</v>
      </c>
      <c r="N946" s="4">
        <v>12792</v>
      </c>
      <c r="O946" s="4">
        <v>6175</v>
      </c>
      <c r="P946" s="4">
        <v>6617</v>
      </c>
      <c r="Q946" s="4">
        <v>1811</v>
      </c>
      <c r="R946" s="4">
        <v>931</v>
      </c>
      <c r="S946" s="4">
        <v>880</v>
      </c>
      <c r="T946" s="4" t="s">
        <v>1018</v>
      </c>
      <c r="U946" s="4">
        <v>4</v>
      </c>
      <c r="V946" s="4">
        <v>266352</v>
      </c>
      <c r="W946" s="5">
        <v>106</v>
      </c>
      <c r="X946" s="5">
        <v>10</v>
      </c>
      <c r="Y946" s="5">
        <v>13</v>
      </c>
      <c r="Z946" s="5">
        <v>54</v>
      </c>
      <c r="AA946" s="5">
        <v>27</v>
      </c>
      <c r="AB946" s="5">
        <v>2</v>
      </c>
      <c r="AC946" s="4">
        <v>62641</v>
      </c>
      <c r="AD946" s="4">
        <v>2257</v>
      </c>
      <c r="AE946" s="4">
        <v>12282</v>
      </c>
      <c r="AF946" s="4">
        <v>45513</v>
      </c>
      <c r="AG946" s="4">
        <v>30660</v>
      </c>
      <c r="AH946" s="6">
        <v>23181783.030000001</v>
      </c>
      <c r="AI946" s="6">
        <v>322129.87999999995</v>
      </c>
      <c r="AJ946" s="6">
        <v>88450.47</v>
      </c>
      <c r="AK946" s="6">
        <v>12241.87</v>
      </c>
      <c r="AL946" s="6">
        <v>37998.959999999999</v>
      </c>
      <c r="AM946" s="6">
        <v>8330185.4500000002</v>
      </c>
      <c r="AN946" s="6">
        <v>72355.31</v>
      </c>
      <c r="AO946" s="6">
        <v>45379.97</v>
      </c>
      <c r="AP946" s="6">
        <v>172905.8</v>
      </c>
      <c r="AQ946" s="6">
        <v>31488.799999999999</v>
      </c>
      <c r="AR946" s="7" t="s">
        <v>56</v>
      </c>
      <c r="AS946" s="7" t="s">
        <v>56</v>
      </c>
      <c r="AT946" s="7" t="s">
        <v>56</v>
      </c>
      <c r="AU946" s="7" t="s">
        <v>56</v>
      </c>
      <c r="AV946" s="8">
        <v>73</v>
      </c>
      <c r="AW946" s="8">
        <v>4264</v>
      </c>
      <c r="AX946" s="8">
        <v>44</v>
      </c>
      <c r="AY946" s="8">
        <v>0</v>
      </c>
      <c r="AZ946" s="8">
        <v>6950</v>
      </c>
      <c r="BA946" s="9">
        <v>377.42</v>
      </c>
      <c r="BB946" s="3">
        <v>0.66</v>
      </c>
      <c r="BC946" s="3">
        <v>0.58499999999999996</v>
      </c>
      <c r="BD946" s="3">
        <v>0.79400000000000004</v>
      </c>
      <c r="BE946" s="3">
        <v>0.61899999999999999</v>
      </c>
    </row>
    <row r="947" spans="1:57" x14ac:dyDescent="0.25">
      <c r="A947" s="3" t="s">
        <v>80</v>
      </c>
      <c r="B947" s="12" t="s">
        <v>1037</v>
      </c>
      <c r="C947" s="3" t="s">
        <v>57</v>
      </c>
      <c r="D947" s="3" t="s">
        <v>165</v>
      </c>
      <c r="E947" s="3" t="s">
        <v>60</v>
      </c>
      <c r="F947" s="3" t="s">
        <v>59</v>
      </c>
      <c r="G947" s="3">
        <v>294.5</v>
      </c>
      <c r="H947" s="11">
        <v>18089435</v>
      </c>
      <c r="I947" s="11">
        <v>4158380</v>
      </c>
      <c r="J947" s="11">
        <v>1533100</v>
      </c>
      <c r="K947" s="4">
        <v>14584</v>
      </c>
      <c r="L947" s="4">
        <v>7011</v>
      </c>
      <c r="M947" s="4">
        <v>7573</v>
      </c>
      <c r="N947" s="4">
        <v>10349</v>
      </c>
      <c r="O947" s="4">
        <v>4840</v>
      </c>
      <c r="P947" s="4">
        <v>5509</v>
      </c>
      <c r="Q947" s="4">
        <v>4235</v>
      </c>
      <c r="R947" s="4">
        <v>2171</v>
      </c>
      <c r="S947" s="4">
        <v>2064</v>
      </c>
      <c r="T947" s="4" t="s">
        <v>1018</v>
      </c>
      <c r="U947" s="4">
        <v>19</v>
      </c>
      <c r="V947" s="4">
        <v>470518</v>
      </c>
      <c r="W947" s="5">
        <v>130</v>
      </c>
      <c r="X947" s="5">
        <v>6</v>
      </c>
      <c r="Y947" s="5">
        <v>8</v>
      </c>
      <c r="Z947" s="5">
        <v>84</v>
      </c>
      <c r="AA947" s="5">
        <v>28</v>
      </c>
      <c r="AB947" s="5">
        <v>4</v>
      </c>
      <c r="AC947" s="4">
        <v>74993</v>
      </c>
      <c r="AD947" s="4">
        <v>2293</v>
      </c>
      <c r="AE947" s="4">
        <v>9779</v>
      </c>
      <c r="AF947" s="4">
        <v>59253</v>
      </c>
      <c r="AG947" s="4">
        <v>36623</v>
      </c>
      <c r="AH947" s="6">
        <v>20218212.91</v>
      </c>
      <c r="AI947" s="6">
        <v>512193.77</v>
      </c>
      <c r="AJ947" s="6">
        <v>146899.44</v>
      </c>
      <c r="AK947" s="6">
        <v>2426.2800000000002</v>
      </c>
      <c r="AL947" s="6">
        <v>40194.120000000003</v>
      </c>
      <c r="AM947" s="6">
        <v>9422937.4800000004</v>
      </c>
      <c r="AN947" s="6">
        <v>129933.04</v>
      </c>
      <c r="AO947" s="6">
        <v>8030.27</v>
      </c>
      <c r="AP947" s="6">
        <v>323379.77</v>
      </c>
      <c r="AQ947" s="6">
        <v>50850.69</v>
      </c>
      <c r="AR947" s="7" t="s">
        <v>56</v>
      </c>
      <c r="AS947" s="7" t="s">
        <v>56</v>
      </c>
      <c r="AT947" s="7" t="s">
        <v>56</v>
      </c>
      <c r="AU947" s="7" t="s">
        <v>56</v>
      </c>
      <c r="AV947" s="8">
        <v>788</v>
      </c>
      <c r="AW947" s="8">
        <v>5074</v>
      </c>
      <c r="AX947" s="8">
        <v>4786</v>
      </c>
      <c r="AY947" s="8">
        <v>3120</v>
      </c>
      <c r="AZ947" s="8">
        <v>568</v>
      </c>
      <c r="BA947" s="9">
        <v>361.37</v>
      </c>
      <c r="BB947" s="3">
        <v>0.63600000000000001</v>
      </c>
      <c r="BC947" s="3">
        <v>0.52800000000000002</v>
      </c>
      <c r="BD947" s="3">
        <v>0.79700000000000004</v>
      </c>
      <c r="BE947" s="3">
        <v>0.61199999999999999</v>
      </c>
    </row>
    <row r="948" spans="1:57" x14ac:dyDescent="0.25">
      <c r="A948" s="3" t="s">
        <v>65</v>
      </c>
      <c r="B948" s="12" t="s">
        <v>1038</v>
      </c>
      <c r="C948" s="3" t="s">
        <v>57</v>
      </c>
      <c r="D948" s="3" t="s">
        <v>100</v>
      </c>
      <c r="E948" s="3" t="s">
        <v>60</v>
      </c>
      <c r="F948" s="3" t="s">
        <v>59</v>
      </c>
      <c r="G948" s="3">
        <v>148.30000000000001</v>
      </c>
      <c r="H948" s="11">
        <v>7290600</v>
      </c>
      <c r="I948" s="11">
        <v>1133552</v>
      </c>
      <c r="J948" s="11">
        <v>959297</v>
      </c>
      <c r="K948" s="4">
        <v>14541</v>
      </c>
      <c r="L948" s="4">
        <v>7133</v>
      </c>
      <c r="M948" s="4">
        <v>7408</v>
      </c>
      <c r="N948" s="4">
        <v>8753</v>
      </c>
      <c r="O948" s="4">
        <v>4153</v>
      </c>
      <c r="P948" s="4">
        <v>4600</v>
      </c>
      <c r="Q948" s="4">
        <v>5788</v>
      </c>
      <c r="R948" s="4">
        <v>2980</v>
      </c>
      <c r="S948" s="4">
        <v>2808</v>
      </c>
      <c r="T948" s="4" t="s">
        <v>1018</v>
      </c>
      <c r="U948" s="4" t="s">
        <v>54</v>
      </c>
      <c r="V948" s="4" t="s">
        <v>54</v>
      </c>
      <c r="W948" s="5">
        <v>53</v>
      </c>
      <c r="X948" s="5">
        <v>3</v>
      </c>
      <c r="Y948" s="5">
        <v>3</v>
      </c>
      <c r="Z948" s="5">
        <v>33</v>
      </c>
      <c r="AA948" s="5">
        <v>14</v>
      </c>
      <c r="AB948" s="5">
        <v>0</v>
      </c>
      <c r="AC948" s="4">
        <v>64304</v>
      </c>
      <c r="AD948" s="4">
        <v>11059</v>
      </c>
      <c r="AE948" s="4">
        <v>5570</v>
      </c>
      <c r="AF948" s="4">
        <v>46190</v>
      </c>
      <c r="AG948" s="4">
        <v>31405</v>
      </c>
      <c r="AH948" s="6">
        <v>22461705.93</v>
      </c>
      <c r="AI948" s="6">
        <v>406021.33</v>
      </c>
      <c r="AJ948" s="6">
        <v>211364.19</v>
      </c>
      <c r="AK948" s="6">
        <v>4907.2700000000004</v>
      </c>
      <c r="AL948" s="6">
        <v>45419.82</v>
      </c>
      <c r="AM948" s="6">
        <v>10154237.18</v>
      </c>
      <c r="AN948" s="6">
        <v>230347.3</v>
      </c>
      <c r="AO948" s="6">
        <v>31670.670000000002</v>
      </c>
      <c r="AP948" s="6">
        <v>130100.08</v>
      </c>
      <c r="AQ948" s="6">
        <v>13903.28</v>
      </c>
      <c r="AR948" s="7" t="s">
        <v>56</v>
      </c>
      <c r="AS948" s="7" t="s">
        <v>56</v>
      </c>
      <c r="AT948" s="7" t="s">
        <v>56</v>
      </c>
      <c r="AU948" s="7" t="s">
        <v>56</v>
      </c>
      <c r="AV948" s="8">
        <v>1862</v>
      </c>
      <c r="AW948" s="8">
        <v>16933</v>
      </c>
      <c r="AX948" s="8">
        <v>15887</v>
      </c>
      <c r="AY948" s="8">
        <v>4452</v>
      </c>
      <c r="AZ948" s="8">
        <v>352</v>
      </c>
      <c r="BA948" s="9">
        <v>206.22</v>
      </c>
      <c r="BB948" s="3">
        <v>0.50900000000000001</v>
      </c>
      <c r="BC948" s="3">
        <v>0.372</v>
      </c>
      <c r="BD948" s="3">
        <v>0.68100000000000005</v>
      </c>
      <c r="BE948" s="3">
        <v>0.52200000000000002</v>
      </c>
    </row>
    <row r="949" spans="1:57" x14ac:dyDescent="0.25">
      <c r="A949" s="3" t="s">
        <v>53</v>
      </c>
      <c r="B949" s="12" t="s">
        <v>1039</v>
      </c>
      <c r="C949" s="3" t="s">
        <v>57</v>
      </c>
      <c r="D949" s="3" t="s">
        <v>88</v>
      </c>
      <c r="E949" s="3" t="s">
        <v>60</v>
      </c>
      <c r="F949" s="3" t="s">
        <v>59</v>
      </c>
      <c r="G949" s="3">
        <v>583.4</v>
      </c>
      <c r="H949" s="11">
        <v>666296</v>
      </c>
      <c r="I949" s="11">
        <v>0</v>
      </c>
      <c r="J949" s="11">
        <v>0</v>
      </c>
      <c r="K949" s="4">
        <v>14522</v>
      </c>
      <c r="L949" s="4">
        <v>7252</v>
      </c>
      <c r="M949" s="4">
        <v>7270</v>
      </c>
      <c r="N949" s="4">
        <v>10112</v>
      </c>
      <c r="O949" s="4">
        <v>4954</v>
      </c>
      <c r="P949" s="4">
        <v>5158</v>
      </c>
      <c r="Q949" s="4">
        <v>4410</v>
      </c>
      <c r="R949" s="4">
        <v>2298</v>
      </c>
      <c r="S949" s="4">
        <v>2112</v>
      </c>
      <c r="T949" s="4" t="s">
        <v>1018</v>
      </c>
      <c r="U949" s="4">
        <v>21</v>
      </c>
      <c r="V949" s="4">
        <v>669613</v>
      </c>
      <c r="W949" s="5">
        <v>121</v>
      </c>
      <c r="X949" s="5">
        <v>4</v>
      </c>
      <c r="Y949" s="5">
        <v>5</v>
      </c>
      <c r="Z949" s="5">
        <v>78</v>
      </c>
      <c r="AA949" s="5">
        <v>25</v>
      </c>
      <c r="AB949" s="5">
        <v>9</v>
      </c>
      <c r="AC949" s="4">
        <v>100210</v>
      </c>
      <c r="AD949" s="4">
        <v>3071</v>
      </c>
      <c r="AE949" s="4">
        <v>9294</v>
      </c>
      <c r="AF949" s="4">
        <v>77070</v>
      </c>
      <c r="AG949" s="4">
        <v>27315</v>
      </c>
      <c r="AH949" s="6">
        <v>25238036.77</v>
      </c>
      <c r="AI949" s="6">
        <v>877449.2</v>
      </c>
      <c r="AJ949" s="6">
        <v>104464.94</v>
      </c>
      <c r="AK949" s="6">
        <v>29067.8</v>
      </c>
      <c r="AL949" s="6">
        <v>46044.05</v>
      </c>
      <c r="AM949" s="6">
        <v>10186315.710000001</v>
      </c>
      <c r="AN949" s="6">
        <v>242356.33</v>
      </c>
      <c r="AO949" s="6">
        <v>16831.669999999998</v>
      </c>
      <c r="AP949" s="6">
        <v>576449.69999999995</v>
      </c>
      <c r="AQ949" s="6">
        <v>41811.5</v>
      </c>
      <c r="AR949" s="7" t="s">
        <v>56</v>
      </c>
      <c r="AS949" s="7" t="s">
        <v>56</v>
      </c>
      <c r="AT949" s="7" t="s">
        <v>56</v>
      </c>
      <c r="AU949" s="7" t="s">
        <v>56</v>
      </c>
      <c r="AV949" s="8">
        <v>907</v>
      </c>
      <c r="AW949" s="8">
        <v>2074</v>
      </c>
      <c r="AX949" s="8">
        <v>1274</v>
      </c>
      <c r="AY949" s="8">
        <v>2308</v>
      </c>
      <c r="AZ949" s="8">
        <v>214</v>
      </c>
      <c r="BA949" s="9">
        <v>245.37</v>
      </c>
      <c r="BB949" s="3">
        <v>0.58199999999999996</v>
      </c>
      <c r="BC949" s="3">
        <v>0.45900000000000002</v>
      </c>
      <c r="BD949" s="3">
        <v>0.78200000000000003</v>
      </c>
      <c r="BE949" s="3">
        <v>0.55000000000000004</v>
      </c>
    </row>
    <row r="950" spans="1:57" x14ac:dyDescent="0.25">
      <c r="A950" s="3" t="s">
        <v>68</v>
      </c>
      <c r="B950" s="12" t="s">
        <v>1040</v>
      </c>
      <c r="C950" s="3" t="s">
        <v>57</v>
      </c>
      <c r="D950" s="3" t="s">
        <v>70</v>
      </c>
      <c r="E950" s="3" t="s">
        <v>59</v>
      </c>
      <c r="F950" s="3" t="s">
        <v>59</v>
      </c>
      <c r="G950" s="3">
        <v>979.2</v>
      </c>
      <c r="H950" s="11" t="s">
        <v>56</v>
      </c>
      <c r="I950" s="11" t="s">
        <v>56</v>
      </c>
      <c r="J950" s="11" t="s">
        <v>56</v>
      </c>
      <c r="K950" s="4">
        <v>14519</v>
      </c>
      <c r="L950" s="4">
        <v>7502</v>
      </c>
      <c r="M950" s="4">
        <v>7017</v>
      </c>
      <c r="N950" s="4">
        <v>4654</v>
      </c>
      <c r="O950" s="4">
        <v>2349</v>
      </c>
      <c r="P950" s="4">
        <v>2305</v>
      </c>
      <c r="Q950" s="4">
        <v>9865</v>
      </c>
      <c r="R950" s="4">
        <v>5153</v>
      </c>
      <c r="S950" s="4">
        <v>4712</v>
      </c>
      <c r="T950" s="4" t="s">
        <v>1018</v>
      </c>
      <c r="U950" s="4">
        <v>1</v>
      </c>
      <c r="V950" s="4">
        <v>325105</v>
      </c>
      <c r="W950" s="5">
        <v>16</v>
      </c>
      <c r="X950" s="5">
        <v>5</v>
      </c>
      <c r="Y950" s="5">
        <v>1</v>
      </c>
      <c r="Z950" s="5">
        <v>7</v>
      </c>
      <c r="AA950" s="5">
        <v>3</v>
      </c>
      <c r="AB950" s="5">
        <v>0</v>
      </c>
      <c r="AC950" s="4">
        <v>54737</v>
      </c>
      <c r="AD950" s="4">
        <v>19842</v>
      </c>
      <c r="AE950" s="4">
        <v>4015</v>
      </c>
      <c r="AF950" s="4">
        <v>30113</v>
      </c>
      <c r="AG950" s="4">
        <v>22282</v>
      </c>
      <c r="AH950" s="6">
        <v>26852280.34</v>
      </c>
      <c r="AI950" s="6">
        <v>150734.12</v>
      </c>
      <c r="AJ950" s="6">
        <v>13228.11</v>
      </c>
      <c r="AK950" s="6">
        <v>8903.17</v>
      </c>
      <c r="AL950" s="6">
        <v>41983.43</v>
      </c>
      <c r="AM950" s="6">
        <v>8325537.8899999997</v>
      </c>
      <c r="AN950" s="6">
        <v>49757.14</v>
      </c>
      <c r="AO950" s="6">
        <v>1199.4000000000001</v>
      </c>
      <c r="AP950" s="6">
        <v>98808.58</v>
      </c>
      <c r="AQ950" s="6">
        <v>969</v>
      </c>
      <c r="AR950" s="7" t="s">
        <v>56</v>
      </c>
      <c r="AS950" s="7" t="s">
        <v>56</v>
      </c>
      <c r="AT950" s="7" t="s">
        <v>56</v>
      </c>
      <c r="AU950" s="7" t="s">
        <v>56</v>
      </c>
      <c r="AV950" s="8">
        <v>1049</v>
      </c>
      <c r="AW950" s="8">
        <v>1948</v>
      </c>
      <c r="AX950" s="8">
        <v>2770</v>
      </c>
      <c r="AY950" s="8">
        <v>1537</v>
      </c>
      <c r="AZ950" s="8">
        <v>237</v>
      </c>
      <c r="BA950" s="9">
        <v>159.46</v>
      </c>
      <c r="BB950" s="3">
        <v>0.56100000000000005</v>
      </c>
      <c r="BC950" s="3">
        <v>0.51100000000000001</v>
      </c>
      <c r="BD950" s="3">
        <v>0.72</v>
      </c>
      <c r="BE950" s="3">
        <v>0.48099999999999998</v>
      </c>
    </row>
    <row r="951" spans="1:57" x14ac:dyDescent="0.25">
      <c r="A951" s="3" t="s">
        <v>74</v>
      </c>
      <c r="B951" s="12" t="s">
        <v>1041</v>
      </c>
      <c r="C951" s="3" t="s">
        <v>57</v>
      </c>
      <c r="D951" s="3" t="s">
        <v>76</v>
      </c>
      <c r="E951" s="3" t="s">
        <v>59</v>
      </c>
      <c r="F951" s="3" t="s">
        <v>59</v>
      </c>
      <c r="G951" s="3">
        <v>1347.5</v>
      </c>
      <c r="H951" s="11">
        <v>14071981</v>
      </c>
      <c r="I951" s="11">
        <v>1916087</v>
      </c>
      <c r="J951" s="11">
        <v>5330390</v>
      </c>
      <c r="K951" s="4">
        <v>14512</v>
      </c>
      <c r="L951" s="4">
        <v>7148</v>
      </c>
      <c r="M951" s="4">
        <v>7364</v>
      </c>
      <c r="N951" s="4">
        <v>10124</v>
      </c>
      <c r="O951" s="4">
        <v>4812</v>
      </c>
      <c r="P951" s="4">
        <v>5312</v>
      </c>
      <c r="Q951" s="4">
        <v>4388</v>
      </c>
      <c r="R951" s="4">
        <v>2336</v>
      </c>
      <c r="S951" s="4">
        <v>2052</v>
      </c>
      <c r="T951" s="4" t="s">
        <v>1018</v>
      </c>
      <c r="U951" s="4">
        <v>19</v>
      </c>
      <c r="V951" s="4">
        <v>330484</v>
      </c>
      <c r="W951" s="5">
        <v>88</v>
      </c>
      <c r="X951" s="5">
        <v>7</v>
      </c>
      <c r="Y951" s="5">
        <v>2</v>
      </c>
      <c r="Z951" s="5">
        <v>61</v>
      </c>
      <c r="AA951" s="5">
        <v>17</v>
      </c>
      <c r="AB951" s="5">
        <v>1</v>
      </c>
      <c r="AC951" s="4">
        <v>60778</v>
      </c>
      <c r="AD951" s="4">
        <v>5513</v>
      </c>
      <c r="AE951" s="4">
        <v>6443</v>
      </c>
      <c r="AF951" s="4">
        <v>45063</v>
      </c>
      <c r="AG951" s="4">
        <v>25347</v>
      </c>
      <c r="AH951" s="6">
        <v>16758980.189999999</v>
      </c>
      <c r="AI951" s="6">
        <v>581846.18000000005</v>
      </c>
      <c r="AJ951" s="6">
        <v>65203.34</v>
      </c>
      <c r="AK951" s="6">
        <v>828.21</v>
      </c>
      <c r="AL951" s="6">
        <v>56313.03</v>
      </c>
      <c r="AM951" s="6">
        <v>7858502.8799999999</v>
      </c>
      <c r="AN951" s="6">
        <v>95974.63</v>
      </c>
      <c r="AO951" s="6">
        <v>183611.69</v>
      </c>
      <c r="AP951" s="6">
        <v>288222.27</v>
      </c>
      <c r="AQ951" s="6">
        <v>14037.59</v>
      </c>
      <c r="AR951" s="7" t="s">
        <v>56</v>
      </c>
      <c r="AS951" s="7" t="s">
        <v>56</v>
      </c>
      <c r="AT951" s="7" t="s">
        <v>56</v>
      </c>
      <c r="AU951" s="7" t="s">
        <v>56</v>
      </c>
      <c r="AV951" s="8">
        <v>1617</v>
      </c>
      <c r="AW951" s="8">
        <v>6857</v>
      </c>
      <c r="AX951" s="8">
        <v>5645</v>
      </c>
      <c r="AY951" s="8">
        <v>2167</v>
      </c>
      <c r="AZ951" s="8">
        <v>845</v>
      </c>
      <c r="BA951" s="9">
        <v>283.38</v>
      </c>
      <c r="BB951" s="3">
        <v>0.57999999999999996</v>
      </c>
      <c r="BC951" s="3">
        <v>0.45</v>
      </c>
      <c r="BD951" s="3">
        <v>0.75800000000000001</v>
      </c>
      <c r="BE951" s="3">
        <v>0.57299999999999995</v>
      </c>
    </row>
    <row r="952" spans="1:57" x14ac:dyDescent="0.25">
      <c r="A952" s="3" t="s">
        <v>62</v>
      </c>
      <c r="B952" s="12" t="s">
        <v>1042</v>
      </c>
      <c r="C952" s="3" t="s">
        <v>57</v>
      </c>
      <c r="D952" s="3" t="s">
        <v>122</v>
      </c>
      <c r="E952" s="3" t="s">
        <v>59</v>
      </c>
      <c r="F952" s="3" t="s">
        <v>59</v>
      </c>
      <c r="G952" s="3">
        <v>383.4</v>
      </c>
      <c r="H952" s="11">
        <v>3528234</v>
      </c>
      <c r="I952" s="11">
        <v>32125</v>
      </c>
      <c r="J952" s="11">
        <v>0</v>
      </c>
      <c r="K952" s="4">
        <v>14476</v>
      </c>
      <c r="L952" s="4">
        <v>7321</v>
      </c>
      <c r="M952" s="4">
        <v>7155</v>
      </c>
      <c r="N952" s="4">
        <v>9770</v>
      </c>
      <c r="O952" s="4">
        <v>4817</v>
      </c>
      <c r="P952" s="4">
        <v>4953</v>
      </c>
      <c r="Q952" s="4">
        <v>4706</v>
      </c>
      <c r="R952" s="4">
        <v>2504</v>
      </c>
      <c r="S952" s="4">
        <v>2202</v>
      </c>
      <c r="T952" s="4" t="s">
        <v>1018</v>
      </c>
      <c r="U952" s="4">
        <v>2</v>
      </c>
      <c r="V952" s="4">
        <v>420169</v>
      </c>
      <c r="W952" s="5">
        <v>36</v>
      </c>
      <c r="X952" s="5">
        <v>2</v>
      </c>
      <c r="Y952" s="5">
        <v>0</v>
      </c>
      <c r="Z952" s="5">
        <v>19</v>
      </c>
      <c r="AA952" s="5">
        <v>12</v>
      </c>
      <c r="AB952" s="5">
        <v>3</v>
      </c>
      <c r="AC952" s="4">
        <v>63494</v>
      </c>
      <c r="AD952" s="4">
        <v>11116</v>
      </c>
      <c r="AE952" s="4">
        <v>6638</v>
      </c>
      <c r="AF952" s="4">
        <v>44244</v>
      </c>
      <c r="AG952" s="4">
        <v>30336</v>
      </c>
      <c r="AH952" s="6">
        <v>27278429.489999998</v>
      </c>
      <c r="AI952" s="6">
        <v>509223.67999999999</v>
      </c>
      <c r="AJ952" s="6">
        <v>53802.07</v>
      </c>
      <c r="AK952" s="6">
        <v>9845.8700000000008</v>
      </c>
      <c r="AL952" s="6">
        <v>46859.19</v>
      </c>
      <c r="AM952" s="6">
        <v>10009327.460000001</v>
      </c>
      <c r="AN952" s="6">
        <v>356567.92</v>
      </c>
      <c r="AO952" s="6">
        <v>32273.27</v>
      </c>
      <c r="AP952" s="6">
        <v>102256.32000000001</v>
      </c>
      <c r="AQ952" s="6">
        <v>18126.169999999998</v>
      </c>
      <c r="AR952" s="7">
        <v>0</v>
      </c>
      <c r="AS952" s="7">
        <v>0</v>
      </c>
      <c r="AT952" s="7">
        <v>0</v>
      </c>
      <c r="AU952" s="7">
        <v>0</v>
      </c>
      <c r="AV952" s="8">
        <v>778</v>
      </c>
      <c r="AW952" s="8">
        <v>7858</v>
      </c>
      <c r="AX952" s="8">
        <v>2070</v>
      </c>
      <c r="AY952" s="8">
        <v>1209</v>
      </c>
      <c r="AZ952" s="8">
        <v>107</v>
      </c>
      <c r="BA952" s="9">
        <v>192.96</v>
      </c>
      <c r="BB952" s="3">
        <v>0.57099999999999995</v>
      </c>
      <c r="BC952" s="3">
        <v>0.505</v>
      </c>
      <c r="BD952" s="3">
        <v>0.72</v>
      </c>
      <c r="BE952" s="3">
        <v>0.51200000000000001</v>
      </c>
    </row>
    <row r="953" spans="1:57" x14ac:dyDescent="0.25">
      <c r="A953" s="3" t="s">
        <v>92</v>
      </c>
      <c r="B953" s="12" t="s">
        <v>1043</v>
      </c>
      <c r="C953" s="3" t="s">
        <v>94</v>
      </c>
      <c r="D953" s="3" t="s">
        <v>144</v>
      </c>
      <c r="E953" s="3" t="s">
        <v>59</v>
      </c>
      <c r="F953" s="3" t="s">
        <v>59</v>
      </c>
      <c r="G953" s="3">
        <v>1837</v>
      </c>
      <c r="H953" s="11">
        <v>8647540</v>
      </c>
      <c r="I953" s="11">
        <v>1835950</v>
      </c>
      <c r="J953" s="11">
        <v>27511721</v>
      </c>
      <c r="K953" s="4">
        <v>14455</v>
      </c>
      <c r="L953" s="4">
        <v>7311</v>
      </c>
      <c r="M953" s="4">
        <v>7144</v>
      </c>
      <c r="N953" s="4">
        <v>7199</v>
      </c>
      <c r="O953" s="4">
        <v>3499</v>
      </c>
      <c r="P953" s="4">
        <v>3700</v>
      </c>
      <c r="Q953" s="4">
        <v>7256</v>
      </c>
      <c r="R953" s="4">
        <v>3812</v>
      </c>
      <c r="S953" s="4">
        <v>3444</v>
      </c>
      <c r="T953" s="4" t="s">
        <v>1018</v>
      </c>
      <c r="U953" s="4">
        <v>3</v>
      </c>
      <c r="V953" s="4">
        <v>397828</v>
      </c>
      <c r="W953" s="5">
        <v>213</v>
      </c>
      <c r="X953" s="5">
        <v>6</v>
      </c>
      <c r="Y953" s="5">
        <v>3</v>
      </c>
      <c r="Z953" s="5">
        <v>58</v>
      </c>
      <c r="AA953" s="5">
        <v>26</v>
      </c>
      <c r="AB953" s="5">
        <v>120</v>
      </c>
      <c r="AC953" s="4">
        <v>90376</v>
      </c>
      <c r="AD953" s="4">
        <v>32169</v>
      </c>
      <c r="AE953" s="4">
        <v>7310</v>
      </c>
      <c r="AF953" s="4">
        <v>49240</v>
      </c>
      <c r="AG953" s="4">
        <v>26849</v>
      </c>
      <c r="AH953" s="6">
        <v>18058640.879999999</v>
      </c>
      <c r="AI953" s="6">
        <v>476122.88999999996</v>
      </c>
      <c r="AJ953" s="6">
        <v>190251.35</v>
      </c>
      <c r="AK953" s="6">
        <v>50824.1</v>
      </c>
      <c r="AL953" s="6">
        <v>52772.23</v>
      </c>
      <c r="AM953" s="6">
        <v>9694840.8499999996</v>
      </c>
      <c r="AN953" s="6">
        <v>171265.28</v>
      </c>
      <c r="AO953" s="6">
        <v>112785.18</v>
      </c>
      <c r="AP953" s="6">
        <v>167678.25</v>
      </c>
      <c r="AQ953" s="6">
        <v>24394.18</v>
      </c>
      <c r="AR953" s="7">
        <v>204112</v>
      </c>
      <c r="AS953" s="7">
        <v>0</v>
      </c>
      <c r="AT953" s="7">
        <v>204112</v>
      </c>
      <c r="AU953" s="7">
        <v>204112</v>
      </c>
      <c r="AV953" s="8">
        <v>1211</v>
      </c>
      <c r="AW953" s="8">
        <v>23018</v>
      </c>
      <c r="AX953" s="8">
        <v>10896</v>
      </c>
      <c r="AY953" s="8">
        <v>1975</v>
      </c>
      <c r="AZ953" s="8">
        <v>3088</v>
      </c>
      <c r="BA953" s="9">
        <v>317.64</v>
      </c>
      <c r="BB953" s="3">
        <v>0.58799999999999997</v>
      </c>
      <c r="BC953" s="3">
        <v>0.42299999999999999</v>
      </c>
      <c r="BD953" s="3">
        <v>0.81299999999999994</v>
      </c>
      <c r="BE953" s="3">
        <v>0.59199999999999997</v>
      </c>
    </row>
    <row r="954" spans="1:57" x14ac:dyDescent="0.25">
      <c r="A954" s="3" t="s">
        <v>68</v>
      </c>
      <c r="B954" s="12" t="s">
        <v>1044</v>
      </c>
      <c r="C954" s="3" t="s">
        <v>57</v>
      </c>
      <c r="D954" s="3" t="s">
        <v>70</v>
      </c>
      <c r="E954" s="3" t="s">
        <v>59</v>
      </c>
      <c r="F954" s="3" t="s">
        <v>60</v>
      </c>
      <c r="G954" s="3">
        <v>733.2</v>
      </c>
      <c r="H954" s="11" t="s">
        <v>56</v>
      </c>
      <c r="I954" s="11" t="s">
        <v>56</v>
      </c>
      <c r="J954" s="11" t="s">
        <v>56</v>
      </c>
      <c r="K954" s="4">
        <v>14436</v>
      </c>
      <c r="L954" s="4">
        <v>7481</v>
      </c>
      <c r="M954" s="4">
        <v>6955</v>
      </c>
      <c r="N954" s="4">
        <v>6869</v>
      </c>
      <c r="O954" s="4">
        <v>3491</v>
      </c>
      <c r="P954" s="4">
        <v>3378</v>
      </c>
      <c r="Q954" s="4">
        <v>7567</v>
      </c>
      <c r="R954" s="4">
        <v>3990</v>
      </c>
      <c r="S954" s="4">
        <v>3577</v>
      </c>
      <c r="T954" s="4" t="s">
        <v>1018</v>
      </c>
      <c r="U954" s="4" t="s">
        <v>54</v>
      </c>
      <c r="V954" s="4" t="s">
        <v>54</v>
      </c>
      <c r="W954" s="5">
        <v>14</v>
      </c>
      <c r="X954" s="5">
        <v>0</v>
      </c>
      <c r="Y954" s="5">
        <v>0</v>
      </c>
      <c r="Z954" s="5">
        <v>3</v>
      </c>
      <c r="AA954" s="5">
        <v>2</v>
      </c>
      <c r="AB954" s="5">
        <v>9</v>
      </c>
      <c r="AC954" s="4">
        <v>55816</v>
      </c>
      <c r="AD954" s="4">
        <v>23095</v>
      </c>
      <c r="AE954" s="4">
        <v>4606</v>
      </c>
      <c r="AF954" s="4">
        <v>27299</v>
      </c>
      <c r="AG954" s="4">
        <v>16981</v>
      </c>
      <c r="AH954" s="6" t="s">
        <v>56</v>
      </c>
      <c r="AI954" s="6" t="s">
        <v>56</v>
      </c>
      <c r="AJ954" s="6" t="s">
        <v>56</v>
      </c>
      <c r="AK954" s="6" t="s">
        <v>56</v>
      </c>
      <c r="AL954" s="6" t="s">
        <v>56</v>
      </c>
      <c r="AM954" s="6" t="e">
        <v>#N/A</v>
      </c>
      <c r="AN954" s="6" t="s">
        <v>56</v>
      </c>
      <c r="AO954" s="6" t="s">
        <v>56</v>
      </c>
      <c r="AP954" s="6" t="s">
        <v>56</v>
      </c>
      <c r="AQ954" s="6" t="s">
        <v>56</v>
      </c>
      <c r="AR954" s="7" t="s">
        <v>56</v>
      </c>
      <c r="AS954" s="7" t="s">
        <v>56</v>
      </c>
      <c r="AT954" s="7" t="s">
        <v>56</v>
      </c>
      <c r="AU954" s="7" t="s">
        <v>56</v>
      </c>
      <c r="AV954" s="8">
        <v>574</v>
      </c>
      <c r="AW954" s="8">
        <v>2945</v>
      </c>
      <c r="AX954" s="8">
        <v>2377</v>
      </c>
      <c r="AY954" s="8">
        <v>212</v>
      </c>
      <c r="AZ954" s="8">
        <v>607</v>
      </c>
      <c r="BA954" s="9">
        <v>170.79</v>
      </c>
      <c r="BB954" s="3">
        <v>0.51200000000000001</v>
      </c>
      <c r="BC954" s="3">
        <v>0.37</v>
      </c>
      <c r="BD954" s="3">
        <v>0.73799999999999999</v>
      </c>
      <c r="BE954" s="3">
        <v>0.49199999999999999</v>
      </c>
    </row>
    <row r="955" spans="1:57" x14ac:dyDescent="0.25">
      <c r="A955" s="3" t="s">
        <v>53</v>
      </c>
      <c r="B955" s="12" t="s">
        <v>1045</v>
      </c>
      <c r="C955" s="3" t="s">
        <v>57</v>
      </c>
      <c r="D955" s="3" t="s">
        <v>88</v>
      </c>
      <c r="E955" s="3" t="s">
        <v>60</v>
      </c>
      <c r="F955" s="3" t="s">
        <v>59</v>
      </c>
      <c r="G955" s="3">
        <v>1247.5999999999999</v>
      </c>
      <c r="H955" s="11" t="s">
        <v>56</v>
      </c>
      <c r="I955" s="11" t="s">
        <v>56</v>
      </c>
      <c r="J955" s="11" t="s">
        <v>56</v>
      </c>
      <c r="K955" s="4">
        <v>14414</v>
      </c>
      <c r="L955" s="4">
        <v>7328</v>
      </c>
      <c r="M955" s="4">
        <v>7086</v>
      </c>
      <c r="N955" s="4">
        <v>6208</v>
      </c>
      <c r="O955" s="4">
        <v>3016</v>
      </c>
      <c r="P955" s="4">
        <v>3192</v>
      </c>
      <c r="Q955" s="4">
        <v>8206</v>
      </c>
      <c r="R955" s="4">
        <v>4312</v>
      </c>
      <c r="S955" s="4">
        <v>3894</v>
      </c>
      <c r="T955" s="4" t="s">
        <v>1018</v>
      </c>
      <c r="U955" s="4">
        <v>9</v>
      </c>
      <c r="V955" s="4">
        <v>561682</v>
      </c>
      <c r="W955" s="5">
        <v>82</v>
      </c>
      <c r="X955" s="5">
        <v>3</v>
      </c>
      <c r="Y955" s="5">
        <v>1</v>
      </c>
      <c r="Z955" s="5">
        <v>51</v>
      </c>
      <c r="AA955" s="5">
        <v>16</v>
      </c>
      <c r="AB955" s="5">
        <v>11</v>
      </c>
      <c r="AC955" s="4">
        <v>116597</v>
      </c>
      <c r="AD955" s="4">
        <v>6285</v>
      </c>
      <c r="AE955" s="4">
        <v>54351</v>
      </c>
      <c r="AF955" s="4">
        <v>52549</v>
      </c>
      <c r="AG955" s="4">
        <v>30100</v>
      </c>
      <c r="AH955" s="6">
        <v>25978608.039999999</v>
      </c>
      <c r="AI955" s="6">
        <v>1059141.45</v>
      </c>
      <c r="AJ955" s="6">
        <v>118442.59</v>
      </c>
      <c r="AK955" s="6">
        <v>61718.65</v>
      </c>
      <c r="AL955" s="6">
        <v>45584.2</v>
      </c>
      <c r="AM955" s="6">
        <v>10186315.710000001</v>
      </c>
      <c r="AN955" s="6">
        <v>115379.91</v>
      </c>
      <c r="AO955" s="6">
        <v>75424.179999999993</v>
      </c>
      <c r="AP955" s="6">
        <v>655640.68000000005</v>
      </c>
      <c r="AQ955" s="6">
        <v>212696.68</v>
      </c>
      <c r="AR955" s="7">
        <v>0</v>
      </c>
      <c r="AS955" s="7">
        <v>815955</v>
      </c>
      <c r="AT955" s="7">
        <v>-815955</v>
      </c>
      <c r="AU955" s="7">
        <v>815955</v>
      </c>
      <c r="AV955" s="8">
        <v>957</v>
      </c>
      <c r="AW955" s="8">
        <v>7517</v>
      </c>
      <c r="AX955" s="8">
        <v>3535</v>
      </c>
      <c r="AY955" s="8">
        <v>1529</v>
      </c>
      <c r="AZ955" s="8">
        <v>399</v>
      </c>
      <c r="BA955" s="9">
        <v>305.81</v>
      </c>
      <c r="BB955" s="3">
        <v>0.58799999999999997</v>
      </c>
      <c r="BC955" s="3">
        <v>0.47399999999999998</v>
      </c>
      <c r="BD955" s="3">
        <v>0.73099999999999998</v>
      </c>
      <c r="BE955" s="3">
        <v>0.58599999999999997</v>
      </c>
    </row>
    <row r="956" spans="1:57" x14ac:dyDescent="0.25">
      <c r="A956" s="3" t="s">
        <v>62</v>
      </c>
      <c r="B956" s="12" t="s">
        <v>1046</v>
      </c>
      <c r="C956" s="3" t="s">
        <v>57</v>
      </c>
      <c r="D956" s="3" t="s">
        <v>154</v>
      </c>
      <c r="E956" s="3" t="s">
        <v>59</v>
      </c>
      <c r="F956" s="3" t="s">
        <v>59</v>
      </c>
      <c r="G956" s="3">
        <v>202.3</v>
      </c>
      <c r="H956" s="11" t="s">
        <v>56</v>
      </c>
      <c r="I956" s="11" t="s">
        <v>56</v>
      </c>
      <c r="J956" s="11" t="s">
        <v>56</v>
      </c>
      <c r="K956" s="4">
        <v>14408</v>
      </c>
      <c r="L956" s="4">
        <v>7473</v>
      </c>
      <c r="M956" s="4">
        <v>6935</v>
      </c>
      <c r="N956" s="4">
        <v>5288</v>
      </c>
      <c r="O956" s="4">
        <v>2621</v>
      </c>
      <c r="P956" s="4">
        <v>2667</v>
      </c>
      <c r="Q956" s="4">
        <v>9120</v>
      </c>
      <c r="R956" s="4">
        <v>4852</v>
      </c>
      <c r="S956" s="4">
        <v>4268</v>
      </c>
      <c r="T956" s="4" t="s">
        <v>1018</v>
      </c>
      <c r="U956" s="4">
        <v>5</v>
      </c>
      <c r="V956" s="4">
        <v>596081</v>
      </c>
      <c r="W956" s="5">
        <v>29</v>
      </c>
      <c r="X956" s="5">
        <v>7</v>
      </c>
      <c r="Y956" s="5">
        <v>0</v>
      </c>
      <c r="Z956" s="5">
        <v>11</v>
      </c>
      <c r="AA956" s="5">
        <v>9</v>
      </c>
      <c r="AB956" s="5">
        <v>2</v>
      </c>
      <c r="AC956" s="4">
        <v>52387</v>
      </c>
      <c r="AD956" s="4">
        <v>4310</v>
      </c>
      <c r="AE956" s="4">
        <v>6298</v>
      </c>
      <c r="AF956" s="4">
        <v>40489</v>
      </c>
      <c r="AG956" s="4">
        <v>29505</v>
      </c>
      <c r="AH956" s="6">
        <v>22316786.719999999</v>
      </c>
      <c r="AI956" s="6">
        <v>274943.52</v>
      </c>
      <c r="AJ956" s="6">
        <v>121845.18</v>
      </c>
      <c r="AK956" s="6">
        <v>9886.08</v>
      </c>
      <c r="AL956" s="6">
        <v>46503.519999999997</v>
      </c>
      <c r="AM956" s="6">
        <v>7833859.0899999999</v>
      </c>
      <c r="AN956" s="6">
        <v>208065.48</v>
      </c>
      <c r="AO956" s="6">
        <v>250</v>
      </c>
      <c r="AP956" s="6">
        <v>63367.58</v>
      </c>
      <c r="AQ956" s="6">
        <v>3260.46</v>
      </c>
      <c r="AR956" s="7" t="s">
        <v>56</v>
      </c>
      <c r="AS956" s="7" t="s">
        <v>56</v>
      </c>
      <c r="AT956" s="7" t="s">
        <v>56</v>
      </c>
      <c r="AU956" s="7" t="s">
        <v>56</v>
      </c>
      <c r="AV956" s="8">
        <v>1002</v>
      </c>
      <c r="AW956" s="8">
        <v>9129</v>
      </c>
      <c r="AX956" s="8">
        <v>9967</v>
      </c>
      <c r="AY956" s="8">
        <v>2880</v>
      </c>
      <c r="AZ956" s="8">
        <v>144</v>
      </c>
      <c r="BA956" s="9">
        <v>188.84</v>
      </c>
      <c r="BB956" s="3">
        <v>0.60599999999999998</v>
      </c>
      <c r="BC956" s="3">
        <v>0.57599999999999996</v>
      </c>
      <c r="BD956" s="3">
        <v>0.76</v>
      </c>
      <c r="BE956" s="3">
        <v>0.50800000000000001</v>
      </c>
    </row>
    <row r="957" spans="1:57" x14ac:dyDescent="0.25">
      <c r="A957" s="3" t="s">
        <v>92</v>
      </c>
      <c r="B957" s="12" t="s">
        <v>1047</v>
      </c>
      <c r="C957" s="3" t="s">
        <v>94</v>
      </c>
      <c r="D957" s="3" t="s">
        <v>319</v>
      </c>
      <c r="E957" s="3" t="s">
        <v>60</v>
      </c>
      <c r="F957" s="3" t="s">
        <v>59</v>
      </c>
      <c r="G957" s="3">
        <v>1649.6</v>
      </c>
      <c r="H957" s="11">
        <v>6600907</v>
      </c>
      <c r="I957" s="11">
        <v>917614</v>
      </c>
      <c r="J957" s="11">
        <v>7408907</v>
      </c>
      <c r="K957" s="4">
        <v>14407</v>
      </c>
      <c r="L957" s="4">
        <v>7352</v>
      </c>
      <c r="M957" s="4">
        <v>7055</v>
      </c>
      <c r="N957" s="4">
        <v>6554</v>
      </c>
      <c r="O957" s="4">
        <v>3229</v>
      </c>
      <c r="P957" s="4">
        <v>3325</v>
      </c>
      <c r="Q957" s="4">
        <v>7853</v>
      </c>
      <c r="R957" s="4">
        <v>4123</v>
      </c>
      <c r="S957" s="4">
        <v>3730</v>
      </c>
      <c r="T957" s="4" t="s">
        <v>1018</v>
      </c>
      <c r="U957" s="4">
        <v>8</v>
      </c>
      <c r="V957" s="4">
        <v>402569</v>
      </c>
      <c r="W957" s="5">
        <v>115</v>
      </c>
      <c r="X957" s="5">
        <v>27</v>
      </c>
      <c r="Y957" s="5">
        <v>2</v>
      </c>
      <c r="Z957" s="5">
        <v>42</v>
      </c>
      <c r="AA957" s="5">
        <v>21</v>
      </c>
      <c r="AB957" s="5">
        <v>23</v>
      </c>
      <c r="AC957" s="4">
        <v>68022</v>
      </c>
      <c r="AD957" s="4">
        <v>7509</v>
      </c>
      <c r="AE957" s="4">
        <v>11583</v>
      </c>
      <c r="AF957" s="4">
        <v>46603</v>
      </c>
      <c r="AG957" s="4">
        <v>27137</v>
      </c>
      <c r="AH957" s="6">
        <v>19805286.93</v>
      </c>
      <c r="AI957" s="6">
        <v>427721.81</v>
      </c>
      <c r="AJ957" s="6">
        <v>121277.75</v>
      </c>
      <c r="AK957" s="6">
        <v>38187.86</v>
      </c>
      <c r="AL957" s="6">
        <v>52750.66</v>
      </c>
      <c r="AM957" s="6">
        <v>9694840.8499999996</v>
      </c>
      <c r="AN957" s="6">
        <v>136506.31</v>
      </c>
      <c r="AO957" s="6">
        <v>61426.82</v>
      </c>
      <c r="AP957" s="6">
        <v>206018.99</v>
      </c>
      <c r="AQ957" s="6">
        <v>23769.69</v>
      </c>
      <c r="AR957" s="7">
        <v>1752669</v>
      </c>
      <c r="AS957" s="7">
        <v>0</v>
      </c>
      <c r="AT957" s="7">
        <v>1752669</v>
      </c>
      <c r="AU957" s="7">
        <v>1752669</v>
      </c>
      <c r="AV957" s="8">
        <v>1392</v>
      </c>
      <c r="AW957" s="8">
        <v>4107</v>
      </c>
      <c r="AX957" s="8">
        <v>3660</v>
      </c>
      <c r="AY957" s="8">
        <v>3389</v>
      </c>
      <c r="AZ957" s="8">
        <v>922</v>
      </c>
      <c r="BA957" s="9">
        <v>260</v>
      </c>
      <c r="BB957" s="3">
        <v>0.6</v>
      </c>
      <c r="BC957" s="3">
        <v>0.48399999999999999</v>
      </c>
      <c r="BD957" s="3">
        <v>0.79700000000000004</v>
      </c>
      <c r="BE957" s="3">
        <v>0.55900000000000005</v>
      </c>
    </row>
    <row r="958" spans="1:57" x14ac:dyDescent="0.25">
      <c r="A958" s="3" t="s">
        <v>53</v>
      </c>
      <c r="B958" s="12" t="s">
        <v>1048</v>
      </c>
      <c r="C958" s="3" t="s">
        <v>57</v>
      </c>
      <c r="D958" s="3" t="s">
        <v>102</v>
      </c>
      <c r="E958" s="3" t="s">
        <v>60</v>
      </c>
      <c r="F958" s="3" t="s">
        <v>59</v>
      </c>
      <c r="G958" s="3">
        <v>2254.4</v>
      </c>
      <c r="H958" s="11" t="s">
        <v>56</v>
      </c>
      <c r="I958" s="11" t="s">
        <v>56</v>
      </c>
      <c r="J958" s="11" t="s">
        <v>56</v>
      </c>
      <c r="K958" s="4">
        <v>14387</v>
      </c>
      <c r="L958" s="4">
        <v>7338</v>
      </c>
      <c r="M958" s="4">
        <v>7049</v>
      </c>
      <c r="N958" s="4">
        <v>7359</v>
      </c>
      <c r="O958" s="4">
        <v>3606</v>
      </c>
      <c r="P958" s="4">
        <v>3753</v>
      </c>
      <c r="Q958" s="4">
        <v>7028</v>
      </c>
      <c r="R958" s="4">
        <v>3732</v>
      </c>
      <c r="S958" s="4">
        <v>3296</v>
      </c>
      <c r="T958" s="4" t="s">
        <v>1018</v>
      </c>
      <c r="U958" s="4">
        <v>3</v>
      </c>
      <c r="V958" s="4">
        <v>449682</v>
      </c>
      <c r="W958" s="5">
        <v>69</v>
      </c>
      <c r="X958" s="5">
        <v>1</v>
      </c>
      <c r="Y958" s="5">
        <v>0</v>
      </c>
      <c r="Z958" s="5">
        <v>35</v>
      </c>
      <c r="AA958" s="5">
        <v>12</v>
      </c>
      <c r="AB958" s="5">
        <v>21</v>
      </c>
      <c r="AC958" s="4">
        <v>59439</v>
      </c>
      <c r="AD958" s="4">
        <v>9378</v>
      </c>
      <c r="AE958" s="4">
        <v>6116</v>
      </c>
      <c r="AF958" s="4">
        <v>41773</v>
      </c>
      <c r="AG958" s="4">
        <v>27497</v>
      </c>
      <c r="AH958" s="6">
        <v>26137900.629999999</v>
      </c>
      <c r="AI958" s="6">
        <v>1365968.2000000002</v>
      </c>
      <c r="AJ958" s="6">
        <v>70431.13</v>
      </c>
      <c r="AK958" s="6">
        <v>37066.14</v>
      </c>
      <c r="AL958" s="6">
        <v>45542.38</v>
      </c>
      <c r="AM958" s="6">
        <v>10186315.710000001</v>
      </c>
      <c r="AN958" s="6">
        <v>344087.31</v>
      </c>
      <c r="AO958" s="6">
        <v>8111.8</v>
      </c>
      <c r="AP958" s="6">
        <v>1012673.49</v>
      </c>
      <c r="AQ958" s="6">
        <v>1095.5999999999999</v>
      </c>
      <c r="AR958" s="7">
        <v>0</v>
      </c>
      <c r="AS958" s="7">
        <v>22572</v>
      </c>
      <c r="AT958" s="7">
        <v>-22572</v>
      </c>
      <c r="AU958" s="7">
        <v>22572</v>
      </c>
      <c r="AV958" s="8">
        <v>1459</v>
      </c>
      <c r="AW958" s="8">
        <v>6716</v>
      </c>
      <c r="AX958" s="8">
        <v>3194</v>
      </c>
      <c r="AY958" s="8">
        <v>3048</v>
      </c>
      <c r="AZ958" s="8">
        <v>1607</v>
      </c>
      <c r="BA958" s="9">
        <v>226.95</v>
      </c>
      <c r="BB958" s="3">
        <v>0.56599999999999995</v>
      </c>
      <c r="BC958" s="3">
        <v>0.45600000000000002</v>
      </c>
      <c r="BD958" s="3">
        <v>0.74099999999999999</v>
      </c>
      <c r="BE958" s="3">
        <v>0.53800000000000003</v>
      </c>
    </row>
    <row r="959" spans="1:57" x14ac:dyDescent="0.25">
      <c r="A959" s="3" t="s">
        <v>65</v>
      </c>
      <c r="B959" s="12" t="s">
        <v>1049</v>
      </c>
      <c r="C959" s="3" t="s">
        <v>57</v>
      </c>
      <c r="D959" s="3" t="s">
        <v>188</v>
      </c>
      <c r="E959" s="3" t="s">
        <v>60</v>
      </c>
      <c r="F959" s="3" t="s">
        <v>59</v>
      </c>
      <c r="G959" s="3">
        <v>821.7</v>
      </c>
      <c r="H959" s="11" t="s">
        <v>56</v>
      </c>
      <c r="I959" s="11" t="s">
        <v>56</v>
      </c>
      <c r="J959" s="11" t="s">
        <v>56</v>
      </c>
      <c r="K959" s="4">
        <v>14308</v>
      </c>
      <c r="L959" s="4">
        <v>7116</v>
      </c>
      <c r="M959" s="4">
        <v>7192</v>
      </c>
      <c r="N959" s="4">
        <v>7141</v>
      </c>
      <c r="O959" s="4">
        <v>3428</v>
      </c>
      <c r="P959" s="4">
        <v>3713</v>
      </c>
      <c r="Q959" s="4">
        <v>7167</v>
      </c>
      <c r="R959" s="4">
        <v>3688</v>
      </c>
      <c r="S959" s="4">
        <v>3479</v>
      </c>
      <c r="T959" s="4" t="s">
        <v>1018</v>
      </c>
      <c r="U959" s="4">
        <v>4</v>
      </c>
      <c r="V959" s="4">
        <v>564386</v>
      </c>
      <c r="W959" s="5">
        <v>57</v>
      </c>
      <c r="X959" s="5">
        <v>1</v>
      </c>
      <c r="Y959" s="5">
        <v>6</v>
      </c>
      <c r="Z959" s="5">
        <v>35</v>
      </c>
      <c r="AA959" s="5">
        <v>15</v>
      </c>
      <c r="AB959" s="5">
        <v>0</v>
      </c>
      <c r="AC959" s="4">
        <v>63997</v>
      </c>
      <c r="AD959" s="4">
        <v>5921</v>
      </c>
      <c r="AE959" s="4">
        <v>5937</v>
      </c>
      <c r="AF959" s="4">
        <v>49002</v>
      </c>
      <c r="AG959" s="4">
        <v>31752</v>
      </c>
      <c r="AH959" s="6">
        <v>20527023.170000002</v>
      </c>
      <c r="AI959" s="6">
        <v>426622.37</v>
      </c>
      <c r="AJ959" s="6">
        <v>88899.199999999997</v>
      </c>
      <c r="AK959" s="6">
        <v>48263.3</v>
      </c>
      <c r="AL959" s="6">
        <v>0</v>
      </c>
      <c r="AM959" s="6">
        <v>10154240.18</v>
      </c>
      <c r="AN959" s="6">
        <v>78329.83</v>
      </c>
      <c r="AO959" s="6">
        <v>13064.48</v>
      </c>
      <c r="AP959" s="6">
        <v>322761.01</v>
      </c>
      <c r="AQ959" s="6">
        <v>12467.05</v>
      </c>
      <c r="AR959" s="7" t="s">
        <v>56</v>
      </c>
      <c r="AS959" s="7" t="s">
        <v>56</v>
      </c>
      <c r="AT959" s="7" t="s">
        <v>56</v>
      </c>
      <c r="AU959" s="7" t="s">
        <v>56</v>
      </c>
      <c r="AV959" s="8">
        <v>1262</v>
      </c>
      <c r="AW959" s="8">
        <v>3297</v>
      </c>
      <c r="AX959" s="8">
        <v>4113</v>
      </c>
      <c r="AY959" s="8">
        <v>3443</v>
      </c>
      <c r="AZ959" s="8">
        <v>484</v>
      </c>
      <c r="BA959" s="9">
        <v>193.86</v>
      </c>
      <c r="BB959" s="3">
        <v>0.59099999999999997</v>
      </c>
      <c r="BC959" s="3">
        <v>0.52500000000000002</v>
      </c>
      <c r="BD959" s="3">
        <v>0.76900000000000002</v>
      </c>
      <c r="BE959" s="3">
        <v>0.51200000000000001</v>
      </c>
    </row>
    <row r="960" spans="1:57" x14ac:dyDescent="0.25">
      <c r="A960" s="3" t="s">
        <v>53</v>
      </c>
      <c r="B960" s="12" t="s">
        <v>1050</v>
      </c>
      <c r="C960" s="3" t="s">
        <v>57</v>
      </c>
      <c r="D960" s="3" t="s">
        <v>142</v>
      </c>
      <c r="E960" s="3" t="s">
        <v>60</v>
      </c>
      <c r="F960" s="3" t="s">
        <v>59</v>
      </c>
      <c r="G960" s="3">
        <v>2523.1999999999998</v>
      </c>
      <c r="H960" s="11">
        <v>826815</v>
      </c>
      <c r="I960" s="11">
        <v>0</v>
      </c>
      <c r="J960" s="11">
        <v>0</v>
      </c>
      <c r="K960" s="4">
        <v>14307</v>
      </c>
      <c r="L960" s="4">
        <v>7199</v>
      </c>
      <c r="M960" s="4">
        <v>7108</v>
      </c>
      <c r="N960" s="4">
        <v>6141</v>
      </c>
      <c r="O960" s="4">
        <v>2981</v>
      </c>
      <c r="P960" s="4">
        <v>3160</v>
      </c>
      <c r="Q960" s="4">
        <v>8166</v>
      </c>
      <c r="R960" s="4">
        <v>4218</v>
      </c>
      <c r="S960" s="4">
        <v>3948</v>
      </c>
      <c r="T960" s="4" t="s">
        <v>1018</v>
      </c>
      <c r="U960" s="4">
        <v>4</v>
      </c>
      <c r="V960" s="4">
        <v>446905</v>
      </c>
      <c r="W960" s="5">
        <v>43</v>
      </c>
      <c r="X960" s="5">
        <v>2</v>
      </c>
      <c r="Y960" s="5">
        <v>0</v>
      </c>
      <c r="Z960" s="5">
        <v>19</v>
      </c>
      <c r="AA960" s="5">
        <v>9</v>
      </c>
      <c r="AB960" s="5">
        <v>13</v>
      </c>
      <c r="AC960" s="4">
        <v>78370</v>
      </c>
      <c r="AD960" s="4">
        <v>24078</v>
      </c>
      <c r="AE960" s="4">
        <v>7092</v>
      </c>
      <c r="AF960" s="4">
        <v>44861</v>
      </c>
      <c r="AG960" s="4">
        <v>26333</v>
      </c>
      <c r="AH960" s="6">
        <v>26038250.23</v>
      </c>
      <c r="AI960" s="6">
        <v>716612.32</v>
      </c>
      <c r="AJ960" s="6">
        <v>103150.3</v>
      </c>
      <c r="AK960" s="6">
        <v>49110.080000000002</v>
      </c>
      <c r="AL960" s="6">
        <v>45657.96</v>
      </c>
      <c r="AM960" s="6">
        <v>10186315.710000001</v>
      </c>
      <c r="AN960" s="6">
        <v>383402.89</v>
      </c>
      <c r="AO960" s="6">
        <v>11904.19</v>
      </c>
      <c r="AP960" s="6">
        <v>292939.87</v>
      </c>
      <c r="AQ960" s="6">
        <v>28365.37</v>
      </c>
      <c r="AR960" s="7" t="s">
        <v>56</v>
      </c>
      <c r="AS960" s="7" t="s">
        <v>56</v>
      </c>
      <c r="AT960" s="7" t="s">
        <v>56</v>
      </c>
      <c r="AU960" s="7" t="s">
        <v>56</v>
      </c>
      <c r="AV960" s="8">
        <v>1860</v>
      </c>
      <c r="AW960" s="8">
        <v>14824</v>
      </c>
      <c r="AX960" s="8">
        <v>11941</v>
      </c>
      <c r="AY960" s="8">
        <v>4044</v>
      </c>
      <c r="AZ960" s="8">
        <v>2126</v>
      </c>
      <c r="BA960" s="9">
        <v>237.03</v>
      </c>
      <c r="BB960" s="3">
        <v>0.6</v>
      </c>
      <c r="BC960" s="3">
        <v>0.49099999999999999</v>
      </c>
      <c r="BD960" s="3">
        <v>0.80700000000000005</v>
      </c>
      <c r="BE960" s="3">
        <v>0.54500000000000004</v>
      </c>
    </row>
    <row r="961" spans="1:57" x14ac:dyDescent="0.25">
      <c r="A961" s="3" t="s">
        <v>68</v>
      </c>
      <c r="B961" s="12" t="s">
        <v>1051</v>
      </c>
      <c r="C961" s="3" t="s">
        <v>57</v>
      </c>
      <c r="D961" s="3" t="s">
        <v>167</v>
      </c>
      <c r="E961" s="3" t="s">
        <v>59</v>
      </c>
      <c r="F961" s="3" t="s">
        <v>60</v>
      </c>
      <c r="G961" s="3">
        <v>1238.8</v>
      </c>
      <c r="H961" s="11" t="s">
        <v>56</v>
      </c>
      <c r="I961" s="11" t="s">
        <v>56</v>
      </c>
      <c r="J961" s="11" t="s">
        <v>56</v>
      </c>
      <c r="K961" s="4">
        <v>14297</v>
      </c>
      <c r="L961" s="4">
        <v>7388</v>
      </c>
      <c r="M961" s="4">
        <v>6909</v>
      </c>
      <c r="N961" s="4">
        <v>4296</v>
      </c>
      <c r="O961" s="4">
        <v>2141</v>
      </c>
      <c r="P961" s="4">
        <v>2155</v>
      </c>
      <c r="Q961" s="4">
        <v>10001</v>
      </c>
      <c r="R961" s="4">
        <v>5247</v>
      </c>
      <c r="S961" s="4">
        <v>4754</v>
      </c>
      <c r="T961" s="4" t="s">
        <v>1018</v>
      </c>
      <c r="U961" s="4" t="s">
        <v>54</v>
      </c>
      <c r="V961" s="4" t="s">
        <v>54</v>
      </c>
      <c r="W961" s="5">
        <v>5</v>
      </c>
      <c r="X961" s="5">
        <v>0</v>
      </c>
      <c r="Y961" s="5">
        <v>0</v>
      </c>
      <c r="Z961" s="5">
        <v>0</v>
      </c>
      <c r="AA961" s="5">
        <v>5</v>
      </c>
      <c r="AB961" s="5">
        <v>0</v>
      </c>
      <c r="AC961" s="4">
        <v>44480</v>
      </c>
      <c r="AD961" s="4">
        <v>15931</v>
      </c>
      <c r="AE961" s="4">
        <v>3794</v>
      </c>
      <c r="AF961" s="4">
        <v>24179</v>
      </c>
      <c r="AG961" s="4">
        <v>17181</v>
      </c>
      <c r="AH961" s="6">
        <v>13976670.41</v>
      </c>
      <c r="AI961" s="6">
        <v>267766.27</v>
      </c>
      <c r="AJ961" s="6">
        <v>11573.93</v>
      </c>
      <c r="AK961" s="6">
        <v>6302.89</v>
      </c>
      <c r="AL961" s="6">
        <v>19437.900000000001</v>
      </c>
      <c r="AM961" s="6">
        <v>6385994.5700000003</v>
      </c>
      <c r="AN961" s="6">
        <v>227876.76</v>
      </c>
      <c r="AO961" s="6">
        <v>385</v>
      </c>
      <c r="AP961" s="6">
        <v>33693.5</v>
      </c>
      <c r="AQ961" s="6">
        <v>5811.01</v>
      </c>
      <c r="AR961" s="7" t="s">
        <v>56</v>
      </c>
      <c r="AS961" s="7" t="s">
        <v>56</v>
      </c>
      <c r="AT961" s="7" t="s">
        <v>56</v>
      </c>
      <c r="AU961" s="7" t="s">
        <v>56</v>
      </c>
      <c r="AV961" s="8">
        <v>1194</v>
      </c>
      <c r="AW961" s="8">
        <v>6612</v>
      </c>
      <c r="AX961" s="8">
        <v>4457</v>
      </c>
      <c r="AY961" s="8">
        <v>756</v>
      </c>
      <c r="AZ961" s="8">
        <v>2058</v>
      </c>
      <c r="BA961" s="9">
        <v>136.77000000000001</v>
      </c>
      <c r="BB961" s="3">
        <v>0.51800000000000002</v>
      </c>
      <c r="BC961" s="3">
        <v>0.41899999999999998</v>
      </c>
      <c r="BD961" s="3">
        <v>0.72599999999999998</v>
      </c>
      <c r="BE961" s="3">
        <v>0.45600000000000002</v>
      </c>
    </row>
    <row r="962" spans="1:57" x14ac:dyDescent="0.25">
      <c r="A962" s="3" t="s">
        <v>65</v>
      </c>
      <c r="B962" s="12" t="s">
        <v>1052</v>
      </c>
      <c r="C962" s="3" t="s">
        <v>57</v>
      </c>
      <c r="D962" s="3" t="s">
        <v>100</v>
      </c>
      <c r="E962" s="3" t="s">
        <v>60</v>
      </c>
      <c r="F962" s="3" t="s">
        <v>59</v>
      </c>
      <c r="G962" s="3">
        <v>212.7</v>
      </c>
      <c r="H962" s="11">
        <v>8074974</v>
      </c>
      <c r="I962" s="11">
        <v>1001302</v>
      </c>
      <c r="J962" s="11">
        <v>643120</v>
      </c>
      <c r="K962" s="4">
        <v>14293</v>
      </c>
      <c r="L962" s="4">
        <v>6998</v>
      </c>
      <c r="M962" s="4">
        <v>7295</v>
      </c>
      <c r="N962" s="4">
        <v>3389</v>
      </c>
      <c r="O962" s="4">
        <v>1614</v>
      </c>
      <c r="P962" s="4">
        <v>1775</v>
      </c>
      <c r="Q962" s="4">
        <v>10904</v>
      </c>
      <c r="R962" s="4">
        <v>5384</v>
      </c>
      <c r="S962" s="4">
        <v>5520</v>
      </c>
      <c r="T962" s="4" t="s">
        <v>1018</v>
      </c>
      <c r="U962" s="4">
        <v>5</v>
      </c>
      <c r="V962" s="4">
        <v>433253</v>
      </c>
      <c r="W962" s="5">
        <v>35</v>
      </c>
      <c r="X962" s="5">
        <v>4</v>
      </c>
      <c r="Y962" s="5">
        <v>1</v>
      </c>
      <c r="Z962" s="5">
        <v>15</v>
      </c>
      <c r="AA962" s="5">
        <v>14</v>
      </c>
      <c r="AB962" s="5">
        <v>1</v>
      </c>
      <c r="AC962" s="4">
        <v>60200</v>
      </c>
      <c r="AD962" s="4">
        <v>4426</v>
      </c>
      <c r="AE962" s="4">
        <v>5929</v>
      </c>
      <c r="AF962" s="4">
        <v>47981</v>
      </c>
      <c r="AG962" s="4">
        <v>31613</v>
      </c>
      <c r="AH962" s="6">
        <v>21001928.789999999</v>
      </c>
      <c r="AI962" s="6">
        <v>588727.18000000005</v>
      </c>
      <c r="AJ962" s="6">
        <v>118217.48</v>
      </c>
      <c r="AK962" s="6">
        <v>12396.81</v>
      </c>
      <c r="AL962" s="6">
        <v>45040.92</v>
      </c>
      <c r="AM962" s="6">
        <v>10154237.18</v>
      </c>
      <c r="AN962" s="6">
        <v>331821.78000000003</v>
      </c>
      <c r="AO962" s="6">
        <v>4468</v>
      </c>
      <c r="AP962" s="6">
        <v>238257.92000000001</v>
      </c>
      <c r="AQ962" s="6">
        <v>14179.48</v>
      </c>
      <c r="AR962" s="7" t="s">
        <v>56</v>
      </c>
      <c r="AS962" s="7" t="s">
        <v>56</v>
      </c>
      <c r="AT962" s="7" t="s">
        <v>56</v>
      </c>
      <c r="AU962" s="7" t="s">
        <v>56</v>
      </c>
      <c r="AV962" s="8">
        <v>2461</v>
      </c>
      <c r="AW962" s="8">
        <v>4068</v>
      </c>
      <c r="AX962" s="8">
        <v>4001</v>
      </c>
      <c r="AY962" s="8">
        <v>2923</v>
      </c>
      <c r="AZ962" s="8">
        <v>533</v>
      </c>
      <c r="BA962" s="9">
        <v>286.08</v>
      </c>
      <c r="BB962" s="3">
        <v>0.57599999999999996</v>
      </c>
      <c r="BC962" s="3">
        <v>0.438</v>
      </c>
      <c r="BD962" s="3">
        <v>0.75800000000000001</v>
      </c>
      <c r="BE962" s="3">
        <v>0.57499999999999996</v>
      </c>
    </row>
    <row r="963" spans="1:57" x14ac:dyDescent="0.25">
      <c r="A963" s="3" t="s">
        <v>68</v>
      </c>
      <c r="B963" s="12" t="s">
        <v>1053</v>
      </c>
      <c r="C963" s="3" t="s">
        <v>57</v>
      </c>
      <c r="D963" s="3" t="s">
        <v>167</v>
      </c>
      <c r="E963" s="3" t="s">
        <v>59</v>
      </c>
      <c r="F963" s="3" t="s">
        <v>60</v>
      </c>
      <c r="G963" s="3">
        <v>770.9</v>
      </c>
      <c r="H963" s="11">
        <v>14938388</v>
      </c>
      <c r="I963" s="11">
        <v>2131615</v>
      </c>
      <c r="J963" s="11">
        <v>3717992</v>
      </c>
      <c r="K963" s="4">
        <v>14288</v>
      </c>
      <c r="L963" s="4">
        <v>7190</v>
      </c>
      <c r="M963" s="4">
        <v>7098</v>
      </c>
      <c r="N963" s="4">
        <v>5732</v>
      </c>
      <c r="O963" s="4">
        <v>2721</v>
      </c>
      <c r="P963" s="4">
        <v>3011</v>
      </c>
      <c r="Q963" s="4">
        <v>8556</v>
      </c>
      <c r="R963" s="4">
        <v>4469</v>
      </c>
      <c r="S963" s="4">
        <v>4087</v>
      </c>
      <c r="T963" s="4" t="s">
        <v>1018</v>
      </c>
      <c r="U963" s="4">
        <v>2</v>
      </c>
      <c r="V963" s="4">
        <v>256812</v>
      </c>
      <c r="W963" s="5">
        <v>66</v>
      </c>
      <c r="X963" s="5">
        <v>6</v>
      </c>
      <c r="Y963" s="5">
        <v>8</v>
      </c>
      <c r="Z963" s="5">
        <v>31</v>
      </c>
      <c r="AA963" s="5">
        <v>15</v>
      </c>
      <c r="AB963" s="5">
        <v>6</v>
      </c>
      <c r="AC963" s="4">
        <v>85636</v>
      </c>
      <c r="AD963" s="4">
        <v>35761</v>
      </c>
      <c r="AE963" s="4">
        <v>5428</v>
      </c>
      <c r="AF963" s="4">
        <v>42335</v>
      </c>
      <c r="AG963" s="4">
        <v>25027</v>
      </c>
      <c r="AH963" s="6">
        <v>27225493.52</v>
      </c>
      <c r="AI963" s="6">
        <v>4659620.5299999993</v>
      </c>
      <c r="AJ963" s="6">
        <v>2398.14</v>
      </c>
      <c r="AK963" s="6">
        <v>10117.040000000001</v>
      </c>
      <c r="AL963" s="6">
        <v>21727.41</v>
      </c>
      <c r="AM963" s="6">
        <v>8325537.8899999997</v>
      </c>
      <c r="AN963" s="6">
        <v>87084.38</v>
      </c>
      <c r="AO963" s="6">
        <v>167305.22</v>
      </c>
      <c r="AP963" s="6">
        <v>4277897.34</v>
      </c>
      <c r="AQ963" s="6">
        <v>127333.59</v>
      </c>
      <c r="AR963" s="7">
        <v>0</v>
      </c>
      <c r="AS963" s="7">
        <v>2094727</v>
      </c>
      <c r="AT963" s="7">
        <v>-2094727</v>
      </c>
      <c r="AU963" s="7">
        <v>2094727</v>
      </c>
      <c r="AV963" s="8">
        <v>2418</v>
      </c>
      <c r="AW963" s="8">
        <v>25424</v>
      </c>
      <c r="AX963" s="8">
        <v>20726</v>
      </c>
      <c r="AY963" s="8">
        <v>2601</v>
      </c>
      <c r="AZ963" s="8">
        <v>846</v>
      </c>
      <c r="BA963" s="9">
        <v>240.2</v>
      </c>
      <c r="BB963" s="3">
        <v>0.56599999999999995</v>
      </c>
      <c r="BC963" s="3">
        <v>0.46500000000000002</v>
      </c>
      <c r="BD963" s="3">
        <v>0.71399999999999997</v>
      </c>
      <c r="BE963" s="3">
        <v>0.54700000000000004</v>
      </c>
    </row>
    <row r="964" spans="1:57" x14ac:dyDescent="0.25">
      <c r="A964" s="3" t="s">
        <v>53</v>
      </c>
      <c r="B964" s="12" t="s">
        <v>1054</v>
      </c>
      <c r="C964" s="3" t="s">
        <v>57</v>
      </c>
      <c r="D964" s="3" t="s">
        <v>102</v>
      </c>
      <c r="E964" s="3" t="s">
        <v>60</v>
      </c>
      <c r="F964" s="3" t="s">
        <v>59</v>
      </c>
      <c r="G964" s="3">
        <v>480.8</v>
      </c>
      <c r="H964" s="11">
        <v>4431517</v>
      </c>
      <c r="I964" s="11">
        <v>480256</v>
      </c>
      <c r="J964" s="11">
        <v>1370068</v>
      </c>
      <c r="K964" s="4">
        <v>14282</v>
      </c>
      <c r="L964" s="4">
        <v>7114</v>
      </c>
      <c r="M964" s="4">
        <v>7168</v>
      </c>
      <c r="N964" s="4">
        <v>4937</v>
      </c>
      <c r="O964" s="4">
        <v>2384</v>
      </c>
      <c r="P964" s="4">
        <v>2553</v>
      </c>
      <c r="Q964" s="4">
        <v>9345</v>
      </c>
      <c r="R964" s="4">
        <v>4730</v>
      </c>
      <c r="S964" s="4">
        <v>4615</v>
      </c>
      <c r="T964" s="4" t="s">
        <v>1018</v>
      </c>
      <c r="U964" s="4">
        <v>6</v>
      </c>
      <c r="V964" s="4">
        <v>330834</v>
      </c>
      <c r="W964" s="5">
        <v>57</v>
      </c>
      <c r="X964" s="5">
        <v>1</v>
      </c>
      <c r="Y964" s="5">
        <v>0</v>
      </c>
      <c r="Z964" s="5">
        <v>24</v>
      </c>
      <c r="AA964" s="5">
        <v>17</v>
      </c>
      <c r="AB964" s="5">
        <v>15</v>
      </c>
      <c r="AC964" s="4">
        <v>91952</v>
      </c>
      <c r="AD964" s="4">
        <v>30618</v>
      </c>
      <c r="AE964" s="4">
        <v>6706</v>
      </c>
      <c r="AF964" s="4">
        <v>50546</v>
      </c>
      <c r="AG964" s="4">
        <v>25223</v>
      </c>
      <c r="AH964" s="6">
        <v>17820885.32</v>
      </c>
      <c r="AI964" s="6">
        <v>859918.53999999992</v>
      </c>
      <c r="AJ964" s="6">
        <v>116695.54</v>
      </c>
      <c r="AK964" s="6">
        <v>23170.33</v>
      </c>
      <c r="AL964" s="6">
        <v>17360.59</v>
      </c>
      <c r="AM964" s="6">
        <v>5855661.4199999999</v>
      </c>
      <c r="AN964" s="6">
        <v>195059.39</v>
      </c>
      <c r="AO964" s="6">
        <v>212696.68</v>
      </c>
      <c r="AP964" s="6">
        <v>451252.87</v>
      </c>
      <c r="AQ964" s="6">
        <v>909.6</v>
      </c>
      <c r="AR964" s="7" t="s">
        <v>56</v>
      </c>
      <c r="AS964" s="7" t="s">
        <v>56</v>
      </c>
      <c r="AT964" s="7" t="s">
        <v>56</v>
      </c>
      <c r="AU964" s="7" t="s">
        <v>56</v>
      </c>
      <c r="AV964" s="8">
        <v>684</v>
      </c>
      <c r="AW964" s="8">
        <v>13217</v>
      </c>
      <c r="AX964" s="8">
        <v>2090</v>
      </c>
      <c r="AY964" s="8">
        <v>321</v>
      </c>
      <c r="AZ964" s="8">
        <v>67</v>
      </c>
      <c r="BA964" s="9">
        <v>261.14</v>
      </c>
      <c r="BB964" s="3">
        <v>0.59699999999999998</v>
      </c>
      <c r="BC964" s="3">
        <v>0.49</v>
      </c>
      <c r="BD964" s="3">
        <v>0.77500000000000002</v>
      </c>
      <c r="BE964" s="3">
        <v>0.56000000000000005</v>
      </c>
    </row>
    <row r="965" spans="1:57" x14ac:dyDescent="0.25">
      <c r="A965" s="3" t="s">
        <v>53</v>
      </c>
      <c r="B965" s="12" t="s">
        <v>1055</v>
      </c>
      <c r="C965" s="3" t="s">
        <v>57</v>
      </c>
      <c r="D965" s="3" t="s">
        <v>137</v>
      </c>
      <c r="E965" s="3" t="s">
        <v>60</v>
      </c>
      <c r="F965" s="3" t="s">
        <v>59</v>
      </c>
      <c r="G965" s="3">
        <v>642.6</v>
      </c>
      <c r="H965" s="11">
        <v>6673584</v>
      </c>
      <c r="I965" s="11">
        <v>558872</v>
      </c>
      <c r="J965" s="11">
        <v>1174769</v>
      </c>
      <c r="K965" s="4">
        <v>14276</v>
      </c>
      <c r="L965" s="4">
        <v>7234</v>
      </c>
      <c r="M965" s="4">
        <v>7042</v>
      </c>
      <c r="N965" s="4">
        <v>1921</v>
      </c>
      <c r="O965" s="4">
        <v>938</v>
      </c>
      <c r="P965" s="4">
        <v>983</v>
      </c>
      <c r="Q965" s="4">
        <v>12355</v>
      </c>
      <c r="R965" s="4">
        <v>6296</v>
      </c>
      <c r="S965" s="4">
        <v>6059</v>
      </c>
      <c r="T965" s="4" t="s">
        <v>1018</v>
      </c>
      <c r="U965" s="4">
        <v>4</v>
      </c>
      <c r="V965" s="4">
        <v>341489</v>
      </c>
      <c r="W965" s="5">
        <v>27</v>
      </c>
      <c r="X965" s="5">
        <v>1</v>
      </c>
      <c r="Y965" s="5">
        <v>1</v>
      </c>
      <c r="Z965" s="5">
        <v>15</v>
      </c>
      <c r="AA965" s="5">
        <v>8</v>
      </c>
      <c r="AB965" s="5">
        <v>2</v>
      </c>
      <c r="AC965" s="4">
        <v>56981</v>
      </c>
      <c r="AD965" s="4">
        <v>9523</v>
      </c>
      <c r="AE965" s="4">
        <v>6250</v>
      </c>
      <c r="AF965" s="4">
        <v>39665</v>
      </c>
      <c r="AG965" s="4">
        <v>27049</v>
      </c>
      <c r="AH965" s="6">
        <v>24442748.350000001</v>
      </c>
      <c r="AI965" s="6">
        <v>528559.14</v>
      </c>
      <c r="AJ965" s="6">
        <v>40910.83</v>
      </c>
      <c r="AK965" s="6">
        <v>26105.34</v>
      </c>
      <c r="AL965" s="6">
        <v>45554.17</v>
      </c>
      <c r="AM965" s="6">
        <v>10186315.710000001</v>
      </c>
      <c r="AN965" s="6">
        <v>230549.38</v>
      </c>
      <c r="AO965" s="6">
        <v>25880.89</v>
      </c>
      <c r="AP965" s="6">
        <v>120132.84</v>
      </c>
      <c r="AQ965" s="6">
        <v>151996.03</v>
      </c>
      <c r="AR965" s="7">
        <v>1373502</v>
      </c>
      <c r="AS965" s="7">
        <v>85292</v>
      </c>
      <c r="AT965" s="7">
        <v>1288210</v>
      </c>
      <c r="AU965" s="7">
        <v>1458794</v>
      </c>
      <c r="AV965" s="8">
        <v>2602</v>
      </c>
      <c r="AW965" s="8">
        <v>14998</v>
      </c>
      <c r="AX965" s="8">
        <v>12140</v>
      </c>
      <c r="AY965" s="8">
        <v>6259</v>
      </c>
      <c r="AZ965" s="8">
        <v>543</v>
      </c>
      <c r="BA965" s="9">
        <v>183.12</v>
      </c>
      <c r="BB965" s="3">
        <v>0.51200000000000001</v>
      </c>
      <c r="BC965" s="3">
        <v>0.38400000000000001</v>
      </c>
      <c r="BD965" s="3">
        <v>0.69399999999999995</v>
      </c>
      <c r="BE965" s="3">
        <v>0.503</v>
      </c>
    </row>
    <row r="966" spans="1:57" x14ac:dyDescent="0.25">
      <c r="A966" s="3" t="s">
        <v>62</v>
      </c>
      <c r="B966" s="12" t="s">
        <v>1056</v>
      </c>
      <c r="C966" s="3" t="s">
        <v>57</v>
      </c>
      <c r="D966" s="3" t="s">
        <v>109</v>
      </c>
      <c r="E966" s="3" t="s">
        <v>60</v>
      </c>
      <c r="F966" s="3" t="s">
        <v>59</v>
      </c>
      <c r="G966" s="3">
        <v>284.39999999999998</v>
      </c>
      <c r="H966" s="11" t="s">
        <v>56</v>
      </c>
      <c r="I966" s="11" t="s">
        <v>56</v>
      </c>
      <c r="J966" s="11" t="s">
        <v>56</v>
      </c>
      <c r="K966" s="4">
        <v>14256</v>
      </c>
      <c r="L966" s="4">
        <v>7020</v>
      </c>
      <c r="M966" s="4">
        <v>7236</v>
      </c>
      <c r="N966" s="4">
        <v>9696</v>
      </c>
      <c r="O966" s="4">
        <v>4688</v>
      </c>
      <c r="P966" s="4">
        <v>5008</v>
      </c>
      <c r="Q966" s="4">
        <v>4560</v>
      </c>
      <c r="R966" s="4">
        <v>2332</v>
      </c>
      <c r="S966" s="4">
        <v>2228</v>
      </c>
      <c r="T966" s="4" t="s">
        <v>1018</v>
      </c>
      <c r="U966" s="4">
        <v>18</v>
      </c>
      <c r="V966" s="4">
        <v>495765</v>
      </c>
      <c r="W966" s="5">
        <v>95</v>
      </c>
      <c r="X966" s="5">
        <v>32</v>
      </c>
      <c r="Y966" s="5">
        <v>3</v>
      </c>
      <c r="Z966" s="5">
        <v>42</v>
      </c>
      <c r="AA966" s="5">
        <v>18</v>
      </c>
      <c r="AB966" s="5">
        <v>0</v>
      </c>
      <c r="AC966" s="4">
        <v>65168</v>
      </c>
      <c r="AD966" s="4">
        <v>4558</v>
      </c>
      <c r="AE966" s="4">
        <v>14200</v>
      </c>
      <c r="AF966" s="4">
        <v>43089</v>
      </c>
      <c r="AG966" s="4">
        <v>25780</v>
      </c>
      <c r="AH966" s="6">
        <v>26590784.050000001</v>
      </c>
      <c r="AI966" s="6">
        <v>1387435.8</v>
      </c>
      <c r="AJ966" s="6">
        <v>140018.96</v>
      </c>
      <c r="AK966" s="6">
        <v>20086.45</v>
      </c>
      <c r="AL966" s="6">
        <v>46210.36</v>
      </c>
      <c r="AM966" s="6">
        <v>10009327.460000001</v>
      </c>
      <c r="AN966" s="6">
        <v>480948.55</v>
      </c>
      <c r="AO966" s="6">
        <v>248178.19999999998</v>
      </c>
      <c r="AP966" s="6">
        <v>647740.74</v>
      </c>
      <c r="AQ966" s="6">
        <v>10568.31</v>
      </c>
      <c r="AR966" s="7" t="s">
        <v>56</v>
      </c>
      <c r="AS966" s="7" t="s">
        <v>56</v>
      </c>
      <c r="AT966" s="7" t="s">
        <v>56</v>
      </c>
      <c r="AU966" s="7" t="s">
        <v>56</v>
      </c>
      <c r="AV966" s="8">
        <v>919</v>
      </c>
      <c r="AW966" s="8">
        <v>2003</v>
      </c>
      <c r="AX966" s="8">
        <v>2400</v>
      </c>
      <c r="AY966" s="8">
        <v>1752</v>
      </c>
      <c r="AZ966" s="8">
        <v>270</v>
      </c>
      <c r="BA966" s="9">
        <v>272.10000000000002</v>
      </c>
      <c r="BB966" s="3">
        <v>0.625</v>
      </c>
      <c r="BC966" s="3">
        <v>0.55400000000000005</v>
      </c>
      <c r="BD966" s="3">
        <v>0.77900000000000003</v>
      </c>
      <c r="BE966" s="3">
        <v>0.56699999999999995</v>
      </c>
    </row>
    <row r="967" spans="1:57" x14ac:dyDescent="0.25">
      <c r="A967" s="3" t="s">
        <v>71</v>
      </c>
      <c r="B967" s="12" t="s">
        <v>1057</v>
      </c>
      <c r="C967" s="3" t="s">
        <v>57</v>
      </c>
      <c r="D967" s="3" t="s">
        <v>73</v>
      </c>
      <c r="E967" s="3" t="s">
        <v>59</v>
      </c>
      <c r="F967" s="3" t="s">
        <v>59</v>
      </c>
      <c r="G967" s="3">
        <v>138.4</v>
      </c>
      <c r="H967" s="11" t="s">
        <v>56</v>
      </c>
      <c r="I967" s="11" t="s">
        <v>56</v>
      </c>
      <c r="J967" s="11" t="s">
        <v>56</v>
      </c>
      <c r="K967" s="4">
        <v>14230</v>
      </c>
      <c r="L967" s="4">
        <v>7077</v>
      </c>
      <c r="M967" s="4">
        <v>7153</v>
      </c>
      <c r="N967" s="4">
        <v>13242</v>
      </c>
      <c r="O967" s="4">
        <v>6547</v>
      </c>
      <c r="P967" s="4">
        <v>6695</v>
      </c>
      <c r="Q967" s="4">
        <v>988</v>
      </c>
      <c r="R967" s="4">
        <v>530</v>
      </c>
      <c r="S967" s="4">
        <v>458</v>
      </c>
      <c r="T967" s="4" t="s">
        <v>1018</v>
      </c>
      <c r="U967" s="4">
        <v>1</v>
      </c>
      <c r="V967" s="4">
        <v>1081695</v>
      </c>
      <c r="W967" s="5">
        <v>75</v>
      </c>
      <c r="X967" s="5">
        <v>4</v>
      </c>
      <c r="Y967" s="5">
        <v>2</v>
      </c>
      <c r="Z967" s="5">
        <v>25</v>
      </c>
      <c r="AA967" s="5">
        <v>33</v>
      </c>
      <c r="AB967" s="5">
        <v>11</v>
      </c>
      <c r="AC967" s="4">
        <v>61284</v>
      </c>
      <c r="AD967" s="4">
        <v>11340</v>
      </c>
      <c r="AE967" s="4">
        <v>5075</v>
      </c>
      <c r="AF967" s="4">
        <v>43282</v>
      </c>
      <c r="AG967" s="4">
        <v>30572</v>
      </c>
      <c r="AH967" s="6">
        <v>26677000.09</v>
      </c>
      <c r="AI967" s="6">
        <v>331024.07</v>
      </c>
      <c r="AJ967" s="6">
        <v>46686</v>
      </c>
      <c r="AK967" s="6">
        <v>3959.1</v>
      </c>
      <c r="AL967" s="6">
        <v>44493.75</v>
      </c>
      <c r="AM967" s="6">
        <v>10286004.93</v>
      </c>
      <c r="AN967" s="6">
        <v>158938.32</v>
      </c>
      <c r="AO967" s="6">
        <v>42606.95</v>
      </c>
      <c r="AP967" s="6">
        <v>74758.05</v>
      </c>
      <c r="AQ967" s="6">
        <v>54720.75</v>
      </c>
      <c r="AR967" s="7" t="s">
        <v>56</v>
      </c>
      <c r="AS967" s="7" t="s">
        <v>56</v>
      </c>
      <c r="AT967" s="7" t="s">
        <v>56</v>
      </c>
      <c r="AU967" s="7" t="s">
        <v>56</v>
      </c>
      <c r="AV967" s="8">
        <v>44</v>
      </c>
      <c r="AW967" s="8">
        <v>10398</v>
      </c>
      <c r="AX967" s="8">
        <v>45</v>
      </c>
      <c r="AY967" s="8">
        <v>260</v>
      </c>
      <c r="AZ967" s="8">
        <v>5</v>
      </c>
      <c r="BA967" s="9">
        <v>247.81</v>
      </c>
      <c r="BB967" s="3">
        <v>0.55700000000000005</v>
      </c>
      <c r="BC967" s="3">
        <v>0.42799999999999999</v>
      </c>
      <c r="BD967" s="3">
        <v>0.73199999999999998</v>
      </c>
      <c r="BE967" s="3">
        <v>0.55200000000000005</v>
      </c>
    </row>
    <row r="968" spans="1:57" x14ac:dyDescent="0.25">
      <c r="A968" s="3" t="s">
        <v>68</v>
      </c>
      <c r="B968" s="12" t="s">
        <v>1058</v>
      </c>
      <c r="C968" s="3" t="s">
        <v>57</v>
      </c>
      <c r="D968" s="3" t="s">
        <v>70</v>
      </c>
      <c r="E968" s="3" t="s">
        <v>59</v>
      </c>
      <c r="F968" s="3" t="s">
        <v>60</v>
      </c>
      <c r="G968" s="3">
        <v>687.7</v>
      </c>
      <c r="H968" s="11">
        <v>17043042</v>
      </c>
      <c r="I968" s="11">
        <v>2194469</v>
      </c>
      <c r="J968" s="11">
        <v>2307246</v>
      </c>
      <c r="K968" s="4">
        <v>14218</v>
      </c>
      <c r="L968" s="4">
        <v>7287</v>
      </c>
      <c r="M968" s="4">
        <v>6931</v>
      </c>
      <c r="N968" s="4">
        <v>9031</v>
      </c>
      <c r="O968" s="4">
        <v>4506</v>
      </c>
      <c r="P968" s="4">
        <v>4525</v>
      </c>
      <c r="Q968" s="4">
        <v>5187</v>
      </c>
      <c r="R968" s="4">
        <v>2781</v>
      </c>
      <c r="S968" s="4">
        <v>2406</v>
      </c>
      <c r="T968" s="4" t="s">
        <v>1018</v>
      </c>
      <c r="U968" s="4">
        <v>5</v>
      </c>
      <c r="V968" s="4">
        <v>359751</v>
      </c>
      <c r="W968" s="5">
        <v>18</v>
      </c>
      <c r="X968" s="5">
        <v>3</v>
      </c>
      <c r="Y968" s="5">
        <v>0</v>
      </c>
      <c r="Z968" s="5">
        <v>11</v>
      </c>
      <c r="AA968" s="5">
        <v>4</v>
      </c>
      <c r="AB968" s="5">
        <v>0</v>
      </c>
      <c r="AC968" s="4">
        <v>40443</v>
      </c>
      <c r="AD968" s="4">
        <v>5097</v>
      </c>
      <c r="AE968" s="4">
        <v>4688</v>
      </c>
      <c r="AF968" s="4">
        <v>29550</v>
      </c>
      <c r="AG968" s="4">
        <v>18338</v>
      </c>
      <c r="AH968" s="6">
        <v>21740103.18</v>
      </c>
      <c r="AI968" s="6">
        <v>10638.65</v>
      </c>
      <c r="AJ968" s="6">
        <v>19798.05</v>
      </c>
      <c r="AK968" s="6">
        <v>7834.07</v>
      </c>
      <c r="AL968" s="6">
        <v>0</v>
      </c>
      <c r="AM968" s="6">
        <v>8325837.8899999997</v>
      </c>
      <c r="AN968" s="6">
        <v>0</v>
      </c>
      <c r="AO968" s="6">
        <v>2658.7</v>
      </c>
      <c r="AP968" s="6">
        <v>7190.39</v>
      </c>
      <c r="AQ968" s="6">
        <v>789.56</v>
      </c>
      <c r="AR968" s="7" t="s">
        <v>56</v>
      </c>
      <c r="AS968" s="7" t="s">
        <v>56</v>
      </c>
      <c r="AT968" s="7" t="s">
        <v>56</v>
      </c>
      <c r="AU968" s="7" t="s">
        <v>56</v>
      </c>
      <c r="AV968" s="8">
        <v>993</v>
      </c>
      <c r="AW968" s="8">
        <v>1871</v>
      </c>
      <c r="AX968" s="8">
        <v>1327</v>
      </c>
      <c r="AY968" s="8">
        <v>786</v>
      </c>
      <c r="AZ968" s="8">
        <v>191</v>
      </c>
      <c r="BA968" s="9">
        <v>239</v>
      </c>
      <c r="BB968" s="3">
        <v>0.622</v>
      </c>
      <c r="BC968" s="3">
        <v>0.58199999999999996</v>
      </c>
      <c r="BD968" s="3">
        <v>0.75600000000000001</v>
      </c>
      <c r="BE968" s="3">
        <v>0.54600000000000004</v>
      </c>
    </row>
    <row r="969" spans="1:57" x14ac:dyDescent="0.25">
      <c r="A969" s="3" t="s">
        <v>92</v>
      </c>
      <c r="B969" s="12" t="s">
        <v>1059</v>
      </c>
      <c r="C969" s="3" t="s">
        <v>94</v>
      </c>
      <c r="D969" s="3" t="s">
        <v>95</v>
      </c>
      <c r="E969" s="3" t="s">
        <v>60</v>
      </c>
      <c r="F969" s="3" t="s">
        <v>59</v>
      </c>
      <c r="G969" s="3">
        <v>971.6</v>
      </c>
      <c r="H969" s="11">
        <v>6477370</v>
      </c>
      <c r="I969" s="11">
        <v>2528107</v>
      </c>
      <c r="J969" s="11">
        <v>4201703</v>
      </c>
      <c r="K969" s="4">
        <v>14206</v>
      </c>
      <c r="L969" s="4">
        <v>7203</v>
      </c>
      <c r="M969" s="4">
        <v>7003</v>
      </c>
      <c r="N969" s="4">
        <v>11520</v>
      </c>
      <c r="O969" s="4">
        <v>5739</v>
      </c>
      <c r="P969" s="4">
        <v>5781</v>
      </c>
      <c r="Q969" s="4">
        <v>2686</v>
      </c>
      <c r="R969" s="4">
        <v>1464</v>
      </c>
      <c r="S969" s="4">
        <v>1222</v>
      </c>
      <c r="T969" s="4" t="s">
        <v>1018</v>
      </c>
      <c r="U969" s="4">
        <v>2</v>
      </c>
      <c r="V969" s="4">
        <v>287782</v>
      </c>
      <c r="W969" s="5">
        <v>174</v>
      </c>
      <c r="X969" s="5">
        <v>9</v>
      </c>
      <c r="Y969" s="5">
        <v>3</v>
      </c>
      <c r="Z969" s="5">
        <v>60</v>
      </c>
      <c r="AA969" s="5">
        <v>26</v>
      </c>
      <c r="AB969" s="5">
        <v>76</v>
      </c>
      <c r="AC969" s="4">
        <v>175080</v>
      </c>
      <c r="AD969" s="4">
        <v>31021</v>
      </c>
      <c r="AE969" s="4">
        <v>59249</v>
      </c>
      <c r="AF969" s="4">
        <v>58686</v>
      </c>
      <c r="AG969" s="4">
        <v>29082</v>
      </c>
      <c r="AH969" s="6">
        <v>24028386.969999999</v>
      </c>
      <c r="AI969" s="6">
        <v>591728.06999999995</v>
      </c>
      <c r="AJ969" s="6">
        <v>97433.95</v>
      </c>
      <c r="AK969" s="6">
        <v>60554.400000000001</v>
      </c>
      <c r="AL969" s="6">
        <v>52375.37</v>
      </c>
      <c r="AM969" s="6">
        <v>9694840.8499999996</v>
      </c>
      <c r="AN969" s="6">
        <v>305701.69</v>
      </c>
      <c r="AO969" s="6">
        <v>138701.35999999999</v>
      </c>
      <c r="AP969" s="6">
        <v>147325.01999999999</v>
      </c>
      <c r="AQ969" s="6">
        <v>0</v>
      </c>
      <c r="AR969" s="7">
        <v>52052402</v>
      </c>
      <c r="AS969" s="7">
        <v>116970</v>
      </c>
      <c r="AT969" s="7">
        <v>51935432</v>
      </c>
      <c r="AU969" s="7">
        <v>52169372</v>
      </c>
      <c r="AV969" s="8">
        <v>421</v>
      </c>
      <c r="AW969" s="8">
        <v>10229</v>
      </c>
      <c r="AX969" s="8">
        <v>2129</v>
      </c>
      <c r="AY969" s="8">
        <v>1251</v>
      </c>
      <c r="AZ969" s="8">
        <v>670</v>
      </c>
      <c r="BA969" s="9">
        <v>282.97000000000003</v>
      </c>
      <c r="BB969" s="3">
        <v>0.63900000000000001</v>
      </c>
      <c r="BC969" s="3">
        <v>0.56499999999999995</v>
      </c>
      <c r="BD969" s="3">
        <v>0.80600000000000005</v>
      </c>
      <c r="BE969" s="3">
        <v>0.57299999999999995</v>
      </c>
    </row>
    <row r="970" spans="1:57" x14ac:dyDescent="0.25">
      <c r="A970" s="3" t="s">
        <v>96</v>
      </c>
      <c r="B970" s="12" t="s">
        <v>1060</v>
      </c>
      <c r="C970" s="3" t="s">
        <v>94</v>
      </c>
      <c r="D970" s="3" t="s">
        <v>157</v>
      </c>
      <c r="E970" s="3" t="s">
        <v>59</v>
      </c>
      <c r="F970" s="3" t="s">
        <v>59</v>
      </c>
      <c r="G970" s="3">
        <v>428.6</v>
      </c>
      <c r="H970" s="11">
        <v>13709286</v>
      </c>
      <c r="I970" s="11">
        <v>6769854</v>
      </c>
      <c r="J970" s="11">
        <v>68458103</v>
      </c>
      <c r="K970" s="4">
        <v>14199</v>
      </c>
      <c r="L970" s="4">
        <v>7179</v>
      </c>
      <c r="M970" s="4">
        <v>7020</v>
      </c>
      <c r="N970" s="4">
        <v>10239</v>
      </c>
      <c r="O970" s="4">
        <v>5065</v>
      </c>
      <c r="P970" s="4">
        <v>5174</v>
      </c>
      <c r="Q970" s="4">
        <v>3960</v>
      </c>
      <c r="R970" s="4">
        <v>2114</v>
      </c>
      <c r="S970" s="4">
        <v>1846</v>
      </c>
      <c r="T970" s="4" t="s">
        <v>1018</v>
      </c>
      <c r="U970" s="4">
        <v>33</v>
      </c>
      <c r="V970" s="4">
        <v>688215</v>
      </c>
      <c r="W970" s="5">
        <v>321</v>
      </c>
      <c r="X970" s="5">
        <v>21</v>
      </c>
      <c r="Y970" s="5">
        <v>10</v>
      </c>
      <c r="Z970" s="5">
        <v>130</v>
      </c>
      <c r="AA970" s="5">
        <v>73</v>
      </c>
      <c r="AB970" s="5">
        <v>87</v>
      </c>
      <c r="AC970" s="4">
        <v>151782</v>
      </c>
      <c r="AD970" s="4">
        <v>60891</v>
      </c>
      <c r="AE970" s="4">
        <v>12798</v>
      </c>
      <c r="AF970" s="4">
        <v>73801</v>
      </c>
      <c r="AG970" s="4">
        <v>40309</v>
      </c>
      <c r="AH970" s="6">
        <v>33373793.379999999</v>
      </c>
      <c r="AI970" s="6">
        <v>1331987.5099999998</v>
      </c>
      <c r="AJ970" s="6">
        <v>306805.62</v>
      </c>
      <c r="AK970" s="6">
        <v>182165.98</v>
      </c>
      <c r="AL970" s="6">
        <v>67148.73</v>
      </c>
      <c r="AM970" s="6">
        <v>9010568.5700000003</v>
      </c>
      <c r="AN970" s="6">
        <v>394411.05</v>
      </c>
      <c r="AO970" s="6">
        <v>254396.41</v>
      </c>
      <c r="AP970" s="6">
        <v>564631.65</v>
      </c>
      <c r="AQ970" s="6">
        <v>118548.4</v>
      </c>
      <c r="AR970" s="7">
        <v>0</v>
      </c>
      <c r="AS970" s="7">
        <v>383107</v>
      </c>
      <c r="AT970" s="7">
        <v>-383107</v>
      </c>
      <c r="AU970" s="7">
        <v>383107</v>
      </c>
      <c r="AV970" s="8">
        <v>573</v>
      </c>
      <c r="AW970" s="8">
        <v>23017</v>
      </c>
      <c r="AX970" s="8">
        <v>6511</v>
      </c>
      <c r="AY970" s="8">
        <v>3733</v>
      </c>
      <c r="AZ970" s="8">
        <v>3201</v>
      </c>
      <c r="BA970" s="9">
        <v>460.69</v>
      </c>
      <c r="BB970" s="3">
        <v>0.67900000000000005</v>
      </c>
      <c r="BC970" s="3">
        <v>0.59</v>
      </c>
      <c r="BD970" s="3">
        <v>0.81599999999999995</v>
      </c>
      <c r="BE970" s="3">
        <v>0.65100000000000002</v>
      </c>
    </row>
    <row r="971" spans="1:57" x14ac:dyDescent="0.25">
      <c r="A971" s="3" t="s">
        <v>53</v>
      </c>
      <c r="B971" s="12" t="s">
        <v>1061</v>
      </c>
      <c r="C971" s="3" t="s">
        <v>57</v>
      </c>
      <c r="D971" s="3" t="s">
        <v>137</v>
      </c>
      <c r="E971" s="3" t="s">
        <v>60</v>
      </c>
      <c r="F971" s="3" t="s">
        <v>59</v>
      </c>
      <c r="G971" s="3">
        <v>201</v>
      </c>
      <c r="H971" s="11" t="s">
        <v>56</v>
      </c>
      <c r="I971" s="11" t="s">
        <v>56</v>
      </c>
      <c r="J971" s="11" t="s">
        <v>56</v>
      </c>
      <c r="K971" s="4">
        <v>14191</v>
      </c>
      <c r="L971" s="4">
        <v>7218</v>
      </c>
      <c r="M971" s="4">
        <v>6973</v>
      </c>
      <c r="N971" s="4">
        <v>5695</v>
      </c>
      <c r="O971" s="4">
        <v>2859</v>
      </c>
      <c r="P971" s="4">
        <v>2836</v>
      </c>
      <c r="Q971" s="4">
        <v>8496</v>
      </c>
      <c r="R971" s="4">
        <v>4359</v>
      </c>
      <c r="S971" s="4">
        <v>4137</v>
      </c>
      <c r="T971" s="4" t="s">
        <v>1018</v>
      </c>
      <c r="U971" s="4">
        <v>7</v>
      </c>
      <c r="V971" s="4">
        <v>495371</v>
      </c>
      <c r="W971" s="5">
        <v>95</v>
      </c>
      <c r="X971" s="5">
        <v>5</v>
      </c>
      <c r="Y971" s="5">
        <v>15</v>
      </c>
      <c r="Z971" s="5">
        <v>59</v>
      </c>
      <c r="AA971" s="5">
        <v>15</v>
      </c>
      <c r="AB971" s="5">
        <v>1</v>
      </c>
      <c r="AC971" s="4">
        <v>144338</v>
      </c>
      <c r="AD971" s="4">
        <v>5055</v>
      </c>
      <c r="AE971" s="4">
        <v>84942</v>
      </c>
      <c r="AF971" s="4">
        <v>48488</v>
      </c>
      <c r="AG971" s="4">
        <v>26089</v>
      </c>
      <c r="AH971" s="6">
        <v>25423895.550000001</v>
      </c>
      <c r="AI971" s="6">
        <v>1231213.6399999999</v>
      </c>
      <c r="AJ971" s="6">
        <v>67853.81</v>
      </c>
      <c r="AK971" s="6">
        <v>51132.800000000003</v>
      </c>
      <c r="AL971" s="6">
        <v>37436.5</v>
      </c>
      <c r="AM971" s="6">
        <v>8205450.71</v>
      </c>
      <c r="AN971" s="6">
        <v>626066.48</v>
      </c>
      <c r="AO971" s="6">
        <v>5912</v>
      </c>
      <c r="AP971" s="6">
        <v>546893.86</v>
      </c>
      <c r="AQ971" s="6">
        <v>52341.3</v>
      </c>
      <c r="AR971" s="7">
        <v>103454464</v>
      </c>
      <c r="AS971" s="7">
        <v>1862505</v>
      </c>
      <c r="AT971" s="7">
        <v>101591959</v>
      </c>
      <c r="AU971" s="7">
        <v>105316969</v>
      </c>
      <c r="AV971" s="8">
        <v>1750</v>
      </c>
      <c r="AW971" s="8">
        <v>9065</v>
      </c>
      <c r="AX971" s="8">
        <v>9552</v>
      </c>
      <c r="AY971" s="8">
        <v>3933</v>
      </c>
      <c r="AZ971" s="8">
        <v>385</v>
      </c>
      <c r="BA971" s="9">
        <v>284.41000000000003</v>
      </c>
      <c r="BB971" s="3">
        <v>0.61</v>
      </c>
      <c r="BC971" s="3">
        <v>0.503</v>
      </c>
      <c r="BD971" s="3">
        <v>0.78600000000000003</v>
      </c>
      <c r="BE971" s="3">
        <v>0.57399999999999995</v>
      </c>
    </row>
    <row r="972" spans="1:57" x14ac:dyDescent="0.25">
      <c r="A972" s="3" t="s">
        <v>74</v>
      </c>
      <c r="B972" s="12" t="s">
        <v>1062</v>
      </c>
      <c r="C972" s="3" t="s">
        <v>57</v>
      </c>
      <c r="D972" s="3" t="s">
        <v>204</v>
      </c>
      <c r="E972" s="3" t="s">
        <v>60</v>
      </c>
      <c r="F972" s="3" t="s">
        <v>59</v>
      </c>
      <c r="G972" s="3">
        <v>1071.5</v>
      </c>
      <c r="H972" s="11" t="s">
        <v>56</v>
      </c>
      <c r="I972" s="11" t="s">
        <v>56</v>
      </c>
      <c r="J972" s="11" t="s">
        <v>56</v>
      </c>
      <c r="K972" s="4">
        <v>14180</v>
      </c>
      <c r="L972" s="4">
        <v>7078</v>
      </c>
      <c r="M972" s="4">
        <v>7102</v>
      </c>
      <c r="N972" s="4">
        <v>5689</v>
      </c>
      <c r="O972" s="4">
        <v>2679</v>
      </c>
      <c r="P972" s="4">
        <v>3010</v>
      </c>
      <c r="Q972" s="4">
        <v>8491</v>
      </c>
      <c r="R972" s="4">
        <v>4399</v>
      </c>
      <c r="S972" s="4">
        <v>4092</v>
      </c>
      <c r="T972" s="4" t="s">
        <v>1018</v>
      </c>
      <c r="U972" s="4">
        <v>7</v>
      </c>
      <c r="V972" s="4">
        <v>321670</v>
      </c>
      <c r="W972" s="5">
        <v>32</v>
      </c>
      <c r="X972" s="5">
        <v>3</v>
      </c>
      <c r="Y972" s="5">
        <v>1</v>
      </c>
      <c r="Z972" s="5">
        <v>17</v>
      </c>
      <c r="AA972" s="5">
        <v>11</v>
      </c>
      <c r="AB972" s="5">
        <v>0</v>
      </c>
      <c r="AC972" s="4">
        <v>55273</v>
      </c>
      <c r="AD972" s="4">
        <v>9284</v>
      </c>
      <c r="AE972" s="4">
        <v>4376</v>
      </c>
      <c r="AF972" s="4">
        <v>38348</v>
      </c>
      <c r="AG972" s="4">
        <v>25859</v>
      </c>
      <c r="AH972" s="6">
        <v>21523289.309999999</v>
      </c>
      <c r="AI972" s="6">
        <v>1525843.72</v>
      </c>
      <c r="AJ972" s="6">
        <v>40053.64</v>
      </c>
      <c r="AK972" s="6">
        <v>459.7</v>
      </c>
      <c r="AL972" s="6">
        <v>55721.32</v>
      </c>
      <c r="AM972" s="6">
        <v>7861344.6100000003</v>
      </c>
      <c r="AN972" s="6">
        <v>222818.08</v>
      </c>
      <c r="AO972" s="6">
        <v>38765</v>
      </c>
      <c r="AP972" s="6">
        <v>1191493.4099999999</v>
      </c>
      <c r="AQ972" s="6">
        <v>72767.23</v>
      </c>
      <c r="AR972" s="7" t="s">
        <v>56</v>
      </c>
      <c r="AS972" s="7" t="s">
        <v>56</v>
      </c>
      <c r="AT972" s="7" t="s">
        <v>56</v>
      </c>
      <c r="AU972" s="7" t="s">
        <v>56</v>
      </c>
      <c r="AV972" s="8">
        <v>2120</v>
      </c>
      <c r="AW972" s="8">
        <v>5735</v>
      </c>
      <c r="AX972" s="8">
        <v>6495</v>
      </c>
      <c r="AY972" s="8">
        <v>4959</v>
      </c>
      <c r="AZ972" s="8">
        <v>1357</v>
      </c>
      <c r="BA972" s="9">
        <v>261.23</v>
      </c>
      <c r="BB972" s="3">
        <v>0.57499999999999996</v>
      </c>
      <c r="BC972" s="3">
        <v>0.44</v>
      </c>
      <c r="BD972" s="3">
        <v>0.77100000000000002</v>
      </c>
      <c r="BE972" s="3">
        <v>0.56000000000000005</v>
      </c>
    </row>
    <row r="973" spans="1:57" x14ac:dyDescent="0.25">
      <c r="A973" s="3" t="s">
        <v>77</v>
      </c>
      <c r="B973" s="12" t="s">
        <v>1063</v>
      </c>
      <c r="C973" s="3" t="s">
        <v>57</v>
      </c>
      <c r="D973" s="3" t="s">
        <v>406</v>
      </c>
      <c r="E973" s="3" t="s">
        <v>60</v>
      </c>
      <c r="F973" s="3" t="s">
        <v>59</v>
      </c>
      <c r="G973" s="3">
        <v>356.8</v>
      </c>
      <c r="H973" s="11" t="s">
        <v>56</v>
      </c>
      <c r="I973" s="11" t="s">
        <v>56</v>
      </c>
      <c r="J973" s="11" t="s">
        <v>56</v>
      </c>
      <c r="K973" s="4">
        <v>14175</v>
      </c>
      <c r="L973" s="4">
        <v>7159</v>
      </c>
      <c r="M973" s="4">
        <v>7016</v>
      </c>
      <c r="N973" s="4">
        <v>9734</v>
      </c>
      <c r="O973" s="4">
        <v>4834</v>
      </c>
      <c r="P973" s="4">
        <v>4900</v>
      </c>
      <c r="Q973" s="4">
        <v>4441</v>
      </c>
      <c r="R973" s="4">
        <v>2325</v>
      </c>
      <c r="S973" s="4">
        <v>2116</v>
      </c>
      <c r="T973" s="4" t="s">
        <v>1018</v>
      </c>
      <c r="U973" s="4">
        <v>8</v>
      </c>
      <c r="V973" s="4">
        <v>334340</v>
      </c>
      <c r="W973" s="5">
        <v>88</v>
      </c>
      <c r="X973" s="5">
        <v>11</v>
      </c>
      <c r="Y973" s="5">
        <v>1</v>
      </c>
      <c r="Z973" s="5">
        <v>54</v>
      </c>
      <c r="AA973" s="5">
        <v>18</v>
      </c>
      <c r="AB973" s="5">
        <v>4</v>
      </c>
      <c r="AC973" s="4">
        <v>76364</v>
      </c>
      <c r="AD973" s="4">
        <v>4289</v>
      </c>
      <c r="AE973" s="4">
        <v>10933</v>
      </c>
      <c r="AF973" s="4">
        <v>54256</v>
      </c>
      <c r="AG973" s="4">
        <v>35094</v>
      </c>
      <c r="AH973" s="6">
        <v>21065203.280000001</v>
      </c>
      <c r="AI973" s="6">
        <v>390363.93</v>
      </c>
      <c r="AJ973" s="6">
        <v>119593.46</v>
      </c>
      <c r="AK973" s="6">
        <v>2814.72</v>
      </c>
      <c r="AL973" s="6">
        <v>53094.29</v>
      </c>
      <c r="AM973" s="6">
        <v>9747159.1799999997</v>
      </c>
      <c r="AN973" s="6">
        <v>172046.51</v>
      </c>
      <c r="AO973" s="6">
        <v>2062.7999999999997</v>
      </c>
      <c r="AP973" s="6">
        <v>200183.24</v>
      </c>
      <c r="AQ973" s="6">
        <v>16071.38</v>
      </c>
      <c r="AR973" s="7" t="s">
        <v>56</v>
      </c>
      <c r="AS973" s="7" t="s">
        <v>56</v>
      </c>
      <c r="AT973" s="7" t="s">
        <v>56</v>
      </c>
      <c r="AU973" s="7" t="s">
        <v>56</v>
      </c>
      <c r="AV973" s="8">
        <v>560</v>
      </c>
      <c r="AW973" s="8">
        <v>5279</v>
      </c>
      <c r="AX973" s="8">
        <v>2161</v>
      </c>
      <c r="AY973" s="8">
        <v>251</v>
      </c>
      <c r="AZ973" s="8">
        <v>435</v>
      </c>
      <c r="BA973" s="9">
        <v>270.47000000000003</v>
      </c>
      <c r="BB973" s="3">
        <v>0.60799999999999998</v>
      </c>
      <c r="BC973" s="3">
        <v>0.51600000000000001</v>
      </c>
      <c r="BD973" s="3">
        <v>0.77</v>
      </c>
      <c r="BE973" s="3">
        <v>0.56599999999999995</v>
      </c>
    </row>
    <row r="974" spans="1:57" x14ac:dyDescent="0.25">
      <c r="A974" s="3" t="s">
        <v>53</v>
      </c>
      <c r="B974" s="12" t="s">
        <v>1064</v>
      </c>
      <c r="C974" s="3" t="s">
        <v>57</v>
      </c>
      <c r="D974" s="3" t="s">
        <v>102</v>
      </c>
      <c r="E974" s="3" t="s">
        <v>60</v>
      </c>
      <c r="F974" s="3" t="s">
        <v>59</v>
      </c>
      <c r="G974" s="3">
        <v>954.4</v>
      </c>
      <c r="H974" s="11">
        <v>1356956</v>
      </c>
      <c r="I974" s="11">
        <v>449590</v>
      </c>
      <c r="J974" s="11">
        <v>49927</v>
      </c>
      <c r="K974" s="4">
        <v>14171</v>
      </c>
      <c r="L974" s="4">
        <v>7048</v>
      </c>
      <c r="M974" s="4">
        <v>7123</v>
      </c>
      <c r="N974" s="4">
        <v>5155</v>
      </c>
      <c r="O974" s="4">
        <v>2451</v>
      </c>
      <c r="P974" s="4">
        <v>2704</v>
      </c>
      <c r="Q974" s="4">
        <v>9016</v>
      </c>
      <c r="R974" s="4">
        <v>4597</v>
      </c>
      <c r="S974" s="4">
        <v>4419</v>
      </c>
      <c r="T974" s="4" t="s">
        <v>1018</v>
      </c>
      <c r="U974" s="4">
        <v>13</v>
      </c>
      <c r="V974" s="4">
        <v>355618</v>
      </c>
      <c r="W974" s="5">
        <v>58</v>
      </c>
      <c r="X974" s="5">
        <v>5</v>
      </c>
      <c r="Y974" s="5">
        <v>1</v>
      </c>
      <c r="Z974" s="5">
        <v>41</v>
      </c>
      <c r="AA974" s="5">
        <v>10</v>
      </c>
      <c r="AB974" s="5">
        <v>1</v>
      </c>
      <c r="AC974" s="4">
        <v>52235</v>
      </c>
      <c r="AD974" s="4">
        <v>5329</v>
      </c>
      <c r="AE974" s="4">
        <v>5696</v>
      </c>
      <c r="AF974" s="4">
        <v>38975</v>
      </c>
      <c r="AG974" s="4">
        <v>23433</v>
      </c>
      <c r="AH974" s="6">
        <v>21100210.920000002</v>
      </c>
      <c r="AI974" s="6">
        <v>676460.72</v>
      </c>
      <c r="AJ974" s="6">
        <v>115981.39</v>
      </c>
      <c r="AK974" s="6">
        <v>27248.07</v>
      </c>
      <c r="AL974" s="6">
        <v>45408.44</v>
      </c>
      <c r="AM974" s="6">
        <v>10186315.710000001</v>
      </c>
      <c r="AN974" s="6">
        <v>401555.15</v>
      </c>
      <c r="AO974" s="6">
        <v>8170</v>
      </c>
      <c r="AP974" s="6">
        <v>226343.23</v>
      </c>
      <c r="AQ974" s="6">
        <v>40392.339999999997</v>
      </c>
      <c r="AR974" s="7" t="s">
        <v>56</v>
      </c>
      <c r="AS974" s="7" t="s">
        <v>56</v>
      </c>
      <c r="AT974" s="7" t="s">
        <v>56</v>
      </c>
      <c r="AU974" s="7" t="s">
        <v>56</v>
      </c>
      <c r="AV974" s="8">
        <v>2576</v>
      </c>
      <c r="AW974" s="8">
        <v>4161</v>
      </c>
      <c r="AX974" s="8">
        <v>8180</v>
      </c>
      <c r="AY974" s="8">
        <v>7620</v>
      </c>
      <c r="AZ974" s="8">
        <v>470</v>
      </c>
      <c r="BA974" s="9">
        <v>249.32</v>
      </c>
      <c r="BB974" s="3">
        <v>0.58399999999999996</v>
      </c>
      <c r="BC974" s="3">
        <v>0.47499999999999998</v>
      </c>
      <c r="BD974" s="3">
        <v>0.75700000000000001</v>
      </c>
      <c r="BE974" s="3">
        <v>0.55300000000000005</v>
      </c>
    </row>
    <row r="975" spans="1:57" x14ac:dyDescent="0.25">
      <c r="A975" s="3" t="s">
        <v>80</v>
      </c>
      <c r="B975" s="12" t="s">
        <v>1065</v>
      </c>
      <c r="C975" s="3" t="s">
        <v>57</v>
      </c>
      <c r="D975" s="3" t="s">
        <v>90</v>
      </c>
      <c r="E975" s="3" t="s">
        <v>60</v>
      </c>
      <c r="F975" s="3" t="s">
        <v>59</v>
      </c>
      <c r="G975" s="3">
        <v>775.7</v>
      </c>
      <c r="H975" s="11">
        <v>8489485</v>
      </c>
      <c r="I975" s="11">
        <v>652001</v>
      </c>
      <c r="J975" s="11">
        <v>98575</v>
      </c>
      <c r="K975" s="4">
        <v>14157</v>
      </c>
      <c r="L975" s="4">
        <v>7085</v>
      </c>
      <c r="M975" s="4">
        <v>7072</v>
      </c>
      <c r="N975" s="4">
        <v>7956</v>
      </c>
      <c r="O975" s="4">
        <v>3820</v>
      </c>
      <c r="P975" s="4">
        <v>4136</v>
      </c>
      <c r="Q975" s="4">
        <v>6201</v>
      </c>
      <c r="R975" s="4">
        <v>3265</v>
      </c>
      <c r="S975" s="4">
        <v>2936</v>
      </c>
      <c r="T975" s="4" t="s">
        <v>1018</v>
      </c>
      <c r="U975" s="4">
        <v>8</v>
      </c>
      <c r="V975" s="4">
        <v>463058</v>
      </c>
      <c r="W975" s="5">
        <v>28</v>
      </c>
      <c r="X975" s="5">
        <v>2</v>
      </c>
      <c r="Y975" s="5">
        <v>2</v>
      </c>
      <c r="Z975" s="5">
        <v>16</v>
      </c>
      <c r="AA975" s="5">
        <v>7</v>
      </c>
      <c r="AB975" s="5">
        <v>1</v>
      </c>
      <c r="AC975" s="4">
        <v>62838</v>
      </c>
      <c r="AD975" s="4">
        <v>4557</v>
      </c>
      <c r="AE975" s="4">
        <v>7056</v>
      </c>
      <c r="AF975" s="4">
        <v>49266</v>
      </c>
      <c r="AG975" s="4">
        <v>36473</v>
      </c>
      <c r="AH975" s="6">
        <v>15674076.24</v>
      </c>
      <c r="AI975" s="6">
        <v>425934.83999999997</v>
      </c>
      <c r="AJ975" s="6">
        <v>36777.49</v>
      </c>
      <c r="AK975" s="6">
        <v>1849.8</v>
      </c>
      <c r="AL975" s="6">
        <v>21130.49</v>
      </c>
      <c r="AM975" s="6">
        <v>6243653.4000000004</v>
      </c>
      <c r="AN975" s="6">
        <v>203879.25</v>
      </c>
      <c r="AO975" s="6">
        <v>46284.72</v>
      </c>
      <c r="AP975" s="6">
        <v>159520.87</v>
      </c>
      <c r="AQ975" s="6">
        <v>16250</v>
      </c>
      <c r="AR975" s="7" t="s">
        <v>56</v>
      </c>
      <c r="AS975" s="7" t="s">
        <v>56</v>
      </c>
      <c r="AT975" s="7" t="s">
        <v>56</v>
      </c>
      <c r="AU975" s="7" t="s">
        <v>56</v>
      </c>
      <c r="AV975" s="8">
        <v>1356</v>
      </c>
      <c r="AW975" s="8">
        <v>6848</v>
      </c>
      <c r="AX975" s="8">
        <v>6367</v>
      </c>
      <c r="AY975" s="8">
        <v>3557</v>
      </c>
      <c r="AZ975" s="8">
        <v>579</v>
      </c>
      <c r="BA975" s="9">
        <v>233.51</v>
      </c>
      <c r="BB975" s="3">
        <v>0.56200000000000006</v>
      </c>
      <c r="BC975" s="3">
        <v>0.434</v>
      </c>
      <c r="BD975" s="3">
        <v>0.753</v>
      </c>
      <c r="BE975" s="3">
        <v>0.54200000000000004</v>
      </c>
    </row>
    <row r="976" spans="1:57" x14ac:dyDescent="0.25">
      <c r="A976" s="3" t="s">
        <v>80</v>
      </c>
      <c r="B976" s="12" t="s">
        <v>1066</v>
      </c>
      <c r="C976" s="3" t="s">
        <v>57</v>
      </c>
      <c r="D976" s="3" t="s">
        <v>165</v>
      </c>
      <c r="E976" s="3" t="s">
        <v>60</v>
      </c>
      <c r="F976" s="3" t="s">
        <v>59</v>
      </c>
      <c r="G976" s="3">
        <v>160.9</v>
      </c>
      <c r="H976" s="11">
        <v>14736279</v>
      </c>
      <c r="I976" s="11">
        <v>3210795</v>
      </c>
      <c r="J976" s="11">
        <v>1027431</v>
      </c>
      <c r="K976" s="4">
        <v>14153</v>
      </c>
      <c r="L976" s="4">
        <v>6934</v>
      </c>
      <c r="M976" s="4">
        <v>7219</v>
      </c>
      <c r="N976" s="4">
        <v>9631</v>
      </c>
      <c r="O976" s="4">
        <v>4644</v>
      </c>
      <c r="P976" s="4">
        <v>4987</v>
      </c>
      <c r="Q976" s="4">
        <v>4522</v>
      </c>
      <c r="R976" s="4">
        <v>2290</v>
      </c>
      <c r="S976" s="4">
        <v>2232</v>
      </c>
      <c r="T976" s="4" t="s">
        <v>1018</v>
      </c>
      <c r="U976" s="4">
        <v>12</v>
      </c>
      <c r="V976" s="4">
        <v>405870</v>
      </c>
      <c r="W976" s="5">
        <v>66</v>
      </c>
      <c r="X976" s="5">
        <v>5</v>
      </c>
      <c r="Y976" s="5">
        <v>1</v>
      </c>
      <c r="Z976" s="5">
        <v>42</v>
      </c>
      <c r="AA976" s="5">
        <v>16</v>
      </c>
      <c r="AB976" s="5">
        <v>2</v>
      </c>
      <c r="AC976" s="4">
        <v>65193</v>
      </c>
      <c r="AD976" s="4">
        <v>2250</v>
      </c>
      <c r="AE976" s="4">
        <v>7889</v>
      </c>
      <c r="AF976" s="4">
        <v>52911</v>
      </c>
      <c r="AG976" s="4">
        <v>37967</v>
      </c>
      <c r="AH976" s="6">
        <v>20352104.68</v>
      </c>
      <c r="AI976" s="6">
        <v>360296.14</v>
      </c>
      <c r="AJ976" s="6">
        <v>179370.67</v>
      </c>
      <c r="AK976" s="6">
        <v>3321.6</v>
      </c>
      <c r="AL976" s="6">
        <v>39549.25</v>
      </c>
      <c r="AM976" s="6">
        <v>9579598.1500000004</v>
      </c>
      <c r="AN976" s="6">
        <v>197066.62</v>
      </c>
      <c r="AO976" s="6">
        <v>22422.560000000001</v>
      </c>
      <c r="AP976" s="6">
        <v>121468.21</v>
      </c>
      <c r="AQ976" s="6">
        <v>19338.75</v>
      </c>
      <c r="AR976" s="7" t="s">
        <v>56</v>
      </c>
      <c r="AS976" s="7" t="s">
        <v>56</v>
      </c>
      <c r="AT976" s="7" t="s">
        <v>56</v>
      </c>
      <c r="AU976" s="7" t="s">
        <v>56</v>
      </c>
      <c r="AV976" s="8">
        <v>1214</v>
      </c>
      <c r="AW976" s="8">
        <v>9415</v>
      </c>
      <c r="AX976" s="8">
        <v>5077</v>
      </c>
      <c r="AY976" s="8">
        <v>2124</v>
      </c>
      <c r="AZ976" s="8">
        <v>566</v>
      </c>
      <c r="BA976" s="9">
        <v>271.44</v>
      </c>
      <c r="BB976" s="3">
        <v>0.60499999999999998</v>
      </c>
      <c r="BC976" s="3">
        <v>0.52700000000000002</v>
      </c>
      <c r="BD976" s="3">
        <v>0.74099999999999999</v>
      </c>
      <c r="BE976" s="3">
        <v>0.56599999999999995</v>
      </c>
    </row>
    <row r="977" spans="1:57" x14ac:dyDescent="0.25">
      <c r="A977" s="3" t="s">
        <v>53</v>
      </c>
      <c r="B977" s="12" t="s">
        <v>1067</v>
      </c>
      <c r="C977" s="3" t="s">
        <v>57</v>
      </c>
      <c r="D977" s="3" t="s">
        <v>102</v>
      </c>
      <c r="E977" s="3" t="s">
        <v>59</v>
      </c>
      <c r="F977" s="3" t="s">
        <v>59</v>
      </c>
      <c r="G977" s="3">
        <v>239.4</v>
      </c>
      <c r="H977" s="11" t="s">
        <v>56</v>
      </c>
      <c r="I977" s="11" t="s">
        <v>56</v>
      </c>
      <c r="J977" s="11" t="s">
        <v>56</v>
      </c>
      <c r="K977" s="4">
        <v>14118</v>
      </c>
      <c r="L977" s="4">
        <v>7155</v>
      </c>
      <c r="M977" s="4">
        <v>6963</v>
      </c>
      <c r="N977" s="4">
        <v>5581</v>
      </c>
      <c r="O977" s="4">
        <v>2689</v>
      </c>
      <c r="P977" s="4">
        <v>2892</v>
      </c>
      <c r="Q977" s="4">
        <v>8537</v>
      </c>
      <c r="R977" s="4">
        <v>4466</v>
      </c>
      <c r="S977" s="4">
        <v>4071</v>
      </c>
      <c r="T977" s="4" t="s">
        <v>1018</v>
      </c>
      <c r="U977" s="4">
        <v>10</v>
      </c>
      <c r="V977" s="4">
        <v>414039</v>
      </c>
      <c r="W977" s="5">
        <v>66</v>
      </c>
      <c r="X977" s="5">
        <v>6</v>
      </c>
      <c r="Y977" s="5">
        <v>2</v>
      </c>
      <c r="Z977" s="5">
        <v>35</v>
      </c>
      <c r="AA977" s="5">
        <v>9</v>
      </c>
      <c r="AB977" s="5">
        <v>14</v>
      </c>
      <c r="AC977" s="4">
        <v>56944</v>
      </c>
      <c r="AD977" s="4">
        <v>9569</v>
      </c>
      <c r="AE977" s="4">
        <v>6537</v>
      </c>
      <c r="AF977" s="4">
        <v>38949</v>
      </c>
      <c r="AG977" s="4">
        <v>24295</v>
      </c>
      <c r="AH977" s="6">
        <v>20626618.489999998</v>
      </c>
      <c r="AI977" s="6">
        <v>664968.13</v>
      </c>
      <c r="AJ977" s="6">
        <v>91130.22</v>
      </c>
      <c r="AK977" s="6">
        <v>28378.2</v>
      </c>
      <c r="AL977" s="6">
        <v>45162.46</v>
      </c>
      <c r="AM977" s="6">
        <v>10187044.42</v>
      </c>
      <c r="AN977" s="6">
        <v>296020.76</v>
      </c>
      <c r="AO977" s="6">
        <v>199898.35</v>
      </c>
      <c r="AP977" s="6">
        <v>144067.72</v>
      </c>
      <c r="AQ977" s="6">
        <v>24981.3</v>
      </c>
      <c r="AR977" s="7" t="s">
        <v>56</v>
      </c>
      <c r="AS977" s="7" t="s">
        <v>56</v>
      </c>
      <c r="AT977" s="7" t="s">
        <v>56</v>
      </c>
      <c r="AU977" s="7" t="s">
        <v>56</v>
      </c>
      <c r="AV977" s="8">
        <v>2601</v>
      </c>
      <c r="AW977" s="8">
        <v>18898</v>
      </c>
      <c r="AX977" s="8">
        <v>16168</v>
      </c>
      <c r="AY977" s="8">
        <v>2207</v>
      </c>
      <c r="AZ977" s="8">
        <v>659</v>
      </c>
      <c r="BA977" s="9">
        <v>257.95</v>
      </c>
      <c r="BB977" s="3">
        <v>0.55300000000000005</v>
      </c>
      <c r="BC977" s="3">
        <v>0.39700000000000002</v>
      </c>
      <c r="BD977" s="3">
        <v>0.76300000000000001</v>
      </c>
      <c r="BE977" s="3">
        <v>0.55800000000000005</v>
      </c>
    </row>
    <row r="978" spans="1:57" x14ac:dyDescent="0.25">
      <c r="A978" s="3" t="s">
        <v>53</v>
      </c>
      <c r="B978" s="12" t="s">
        <v>1068</v>
      </c>
      <c r="C978" s="3" t="s">
        <v>57</v>
      </c>
      <c r="D978" s="3" t="s">
        <v>102</v>
      </c>
      <c r="E978" s="3" t="s">
        <v>59</v>
      </c>
      <c r="F978" s="3" t="s">
        <v>59</v>
      </c>
      <c r="G978" s="3">
        <v>218.9</v>
      </c>
      <c r="H978" s="11">
        <v>9892048</v>
      </c>
      <c r="I978" s="11">
        <v>1688731</v>
      </c>
      <c r="J978" s="11">
        <v>972471</v>
      </c>
      <c r="K978" s="4">
        <v>14115</v>
      </c>
      <c r="L978" s="4">
        <v>7124</v>
      </c>
      <c r="M978" s="4">
        <v>6991</v>
      </c>
      <c r="N978" s="4">
        <v>9260</v>
      </c>
      <c r="O978" s="4">
        <v>4480</v>
      </c>
      <c r="P978" s="4">
        <v>4780</v>
      </c>
      <c r="Q978" s="4">
        <v>4855</v>
      </c>
      <c r="R978" s="4">
        <v>2644</v>
      </c>
      <c r="S978" s="4">
        <v>2211</v>
      </c>
      <c r="T978" s="4" t="s">
        <v>1018</v>
      </c>
      <c r="U978" s="4">
        <v>6</v>
      </c>
      <c r="V978" s="4">
        <v>760118</v>
      </c>
      <c r="W978" s="5">
        <v>139</v>
      </c>
      <c r="X978" s="5">
        <v>4</v>
      </c>
      <c r="Y978" s="5">
        <v>0</v>
      </c>
      <c r="Z978" s="5">
        <v>70</v>
      </c>
      <c r="AA978" s="5">
        <v>21</v>
      </c>
      <c r="AB978" s="5">
        <v>44</v>
      </c>
      <c r="AC978" s="4">
        <v>62590</v>
      </c>
      <c r="AD978" s="4">
        <v>10204</v>
      </c>
      <c r="AE978" s="4">
        <v>6144</v>
      </c>
      <c r="AF978" s="4">
        <v>44129</v>
      </c>
      <c r="AG978" s="4">
        <v>26985</v>
      </c>
      <c r="AH978" s="6">
        <v>24204655.100000001</v>
      </c>
      <c r="AI978" s="6">
        <v>520220.06</v>
      </c>
      <c r="AJ978" s="6">
        <v>79885.27</v>
      </c>
      <c r="AK978" s="6">
        <v>26403.89</v>
      </c>
      <c r="AL978" s="6">
        <v>45870.52</v>
      </c>
      <c r="AM978" s="6">
        <v>10186315.710000001</v>
      </c>
      <c r="AN978" s="6">
        <v>254432.58</v>
      </c>
      <c r="AO978" s="6">
        <v>24163</v>
      </c>
      <c r="AP978" s="6">
        <v>223817.28</v>
      </c>
      <c r="AQ978" s="6">
        <v>17807.2</v>
      </c>
      <c r="AR978" s="7" t="s">
        <v>56</v>
      </c>
      <c r="AS978" s="7" t="s">
        <v>56</v>
      </c>
      <c r="AT978" s="7" t="s">
        <v>56</v>
      </c>
      <c r="AU978" s="7" t="s">
        <v>56</v>
      </c>
      <c r="AV978" s="8">
        <v>1422</v>
      </c>
      <c r="AW978" s="8">
        <v>7465</v>
      </c>
      <c r="AX978" s="8">
        <v>3700</v>
      </c>
      <c r="AY978" s="8">
        <v>1845</v>
      </c>
      <c r="AZ978" s="8">
        <v>115</v>
      </c>
      <c r="BA978" s="9">
        <v>266.56</v>
      </c>
      <c r="BB978" s="3">
        <v>0.57499999999999996</v>
      </c>
      <c r="BC978" s="3">
        <v>0.47899999999999998</v>
      </c>
      <c r="BD978" s="3">
        <v>0.70399999999999996</v>
      </c>
      <c r="BE978" s="3">
        <v>0.56299999999999994</v>
      </c>
    </row>
    <row r="979" spans="1:57" x14ac:dyDescent="0.25">
      <c r="A979" s="3" t="s">
        <v>77</v>
      </c>
      <c r="B979" s="12" t="s">
        <v>1069</v>
      </c>
      <c r="C979" s="3" t="s">
        <v>57</v>
      </c>
      <c r="D979" s="3" t="s">
        <v>79</v>
      </c>
      <c r="E979" s="3" t="s">
        <v>59</v>
      </c>
      <c r="F979" s="3" t="s">
        <v>59</v>
      </c>
      <c r="G979" s="3">
        <v>192.7</v>
      </c>
      <c r="H979" s="11">
        <v>2576187</v>
      </c>
      <c r="I979" s="11">
        <v>117139</v>
      </c>
      <c r="J979" s="11">
        <v>97786</v>
      </c>
      <c r="K979" s="4">
        <v>14114</v>
      </c>
      <c r="L979" s="4">
        <v>7160</v>
      </c>
      <c r="M979" s="4">
        <v>6954</v>
      </c>
      <c r="N979" s="4">
        <v>7248</v>
      </c>
      <c r="O979" s="4">
        <v>3605</v>
      </c>
      <c r="P979" s="4">
        <v>3643</v>
      </c>
      <c r="Q979" s="4">
        <v>6866</v>
      </c>
      <c r="R979" s="4">
        <v>3555</v>
      </c>
      <c r="S979" s="4">
        <v>3311</v>
      </c>
      <c r="T979" s="4" t="s">
        <v>1018</v>
      </c>
      <c r="U979" s="4">
        <v>4</v>
      </c>
      <c r="V979" s="4">
        <v>507075</v>
      </c>
      <c r="W979" s="5">
        <v>54</v>
      </c>
      <c r="X979" s="5">
        <v>4</v>
      </c>
      <c r="Y979" s="5">
        <v>1</v>
      </c>
      <c r="Z979" s="5">
        <v>30</v>
      </c>
      <c r="AA979" s="5">
        <v>10</v>
      </c>
      <c r="AB979" s="5">
        <v>9</v>
      </c>
      <c r="AC979" s="4">
        <v>70664</v>
      </c>
      <c r="AD979" s="4">
        <v>8865</v>
      </c>
      <c r="AE979" s="4">
        <v>4825</v>
      </c>
      <c r="AF979" s="4">
        <v>51909</v>
      </c>
      <c r="AG979" s="4">
        <v>37560</v>
      </c>
      <c r="AH979" s="6">
        <v>20462114.940000001</v>
      </c>
      <c r="AI979" s="6">
        <v>428115.54000000004</v>
      </c>
      <c r="AJ979" s="6">
        <v>88270.78</v>
      </c>
      <c r="AK979" s="6">
        <v>2698.14</v>
      </c>
      <c r="AL979" s="6">
        <v>53212.21</v>
      </c>
      <c r="AM979" s="6">
        <v>9747159.1799999997</v>
      </c>
      <c r="AN979" s="6">
        <v>228092.85</v>
      </c>
      <c r="AO979" s="6">
        <v>31673.86</v>
      </c>
      <c r="AP979" s="6">
        <v>165147.51</v>
      </c>
      <c r="AQ979" s="6">
        <v>3201.32</v>
      </c>
      <c r="AR979" s="7" t="s">
        <v>56</v>
      </c>
      <c r="AS979" s="7" t="s">
        <v>56</v>
      </c>
      <c r="AT979" s="7" t="s">
        <v>56</v>
      </c>
      <c r="AU979" s="7" t="s">
        <v>56</v>
      </c>
      <c r="AV979" s="8">
        <v>906</v>
      </c>
      <c r="AW979" s="8">
        <v>8799</v>
      </c>
      <c r="AX979" s="8">
        <v>1756</v>
      </c>
      <c r="AY979" s="8">
        <v>425</v>
      </c>
      <c r="AZ979" s="8">
        <v>82</v>
      </c>
      <c r="BA979" s="9">
        <v>263.8</v>
      </c>
      <c r="BB979" s="3">
        <v>0.56799999999999995</v>
      </c>
      <c r="BC979" s="3">
        <v>0.442</v>
      </c>
      <c r="BD979" s="3">
        <v>0.73799999999999999</v>
      </c>
      <c r="BE979" s="3">
        <v>0.56200000000000006</v>
      </c>
    </row>
    <row r="980" spans="1:57" x14ac:dyDescent="0.25">
      <c r="A980" s="3" t="s">
        <v>80</v>
      </c>
      <c r="B980" s="12" t="s">
        <v>1070</v>
      </c>
      <c r="C980" s="3" t="s">
        <v>57</v>
      </c>
      <c r="D980" s="3" t="s">
        <v>165</v>
      </c>
      <c r="E980" s="3" t="s">
        <v>60</v>
      </c>
      <c r="F980" s="3" t="s">
        <v>59</v>
      </c>
      <c r="G980" s="3">
        <v>237.3</v>
      </c>
      <c r="H980" s="11">
        <v>9823557</v>
      </c>
      <c r="I980" s="11">
        <v>1456691</v>
      </c>
      <c r="J980" s="11">
        <v>195578</v>
      </c>
      <c r="K980" s="4">
        <v>14103</v>
      </c>
      <c r="L980" s="4">
        <v>7034</v>
      </c>
      <c r="M980" s="4">
        <v>7069</v>
      </c>
      <c r="N980" s="4">
        <v>6616</v>
      </c>
      <c r="O980" s="4">
        <v>3223</v>
      </c>
      <c r="P980" s="4">
        <v>3393</v>
      </c>
      <c r="Q980" s="4">
        <v>7487</v>
      </c>
      <c r="R980" s="4">
        <v>3811</v>
      </c>
      <c r="S980" s="4">
        <v>3676</v>
      </c>
      <c r="T980" s="4" t="s">
        <v>1018</v>
      </c>
      <c r="U980" s="4">
        <v>7</v>
      </c>
      <c r="V980" s="4">
        <v>455928</v>
      </c>
      <c r="W980" s="5">
        <v>53</v>
      </c>
      <c r="X980" s="5">
        <v>5</v>
      </c>
      <c r="Y980" s="5">
        <v>1</v>
      </c>
      <c r="Z980" s="5">
        <v>38</v>
      </c>
      <c r="AA980" s="5">
        <v>9</v>
      </c>
      <c r="AB980" s="5">
        <v>0</v>
      </c>
      <c r="AC980" s="4">
        <v>60438</v>
      </c>
      <c r="AD980" s="4">
        <v>3069</v>
      </c>
      <c r="AE980" s="4">
        <v>6370</v>
      </c>
      <c r="AF980" s="4">
        <v>49505</v>
      </c>
      <c r="AG980" s="4">
        <v>38052</v>
      </c>
      <c r="AH980" s="6">
        <v>20832919.059999999</v>
      </c>
      <c r="AI980" s="6">
        <v>325303.36</v>
      </c>
      <c r="AJ980" s="6">
        <v>24865.48</v>
      </c>
      <c r="AK980" s="6">
        <v>122.83</v>
      </c>
      <c r="AL980" s="6">
        <v>39589.32</v>
      </c>
      <c r="AM980" s="6">
        <v>9579598.1500000004</v>
      </c>
      <c r="AN980" s="6">
        <v>181018.7</v>
      </c>
      <c r="AO980" s="6">
        <v>0</v>
      </c>
      <c r="AP980" s="6">
        <v>140592.26999999999</v>
      </c>
      <c r="AQ980" s="6">
        <v>3692.39</v>
      </c>
      <c r="AR980" s="7" t="s">
        <v>56</v>
      </c>
      <c r="AS980" s="7" t="s">
        <v>56</v>
      </c>
      <c r="AT980" s="7" t="s">
        <v>56</v>
      </c>
      <c r="AU980" s="7" t="s">
        <v>56</v>
      </c>
      <c r="AV980" s="8">
        <v>1936</v>
      </c>
      <c r="AW980" s="8">
        <v>9771</v>
      </c>
      <c r="AX980" s="8">
        <v>10545</v>
      </c>
      <c r="AY980" s="8">
        <v>4188</v>
      </c>
      <c r="AZ980" s="8">
        <v>427</v>
      </c>
      <c r="BA980" s="9">
        <v>260.75</v>
      </c>
      <c r="BB980" s="3">
        <v>0.58599999999999997</v>
      </c>
      <c r="BC980" s="3">
        <v>0.46200000000000002</v>
      </c>
      <c r="BD980" s="3">
        <v>0.77700000000000002</v>
      </c>
      <c r="BE980" s="3">
        <v>0.56000000000000005</v>
      </c>
    </row>
    <row r="981" spans="1:57" x14ac:dyDescent="0.25">
      <c r="A981" s="3" t="s">
        <v>62</v>
      </c>
      <c r="B981" s="12" t="s">
        <v>1071</v>
      </c>
      <c r="C981" s="3" t="s">
        <v>57</v>
      </c>
      <c r="D981" s="3" t="s">
        <v>122</v>
      </c>
      <c r="E981" s="3" t="s">
        <v>60</v>
      </c>
      <c r="F981" s="3" t="s">
        <v>59</v>
      </c>
      <c r="G981" s="3">
        <v>190.6</v>
      </c>
      <c r="H981" s="11" t="s">
        <v>56</v>
      </c>
      <c r="I981" s="11" t="s">
        <v>56</v>
      </c>
      <c r="J981" s="11" t="s">
        <v>56</v>
      </c>
      <c r="K981" s="4">
        <v>14102</v>
      </c>
      <c r="L981" s="4">
        <v>6699</v>
      </c>
      <c r="M981" s="4">
        <v>7403</v>
      </c>
      <c r="N981" s="4">
        <v>9066</v>
      </c>
      <c r="O981" s="4">
        <v>4165</v>
      </c>
      <c r="P981" s="4">
        <v>4901</v>
      </c>
      <c r="Q981" s="4">
        <v>5036</v>
      </c>
      <c r="R981" s="4">
        <v>2534</v>
      </c>
      <c r="S981" s="4">
        <v>2502</v>
      </c>
      <c r="T981" s="4" t="s">
        <v>1018</v>
      </c>
      <c r="U981" s="4">
        <v>8</v>
      </c>
      <c r="V981" s="4">
        <v>483869</v>
      </c>
      <c r="W981" s="5">
        <v>45</v>
      </c>
      <c r="X981" s="5">
        <v>1</v>
      </c>
      <c r="Y981" s="5">
        <v>1</v>
      </c>
      <c r="Z981" s="5">
        <v>35</v>
      </c>
      <c r="AA981" s="5">
        <v>8</v>
      </c>
      <c r="AB981" s="5">
        <v>0</v>
      </c>
      <c r="AC981" s="4">
        <v>53597</v>
      </c>
      <c r="AD981" s="4">
        <v>3277</v>
      </c>
      <c r="AE981" s="4">
        <v>5810</v>
      </c>
      <c r="AF981" s="4">
        <v>42566</v>
      </c>
      <c r="AG981" s="4">
        <v>27180</v>
      </c>
      <c r="AH981" s="6">
        <v>25132006.02</v>
      </c>
      <c r="AI981" s="6">
        <v>974792.15999999992</v>
      </c>
      <c r="AJ981" s="6">
        <v>104118.88</v>
      </c>
      <c r="AK981" s="6">
        <v>13608.38</v>
      </c>
      <c r="AL981" s="6">
        <v>46293.78</v>
      </c>
      <c r="AM981" s="6">
        <v>10010815.689999999</v>
      </c>
      <c r="AN981" s="6">
        <v>427880.47</v>
      </c>
      <c r="AO981" s="6">
        <v>360365.69</v>
      </c>
      <c r="AP981" s="6">
        <v>171068.56</v>
      </c>
      <c r="AQ981" s="6">
        <v>15477.44</v>
      </c>
      <c r="AR981" s="7" t="s">
        <v>56</v>
      </c>
      <c r="AS981" s="7" t="s">
        <v>56</v>
      </c>
      <c r="AT981" s="7" t="s">
        <v>56</v>
      </c>
      <c r="AU981" s="7" t="s">
        <v>56</v>
      </c>
      <c r="AV981" s="8">
        <v>1406</v>
      </c>
      <c r="AW981" s="8">
        <v>2649</v>
      </c>
      <c r="AX981" s="8">
        <v>3293</v>
      </c>
      <c r="AY981" s="8">
        <v>2699</v>
      </c>
      <c r="AZ981" s="8">
        <v>357</v>
      </c>
      <c r="BA981" s="9">
        <v>269.64999999999998</v>
      </c>
      <c r="BB981" s="3">
        <v>0.60699999999999998</v>
      </c>
      <c r="BC981" s="3">
        <v>0.54100000000000004</v>
      </c>
      <c r="BD981" s="3">
        <v>0.73199999999999998</v>
      </c>
      <c r="BE981" s="3">
        <v>0.56499999999999995</v>
      </c>
    </row>
    <row r="982" spans="1:57" x14ac:dyDescent="0.25">
      <c r="A982" s="3" t="s">
        <v>53</v>
      </c>
      <c r="B982" s="12" t="s">
        <v>1072</v>
      </c>
      <c r="C982" s="3" t="s">
        <v>57</v>
      </c>
      <c r="D982" s="3" t="s">
        <v>58</v>
      </c>
      <c r="E982" s="3" t="s">
        <v>59</v>
      </c>
      <c r="F982" s="3" t="s">
        <v>59</v>
      </c>
      <c r="G982" s="3">
        <v>99.2</v>
      </c>
      <c r="H982" s="11">
        <v>16006511</v>
      </c>
      <c r="I982" s="11">
        <v>4903789</v>
      </c>
      <c r="J982" s="11">
        <v>5107997</v>
      </c>
      <c r="K982" s="4">
        <v>14098</v>
      </c>
      <c r="L982" s="4">
        <v>6882</v>
      </c>
      <c r="M982" s="4">
        <v>7216</v>
      </c>
      <c r="N982" s="4">
        <v>9265</v>
      </c>
      <c r="O982" s="4">
        <v>4397</v>
      </c>
      <c r="P982" s="4">
        <v>4868</v>
      </c>
      <c r="Q982" s="4">
        <v>4833</v>
      </c>
      <c r="R982" s="4">
        <v>2485</v>
      </c>
      <c r="S982" s="4">
        <v>2348</v>
      </c>
      <c r="T982" s="4" t="s">
        <v>1018</v>
      </c>
      <c r="U982" s="4">
        <v>4</v>
      </c>
      <c r="V982" s="4">
        <v>464621</v>
      </c>
      <c r="W982" s="5">
        <v>70</v>
      </c>
      <c r="X982" s="5">
        <v>6</v>
      </c>
      <c r="Y982" s="5">
        <v>4</v>
      </c>
      <c r="Z982" s="5">
        <v>26</v>
      </c>
      <c r="AA982" s="5">
        <v>18</v>
      </c>
      <c r="AB982" s="5">
        <v>16</v>
      </c>
      <c r="AC982" s="4">
        <v>72963</v>
      </c>
      <c r="AD982" s="4">
        <v>7655</v>
      </c>
      <c r="AE982" s="4">
        <v>7199</v>
      </c>
      <c r="AF982" s="4">
        <v>54202</v>
      </c>
      <c r="AG982" s="4">
        <v>25320</v>
      </c>
      <c r="AH982" s="6">
        <v>29484960.210000001</v>
      </c>
      <c r="AI982" s="6">
        <v>680676.4800000001</v>
      </c>
      <c r="AJ982" s="6">
        <v>81099.929999999993</v>
      </c>
      <c r="AK982" s="6">
        <v>23451.38</v>
      </c>
      <c r="AL982" s="6">
        <v>45814.22</v>
      </c>
      <c r="AM982" s="6">
        <v>10186315.710000001</v>
      </c>
      <c r="AN982" s="6">
        <v>263869.57</v>
      </c>
      <c r="AO982" s="6">
        <v>22034.79</v>
      </c>
      <c r="AP982" s="6">
        <v>339904.71</v>
      </c>
      <c r="AQ982" s="6">
        <v>54867.41</v>
      </c>
      <c r="AR982" s="7">
        <v>166657</v>
      </c>
      <c r="AS982" s="7">
        <v>2328</v>
      </c>
      <c r="AT982" s="7">
        <v>164329</v>
      </c>
      <c r="AU982" s="7">
        <v>168985</v>
      </c>
      <c r="AV982" s="8">
        <v>991</v>
      </c>
      <c r="AW982" s="8">
        <v>15946</v>
      </c>
      <c r="AX982" s="8">
        <v>15150</v>
      </c>
      <c r="AY982" s="8">
        <v>2020</v>
      </c>
      <c r="AZ982" s="8">
        <v>492</v>
      </c>
      <c r="BA982" s="9">
        <v>299.64999999999998</v>
      </c>
      <c r="BB982" s="3">
        <v>0.63900000000000001</v>
      </c>
      <c r="BC982" s="3">
        <v>0.58299999999999996</v>
      </c>
      <c r="BD982" s="3">
        <v>0.76900000000000002</v>
      </c>
      <c r="BE982" s="3">
        <v>0.58199999999999996</v>
      </c>
    </row>
    <row r="983" spans="1:57" x14ac:dyDescent="0.25">
      <c r="A983" s="3" t="s">
        <v>65</v>
      </c>
      <c r="B983" s="12" t="s">
        <v>1073</v>
      </c>
      <c r="C983" s="3" t="s">
        <v>57</v>
      </c>
      <c r="D983" s="3" t="s">
        <v>146</v>
      </c>
      <c r="E983" s="3" t="s">
        <v>59</v>
      </c>
      <c r="F983" s="3" t="s">
        <v>59</v>
      </c>
      <c r="G983" s="3">
        <v>110.8</v>
      </c>
      <c r="H983" s="11" t="s">
        <v>56</v>
      </c>
      <c r="I983" s="11" t="s">
        <v>56</v>
      </c>
      <c r="J983" s="11" t="s">
        <v>56</v>
      </c>
      <c r="K983" s="4">
        <v>14093</v>
      </c>
      <c r="L983" s="4">
        <v>6995</v>
      </c>
      <c r="M983" s="4">
        <v>7098</v>
      </c>
      <c r="N983" s="4">
        <v>9170</v>
      </c>
      <c r="O983" s="4">
        <v>4448</v>
      </c>
      <c r="P983" s="4">
        <v>4722</v>
      </c>
      <c r="Q983" s="4">
        <v>4923</v>
      </c>
      <c r="R983" s="4">
        <v>2547</v>
      </c>
      <c r="S983" s="4">
        <v>2376</v>
      </c>
      <c r="T983" s="4" t="s">
        <v>1018</v>
      </c>
      <c r="U983" s="4">
        <v>4</v>
      </c>
      <c r="V983" s="4">
        <v>547049</v>
      </c>
      <c r="W983" s="5">
        <v>62</v>
      </c>
      <c r="X983" s="5">
        <v>4</v>
      </c>
      <c r="Y983" s="5">
        <v>0</v>
      </c>
      <c r="Z983" s="5">
        <v>22</v>
      </c>
      <c r="AA983" s="5">
        <v>12</v>
      </c>
      <c r="AB983" s="5">
        <v>24</v>
      </c>
      <c r="AC983" s="4">
        <v>63824</v>
      </c>
      <c r="AD983" s="4">
        <v>6669</v>
      </c>
      <c r="AE983" s="4">
        <v>6766</v>
      </c>
      <c r="AF983" s="4">
        <v>48370</v>
      </c>
      <c r="AG983" s="4">
        <v>35282</v>
      </c>
      <c r="AH983" s="6">
        <v>26263700.670000002</v>
      </c>
      <c r="AI983" s="6">
        <v>1956928.81</v>
      </c>
      <c r="AJ983" s="6">
        <v>61445.3</v>
      </c>
      <c r="AK983" s="6">
        <v>5443.53</v>
      </c>
      <c r="AL983" s="6">
        <v>10334.09</v>
      </c>
      <c r="AM983" s="6">
        <v>10144429.640000001</v>
      </c>
      <c r="AN983" s="6">
        <v>262349.08</v>
      </c>
      <c r="AO983" s="6">
        <v>160008.85999999999</v>
      </c>
      <c r="AP983" s="6">
        <v>1526315.62</v>
      </c>
      <c r="AQ983" s="6">
        <v>8255.25</v>
      </c>
      <c r="AR983" s="7" t="s">
        <v>56</v>
      </c>
      <c r="AS983" s="7" t="s">
        <v>56</v>
      </c>
      <c r="AT983" s="7" t="s">
        <v>56</v>
      </c>
      <c r="AU983" s="7" t="s">
        <v>56</v>
      </c>
      <c r="AV983" s="8">
        <v>146</v>
      </c>
      <c r="AW983" s="8">
        <v>8652</v>
      </c>
      <c r="AX983" s="8">
        <v>1199</v>
      </c>
      <c r="AY983" s="8">
        <v>0</v>
      </c>
      <c r="AZ983" s="8">
        <v>123</v>
      </c>
      <c r="BA983" s="9">
        <v>243.39</v>
      </c>
      <c r="BB983" s="3">
        <v>0.55200000000000005</v>
      </c>
      <c r="BC983" s="3">
        <v>0.436</v>
      </c>
      <c r="BD983" s="3">
        <v>0.70299999999999996</v>
      </c>
      <c r="BE983" s="3">
        <v>0.54900000000000004</v>
      </c>
    </row>
    <row r="984" spans="1:57" x14ac:dyDescent="0.25">
      <c r="A984" s="3" t="s">
        <v>53</v>
      </c>
      <c r="B984" s="12" t="s">
        <v>1074</v>
      </c>
      <c r="C984" s="3" t="s">
        <v>57</v>
      </c>
      <c r="D984" s="3" t="s">
        <v>142</v>
      </c>
      <c r="E984" s="3" t="s">
        <v>59</v>
      </c>
      <c r="F984" s="3" t="s">
        <v>59</v>
      </c>
      <c r="G984" s="3">
        <v>1527.9</v>
      </c>
      <c r="H984" s="11">
        <v>7994791</v>
      </c>
      <c r="I984" s="11">
        <v>1089582</v>
      </c>
      <c r="J984" s="11">
        <v>11162226</v>
      </c>
      <c r="K984" s="4">
        <v>14073</v>
      </c>
      <c r="L984" s="4">
        <v>7460</v>
      </c>
      <c r="M984" s="4">
        <v>6613</v>
      </c>
      <c r="N984" s="4">
        <v>6531</v>
      </c>
      <c r="O984" s="4">
        <v>3304</v>
      </c>
      <c r="P984" s="4">
        <v>3227</v>
      </c>
      <c r="Q984" s="4">
        <v>7542</v>
      </c>
      <c r="R984" s="4">
        <v>4156</v>
      </c>
      <c r="S984" s="4">
        <v>3386</v>
      </c>
      <c r="T984" s="4" t="s">
        <v>1018</v>
      </c>
      <c r="U984" s="4">
        <v>2</v>
      </c>
      <c r="V984" s="4">
        <v>278383</v>
      </c>
      <c r="W984" s="5">
        <v>50</v>
      </c>
      <c r="X984" s="5">
        <v>4</v>
      </c>
      <c r="Y984" s="5">
        <v>0</v>
      </c>
      <c r="Z984" s="5">
        <v>21</v>
      </c>
      <c r="AA984" s="5">
        <v>8</v>
      </c>
      <c r="AB984" s="5">
        <v>17</v>
      </c>
      <c r="AC984" s="4">
        <v>67942</v>
      </c>
      <c r="AD984" s="4">
        <v>17779</v>
      </c>
      <c r="AE984" s="4">
        <v>6131</v>
      </c>
      <c r="AF984" s="4">
        <v>42108</v>
      </c>
      <c r="AG984" s="4">
        <v>24733</v>
      </c>
      <c r="AH984" s="6">
        <v>23418508.52</v>
      </c>
      <c r="AI984" s="6">
        <v>572277.91</v>
      </c>
      <c r="AJ984" s="6">
        <v>77048.19</v>
      </c>
      <c r="AK984" s="6">
        <v>35989.269999999997</v>
      </c>
      <c r="AL984" s="6">
        <v>45522.41</v>
      </c>
      <c r="AM984" s="6">
        <v>10186315.609999999</v>
      </c>
      <c r="AN984" s="6">
        <v>294494.34000000003</v>
      </c>
      <c r="AO984" s="6">
        <v>18273.75</v>
      </c>
      <c r="AP984" s="6">
        <v>256499.82</v>
      </c>
      <c r="AQ984" s="6">
        <v>3010</v>
      </c>
      <c r="AR984" s="7" t="s">
        <v>56</v>
      </c>
      <c r="AS984" s="7" t="s">
        <v>56</v>
      </c>
      <c r="AT984" s="7" t="s">
        <v>56</v>
      </c>
      <c r="AU984" s="7" t="s">
        <v>56</v>
      </c>
      <c r="AV984" s="8">
        <v>1626</v>
      </c>
      <c r="AW984" s="8">
        <v>10545</v>
      </c>
      <c r="AX984" s="8">
        <v>7747</v>
      </c>
      <c r="AY984" s="8">
        <v>2368</v>
      </c>
      <c r="AZ984" s="8">
        <v>1196</v>
      </c>
      <c r="BA984" s="9">
        <v>266.89</v>
      </c>
      <c r="BB984" s="3">
        <v>0.625</v>
      </c>
      <c r="BC984" s="3">
        <v>0.55600000000000005</v>
      </c>
      <c r="BD984" s="3">
        <v>0.77800000000000002</v>
      </c>
      <c r="BE984" s="3">
        <v>0.56399999999999995</v>
      </c>
    </row>
    <row r="985" spans="1:57" x14ac:dyDescent="0.25">
      <c r="A985" s="3" t="s">
        <v>68</v>
      </c>
      <c r="B985" s="12" t="s">
        <v>1075</v>
      </c>
      <c r="C985" s="3" t="s">
        <v>57</v>
      </c>
      <c r="D985" s="3" t="s">
        <v>111</v>
      </c>
      <c r="E985" s="3" t="s">
        <v>59</v>
      </c>
      <c r="F985" s="3" t="s">
        <v>60</v>
      </c>
      <c r="G985" s="3">
        <v>972.6</v>
      </c>
      <c r="H985" s="11" t="s">
        <v>56</v>
      </c>
      <c r="I985" s="11" t="s">
        <v>56</v>
      </c>
      <c r="J985" s="11" t="s">
        <v>56</v>
      </c>
      <c r="K985" s="4">
        <v>14065</v>
      </c>
      <c r="L985" s="4">
        <v>7168</v>
      </c>
      <c r="M985" s="4">
        <v>6897</v>
      </c>
      <c r="N985" s="4">
        <v>9020</v>
      </c>
      <c r="O985" s="4">
        <v>4531</v>
      </c>
      <c r="P985" s="4">
        <v>4489</v>
      </c>
      <c r="Q985" s="4">
        <v>5045</v>
      </c>
      <c r="R985" s="4">
        <v>2637</v>
      </c>
      <c r="S985" s="4">
        <v>2408</v>
      </c>
      <c r="T985" s="4" t="s">
        <v>1018</v>
      </c>
      <c r="U985" s="4">
        <v>2</v>
      </c>
      <c r="V985" s="4">
        <v>364831</v>
      </c>
      <c r="W985" s="5">
        <v>9</v>
      </c>
      <c r="X985" s="5">
        <v>0</v>
      </c>
      <c r="Y985" s="5">
        <v>1</v>
      </c>
      <c r="Z985" s="5">
        <v>2</v>
      </c>
      <c r="AA985" s="5">
        <v>6</v>
      </c>
      <c r="AB985" s="5">
        <v>0</v>
      </c>
      <c r="AC985" s="4">
        <v>83839</v>
      </c>
      <c r="AD985" s="4">
        <v>49256</v>
      </c>
      <c r="AE985" s="4">
        <v>3930</v>
      </c>
      <c r="AF985" s="4">
        <v>29797</v>
      </c>
      <c r="AG985" s="4">
        <v>18462</v>
      </c>
      <c r="AH985" s="6">
        <v>25479358.280000001</v>
      </c>
      <c r="AI985" s="6">
        <v>938932.54</v>
      </c>
      <c r="AJ985" s="6">
        <v>27973.26</v>
      </c>
      <c r="AK985" s="6">
        <v>9060.59</v>
      </c>
      <c r="AL985" s="6">
        <v>41386.5</v>
      </c>
      <c r="AM985" s="6">
        <v>8325537.8899999997</v>
      </c>
      <c r="AN985" s="6">
        <v>360755.02</v>
      </c>
      <c r="AO985" s="6">
        <v>361319.91000000003</v>
      </c>
      <c r="AP985" s="6">
        <v>208727.26</v>
      </c>
      <c r="AQ985" s="6">
        <v>8130.35</v>
      </c>
      <c r="AR985" s="7" t="s">
        <v>56</v>
      </c>
      <c r="AS985" s="7" t="s">
        <v>56</v>
      </c>
      <c r="AT985" s="7" t="s">
        <v>56</v>
      </c>
      <c r="AU985" s="7" t="s">
        <v>56</v>
      </c>
      <c r="AV985" s="8">
        <v>742</v>
      </c>
      <c r="AW985" s="8">
        <v>4227</v>
      </c>
      <c r="AX985" s="8">
        <v>2708</v>
      </c>
      <c r="AY985" s="8">
        <v>615</v>
      </c>
      <c r="AZ985" s="8">
        <v>269</v>
      </c>
      <c r="BA985" s="9">
        <v>176.36</v>
      </c>
      <c r="BB985" s="3">
        <v>0.55000000000000004</v>
      </c>
      <c r="BC985" s="3">
        <v>0.46500000000000002</v>
      </c>
      <c r="BD985" s="3">
        <v>0.71899999999999997</v>
      </c>
      <c r="BE985" s="3">
        <v>0.497</v>
      </c>
    </row>
    <row r="986" spans="1:57" x14ac:dyDescent="0.25">
      <c r="A986" s="3" t="s">
        <v>53</v>
      </c>
      <c r="B986" s="12" t="s">
        <v>1076</v>
      </c>
      <c r="C986" s="3" t="s">
        <v>57</v>
      </c>
      <c r="D986" s="3" t="s">
        <v>88</v>
      </c>
      <c r="E986" s="3" t="s">
        <v>60</v>
      </c>
      <c r="F986" s="3" t="s">
        <v>59</v>
      </c>
      <c r="G986" s="3">
        <v>1540.6</v>
      </c>
      <c r="H986" s="11">
        <v>17379440</v>
      </c>
      <c r="I986" s="11">
        <v>6692587</v>
      </c>
      <c r="J986" s="11">
        <v>1593213</v>
      </c>
      <c r="K986" s="4">
        <v>13987</v>
      </c>
      <c r="L986" s="4">
        <v>7012</v>
      </c>
      <c r="M986" s="4">
        <v>6975</v>
      </c>
      <c r="N986" s="4">
        <v>6256</v>
      </c>
      <c r="O986" s="4">
        <v>2993</v>
      </c>
      <c r="P986" s="4">
        <v>3263</v>
      </c>
      <c r="Q986" s="4">
        <v>7731</v>
      </c>
      <c r="R986" s="4">
        <v>4019</v>
      </c>
      <c r="S986" s="4">
        <v>3712</v>
      </c>
      <c r="T986" s="4" t="s">
        <v>1018</v>
      </c>
      <c r="U986" s="4">
        <v>12</v>
      </c>
      <c r="V986" s="4">
        <v>358163</v>
      </c>
      <c r="W986" s="5">
        <v>56</v>
      </c>
      <c r="X986" s="5">
        <v>3</v>
      </c>
      <c r="Y986" s="5">
        <v>0</v>
      </c>
      <c r="Z986" s="5">
        <v>36</v>
      </c>
      <c r="AA986" s="5">
        <v>13</v>
      </c>
      <c r="AB986" s="5">
        <v>4</v>
      </c>
      <c r="AC986" s="4">
        <v>60071</v>
      </c>
      <c r="AD986" s="4">
        <v>7236</v>
      </c>
      <c r="AE986" s="4">
        <v>6026</v>
      </c>
      <c r="AF986" s="4">
        <v>44648</v>
      </c>
      <c r="AG986" s="4">
        <v>23131</v>
      </c>
      <c r="AH986" s="6">
        <v>21732876.140000001</v>
      </c>
      <c r="AI986" s="6">
        <v>507637.49</v>
      </c>
      <c r="AJ986" s="6">
        <v>15746.65</v>
      </c>
      <c r="AK986" s="6">
        <v>70198.25</v>
      </c>
      <c r="AL986" s="6">
        <v>45258.85</v>
      </c>
      <c r="AM986" s="6">
        <v>9753404.1500000004</v>
      </c>
      <c r="AN986" s="6">
        <v>196397.16</v>
      </c>
      <c r="AO986" s="6">
        <v>90.23</v>
      </c>
      <c r="AP986" s="6">
        <v>294838.92</v>
      </c>
      <c r="AQ986" s="6">
        <v>16311.18</v>
      </c>
      <c r="AR986" s="7" t="s">
        <v>56</v>
      </c>
      <c r="AS986" s="7" t="s">
        <v>56</v>
      </c>
      <c r="AT986" s="7" t="s">
        <v>56</v>
      </c>
      <c r="AU986" s="7" t="s">
        <v>56</v>
      </c>
      <c r="AV986" s="8">
        <v>1975</v>
      </c>
      <c r="AW986" s="8">
        <v>3900</v>
      </c>
      <c r="AX986" s="8">
        <v>4443</v>
      </c>
      <c r="AY986" s="8">
        <v>3448</v>
      </c>
      <c r="AZ986" s="8">
        <v>380</v>
      </c>
      <c r="BA986" s="9">
        <v>292.41000000000003</v>
      </c>
      <c r="BB986" s="3">
        <v>0.63</v>
      </c>
      <c r="BC986" s="3">
        <v>0.55300000000000005</v>
      </c>
      <c r="BD986" s="3">
        <v>0.78400000000000003</v>
      </c>
      <c r="BE986" s="3">
        <v>0.57799999999999996</v>
      </c>
    </row>
    <row r="987" spans="1:57" x14ac:dyDescent="0.25">
      <c r="A987" s="3" t="s">
        <v>77</v>
      </c>
      <c r="B987" s="12" t="s">
        <v>1077</v>
      </c>
      <c r="C987" s="3" t="s">
        <v>57</v>
      </c>
      <c r="D987" s="3" t="s">
        <v>240</v>
      </c>
      <c r="E987" s="3" t="s">
        <v>60</v>
      </c>
      <c r="F987" s="3" t="s">
        <v>59</v>
      </c>
      <c r="G987" s="3">
        <v>176.3</v>
      </c>
      <c r="H987" s="11">
        <v>4895093</v>
      </c>
      <c r="I987" s="11">
        <v>56634</v>
      </c>
      <c r="J987" s="11">
        <v>111820</v>
      </c>
      <c r="K987" s="4">
        <v>13983</v>
      </c>
      <c r="L987" s="4">
        <v>6924</v>
      </c>
      <c r="M987" s="4">
        <v>7059</v>
      </c>
      <c r="N987" s="4">
        <v>6801</v>
      </c>
      <c r="O987" s="4">
        <v>3295</v>
      </c>
      <c r="P987" s="4">
        <v>3506</v>
      </c>
      <c r="Q987" s="4">
        <v>7182</v>
      </c>
      <c r="R987" s="4">
        <v>3629</v>
      </c>
      <c r="S987" s="4">
        <v>3553</v>
      </c>
      <c r="T987" s="4" t="s">
        <v>1018</v>
      </c>
      <c r="U987" s="4">
        <v>9</v>
      </c>
      <c r="V987" s="4">
        <v>430093</v>
      </c>
      <c r="W987" s="5">
        <v>69</v>
      </c>
      <c r="X987" s="5">
        <v>4</v>
      </c>
      <c r="Y987" s="5">
        <v>11</v>
      </c>
      <c r="Z987" s="5">
        <v>41</v>
      </c>
      <c r="AA987" s="5">
        <v>12</v>
      </c>
      <c r="AB987" s="5">
        <v>1</v>
      </c>
      <c r="AC987" s="4">
        <v>64893</v>
      </c>
      <c r="AD987" s="4">
        <v>8402</v>
      </c>
      <c r="AE987" s="4">
        <v>4186</v>
      </c>
      <c r="AF987" s="4">
        <v>47695</v>
      </c>
      <c r="AG987" s="4">
        <v>35126</v>
      </c>
      <c r="AH987" s="6">
        <v>23860983.07</v>
      </c>
      <c r="AI987" s="6">
        <v>341775.45999999996</v>
      </c>
      <c r="AJ987" s="6">
        <v>67703.19</v>
      </c>
      <c r="AK987" s="6">
        <v>1746.75</v>
      </c>
      <c r="AL987" s="6">
        <v>52907.44</v>
      </c>
      <c r="AM987" s="6">
        <v>9747159.1799999997</v>
      </c>
      <c r="AN987" s="6">
        <v>172262.81</v>
      </c>
      <c r="AO987" s="6">
        <v>32106.62</v>
      </c>
      <c r="AP987" s="6">
        <v>124934.06</v>
      </c>
      <c r="AQ987" s="6">
        <v>12471.97</v>
      </c>
      <c r="AR987" s="7" t="s">
        <v>56</v>
      </c>
      <c r="AS987" s="7" t="s">
        <v>56</v>
      </c>
      <c r="AT987" s="7" t="s">
        <v>56</v>
      </c>
      <c r="AU987" s="7" t="s">
        <v>56</v>
      </c>
      <c r="AV987" s="8">
        <v>2316</v>
      </c>
      <c r="AW987" s="8">
        <v>9874</v>
      </c>
      <c r="AX987" s="8">
        <v>10736</v>
      </c>
      <c r="AY987" s="8">
        <v>4476</v>
      </c>
      <c r="AZ987" s="8">
        <v>900</v>
      </c>
      <c r="BA987" s="9">
        <v>233.77</v>
      </c>
      <c r="BB987" s="3">
        <v>0.58499999999999996</v>
      </c>
      <c r="BC987" s="3">
        <v>0.48299999999999998</v>
      </c>
      <c r="BD987" s="3">
        <v>0.76400000000000001</v>
      </c>
      <c r="BE987" s="3">
        <v>0.54200000000000004</v>
      </c>
    </row>
    <row r="988" spans="1:57" x14ac:dyDescent="0.25">
      <c r="A988" s="3" t="s">
        <v>68</v>
      </c>
      <c r="B988" s="12" t="s">
        <v>1078</v>
      </c>
      <c r="C988" s="3" t="s">
        <v>57</v>
      </c>
      <c r="D988" s="3" t="s">
        <v>111</v>
      </c>
      <c r="E988" s="3" t="s">
        <v>59</v>
      </c>
      <c r="F988" s="3" t="s">
        <v>60</v>
      </c>
      <c r="G988" s="3">
        <v>805.2</v>
      </c>
      <c r="H988" s="11" t="s">
        <v>56</v>
      </c>
      <c r="I988" s="11" t="s">
        <v>56</v>
      </c>
      <c r="J988" s="11" t="s">
        <v>56</v>
      </c>
      <c r="K988" s="4">
        <v>13973</v>
      </c>
      <c r="L988" s="4">
        <v>7119</v>
      </c>
      <c r="M988" s="4">
        <v>6854</v>
      </c>
      <c r="N988" s="4">
        <v>5377</v>
      </c>
      <c r="O988" s="4">
        <v>2710</v>
      </c>
      <c r="P988" s="4">
        <v>2667</v>
      </c>
      <c r="Q988" s="4">
        <v>8596</v>
      </c>
      <c r="R988" s="4">
        <v>4409</v>
      </c>
      <c r="S988" s="4">
        <v>4187</v>
      </c>
      <c r="T988" s="4" t="s">
        <v>1018</v>
      </c>
      <c r="U988" s="4" t="s">
        <v>54</v>
      </c>
      <c r="V988" s="4" t="s">
        <v>54</v>
      </c>
      <c r="W988" s="5">
        <v>9</v>
      </c>
      <c r="X988" s="5">
        <v>0</v>
      </c>
      <c r="Y988" s="5">
        <v>0</v>
      </c>
      <c r="Z988" s="5">
        <v>3</v>
      </c>
      <c r="AA988" s="5">
        <v>4</v>
      </c>
      <c r="AB988" s="5">
        <v>2</v>
      </c>
      <c r="AC988" s="4">
        <v>45309</v>
      </c>
      <c r="AD988" s="4">
        <v>17677</v>
      </c>
      <c r="AE988" s="4">
        <v>3683</v>
      </c>
      <c r="AF988" s="4">
        <v>23372</v>
      </c>
      <c r="AG988" s="4">
        <v>16563</v>
      </c>
      <c r="AH988" s="6">
        <v>17655612.75</v>
      </c>
      <c r="AI988" s="6">
        <v>217718.12</v>
      </c>
      <c r="AJ988" s="6">
        <v>24937.27</v>
      </c>
      <c r="AK988" s="6">
        <v>2614.6799999999998</v>
      </c>
      <c r="AL988" s="6">
        <v>40615.96</v>
      </c>
      <c r="AM988" s="6">
        <v>8325337.8899999997</v>
      </c>
      <c r="AN988" s="6">
        <v>111959.22</v>
      </c>
      <c r="AO988" s="6">
        <v>1050</v>
      </c>
      <c r="AP988" s="6">
        <v>100943.75</v>
      </c>
      <c r="AQ988" s="6">
        <v>3765.15</v>
      </c>
      <c r="AR988" s="7" t="s">
        <v>56</v>
      </c>
      <c r="AS988" s="7" t="s">
        <v>56</v>
      </c>
      <c r="AT988" s="7" t="s">
        <v>56</v>
      </c>
      <c r="AU988" s="7" t="s">
        <v>56</v>
      </c>
      <c r="AV988" s="8">
        <v>632</v>
      </c>
      <c r="AW988" s="8">
        <v>2020</v>
      </c>
      <c r="AX988" s="8">
        <v>1908</v>
      </c>
      <c r="AY988" s="8">
        <v>1526</v>
      </c>
      <c r="AZ988" s="8">
        <v>150</v>
      </c>
      <c r="BA988" s="9">
        <v>161.57</v>
      </c>
      <c r="BB988" s="3">
        <v>0.53300000000000003</v>
      </c>
      <c r="BC988" s="3">
        <v>0.44400000000000001</v>
      </c>
      <c r="BD988" s="3">
        <v>0.70599999999999996</v>
      </c>
      <c r="BE988" s="3">
        <v>0.48299999999999998</v>
      </c>
    </row>
    <row r="989" spans="1:57" x14ac:dyDescent="0.25">
      <c r="A989" s="3" t="s">
        <v>65</v>
      </c>
      <c r="B989" s="12" t="s">
        <v>1079</v>
      </c>
      <c r="C989" s="3" t="s">
        <v>57</v>
      </c>
      <c r="D989" s="3" t="s">
        <v>105</v>
      </c>
      <c r="E989" s="3" t="s">
        <v>60</v>
      </c>
      <c r="F989" s="3" t="s">
        <v>59</v>
      </c>
      <c r="G989" s="3">
        <v>277.89999999999998</v>
      </c>
      <c r="H989" s="11" t="s">
        <v>56</v>
      </c>
      <c r="I989" s="11" t="s">
        <v>56</v>
      </c>
      <c r="J989" s="11" t="s">
        <v>56</v>
      </c>
      <c r="K989" s="4">
        <v>13963</v>
      </c>
      <c r="L989" s="4">
        <v>6837</v>
      </c>
      <c r="M989" s="4">
        <v>7126</v>
      </c>
      <c r="N989" s="4">
        <v>6082</v>
      </c>
      <c r="O989" s="4">
        <v>2943</v>
      </c>
      <c r="P989" s="4">
        <v>3139</v>
      </c>
      <c r="Q989" s="4">
        <v>7881</v>
      </c>
      <c r="R989" s="4">
        <v>3894</v>
      </c>
      <c r="S989" s="4">
        <v>3987</v>
      </c>
      <c r="T989" s="4" t="s">
        <v>1018</v>
      </c>
      <c r="U989" s="4">
        <v>6</v>
      </c>
      <c r="V989" s="4">
        <v>605342</v>
      </c>
      <c r="W989" s="5">
        <v>83</v>
      </c>
      <c r="X989" s="5">
        <v>6</v>
      </c>
      <c r="Y989" s="5">
        <v>1</v>
      </c>
      <c r="Z989" s="5">
        <v>51</v>
      </c>
      <c r="AA989" s="5">
        <v>21</v>
      </c>
      <c r="AB989" s="5">
        <v>4</v>
      </c>
      <c r="AC989" s="4">
        <v>63705</v>
      </c>
      <c r="AD989" s="4">
        <v>3086</v>
      </c>
      <c r="AE989" s="4">
        <v>7077</v>
      </c>
      <c r="AF989" s="4">
        <v>49826</v>
      </c>
      <c r="AG989" s="4">
        <v>31914</v>
      </c>
      <c r="AH989" s="6">
        <v>23039149.73</v>
      </c>
      <c r="AI989" s="6">
        <v>970786.91</v>
      </c>
      <c r="AJ989" s="6">
        <v>23470.48</v>
      </c>
      <c r="AK989" s="6">
        <v>8517.59</v>
      </c>
      <c r="AL989" s="6">
        <v>44742.94</v>
      </c>
      <c r="AM989" s="6">
        <v>10154237.18</v>
      </c>
      <c r="AN989" s="6">
        <v>266126.75</v>
      </c>
      <c r="AO989" s="6">
        <v>285209</v>
      </c>
      <c r="AP989" s="6">
        <v>417918.13</v>
      </c>
      <c r="AQ989" s="6">
        <v>1533.03</v>
      </c>
      <c r="AR989" s="7" t="s">
        <v>56</v>
      </c>
      <c r="AS989" s="7" t="s">
        <v>56</v>
      </c>
      <c r="AT989" s="7" t="s">
        <v>56</v>
      </c>
      <c r="AU989" s="7" t="s">
        <v>56</v>
      </c>
      <c r="AV989" s="8">
        <v>750</v>
      </c>
      <c r="AW989" s="8">
        <v>6294</v>
      </c>
      <c r="AX989" s="8">
        <v>4024</v>
      </c>
      <c r="AY989" s="8">
        <v>336</v>
      </c>
      <c r="AZ989" s="8">
        <v>352</v>
      </c>
      <c r="BA989" s="9">
        <v>342.33</v>
      </c>
      <c r="BB989" s="3">
        <v>0.64500000000000002</v>
      </c>
      <c r="BC989" s="3">
        <v>0.57299999999999995</v>
      </c>
      <c r="BD989" s="3">
        <v>0.77500000000000002</v>
      </c>
      <c r="BE989" s="3">
        <v>0.60399999999999998</v>
      </c>
    </row>
    <row r="990" spans="1:57" x14ac:dyDescent="0.25">
      <c r="A990" s="3" t="s">
        <v>53</v>
      </c>
      <c r="B990" s="12" t="s">
        <v>727</v>
      </c>
      <c r="C990" s="3" t="s">
        <v>57</v>
      </c>
      <c r="D990" s="3" t="s">
        <v>102</v>
      </c>
      <c r="E990" s="3" t="s">
        <v>60</v>
      </c>
      <c r="F990" s="3" t="s">
        <v>59</v>
      </c>
      <c r="G990" s="3">
        <v>1861.7</v>
      </c>
      <c r="H990" s="11">
        <v>3814091</v>
      </c>
      <c r="I990" s="11">
        <v>84569</v>
      </c>
      <c r="J990" s="11">
        <v>15057388</v>
      </c>
      <c r="K990" s="4">
        <v>13960</v>
      </c>
      <c r="L990" s="4">
        <v>7181</v>
      </c>
      <c r="M990" s="4">
        <v>6779</v>
      </c>
      <c r="N990" s="4">
        <v>7773</v>
      </c>
      <c r="O990" s="4">
        <v>3881</v>
      </c>
      <c r="P990" s="4">
        <v>3892</v>
      </c>
      <c r="Q990" s="4">
        <v>6187</v>
      </c>
      <c r="R990" s="4">
        <v>3300</v>
      </c>
      <c r="S990" s="4">
        <v>2887</v>
      </c>
      <c r="T990" s="4" t="s">
        <v>1018</v>
      </c>
      <c r="U990" s="4">
        <v>6</v>
      </c>
      <c r="V990" s="4">
        <v>487490</v>
      </c>
      <c r="W990" s="5">
        <v>52</v>
      </c>
      <c r="X990" s="5">
        <v>0</v>
      </c>
      <c r="Y990" s="5">
        <v>0</v>
      </c>
      <c r="Z990" s="5">
        <v>24</v>
      </c>
      <c r="AA990" s="5">
        <v>18</v>
      </c>
      <c r="AB990" s="5">
        <v>10</v>
      </c>
      <c r="AC990" s="4">
        <v>54296</v>
      </c>
      <c r="AD990" s="4">
        <v>4943</v>
      </c>
      <c r="AE990" s="4">
        <v>6129</v>
      </c>
      <c r="AF990" s="4">
        <v>41274</v>
      </c>
      <c r="AG990" s="4">
        <v>25829</v>
      </c>
      <c r="AH990" s="6">
        <v>24495479.579999998</v>
      </c>
      <c r="AI990" s="6">
        <v>1060114.48</v>
      </c>
      <c r="AJ990" s="6">
        <v>51949.31</v>
      </c>
      <c r="AK990" s="6">
        <v>0</v>
      </c>
      <c r="AL990" s="6">
        <v>45252.33</v>
      </c>
      <c r="AM990" s="6">
        <v>10186315.710000001</v>
      </c>
      <c r="AN990" s="6">
        <v>239089.41</v>
      </c>
      <c r="AO990" s="6">
        <v>388464.13</v>
      </c>
      <c r="AP990" s="6">
        <v>374653.16</v>
      </c>
      <c r="AQ990" s="6">
        <v>57907.78</v>
      </c>
      <c r="AR990" s="7" t="s">
        <v>56</v>
      </c>
      <c r="AS990" s="7" t="s">
        <v>56</v>
      </c>
      <c r="AT990" s="7" t="s">
        <v>56</v>
      </c>
      <c r="AU990" s="7" t="s">
        <v>56</v>
      </c>
      <c r="AV990" s="8">
        <v>1286</v>
      </c>
      <c r="AW990" s="8">
        <v>5847</v>
      </c>
      <c r="AX990" s="8">
        <v>2861</v>
      </c>
      <c r="AY990" s="8">
        <v>1703</v>
      </c>
      <c r="AZ990" s="8">
        <v>733</v>
      </c>
      <c r="BA990" s="9">
        <v>230.36</v>
      </c>
      <c r="BB990" s="3">
        <v>0.55500000000000005</v>
      </c>
      <c r="BC990" s="3">
        <v>0.41499999999999998</v>
      </c>
      <c r="BD990" s="3">
        <v>0.76400000000000001</v>
      </c>
      <c r="BE990" s="3">
        <v>0.54</v>
      </c>
    </row>
    <row r="991" spans="1:57" x14ac:dyDescent="0.25">
      <c r="A991" s="3" t="s">
        <v>68</v>
      </c>
      <c r="B991" s="12" t="s">
        <v>1080</v>
      </c>
      <c r="C991" s="3" t="s">
        <v>57</v>
      </c>
      <c r="D991" s="3" t="s">
        <v>70</v>
      </c>
      <c r="E991" s="3" t="s">
        <v>59</v>
      </c>
      <c r="F991" s="3" t="s">
        <v>59</v>
      </c>
      <c r="G991" s="3">
        <v>1367.7</v>
      </c>
      <c r="H991" s="11" t="s">
        <v>56</v>
      </c>
      <c r="I991" s="11" t="s">
        <v>56</v>
      </c>
      <c r="J991" s="11" t="s">
        <v>56</v>
      </c>
      <c r="K991" s="4">
        <v>13954</v>
      </c>
      <c r="L991" s="4">
        <v>7410</v>
      </c>
      <c r="M991" s="4">
        <v>6544</v>
      </c>
      <c r="N991" s="4">
        <v>4289</v>
      </c>
      <c r="O991" s="4">
        <v>2198</v>
      </c>
      <c r="P991" s="4">
        <v>2091</v>
      </c>
      <c r="Q991" s="4">
        <v>9665</v>
      </c>
      <c r="R991" s="4">
        <v>5212</v>
      </c>
      <c r="S991" s="4">
        <v>4453</v>
      </c>
      <c r="T991" s="4" t="s">
        <v>1018</v>
      </c>
      <c r="U991" s="4" t="s">
        <v>54</v>
      </c>
      <c r="V991" s="4" t="s">
        <v>54</v>
      </c>
      <c r="W991" s="5">
        <v>7</v>
      </c>
      <c r="X991" s="5">
        <v>0</v>
      </c>
      <c r="Y991" s="5">
        <v>0</v>
      </c>
      <c r="Z991" s="5">
        <v>2</v>
      </c>
      <c r="AA991" s="5">
        <v>4</v>
      </c>
      <c r="AB991" s="5">
        <v>1</v>
      </c>
      <c r="AC991" s="4">
        <v>39533</v>
      </c>
      <c r="AD991" s="4">
        <v>9421</v>
      </c>
      <c r="AE991" s="4">
        <v>3785</v>
      </c>
      <c r="AF991" s="4">
        <v>25791</v>
      </c>
      <c r="AG991" s="4">
        <v>19452</v>
      </c>
      <c r="AH991" s="6">
        <v>21324374.059999999</v>
      </c>
      <c r="AI991" s="6">
        <v>78405.42</v>
      </c>
      <c r="AJ991" s="6">
        <v>0</v>
      </c>
      <c r="AK991" s="6">
        <v>0</v>
      </c>
      <c r="AL991" s="6">
        <v>0</v>
      </c>
      <c r="AM991" s="6">
        <v>8249116.8399999999</v>
      </c>
      <c r="AN991" s="6">
        <v>12400.85</v>
      </c>
      <c r="AO991" s="6">
        <v>2028.83</v>
      </c>
      <c r="AP991" s="6">
        <v>60297.49</v>
      </c>
      <c r="AQ991" s="6">
        <v>3678.25</v>
      </c>
      <c r="AR991" s="7" t="s">
        <v>56</v>
      </c>
      <c r="AS991" s="7" t="s">
        <v>56</v>
      </c>
      <c r="AT991" s="7" t="s">
        <v>56</v>
      </c>
      <c r="AU991" s="7" t="s">
        <v>56</v>
      </c>
      <c r="AV991" s="8">
        <v>717</v>
      </c>
      <c r="AW991" s="8">
        <v>1299</v>
      </c>
      <c r="AX991" s="8">
        <v>1269</v>
      </c>
      <c r="AY991" s="8">
        <v>230</v>
      </c>
      <c r="AZ991" s="8">
        <v>32</v>
      </c>
      <c r="BA991" s="9">
        <v>129.85</v>
      </c>
      <c r="BB991" s="3">
        <v>0.51200000000000001</v>
      </c>
      <c r="BC991" s="3">
        <v>0.41399999999999998</v>
      </c>
      <c r="BD991" s="3">
        <v>0.72199999999999998</v>
      </c>
      <c r="BE991" s="3">
        <v>0.44800000000000001</v>
      </c>
    </row>
    <row r="992" spans="1:57" x14ac:dyDescent="0.25">
      <c r="A992" s="3" t="s">
        <v>77</v>
      </c>
      <c r="B992" s="12" t="s">
        <v>1081</v>
      </c>
      <c r="C992" s="3" t="s">
        <v>57</v>
      </c>
      <c r="D992" s="3" t="s">
        <v>406</v>
      </c>
      <c r="E992" s="3" t="s">
        <v>60</v>
      </c>
      <c r="F992" s="3" t="s">
        <v>59</v>
      </c>
      <c r="G992" s="3">
        <v>230.4</v>
      </c>
      <c r="H992" s="11" t="s">
        <v>56</v>
      </c>
      <c r="I992" s="11" t="s">
        <v>56</v>
      </c>
      <c r="J992" s="11" t="s">
        <v>56</v>
      </c>
      <c r="K992" s="4">
        <v>13949</v>
      </c>
      <c r="L992" s="4">
        <v>7057</v>
      </c>
      <c r="M992" s="4">
        <v>6892</v>
      </c>
      <c r="N992" s="4">
        <v>7417</v>
      </c>
      <c r="O992" s="4">
        <v>3693</v>
      </c>
      <c r="P992" s="4">
        <v>3724</v>
      </c>
      <c r="Q992" s="4">
        <v>6532</v>
      </c>
      <c r="R992" s="4">
        <v>3364</v>
      </c>
      <c r="S992" s="4">
        <v>3168</v>
      </c>
      <c r="T992" s="4" t="s">
        <v>1018</v>
      </c>
      <c r="U992" s="4">
        <v>2</v>
      </c>
      <c r="V992" s="4">
        <v>275850</v>
      </c>
      <c r="W992" s="5">
        <v>42</v>
      </c>
      <c r="X992" s="5">
        <v>3</v>
      </c>
      <c r="Y992" s="5">
        <v>3</v>
      </c>
      <c r="Z992" s="5">
        <v>22</v>
      </c>
      <c r="AA992" s="5">
        <v>7</v>
      </c>
      <c r="AB992" s="5">
        <v>7</v>
      </c>
      <c r="AC992" s="4">
        <v>59030</v>
      </c>
      <c r="AD992" s="4">
        <v>7118</v>
      </c>
      <c r="AE992" s="4">
        <v>4033</v>
      </c>
      <c r="AF992" s="4">
        <v>44318</v>
      </c>
      <c r="AG992" s="4">
        <v>34269</v>
      </c>
      <c r="AH992" s="6">
        <v>14427624.74</v>
      </c>
      <c r="AI992" s="6">
        <v>215399.34000000003</v>
      </c>
      <c r="AJ992" s="6">
        <v>39456.050000000003</v>
      </c>
      <c r="AK992" s="6">
        <v>1761.1</v>
      </c>
      <c r="AL992" s="6">
        <v>38436.32</v>
      </c>
      <c r="AM992" s="6">
        <v>6371013.8099999996</v>
      </c>
      <c r="AN992" s="6">
        <v>125857.08</v>
      </c>
      <c r="AO992" s="6">
        <v>2546.69</v>
      </c>
      <c r="AP992" s="6">
        <v>72903.570000000007</v>
      </c>
      <c r="AQ992" s="6">
        <v>14092</v>
      </c>
      <c r="AR992" s="7" t="s">
        <v>56</v>
      </c>
      <c r="AS992" s="7" t="s">
        <v>56</v>
      </c>
      <c r="AT992" s="7" t="s">
        <v>56</v>
      </c>
      <c r="AU992" s="7" t="s">
        <v>56</v>
      </c>
      <c r="AV992" s="8">
        <v>258</v>
      </c>
      <c r="AW992" s="8">
        <v>1416</v>
      </c>
      <c r="AX992" s="8">
        <v>1010</v>
      </c>
      <c r="AY992" s="8">
        <v>258</v>
      </c>
      <c r="AZ992" s="8">
        <v>157</v>
      </c>
      <c r="BA992" s="9">
        <v>263.89999999999998</v>
      </c>
      <c r="BB992" s="3">
        <v>0.58699999999999997</v>
      </c>
      <c r="BC992" s="3">
        <v>0.47099999999999997</v>
      </c>
      <c r="BD992" s="3">
        <v>0.76600000000000001</v>
      </c>
      <c r="BE992" s="3">
        <v>0.56200000000000006</v>
      </c>
    </row>
    <row r="993" spans="1:57" x14ac:dyDescent="0.25">
      <c r="A993" s="3" t="s">
        <v>80</v>
      </c>
      <c r="B993" s="12" t="s">
        <v>1082</v>
      </c>
      <c r="C993" s="3" t="s">
        <v>57</v>
      </c>
      <c r="D993" s="3" t="s">
        <v>82</v>
      </c>
      <c r="E993" s="3" t="s">
        <v>59</v>
      </c>
      <c r="F993" s="3" t="s">
        <v>59</v>
      </c>
      <c r="G993" s="3">
        <v>253</v>
      </c>
      <c r="H993" s="11">
        <v>6211936</v>
      </c>
      <c r="I993" s="11">
        <v>1406317</v>
      </c>
      <c r="J993" s="11">
        <v>1098451</v>
      </c>
      <c r="K993" s="4">
        <v>13942</v>
      </c>
      <c r="L993" s="4">
        <v>6918</v>
      </c>
      <c r="M993" s="4">
        <v>7024</v>
      </c>
      <c r="N993" s="4">
        <v>8032</v>
      </c>
      <c r="O993" s="4">
        <v>3844</v>
      </c>
      <c r="P993" s="4">
        <v>4188</v>
      </c>
      <c r="Q993" s="4">
        <v>5910</v>
      </c>
      <c r="R993" s="4">
        <v>3074</v>
      </c>
      <c r="S993" s="4">
        <v>2836</v>
      </c>
      <c r="T993" s="4" t="s">
        <v>1018</v>
      </c>
      <c r="U993" s="4">
        <v>10</v>
      </c>
      <c r="V993" s="4">
        <v>347072</v>
      </c>
      <c r="W993" s="5">
        <v>72</v>
      </c>
      <c r="X993" s="5">
        <v>3</v>
      </c>
      <c r="Y993" s="5">
        <v>1</v>
      </c>
      <c r="Z993" s="5">
        <v>32</v>
      </c>
      <c r="AA993" s="5">
        <v>21</v>
      </c>
      <c r="AB993" s="5">
        <v>15</v>
      </c>
      <c r="AC993" s="4">
        <v>65352</v>
      </c>
      <c r="AD993" s="4">
        <v>8389</v>
      </c>
      <c r="AE993" s="4">
        <v>6959</v>
      </c>
      <c r="AF993" s="4">
        <v>48240</v>
      </c>
      <c r="AG993" s="4">
        <v>35439</v>
      </c>
      <c r="AH993" s="6">
        <v>21100370.02</v>
      </c>
      <c r="AI993" s="6">
        <v>535792.68000000005</v>
      </c>
      <c r="AJ993" s="6">
        <v>75084.55</v>
      </c>
      <c r="AK993" s="6">
        <v>2075.5100000000002</v>
      </c>
      <c r="AL993" s="6">
        <v>39327.71</v>
      </c>
      <c r="AM993" s="6">
        <v>9579598.1500000004</v>
      </c>
      <c r="AN993" s="6">
        <v>158036.41</v>
      </c>
      <c r="AO993" s="6">
        <v>16606.189999999999</v>
      </c>
      <c r="AP993" s="6">
        <v>138283.31</v>
      </c>
      <c r="AQ993" s="6">
        <v>222866.77</v>
      </c>
      <c r="AR993" s="7" t="s">
        <v>56</v>
      </c>
      <c r="AS993" s="7" t="s">
        <v>56</v>
      </c>
      <c r="AT993" s="7" t="s">
        <v>56</v>
      </c>
      <c r="AU993" s="7" t="s">
        <v>56</v>
      </c>
      <c r="AV993" s="8">
        <v>978</v>
      </c>
      <c r="AW993" s="8">
        <v>8890</v>
      </c>
      <c r="AX993" s="8">
        <v>5189</v>
      </c>
      <c r="AY993" s="8">
        <v>2137</v>
      </c>
      <c r="AZ993" s="8">
        <v>247</v>
      </c>
      <c r="BA993" s="9">
        <v>250.76</v>
      </c>
      <c r="BB993" s="3">
        <v>0.55800000000000005</v>
      </c>
      <c r="BC993" s="3">
        <v>0.435</v>
      </c>
      <c r="BD993" s="3">
        <v>0.72</v>
      </c>
      <c r="BE993" s="3">
        <v>0.55400000000000005</v>
      </c>
    </row>
    <row r="994" spans="1:57" x14ac:dyDescent="0.25">
      <c r="A994" s="3" t="s">
        <v>65</v>
      </c>
      <c r="B994" s="12" t="s">
        <v>1083</v>
      </c>
      <c r="C994" s="3" t="s">
        <v>57</v>
      </c>
      <c r="D994" s="3" t="s">
        <v>146</v>
      </c>
      <c r="E994" s="3" t="s">
        <v>59</v>
      </c>
      <c r="F994" s="3" t="s">
        <v>59</v>
      </c>
      <c r="G994" s="3">
        <v>160.5</v>
      </c>
      <c r="H994" s="11" t="s">
        <v>56</v>
      </c>
      <c r="I994" s="11" t="s">
        <v>56</v>
      </c>
      <c r="J994" s="11" t="s">
        <v>56</v>
      </c>
      <c r="K994" s="4">
        <v>13941</v>
      </c>
      <c r="L994" s="4">
        <v>7017</v>
      </c>
      <c r="M994" s="4">
        <v>6924</v>
      </c>
      <c r="N994" s="4">
        <v>7158</v>
      </c>
      <c r="O994" s="4">
        <v>3498</v>
      </c>
      <c r="P994" s="4">
        <v>3660</v>
      </c>
      <c r="Q994" s="4">
        <v>6783</v>
      </c>
      <c r="R994" s="4">
        <v>3519</v>
      </c>
      <c r="S994" s="4">
        <v>3264</v>
      </c>
      <c r="T994" s="4" t="s">
        <v>1018</v>
      </c>
      <c r="U994" s="4">
        <v>1</v>
      </c>
      <c r="V994" s="4">
        <v>771228</v>
      </c>
      <c r="W994" s="5">
        <v>39</v>
      </c>
      <c r="X994" s="5">
        <v>5</v>
      </c>
      <c r="Y994" s="5">
        <v>1</v>
      </c>
      <c r="Z994" s="5">
        <v>15</v>
      </c>
      <c r="AA994" s="5">
        <v>9</v>
      </c>
      <c r="AB994" s="5">
        <v>9</v>
      </c>
      <c r="AC994" s="4">
        <v>52051</v>
      </c>
      <c r="AD994" s="4">
        <v>4852</v>
      </c>
      <c r="AE994" s="4">
        <v>4359</v>
      </c>
      <c r="AF994" s="4">
        <v>41188</v>
      </c>
      <c r="AG994" s="4">
        <v>29807</v>
      </c>
      <c r="AH994" s="6">
        <v>21134541.739999998</v>
      </c>
      <c r="AI994" s="6">
        <v>331967.26</v>
      </c>
      <c r="AJ994" s="6">
        <v>32070.28</v>
      </c>
      <c r="AK994" s="6">
        <v>5418.06</v>
      </c>
      <c r="AL994" s="6">
        <v>42490.54</v>
      </c>
      <c r="AM994" s="6">
        <v>10154237.18</v>
      </c>
      <c r="AN994" s="6">
        <v>88726.81</v>
      </c>
      <c r="AO994" s="6">
        <v>63603.92</v>
      </c>
      <c r="AP994" s="6">
        <v>151094.67000000001</v>
      </c>
      <c r="AQ994" s="6">
        <v>28541.86</v>
      </c>
      <c r="AR994" s="7" t="s">
        <v>56</v>
      </c>
      <c r="AS994" s="7" t="s">
        <v>56</v>
      </c>
      <c r="AT994" s="7" t="s">
        <v>56</v>
      </c>
      <c r="AU994" s="7" t="s">
        <v>56</v>
      </c>
      <c r="AV994" s="8">
        <v>869</v>
      </c>
      <c r="AW994" s="8">
        <v>31357</v>
      </c>
      <c r="AX994" s="8">
        <v>25039</v>
      </c>
      <c r="AY994" s="8">
        <v>2161</v>
      </c>
      <c r="AZ994" s="8">
        <v>697</v>
      </c>
      <c r="BA994" s="9">
        <v>178.27</v>
      </c>
      <c r="BB994" s="3">
        <v>0.53</v>
      </c>
      <c r="BC994" s="3">
        <v>0.40600000000000003</v>
      </c>
      <c r="BD994" s="3">
        <v>0.73599999999999999</v>
      </c>
      <c r="BE994" s="3">
        <v>0.499</v>
      </c>
    </row>
    <row r="995" spans="1:57" x14ac:dyDescent="0.25">
      <c r="A995" s="3" t="s">
        <v>68</v>
      </c>
      <c r="B995" s="12" t="s">
        <v>1084</v>
      </c>
      <c r="C995" s="3" t="s">
        <v>57</v>
      </c>
      <c r="D995" s="3" t="s">
        <v>130</v>
      </c>
      <c r="E995" s="3" t="s">
        <v>59</v>
      </c>
      <c r="F995" s="3" t="s">
        <v>59</v>
      </c>
      <c r="G995" s="3">
        <v>608.29999999999995</v>
      </c>
      <c r="H995" s="11" t="s">
        <v>56</v>
      </c>
      <c r="I995" s="11" t="s">
        <v>56</v>
      </c>
      <c r="J995" s="11" t="s">
        <v>56</v>
      </c>
      <c r="K995" s="4">
        <v>13939</v>
      </c>
      <c r="L995" s="4">
        <v>7020</v>
      </c>
      <c r="M995" s="4">
        <v>6919</v>
      </c>
      <c r="N995" s="4">
        <v>7164</v>
      </c>
      <c r="O995" s="4">
        <v>3467</v>
      </c>
      <c r="P995" s="4">
        <v>3697</v>
      </c>
      <c r="Q995" s="4">
        <v>6775</v>
      </c>
      <c r="R995" s="4">
        <v>3553</v>
      </c>
      <c r="S995" s="4">
        <v>3222</v>
      </c>
      <c r="T995" s="4" t="s">
        <v>1018</v>
      </c>
      <c r="U995" s="4">
        <v>2</v>
      </c>
      <c r="V995" s="4">
        <v>1160062</v>
      </c>
      <c r="W995" s="5">
        <v>54</v>
      </c>
      <c r="X995" s="5">
        <v>1</v>
      </c>
      <c r="Y995" s="5">
        <v>1</v>
      </c>
      <c r="Z995" s="5">
        <v>27</v>
      </c>
      <c r="AA995" s="5">
        <v>11</v>
      </c>
      <c r="AB995" s="5">
        <v>14</v>
      </c>
      <c r="AC995" s="4">
        <v>71495</v>
      </c>
      <c r="AD995" s="4">
        <v>28565</v>
      </c>
      <c r="AE995" s="4">
        <v>6325</v>
      </c>
      <c r="AF995" s="4">
        <v>34899</v>
      </c>
      <c r="AG995" s="4">
        <v>21247</v>
      </c>
      <c r="AH995" s="6">
        <v>19743137.850000001</v>
      </c>
      <c r="AI995" s="6">
        <v>748464.35000000009</v>
      </c>
      <c r="AJ995" s="6">
        <v>14748.63</v>
      </c>
      <c r="AK995" s="6">
        <v>61056</v>
      </c>
      <c r="AL995" s="6">
        <v>0</v>
      </c>
      <c r="AM995" s="6">
        <v>5650473.6900000004</v>
      </c>
      <c r="AN995" s="6">
        <v>171874.07</v>
      </c>
      <c r="AO995" s="6">
        <v>6067.5</v>
      </c>
      <c r="AP995" s="6">
        <v>556345.22</v>
      </c>
      <c r="AQ995" s="6">
        <v>14177.56</v>
      </c>
      <c r="AR995" s="7">
        <v>32387157</v>
      </c>
      <c r="AS995" s="7">
        <v>0</v>
      </c>
      <c r="AT995" s="7">
        <v>32387157</v>
      </c>
      <c r="AU995" s="7">
        <v>32387157</v>
      </c>
      <c r="AV995" s="8">
        <v>1121</v>
      </c>
      <c r="AW995" s="8">
        <v>5720</v>
      </c>
      <c r="AX995" s="8">
        <v>3452</v>
      </c>
      <c r="AY995" s="8">
        <v>1183</v>
      </c>
      <c r="AZ995" s="8">
        <v>2255</v>
      </c>
      <c r="BA995" s="9">
        <v>192.8</v>
      </c>
      <c r="BB995" s="3">
        <v>0.58099999999999996</v>
      </c>
      <c r="BC995" s="3">
        <v>0.502</v>
      </c>
      <c r="BD995" s="3">
        <v>0.76400000000000001</v>
      </c>
      <c r="BE995" s="3">
        <v>0.51100000000000001</v>
      </c>
    </row>
    <row r="996" spans="1:57" x14ac:dyDescent="0.25">
      <c r="A996" s="3" t="s">
        <v>53</v>
      </c>
      <c r="B996" s="12" t="s">
        <v>1085</v>
      </c>
      <c r="C996" s="3" t="s">
        <v>57</v>
      </c>
      <c r="D996" s="3" t="s">
        <v>102</v>
      </c>
      <c r="E996" s="3" t="s">
        <v>60</v>
      </c>
      <c r="F996" s="3" t="s">
        <v>59</v>
      </c>
      <c r="G996" s="3">
        <v>877.4</v>
      </c>
      <c r="H996" s="11" t="s">
        <v>56</v>
      </c>
      <c r="I996" s="11" t="s">
        <v>56</v>
      </c>
      <c r="J996" s="11" t="s">
        <v>56</v>
      </c>
      <c r="K996" s="4">
        <v>13934</v>
      </c>
      <c r="L996" s="4">
        <v>7200</v>
      </c>
      <c r="M996" s="4">
        <v>6734</v>
      </c>
      <c r="N996" s="4">
        <v>2808</v>
      </c>
      <c r="O996" s="4">
        <v>1374</v>
      </c>
      <c r="P996" s="4">
        <v>1434</v>
      </c>
      <c r="Q996" s="4">
        <v>11126</v>
      </c>
      <c r="R996" s="4">
        <v>5826</v>
      </c>
      <c r="S996" s="4">
        <v>5300</v>
      </c>
      <c r="T996" s="4" t="s">
        <v>1018</v>
      </c>
      <c r="U996" s="4">
        <v>2</v>
      </c>
      <c r="V996" s="4">
        <v>316193</v>
      </c>
      <c r="W996" s="5">
        <v>58</v>
      </c>
      <c r="X996" s="5">
        <v>7</v>
      </c>
      <c r="Y996" s="5">
        <v>2</v>
      </c>
      <c r="Z996" s="5">
        <v>32</v>
      </c>
      <c r="AA996" s="5">
        <v>10</v>
      </c>
      <c r="AB996" s="5">
        <v>7</v>
      </c>
      <c r="AC996" s="4">
        <v>51059</v>
      </c>
      <c r="AD996" s="4">
        <v>8189</v>
      </c>
      <c r="AE996" s="4">
        <v>5855</v>
      </c>
      <c r="AF996" s="4">
        <v>35068</v>
      </c>
      <c r="AG996" s="4">
        <v>22932</v>
      </c>
      <c r="AH996" s="6">
        <v>22038920.859999999</v>
      </c>
      <c r="AI996" s="6">
        <v>803923.14</v>
      </c>
      <c r="AJ996" s="6">
        <v>50752.08</v>
      </c>
      <c r="AK996" s="6">
        <v>26952.240000000002</v>
      </c>
      <c r="AL996" s="6">
        <v>45213.46</v>
      </c>
      <c r="AM996" s="6">
        <v>10186315.710000001</v>
      </c>
      <c r="AN996" s="6">
        <v>277237.96000000002</v>
      </c>
      <c r="AO996" s="6">
        <v>268422.18</v>
      </c>
      <c r="AP996" s="6">
        <v>236317.14</v>
      </c>
      <c r="AQ996" s="6">
        <v>21945.86</v>
      </c>
      <c r="AR996" s="7" t="s">
        <v>56</v>
      </c>
      <c r="AS996" s="7" t="s">
        <v>56</v>
      </c>
      <c r="AT996" s="7" t="s">
        <v>56</v>
      </c>
      <c r="AU996" s="7" t="s">
        <v>56</v>
      </c>
      <c r="AV996" s="8">
        <v>2287</v>
      </c>
      <c r="AW996" s="8">
        <v>3805</v>
      </c>
      <c r="AX996" s="8">
        <v>5939</v>
      </c>
      <c r="AY996" s="8">
        <v>5681</v>
      </c>
      <c r="AZ996" s="8">
        <v>635</v>
      </c>
      <c r="BA996" s="9">
        <v>223.11</v>
      </c>
      <c r="BB996" s="3">
        <v>0.54500000000000004</v>
      </c>
      <c r="BC996" s="3">
        <v>0.39500000000000002</v>
      </c>
      <c r="BD996" s="3">
        <v>0.76400000000000001</v>
      </c>
      <c r="BE996" s="3">
        <v>0.53500000000000003</v>
      </c>
    </row>
    <row r="997" spans="1:57" x14ac:dyDescent="0.25">
      <c r="A997" s="3" t="s">
        <v>62</v>
      </c>
      <c r="B997" s="12" t="s">
        <v>1086</v>
      </c>
      <c r="C997" s="3" t="s">
        <v>57</v>
      </c>
      <c r="D997" s="3" t="s">
        <v>154</v>
      </c>
      <c r="E997" s="3" t="s">
        <v>60</v>
      </c>
      <c r="F997" s="3" t="s">
        <v>59</v>
      </c>
      <c r="G997" s="3">
        <v>552.29999999999995</v>
      </c>
      <c r="H997" s="11" t="s">
        <v>56</v>
      </c>
      <c r="I997" s="11" t="s">
        <v>56</v>
      </c>
      <c r="J997" s="11" t="s">
        <v>56</v>
      </c>
      <c r="K997" s="4">
        <v>13925</v>
      </c>
      <c r="L997" s="4">
        <v>7072</v>
      </c>
      <c r="M997" s="4">
        <v>6853</v>
      </c>
      <c r="N997" s="4">
        <v>5772</v>
      </c>
      <c r="O997" s="4">
        <v>2825</v>
      </c>
      <c r="P997" s="4">
        <v>2947</v>
      </c>
      <c r="Q997" s="4">
        <v>8153</v>
      </c>
      <c r="R997" s="4">
        <v>4247</v>
      </c>
      <c r="S997" s="4">
        <v>3906</v>
      </c>
      <c r="T997" s="4" t="s">
        <v>1018</v>
      </c>
      <c r="U997" s="4">
        <v>6</v>
      </c>
      <c r="V997" s="4">
        <v>507311</v>
      </c>
      <c r="W997" s="5">
        <v>55</v>
      </c>
      <c r="X997" s="5">
        <v>4</v>
      </c>
      <c r="Y997" s="5">
        <v>2</v>
      </c>
      <c r="Z997" s="5">
        <v>38</v>
      </c>
      <c r="AA997" s="5">
        <v>10</v>
      </c>
      <c r="AB997" s="5">
        <v>1</v>
      </c>
      <c r="AC997" s="4">
        <v>52313</v>
      </c>
      <c r="AD997" s="4">
        <v>5047</v>
      </c>
      <c r="AE997" s="4">
        <v>6051</v>
      </c>
      <c r="AF997" s="4">
        <v>39458</v>
      </c>
      <c r="AG997" s="4">
        <v>26904</v>
      </c>
      <c r="AH997" s="6">
        <v>23109414.969999999</v>
      </c>
      <c r="AI997" s="6">
        <v>417119</v>
      </c>
      <c r="AJ997" s="6">
        <v>61968.45</v>
      </c>
      <c r="AK997" s="6">
        <v>14172.05</v>
      </c>
      <c r="AL997" s="6">
        <v>46115.18</v>
      </c>
      <c r="AM997" s="6">
        <v>10009327.460000001</v>
      </c>
      <c r="AN997" s="6">
        <v>351083.76</v>
      </c>
      <c r="AO997" s="6">
        <v>0</v>
      </c>
      <c r="AP997" s="6">
        <v>65934.13</v>
      </c>
      <c r="AQ997" s="6">
        <v>101.11</v>
      </c>
      <c r="AR997" s="7" t="s">
        <v>56</v>
      </c>
      <c r="AS997" s="7" t="s">
        <v>56</v>
      </c>
      <c r="AT997" s="7" t="s">
        <v>56</v>
      </c>
      <c r="AU997" s="7" t="s">
        <v>56</v>
      </c>
      <c r="AV997" s="8">
        <v>1045</v>
      </c>
      <c r="AW997" s="8">
        <v>10965</v>
      </c>
      <c r="AX997" s="8">
        <v>9373</v>
      </c>
      <c r="AY997" s="8">
        <v>3455</v>
      </c>
      <c r="AZ997" s="8">
        <v>316</v>
      </c>
      <c r="BA997" s="9">
        <v>224.63</v>
      </c>
      <c r="BB997" s="3">
        <v>0.61799999999999999</v>
      </c>
      <c r="BC997" s="3">
        <v>0.59299999999999997</v>
      </c>
      <c r="BD997" s="3">
        <v>0.74099999999999999</v>
      </c>
      <c r="BE997" s="3">
        <v>0.53600000000000003</v>
      </c>
    </row>
    <row r="998" spans="1:57" x14ac:dyDescent="0.25">
      <c r="A998" s="3" t="s">
        <v>65</v>
      </c>
      <c r="B998" s="12" t="s">
        <v>1087</v>
      </c>
      <c r="C998" s="3" t="s">
        <v>57</v>
      </c>
      <c r="D998" s="3" t="s">
        <v>188</v>
      </c>
      <c r="E998" s="3" t="s">
        <v>60</v>
      </c>
      <c r="F998" s="3" t="s">
        <v>59</v>
      </c>
      <c r="G998" s="3">
        <v>404.8</v>
      </c>
      <c r="H998" s="11">
        <v>6083087</v>
      </c>
      <c r="I998" s="11">
        <v>1916774</v>
      </c>
      <c r="J998" s="11">
        <v>1451253</v>
      </c>
      <c r="K998" s="4">
        <v>13881</v>
      </c>
      <c r="L998" s="4">
        <v>6850</v>
      </c>
      <c r="M998" s="4">
        <v>7031</v>
      </c>
      <c r="N998" s="4">
        <v>8426</v>
      </c>
      <c r="O998" s="4">
        <v>4014</v>
      </c>
      <c r="P998" s="4">
        <v>4412</v>
      </c>
      <c r="Q998" s="4">
        <v>5455</v>
      </c>
      <c r="R998" s="4">
        <v>2836</v>
      </c>
      <c r="S998" s="4">
        <v>2619</v>
      </c>
      <c r="T998" s="4" t="s">
        <v>1018</v>
      </c>
      <c r="U998" s="4">
        <v>8</v>
      </c>
      <c r="V998" s="4">
        <v>463297</v>
      </c>
      <c r="W998" s="5">
        <v>53</v>
      </c>
      <c r="X998" s="5">
        <v>5</v>
      </c>
      <c r="Y998" s="5">
        <v>1</v>
      </c>
      <c r="Z998" s="5">
        <v>37</v>
      </c>
      <c r="AA998" s="5">
        <v>8</v>
      </c>
      <c r="AB998" s="5">
        <v>2</v>
      </c>
      <c r="AC998" s="4">
        <v>59350</v>
      </c>
      <c r="AD998" s="4">
        <v>4367</v>
      </c>
      <c r="AE998" s="4">
        <v>6103</v>
      </c>
      <c r="AF998" s="4">
        <v>47180</v>
      </c>
      <c r="AG998" s="4">
        <v>31555</v>
      </c>
      <c r="AH998" s="6">
        <v>22314722.210000001</v>
      </c>
      <c r="AI998" s="6">
        <v>187757.44</v>
      </c>
      <c r="AJ998" s="6">
        <v>83408.56</v>
      </c>
      <c r="AK998" s="6">
        <v>47136.38</v>
      </c>
      <c r="AL998" s="6">
        <v>44569.58</v>
      </c>
      <c r="AM998" s="6">
        <v>10154237.18</v>
      </c>
      <c r="AN998" s="6">
        <v>53451.59</v>
      </c>
      <c r="AO998" s="6">
        <v>1483</v>
      </c>
      <c r="AP998" s="6">
        <v>122354.44</v>
      </c>
      <c r="AQ998" s="6">
        <v>10468.41</v>
      </c>
      <c r="AR998" s="7" t="s">
        <v>56</v>
      </c>
      <c r="AS998" s="7" t="s">
        <v>56</v>
      </c>
      <c r="AT998" s="7" t="s">
        <v>56</v>
      </c>
      <c r="AU998" s="7" t="s">
        <v>56</v>
      </c>
      <c r="AV998" s="8">
        <v>1822</v>
      </c>
      <c r="AW998" s="8">
        <v>7028</v>
      </c>
      <c r="AX998" s="8">
        <v>5884</v>
      </c>
      <c r="AY998" s="8">
        <v>4456</v>
      </c>
      <c r="AZ998" s="8">
        <v>822</v>
      </c>
      <c r="BA998" s="9">
        <v>331.14</v>
      </c>
      <c r="BB998" s="3">
        <v>0.59199999999999997</v>
      </c>
      <c r="BC998" s="3">
        <v>0.49399999999999999</v>
      </c>
      <c r="BD998" s="3">
        <v>0.70399999999999996</v>
      </c>
      <c r="BE998" s="3">
        <v>0.59799999999999998</v>
      </c>
    </row>
    <row r="999" spans="1:57" x14ac:dyDescent="0.25">
      <c r="A999" s="3" t="s">
        <v>84</v>
      </c>
      <c r="B999" s="12" t="s">
        <v>1088</v>
      </c>
      <c r="C999" s="3" t="s">
        <v>57</v>
      </c>
      <c r="D999" s="3" t="s">
        <v>447</v>
      </c>
      <c r="E999" s="3" t="s">
        <v>60</v>
      </c>
      <c r="F999" s="3" t="s">
        <v>59</v>
      </c>
      <c r="G999" s="3">
        <v>400.4</v>
      </c>
      <c r="H999" s="11">
        <v>10810286</v>
      </c>
      <c r="I999" s="11">
        <v>2007917</v>
      </c>
      <c r="J999" s="11">
        <v>12093436</v>
      </c>
      <c r="K999" s="4">
        <v>13874</v>
      </c>
      <c r="L999" s="4">
        <v>6785</v>
      </c>
      <c r="M999" s="4">
        <v>7089</v>
      </c>
      <c r="N999" s="4">
        <v>8213</v>
      </c>
      <c r="O999" s="4">
        <v>3903</v>
      </c>
      <c r="P999" s="4">
        <v>4310</v>
      </c>
      <c r="Q999" s="4">
        <v>5661</v>
      </c>
      <c r="R999" s="4">
        <v>2882</v>
      </c>
      <c r="S999" s="4">
        <v>2779</v>
      </c>
      <c r="T999" s="4" t="s">
        <v>1018</v>
      </c>
      <c r="U999" s="4">
        <v>10</v>
      </c>
      <c r="V999" s="4">
        <v>497476</v>
      </c>
      <c r="W999" s="5">
        <v>174</v>
      </c>
      <c r="X999" s="5">
        <v>11</v>
      </c>
      <c r="Y999" s="5">
        <v>4</v>
      </c>
      <c r="Z999" s="5">
        <v>54</v>
      </c>
      <c r="AA999" s="5">
        <v>40</v>
      </c>
      <c r="AB999" s="5">
        <v>65</v>
      </c>
      <c r="AC999" s="4">
        <v>219464</v>
      </c>
      <c r="AD999" s="4">
        <v>23334</v>
      </c>
      <c r="AE999" s="4">
        <v>81010</v>
      </c>
      <c r="AF999" s="4">
        <v>82954</v>
      </c>
      <c r="AG999" s="4">
        <v>35614</v>
      </c>
      <c r="AH999" s="6">
        <v>22967098.27</v>
      </c>
      <c r="AI999" s="6">
        <v>720253.13</v>
      </c>
      <c r="AJ999" s="6">
        <v>191705.78</v>
      </c>
      <c r="AK999" s="6">
        <v>2239.36</v>
      </c>
      <c r="AL999" s="6">
        <v>54058.05</v>
      </c>
      <c r="AM999" s="6">
        <v>9510737.2899999991</v>
      </c>
      <c r="AN999" s="6">
        <v>190048.24</v>
      </c>
      <c r="AO999" s="6">
        <v>89578.72</v>
      </c>
      <c r="AP999" s="6">
        <v>413800.61</v>
      </c>
      <c r="AQ999" s="6">
        <v>26825.56</v>
      </c>
      <c r="AR999" s="7">
        <v>14644219</v>
      </c>
      <c r="AS999" s="7">
        <v>752885</v>
      </c>
      <c r="AT999" s="7">
        <v>13891334</v>
      </c>
      <c r="AU999" s="7">
        <v>15397104</v>
      </c>
      <c r="AV999" s="8">
        <v>914</v>
      </c>
      <c r="AW999" s="8">
        <v>8455</v>
      </c>
      <c r="AX999" s="8">
        <v>4011</v>
      </c>
      <c r="AY999" s="8">
        <v>1142</v>
      </c>
      <c r="AZ999" s="8">
        <v>1323</v>
      </c>
      <c r="BA999" s="9">
        <v>386.65</v>
      </c>
      <c r="BB999" s="3">
        <v>0.58899999999999997</v>
      </c>
      <c r="BC999" s="3">
        <v>0.42799999999999999</v>
      </c>
      <c r="BD999" s="3">
        <v>0.76800000000000002</v>
      </c>
      <c r="BE999" s="3">
        <v>0.623</v>
      </c>
    </row>
    <row r="1000" spans="1:57" x14ac:dyDescent="0.25">
      <c r="A1000" s="3" t="s">
        <v>80</v>
      </c>
      <c r="B1000" s="12" t="s">
        <v>1089</v>
      </c>
      <c r="C1000" s="3" t="s">
        <v>57</v>
      </c>
      <c r="D1000" s="3" t="s">
        <v>90</v>
      </c>
      <c r="E1000" s="3" t="s">
        <v>59</v>
      </c>
      <c r="F1000" s="3" t="s">
        <v>59</v>
      </c>
      <c r="G1000" s="3">
        <v>346.1</v>
      </c>
      <c r="H1000" s="11" t="s">
        <v>56</v>
      </c>
      <c r="I1000" s="11" t="s">
        <v>56</v>
      </c>
      <c r="J1000" s="11" t="s">
        <v>56</v>
      </c>
      <c r="K1000" s="4">
        <v>13872</v>
      </c>
      <c r="L1000" s="4">
        <v>6920</v>
      </c>
      <c r="M1000" s="4">
        <v>6952</v>
      </c>
      <c r="N1000" s="4">
        <v>5795</v>
      </c>
      <c r="O1000" s="4">
        <v>2842</v>
      </c>
      <c r="P1000" s="4">
        <v>2953</v>
      </c>
      <c r="Q1000" s="4">
        <v>8077</v>
      </c>
      <c r="R1000" s="4">
        <v>4078</v>
      </c>
      <c r="S1000" s="4">
        <v>3999</v>
      </c>
      <c r="T1000" s="4" t="s">
        <v>1018</v>
      </c>
      <c r="U1000" s="4">
        <v>7</v>
      </c>
      <c r="V1000" s="4">
        <v>454281</v>
      </c>
      <c r="W1000" s="5">
        <v>71</v>
      </c>
      <c r="X1000" s="5">
        <v>12</v>
      </c>
      <c r="Y1000" s="5">
        <v>2</v>
      </c>
      <c r="Z1000" s="5">
        <v>23</v>
      </c>
      <c r="AA1000" s="5">
        <v>16</v>
      </c>
      <c r="AB1000" s="5">
        <v>18</v>
      </c>
      <c r="AC1000" s="4">
        <v>62246</v>
      </c>
      <c r="AD1000" s="4">
        <v>5387</v>
      </c>
      <c r="AE1000" s="4">
        <v>6763</v>
      </c>
      <c r="AF1000" s="4">
        <v>48101</v>
      </c>
      <c r="AG1000" s="4">
        <v>36311</v>
      </c>
      <c r="AH1000" s="6">
        <v>19746948.489999998</v>
      </c>
      <c r="AI1000" s="6">
        <v>358327.64999999997</v>
      </c>
      <c r="AJ1000" s="6">
        <v>1672.62</v>
      </c>
      <c r="AK1000" s="6">
        <v>1877.46</v>
      </c>
      <c r="AL1000" s="6">
        <v>39224.31</v>
      </c>
      <c r="AM1000" s="6">
        <v>9579598.1500000004</v>
      </c>
      <c r="AN1000" s="6">
        <v>195562.41</v>
      </c>
      <c r="AO1000" s="6">
        <v>22768.5</v>
      </c>
      <c r="AP1000" s="6">
        <v>139371.44</v>
      </c>
      <c r="AQ1000" s="6">
        <v>625.29999999999995</v>
      </c>
      <c r="AR1000" s="7">
        <v>0</v>
      </c>
      <c r="AS1000" s="7">
        <v>0</v>
      </c>
      <c r="AT1000" s="7">
        <v>0</v>
      </c>
      <c r="AU1000" s="7">
        <v>0</v>
      </c>
      <c r="AV1000" s="8">
        <v>1541</v>
      </c>
      <c r="AW1000" s="8">
        <v>5793</v>
      </c>
      <c r="AX1000" s="8">
        <v>3315</v>
      </c>
      <c r="AY1000" s="8">
        <v>349</v>
      </c>
      <c r="AZ1000" s="8">
        <v>158</v>
      </c>
      <c r="BA1000" s="9">
        <v>235.88</v>
      </c>
      <c r="BB1000" s="3">
        <v>0.55600000000000005</v>
      </c>
      <c r="BC1000" s="3">
        <v>0.435</v>
      </c>
      <c r="BD1000" s="3">
        <v>0.72799999999999998</v>
      </c>
      <c r="BE1000" s="3">
        <v>0.54400000000000004</v>
      </c>
    </row>
    <row r="1001" spans="1:57" x14ac:dyDescent="0.25">
      <c r="A1001" s="3" t="s">
        <v>71</v>
      </c>
      <c r="B1001" s="12" t="s">
        <v>1090</v>
      </c>
      <c r="C1001" s="3" t="s">
        <v>57</v>
      </c>
      <c r="D1001" s="3" t="s">
        <v>305</v>
      </c>
      <c r="E1001" s="3" t="s">
        <v>60</v>
      </c>
      <c r="F1001" s="3" t="s">
        <v>59</v>
      </c>
      <c r="G1001" s="3">
        <v>291.89999999999998</v>
      </c>
      <c r="H1001" s="11" t="s">
        <v>56</v>
      </c>
      <c r="I1001" s="11" t="s">
        <v>56</v>
      </c>
      <c r="J1001" s="11" t="s">
        <v>56</v>
      </c>
      <c r="K1001" s="4">
        <v>13872</v>
      </c>
      <c r="L1001" s="4">
        <v>7002</v>
      </c>
      <c r="M1001" s="4">
        <v>6870</v>
      </c>
      <c r="N1001" s="4">
        <v>2043</v>
      </c>
      <c r="O1001" s="4">
        <v>993</v>
      </c>
      <c r="P1001" s="4">
        <v>1050</v>
      </c>
      <c r="Q1001" s="4">
        <v>11829</v>
      </c>
      <c r="R1001" s="4">
        <v>6009</v>
      </c>
      <c r="S1001" s="4">
        <v>5820</v>
      </c>
      <c r="T1001" s="4" t="s">
        <v>1018</v>
      </c>
      <c r="U1001" s="4">
        <v>5</v>
      </c>
      <c r="V1001" s="4">
        <v>364330</v>
      </c>
      <c r="W1001" s="5">
        <v>16</v>
      </c>
      <c r="X1001" s="5">
        <v>0</v>
      </c>
      <c r="Y1001" s="5">
        <v>0</v>
      </c>
      <c r="Z1001" s="5">
        <v>9</v>
      </c>
      <c r="AA1001" s="5">
        <v>6</v>
      </c>
      <c r="AB1001" s="5">
        <v>1</v>
      </c>
      <c r="AC1001" s="4">
        <v>43382</v>
      </c>
      <c r="AD1001" s="4">
        <v>4606</v>
      </c>
      <c r="AE1001" s="4">
        <v>3650</v>
      </c>
      <c r="AF1001" s="4">
        <v>34289</v>
      </c>
      <c r="AG1001" s="4">
        <v>27169</v>
      </c>
      <c r="AH1001" s="6">
        <v>25722086.670000002</v>
      </c>
      <c r="AI1001" s="6">
        <v>263965.8</v>
      </c>
      <c r="AJ1001" s="6">
        <v>51336.65</v>
      </c>
      <c r="AK1001" s="6">
        <v>3933.65</v>
      </c>
      <c r="AL1001" s="6">
        <v>42389.35</v>
      </c>
      <c r="AM1001" s="6">
        <v>10287004.93</v>
      </c>
      <c r="AN1001" s="6">
        <v>143944.70000000001</v>
      </c>
      <c r="AO1001" s="6">
        <v>7964.74</v>
      </c>
      <c r="AP1001" s="6">
        <v>112056.36</v>
      </c>
      <c r="AQ1001" s="6">
        <v>0</v>
      </c>
      <c r="AR1001" s="7" t="s">
        <v>56</v>
      </c>
      <c r="AS1001" s="7" t="s">
        <v>56</v>
      </c>
      <c r="AT1001" s="7" t="s">
        <v>56</v>
      </c>
      <c r="AU1001" s="7" t="s">
        <v>56</v>
      </c>
      <c r="AV1001" s="8">
        <v>1525</v>
      </c>
      <c r="AW1001" s="8">
        <v>25821</v>
      </c>
      <c r="AX1001" s="8">
        <v>18287</v>
      </c>
      <c r="AY1001" s="8">
        <v>2393</v>
      </c>
      <c r="AZ1001" s="8">
        <v>424</v>
      </c>
      <c r="BA1001" s="9">
        <v>162.21</v>
      </c>
      <c r="BB1001" s="3">
        <v>0.52600000000000002</v>
      </c>
      <c r="BC1001" s="3">
        <v>0.41899999999999998</v>
      </c>
      <c r="BD1001" s="3">
        <v>0.71899999999999997</v>
      </c>
      <c r="BE1001" s="3">
        <v>0.48399999999999999</v>
      </c>
    </row>
    <row r="1002" spans="1:57" x14ac:dyDescent="0.25">
      <c r="A1002" s="3" t="s">
        <v>77</v>
      </c>
      <c r="B1002" s="12" t="s">
        <v>1091</v>
      </c>
      <c r="C1002" s="3" t="s">
        <v>57</v>
      </c>
      <c r="D1002" s="3" t="s">
        <v>107</v>
      </c>
      <c r="E1002" s="3" t="s">
        <v>60</v>
      </c>
      <c r="F1002" s="3" t="s">
        <v>59</v>
      </c>
      <c r="G1002" s="3">
        <v>374.2</v>
      </c>
      <c r="H1002" s="11">
        <v>12314179</v>
      </c>
      <c r="I1002" s="11">
        <v>1590961</v>
      </c>
      <c r="J1002" s="11">
        <v>1622348</v>
      </c>
      <c r="K1002" s="4">
        <v>13856</v>
      </c>
      <c r="L1002" s="4">
        <v>7002</v>
      </c>
      <c r="M1002" s="4">
        <v>6854</v>
      </c>
      <c r="N1002" s="4">
        <v>5383</v>
      </c>
      <c r="O1002" s="4">
        <v>2642</v>
      </c>
      <c r="P1002" s="4">
        <v>2741</v>
      </c>
      <c r="Q1002" s="4">
        <v>8473</v>
      </c>
      <c r="R1002" s="4">
        <v>4360</v>
      </c>
      <c r="S1002" s="4">
        <v>4113</v>
      </c>
      <c r="T1002" s="4" t="s">
        <v>1018</v>
      </c>
      <c r="U1002" s="4">
        <v>10</v>
      </c>
      <c r="V1002" s="4">
        <v>375193</v>
      </c>
      <c r="W1002" s="5">
        <v>96</v>
      </c>
      <c r="X1002" s="5">
        <v>6</v>
      </c>
      <c r="Y1002" s="5">
        <v>1</v>
      </c>
      <c r="Z1002" s="5">
        <v>45</v>
      </c>
      <c r="AA1002" s="5">
        <v>24</v>
      </c>
      <c r="AB1002" s="5">
        <v>20</v>
      </c>
      <c r="AC1002" s="4">
        <v>87684</v>
      </c>
      <c r="AD1002" s="4">
        <v>11754</v>
      </c>
      <c r="AE1002" s="4">
        <v>13742</v>
      </c>
      <c r="AF1002" s="4">
        <v>52387</v>
      </c>
      <c r="AG1002" s="4">
        <v>33366</v>
      </c>
      <c r="AH1002" s="6">
        <v>23281124.469999999</v>
      </c>
      <c r="AI1002" s="6">
        <v>648967.93000000005</v>
      </c>
      <c r="AJ1002" s="6">
        <v>129985.31</v>
      </c>
      <c r="AK1002" s="6">
        <v>7706.57</v>
      </c>
      <c r="AL1002" s="6">
        <v>53108.43</v>
      </c>
      <c r="AM1002" s="6">
        <v>9746652.2300000004</v>
      </c>
      <c r="AN1002" s="6">
        <v>194481.26</v>
      </c>
      <c r="AO1002" s="6">
        <v>50692.56</v>
      </c>
      <c r="AP1002" s="6">
        <v>382093.34</v>
      </c>
      <c r="AQ1002" s="6">
        <v>21700.77</v>
      </c>
      <c r="AR1002" s="7">
        <v>19072766</v>
      </c>
      <c r="AS1002" s="7">
        <v>2997696</v>
      </c>
      <c r="AT1002" s="7">
        <v>16075070</v>
      </c>
      <c r="AU1002" s="7">
        <v>22070462</v>
      </c>
      <c r="AV1002" s="8">
        <v>634</v>
      </c>
      <c r="AW1002" s="8">
        <v>14561</v>
      </c>
      <c r="AX1002" s="8">
        <v>6071</v>
      </c>
      <c r="AY1002" s="8">
        <v>482</v>
      </c>
      <c r="AZ1002" s="8">
        <v>312</v>
      </c>
      <c r="BA1002" s="9">
        <v>273.8</v>
      </c>
      <c r="BB1002" s="3">
        <v>0.60299999999999998</v>
      </c>
      <c r="BC1002" s="3">
        <v>0.51800000000000002</v>
      </c>
      <c r="BD1002" s="3">
        <v>0.74399999999999999</v>
      </c>
      <c r="BE1002" s="3">
        <v>0.56799999999999995</v>
      </c>
    </row>
    <row r="1003" spans="1:57" x14ac:dyDescent="0.25">
      <c r="A1003" s="3" t="s">
        <v>53</v>
      </c>
      <c r="B1003" s="12" t="s">
        <v>1092</v>
      </c>
      <c r="C1003" s="3" t="s">
        <v>57</v>
      </c>
      <c r="D1003" s="3" t="s">
        <v>142</v>
      </c>
      <c r="E1003" s="3" t="s">
        <v>59</v>
      </c>
      <c r="F1003" s="3" t="s">
        <v>59</v>
      </c>
      <c r="G1003" s="3">
        <v>3342.6</v>
      </c>
      <c r="H1003" s="11">
        <v>6198779</v>
      </c>
      <c r="I1003" s="11">
        <v>920659</v>
      </c>
      <c r="J1003" s="11">
        <v>14828326</v>
      </c>
      <c r="K1003" s="4">
        <v>13850</v>
      </c>
      <c r="L1003" s="4">
        <v>7162</v>
      </c>
      <c r="M1003" s="4">
        <v>6688</v>
      </c>
      <c r="N1003" s="4">
        <v>3482</v>
      </c>
      <c r="O1003" s="4">
        <v>1712</v>
      </c>
      <c r="P1003" s="4">
        <v>1770</v>
      </c>
      <c r="Q1003" s="4">
        <v>10368</v>
      </c>
      <c r="R1003" s="4">
        <v>5450</v>
      </c>
      <c r="S1003" s="4">
        <v>4918</v>
      </c>
      <c r="T1003" s="4" t="s">
        <v>1018</v>
      </c>
      <c r="U1003" s="4">
        <v>7</v>
      </c>
      <c r="V1003" s="4">
        <v>464695</v>
      </c>
      <c r="W1003" s="5">
        <v>63</v>
      </c>
      <c r="X1003" s="5">
        <v>1</v>
      </c>
      <c r="Y1003" s="5">
        <v>1</v>
      </c>
      <c r="Z1003" s="5">
        <v>25</v>
      </c>
      <c r="AA1003" s="5">
        <v>8</v>
      </c>
      <c r="AB1003" s="5">
        <v>28</v>
      </c>
      <c r="AC1003" s="4">
        <v>72744</v>
      </c>
      <c r="AD1003" s="4">
        <v>23313</v>
      </c>
      <c r="AE1003" s="4">
        <v>5726</v>
      </c>
      <c r="AF1003" s="4">
        <v>41628</v>
      </c>
      <c r="AG1003" s="4">
        <v>24797</v>
      </c>
      <c r="AH1003" s="6">
        <v>24457889.43</v>
      </c>
      <c r="AI1003" s="6">
        <v>1381850.52</v>
      </c>
      <c r="AJ1003" s="6">
        <v>74106.23</v>
      </c>
      <c r="AK1003" s="6">
        <v>79361.08</v>
      </c>
      <c r="AL1003" s="6">
        <v>45063.97</v>
      </c>
      <c r="AM1003" s="6">
        <v>10186315.710000001</v>
      </c>
      <c r="AN1003" s="6">
        <v>336191.85</v>
      </c>
      <c r="AO1003" s="6">
        <v>355715.23</v>
      </c>
      <c r="AP1003" s="6">
        <v>657278.16</v>
      </c>
      <c r="AQ1003" s="6">
        <v>32665.279999999999</v>
      </c>
      <c r="AR1003" s="7" t="s">
        <v>56</v>
      </c>
      <c r="AS1003" s="7" t="s">
        <v>56</v>
      </c>
      <c r="AT1003" s="7" t="s">
        <v>56</v>
      </c>
      <c r="AU1003" s="7" t="s">
        <v>56</v>
      </c>
      <c r="AV1003" s="8">
        <v>2821</v>
      </c>
      <c r="AW1003" s="8">
        <v>14028</v>
      </c>
      <c r="AX1003" s="8">
        <v>7971</v>
      </c>
      <c r="AY1003" s="8">
        <v>8965</v>
      </c>
      <c r="AZ1003" s="8">
        <v>3133</v>
      </c>
      <c r="BA1003" s="9">
        <v>235.05</v>
      </c>
      <c r="BB1003" s="3">
        <v>0.58899999999999997</v>
      </c>
      <c r="BC1003" s="3">
        <v>0.49199999999999999</v>
      </c>
      <c r="BD1003" s="3">
        <v>0.76300000000000001</v>
      </c>
      <c r="BE1003" s="3">
        <v>0.54300000000000004</v>
      </c>
    </row>
    <row r="1004" spans="1:57" x14ac:dyDescent="0.25">
      <c r="A1004" s="3" t="s">
        <v>96</v>
      </c>
      <c r="B1004" s="12" t="s">
        <v>1093</v>
      </c>
      <c r="C1004" s="3" t="s">
        <v>94</v>
      </c>
      <c r="D1004" s="3" t="s">
        <v>157</v>
      </c>
      <c r="E1004" s="3" t="s">
        <v>59</v>
      </c>
      <c r="F1004" s="3" t="s">
        <v>59</v>
      </c>
      <c r="G1004" s="3">
        <v>464.4</v>
      </c>
      <c r="H1004" s="11">
        <v>11880344</v>
      </c>
      <c r="I1004" s="11">
        <v>4578843</v>
      </c>
      <c r="J1004" s="11">
        <v>78002834</v>
      </c>
      <c r="K1004" s="4">
        <v>13830</v>
      </c>
      <c r="L1004" s="4">
        <v>7208</v>
      </c>
      <c r="M1004" s="4">
        <v>6622</v>
      </c>
      <c r="N1004" s="4">
        <v>5042</v>
      </c>
      <c r="O1004" s="4">
        <v>2520</v>
      </c>
      <c r="P1004" s="4">
        <v>2522</v>
      </c>
      <c r="Q1004" s="4">
        <v>8788</v>
      </c>
      <c r="R1004" s="4">
        <v>4688</v>
      </c>
      <c r="S1004" s="4">
        <v>4100</v>
      </c>
      <c r="T1004" s="4" t="s">
        <v>1018</v>
      </c>
      <c r="U1004" s="4">
        <v>24</v>
      </c>
      <c r="V1004" s="4">
        <v>769650</v>
      </c>
      <c r="W1004" s="5">
        <v>304</v>
      </c>
      <c r="X1004" s="5">
        <v>13</v>
      </c>
      <c r="Y1004" s="5">
        <v>8</v>
      </c>
      <c r="Z1004" s="5">
        <v>125</v>
      </c>
      <c r="AA1004" s="5">
        <v>45</v>
      </c>
      <c r="AB1004" s="5">
        <v>113</v>
      </c>
      <c r="AC1004" s="4">
        <v>194296</v>
      </c>
      <c r="AD1004" s="4">
        <v>104545</v>
      </c>
      <c r="AE1004" s="4">
        <v>9304</v>
      </c>
      <c r="AF1004" s="4">
        <v>74840</v>
      </c>
      <c r="AG1004" s="4">
        <v>38122</v>
      </c>
      <c r="AH1004" s="6">
        <v>34322705.509999998</v>
      </c>
      <c r="AI1004" s="6">
        <v>1264515.18</v>
      </c>
      <c r="AJ1004" s="6">
        <v>428340.43</v>
      </c>
      <c r="AK1004" s="6">
        <v>308062.90999999997</v>
      </c>
      <c r="AL1004" s="6">
        <v>68079.3</v>
      </c>
      <c r="AM1004" s="6">
        <v>9401330.2799999993</v>
      </c>
      <c r="AN1004" s="6">
        <v>443945.22</v>
      </c>
      <c r="AO1004" s="6">
        <v>66414.460000000006</v>
      </c>
      <c r="AP1004" s="6">
        <v>600591.29</v>
      </c>
      <c r="AQ1004" s="6">
        <v>153564.21</v>
      </c>
      <c r="AR1004" s="7" t="s">
        <v>56</v>
      </c>
      <c r="AS1004" s="7" t="s">
        <v>56</v>
      </c>
      <c r="AT1004" s="7" t="s">
        <v>56</v>
      </c>
      <c r="AU1004" s="7" t="s">
        <v>56</v>
      </c>
      <c r="AV1004" s="8">
        <v>1491</v>
      </c>
      <c r="AW1004" s="8">
        <v>55076</v>
      </c>
      <c r="AX1004" s="8">
        <v>22619</v>
      </c>
      <c r="AY1004" s="8">
        <v>4477</v>
      </c>
      <c r="AZ1004" s="8">
        <v>7140</v>
      </c>
      <c r="BA1004" s="9">
        <v>569.82000000000005</v>
      </c>
      <c r="BB1004" s="3">
        <v>0.67500000000000004</v>
      </c>
      <c r="BC1004" s="3">
        <v>0.54900000000000004</v>
      </c>
      <c r="BD1004" s="3">
        <v>0.81599999999999995</v>
      </c>
      <c r="BE1004" s="3">
        <v>0.68600000000000005</v>
      </c>
    </row>
    <row r="1005" spans="1:57" x14ac:dyDescent="0.25">
      <c r="A1005" s="3" t="s">
        <v>68</v>
      </c>
      <c r="B1005" s="12" t="s">
        <v>1094</v>
      </c>
      <c r="C1005" s="3" t="s">
        <v>57</v>
      </c>
      <c r="D1005" s="3" t="s">
        <v>70</v>
      </c>
      <c r="E1005" s="3" t="s">
        <v>59</v>
      </c>
      <c r="F1005" s="3" t="s">
        <v>59</v>
      </c>
      <c r="G1005" s="3">
        <v>1601.2</v>
      </c>
      <c r="H1005" s="11" t="s">
        <v>56</v>
      </c>
      <c r="I1005" s="11" t="s">
        <v>56</v>
      </c>
      <c r="J1005" s="11" t="s">
        <v>56</v>
      </c>
      <c r="K1005" s="4">
        <v>13820</v>
      </c>
      <c r="L1005" s="4">
        <v>7314</v>
      </c>
      <c r="M1005" s="4">
        <v>6506</v>
      </c>
      <c r="N1005" s="4">
        <v>3630</v>
      </c>
      <c r="O1005" s="4">
        <v>1806</v>
      </c>
      <c r="P1005" s="4">
        <v>1824</v>
      </c>
      <c r="Q1005" s="4">
        <v>10190</v>
      </c>
      <c r="R1005" s="4">
        <v>5508</v>
      </c>
      <c r="S1005" s="4">
        <v>4682</v>
      </c>
      <c r="T1005" s="4" t="s">
        <v>1018</v>
      </c>
      <c r="U1005" s="4" t="s">
        <v>54</v>
      </c>
      <c r="V1005" s="4" t="s">
        <v>54</v>
      </c>
      <c r="W1005" s="5">
        <v>11</v>
      </c>
      <c r="X1005" s="5">
        <v>0</v>
      </c>
      <c r="Y1005" s="5">
        <v>0</v>
      </c>
      <c r="Z1005" s="5">
        <v>4</v>
      </c>
      <c r="AA1005" s="5">
        <v>7</v>
      </c>
      <c r="AB1005" s="5">
        <v>0</v>
      </c>
      <c r="AC1005" s="4">
        <v>39393</v>
      </c>
      <c r="AD1005" s="4">
        <v>6730</v>
      </c>
      <c r="AE1005" s="4">
        <v>3854</v>
      </c>
      <c r="AF1005" s="4">
        <v>28203</v>
      </c>
      <c r="AG1005" s="4">
        <v>21870</v>
      </c>
      <c r="AH1005" s="6">
        <v>14188190.42</v>
      </c>
      <c r="AI1005" s="6">
        <v>560407.02</v>
      </c>
      <c r="AJ1005" s="6">
        <v>7843.52</v>
      </c>
      <c r="AK1005" s="6">
        <v>7987.15</v>
      </c>
      <c r="AL1005" s="6">
        <v>30129.82</v>
      </c>
      <c r="AM1005" s="6">
        <v>5600947.3300000001</v>
      </c>
      <c r="AN1005" s="6">
        <v>263531.49</v>
      </c>
      <c r="AO1005" s="6">
        <v>159692.16</v>
      </c>
      <c r="AP1005" s="6">
        <v>137183.37</v>
      </c>
      <c r="AQ1005" s="6">
        <v>0</v>
      </c>
      <c r="AR1005" s="7" t="s">
        <v>56</v>
      </c>
      <c r="AS1005" s="7" t="s">
        <v>56</v>
      </c>
      <c r="AT1005" s="7" t="s">
        <v>56</v>
      </c>
      <c r="AU1005" s="7" t="s">
        <v>56</v>
      </c>
      <c r="AV1005" s="8">
        <v>948</v>
      </c>
      <c r="AW1005" s="8">
        <v>2923</v>
      </c>
      <c r="AX1005" s="8">
        <v>3036</v>
      </c>
      <c r="AY1005" s="8">
        <v>406</v>
      </c>
      <c r="AZ1005" s="8">
        <v>48</v>
      </c>
      <c r="BA1005" s="9">
        <v>135.04</v>
      </c>
      <c r="BB1005" s="3">
        <v>0.51800000000000002</v>
      </c>
      <c r="BC1005" s="3">
        <v>0.41599999999999998</v>
      </c>
      <c r="BD1005" s="3">
        <v>0.73799999999999999</v>
      </c>
      <c r="BE1005" s="3">
        <v>0.45400000000000001</v>
      </c>
    </row>
    <row r="1006" spans="1:57" x14ac:dyDescent="0.25">
      <c r="A1006" s="3" t="s">
        <v>74</v>
      </c>
      <c r="B1006" s="12" t="s">
        <v>1095</v>
      </c>
      <c r="C1006" s="3" t="s">
        <v>57</v>
      </c>
      <c r="D1006" s="3" t="s">
        <v>134</v>
      </c>
      <c r="E1006" s="3" t="s">
        <v>59</v>
      </c>
      <c r="F1006" s="3" t="s">
        <v>59</v>
      </c>
      <c r="G1006" s="3">
        <v>739.6</v>
      </c>
      <c r="H1006" s="11">
        <v>2225678</v>
      </c>
      <c r="I1006" s="11">
        <v>303850</v>
      </c>
      <c r="J1006" s="11">
        <v>405004</v>
      </c>
      <c r="K1006" s="4">
        <v>13817</v>
      </c>
      <c r="L1006" s="4">
        <v>7154</v>
      </c>
      <c r="M1006" s="4">
        <v>6663</v>
      </c>
      <c r="N1006" s="4">
        <v>4256</v>
      </c>
      <c r="O1006" s="4">
        <v>2030</v>
      </c>
      <c r="P1006" s="4">
        <v>2226</v>
      </c>
      <c r="Q1006" s="4">
        <v>9561</v>
      </c>
      <c r="R1006" s="4">
        <v>5124</v>
      </c>
      <c r="S1006" s="4">
        <v>4437</v>
      </c>
      <c r="T1006" s="4" t="s">
        <v>1018</v>
      </c>
      <c r="U1006" s="4">
        <v>4</v>
      </c>
      <c r="V1006" s="4">
        <v>444901</v>
      </c>
      <c r="W1006" s="5">
        <v>42</v>
      </c>
      <c r="X1006" s="5">
        <v>2</v>
      </c>
      <c r="Y1006" s="5">
        <v>1</v>
      </c>
      <c r="Z1006" s="5">
        <v>27</v>
      </c>
      <c r="AA1006" s="5">
        <v>12</v>
      </c>
      <c r="AB1006" s="5">
        <v>0</v>
      </c>
      <c r="AC1006" s="4">
        <v>45366</v>
      </c>
      <c r="AD1006" s="4">
        <v>5436</v>
      </c>
      <c r="AE1006" s="4">
        <v>4423</v>
      </c>
      <c r="AF1006" s="4">
        <v>33690</v>
      </c>
      <c r="AG1006" s="4">
        <v>23628</v>
      </c>
      <c r="AH1006" s="6">
        <v>19248495.600000001</v>
      </c>
      <c r="AI1006" s="6">
        <v>388818.11</v>
      </c>
      <c r="AJ1006" s="6">
        <v>25157.96</v>
      </c>
      <c r="AK1006" s="6">
        <v>304.44</v>
      </c>
      <c r="AL1006" s="6">
        <v>55232.91</v>
      </c>
      <c r="AM1006" s="6">
        <v>7858502.8799999999</v>
      </c>
      <c r="AN1006" s="6">
        <v>204314.32</v>
      </c>
      <c r="AO1006" s="6">
        <v>11429.87</v>
      </c>
      <c r="AP1006" s="6">
        <v>115614.69</v>
      </c>
      <c r="AQ1006" s="6">
        <v>57459.23</v>
      </c>
      <c r="AR1006" s="7" t="s">
        <v>56</v>
      </c>
      <c r="AS1006" s="7" t="s">
        <v>56</v>
      </c>
      <c r="AT1006" s="7" t="s">
        <v>56</v>
      </c>
      <c r="AU1006" s="7" t="s">
        <v>56</v>
      </c>
      <c r="AV1006" s="8">
        <v>1533</v>
      </c>
      <c r="AW1006" s="8">
        <v>22649</v>
      </c>
      <c r="AX1006" s="8">
        <v>22066</v>
      </c>
      <c r="AY1006" s="8">
        <v>2171</v>
      </c>
      <c r="AZ1006" s="8">
        <v>1316</v>
      </c>
      <c r="BA1006" s="9">
        <v>163.33000000000001</v>
      </c>
      <c r="BB1006" s="3">
        <v>0.52200000000000002</v>
      </c>
      <c r="BC1006" s="3">
        <v>0.38400000000000001</v>
      </c>
      <c r="BD1006" s="3">
        <v>0.76500000000000001</v>
      </c>
      <c r="BE1006" s="3">
        <v>0.48499999999999999</v>
      </c>
    </row>
    <row r="1007" spans="1:57" x14ac:dyDescent="0.25">
      <c r="A1007" s="3" t="s">
        <v>77</v>
      </c>
      <c r="B1007" s="12" t="s">
        <v>1096</v>
      </c>
      <c r="C1007" s="3" t="s">
        <v>57</v>
      </c>
      <c r="D1007" s="3" t="s">
        <v>240</v>
      </c>
      <c r="E1007" s="3" t="s">
        <v>60</v>
      </c>
      <c r="F1007" s="3" t="s">
        <v>59</v>
      </c>
      <c r="G1007" s="3">
        <v>1419.4</v>
      </c>
      <c r="H1007" s="11">
        <v>13416814</v>
      </c>
      <c r="I1007" s="11">
        <v>4078666</v>
      </c>
      <c r="J1007" s="11">
        <v>6147672</v>
      </c>
      <c r="K1007" s="4">
        <v>13809</v>
      </c>
      <c r="L1007" s="4">
        <v>6869</v>
      </c>
      <c r="M1007" s="4">
        <v>6940</v>
      </c>
      <c r="N1007" s="4">
        <v>6895</v>
      </c>
      <c r="O1007" s="4">
        <v>3265</v>
      </c>
      <c r="P1007" s="4">
        <v>3630</v>
      </c>
      <c r="Q1007" s="4">
        <v>6914</v>
      </c>
      <c r="R1007" s="4">
        <v>3604</v>
      </c>
      <c r="S1007" s="4">
        <v>3310</v>
      </c>
      <c r="T1007" s="4" t="s">
        <v>1018</v>
      </c>
      <c r="U1007" s="4">
        <v>10</v>
      </c>
      <c r="V1007" s="4">
        <v>784437</v>
      </c>
      <c r="W1007" s="5">
        <v>73</v>
      </c>
      <c r="X1007" s="5">
        <v>4</v>
      </c>
      <c r="Y1007" s="5">
        <v>0</v>
      </c>
      <c r="Z1007" s="5">
        <v>52</v>
      </c>
      <c r="AA1007" s="5">
        <v>13</v>
      </c>
      <c r="AB1007" s="5">
        <v>4</v>
      </c>
      <c r="AC1007" s="4">
        <v>66841</v>
      </c>
      <c r="AD1007" s="4">
        <v>9108</v>
      </c>
      <c r="AE1007" s="4">
        <v>4512</v>
      </c>
      <c r="AF1007" s="4">
        <v>47696</v>
      </c>
      <c r="AG1007" s="4">
        <v>32284</v>
      </c>
      <c r="AH1007" s="6">
        <v>21143853.879999999</v>
      </c>
      <c r="AI1007" s="6">
        <v>836944.0199999999</v>
      </c>
      <c r="AJ1007" s="6">
        <v>89949.119999999995</v>
      </c>
      <c r="AK1007" s="6">
        <v>14860.45</v>
      </c>
      <c r="AL1007" s="6">
        <v>52975.6</v>
      </c>
      <c r="AM1007" s="6">
        <v>9747159.1799999997</v>
      </c>
      <c r="AN1007" s="6">
        <v>201155.64</v>
      </c>
      <c r="AO1007" s="6">
        <v>207994.31</v>
      </c>
      <c r="AP1007" s="6">
        <v>393440.75</v>
      </c>
      <c r="AQ1007" s="6">
        <v>34353.32</v>
      </c>
      <c r="AR1007" s="7">
        <v>0</v>
      </c>
      <c r="AS1007" s="7">
        <v>569569</v>
      </c>
      <c r="AT1007" s="7">
        <v>-569569</v>
      </c>
      <c r="AU1007" s="7">
        <v>569569</v>
      </c>
      <c r="AV1007" s="8">
        <v>1395</v>
      </c>
      <c r="AW1007" s="8">
        <v>6200</v>
      </c>
      <c r="AX1007" s="8">
        <v>4097</v>
      </c>
      <c r="AY1007" s="8">
        <v>2574</v>
      </c>
      <c r="AZ1007" s="8">
        <v>638</v>
      </c>
      <c r="BA1007" s="9">
        <v>258.64</v>
      </c>
      <c r="BB1007" s="3">
        <v>0.59099999999999997</v>
      </c>
      <c r="BC1007" s="3">
        <v>0.48199999999999998</v>
      </c>
      <c r="BD1007" s="3">
        <v>0.76700000000000002</v>
      </c>
      <c r="BE1007" s="3">
        <v>0.55900000000000005</v>
      </c>
    </row>
    <row r="1008" spans="1:57" x14ac:dyDescent="0.25">
      <c r="A1008" s="3" t="s">
        <v>68</v>
      </c>
      <c r="B1008" s="12" t="s">
        <v>1098</v>
      </c>
      <c r="C1008" s="3" t="s">
        <v>57</v>
      </c>
      <c r="D1008" s="3" t="s">
        <v>70</v>
      </c>
      <c r="E1008" s="3" t="s">
        <v>59</v>
      </c>
      <c r="F1008" s="3" t="s">
        <v>60</v>
      </c>
      <c r="G1008" s="3">
        <v>405.3</v>
      </c>
      <c r="H1008" s="11" t="s">
        <v>56</v>
      </c>
      <c r="I1008" s="11" t="s">
        <v>56</v>
      </c>
      <c r="J1008" s="11" t="s">
        <v>56</v>
      </c>
      <c r="K1008" s="4">
        <v>13803</v>
      </c>
      <c r="L1008" s="4">
        <v>6989</v>
      </c>
      <c r="M1008" s="4">
        <v>6814</v>
      </c>
      <c r="N1008" s="4">
        <v>3668</v>
      </c>
      <c r="O1008" s="4">
        <v>1789</v>
      </c>
      <c r="P1008" s="4">
        <v>1879</v>
      </c>
      <c r="Q1008" s="4">
        <v>10135</v>
      </c>
      <c r="R1008" s="4">
        <v>5200</v>
      </c>
      <c r="S1008" s="4">
        <v>4935</v>
      </c>
      <c r="T1008" s="4" t="s">
        <v>1018</v>
      </c>
      <c r="U1008" s="4">
        <v>1</v>
      </c>
      <c r="V1008" s="4">
        <v>577508</v>
      </c>
      <c r="W1008" s="5">
        <v>9</v>
      </c>
      <c r="X1008" s="5">
        <v>0</v>
      </c>
      <c r="Y1008" s="5">
        <v>0</v>
      </c>
      <c r="Z1008" s="5">
        <v>5</v>
      </c>
      <c r="AA1008" s="5">
        <v>3</v>
      </c>
      <c r="AB1008" s="5">
        <v>1</v>
      </c>
      <c r="AC1008" s="4">
        <v>38907</v>
      </c>
      <c r="AD1008" s="4">
        <v>8592</v>
      </c>
      <c r="AE1008" s="4">
        <v>4078</v>
      </c>
      <c r="AF1008" s="4">
        <v>25492</v>
      </c>
      <c r="AG1008" s="4">
        <v>17802</v>
      </c>
      <c r="AH1008" s="6">
        <v>17274379.510000002</v>
      </c>
      <c r="AI1008" s="6">
        <v>147500.53</v>
      </c>
      <c r="AJ1008" s="6">
        <v>42880.01</v>
      </c>
      <c r="AK1008" s="6">
        <v>7715.72</v>
      </c>
      <c r="AL1008" s="6">
        <v>41087.949999999997</v>
      </c>
      <c r="AM1008" s="6">
        <v>8325537.8899999997</v>
      </c>
      <c r="AN1008" s="6">
        <v>79997.66</v>
      </c>
      <c r="AO1008" s="6">
        <v>1000</v>
      </c>
      <c r="AP1008" s="6">
        <v>66344.87</v>
      </c>
      <c r="AQ1008" s="6">
        <v>158</v>
      </c>
      <c r="AR1008" s="7">
        <v>0</v>
      </c>
      <c r="AS1008" s="7">
        <v>0</v>
      </c>
      <c r="AT1008" s="7">
        <v>0</v>
      </c>
      <c r="AU1008" s="7">
        <v>0</v>
      </c>
      <c r="AV1008" s="8">
        <v>1474</v>
      </c>
      <c r="AW1008" s="8">
        <v>4186</v>
      </c>
      <c r="AX1008" s="8">
        <v>4301</v>
      </c>
      <c r="AY1008" s="8">
        <v>1336</v>
      </c>
      <c r="AZ1008" s="8">
        <v>99</v>
      </c>
      <c r="BA1008" s="9">
        <v>186.95</v>
      </c>
      <c r="BB1008" s="3">
        <v>0.59899999999999998</v>
      </c>
      <c r="BC1008" s="3">
        <v>0.57199999999999995</v>
      </c>
      <c r="BD1008" s="3">
        <v>0.74399999999999999</v>
      </c>
      <c r="BE1008" s="3">
        <v>0.50600000000000001</v>
      </c>
    </row>
    <row r="1009" spans="1:57" x14ac:dyDescent="0.25">
      <c r="A1009" s="3" t="s">
        <v>68</v>
      </c>
      <c r="B1009" s="12" t="s">
        <v>1099</v>
      </c>
      <c r="C1009" s="3" t="s">
        <v>57</v>
      </c>
      <c r="D1009" s="3" t="s">
        <v>70</v>
      </c>
      <c r="E1009" s="3" t="s">
        <v>59</v>
      </c>
      <c r="F1009" s="3" t="s">
        <v>60</v>
      </c>
      <c r="G1009" s="3">
        <v>794.6</v>
      </c>
      <c r="H1009" s="11" t="s">
        <v>56</v>
      </c>
      <c r="I1009" s="11" t="s">
        <v>56</v>
      </c>
      <c r="J1009" s="11" t="s">
        <v>56</v>
      </c>
      <c r="K1009" s="4">
        <v>13794</v>
      </c>
      <c r="L1009" s="4">
        <v>7241</v>
      </c>
      <c r="M1009" s="4">
        <v>6553</v>
      </c>
      <c r="N1009" s="4">
        <v>4679</v>
      </c>
      <c r="O1009" s="4">
        <v>2346</v>
      </c>
      <c r="P1009" s="4">
        <v>2333</v>
      </c>
      <c r="Q1009" s="4">
        <v>9115</v>
      </c>
      <c r="R1009" s="4">
        <v>4895</v>
      </c>
      <c r="S1009" s="4">
        <v>4220</v>
      </c>
      <c r="T1009" s="4" t="s">
        <v>1018</v>
      </c>
      <c r="U1009" s="4">
        <v>1</v>
      </c>
      <c r="V1009" s="4">
        <v>301064</v>
      </c>
      <c r="W1009" s="5">
        <v>6</v>
      </c>
      <c r="X1009" s="5">
        <v>0</v>
      </c>
      <c r="Y1009" s="5">
        <v>0</v>
      </c>
      <c r="Z1009" s="5">
        <v>1</v>
      </c>
      <c r="AA1009" s="5">
        <v>2</v>
      </c>
      <c r="AB1009" s="5">
        <v>3</v>
      </c>
      <c r="AC1009" s="4">
        <v>45815</v>
      </c>
      <c r="AD1009" s="4">
        <v>14866</v>
      </c>
      <c r="AE1009" s="4">
        <v>3845</v>
      </c>
      <c r="AF1009" s="4">
        <v>26227</v>
      </c>
      <c r="AG1009" s="4">
        <v>19595</v>
      </c>
      <c r="AH1009" s="6">
        <v>24651803.960000001</v>
      </c>
      <c r="AI1009" s="6">
        <v>457347.94</v>
      </c>
      <c r="AJ1009" s="6">
        <v>21211.62</v>
      </c>
      <c r="AK1009" s="6">
        <v>2567.9899999999998</v>
      </c>
      <c r="AL1009" s="6">
        <v>40738.85</v>
      </c>
      <c r="AM1009" s="6">
        <v>8325537.8899999997</v>
      </c>
      <c r="AN1009" s="6">
        <v>54712.17</v>
      </c>
      <c r="AO1009" s="6">
        <v>1725</v>
      </c>
      <c r="AP1009" s="6">
        <v>399505.77</v>
      </c>
      <c r="AQ1009" s="6">
        <v>1405</v>
      </c>
      <c r="AR1009" s="7" t="s">
        <v>56</v>
      </c>
      <c r="AS1009" s="7" t="s">
        <v>56</v>
      </c>
      <c r="AT1009" s="7" t="s">
        <v>56</v>
      </c>
      <c r="AU1009" s="7" t="s">
        <v>56</v>
      </c>
      <c r="AV1009" s="8">
        <v>1199</v>
      </c>
      <c r="AW1009" s="8">
        <v>5917</v>
      </c>
      <c r="AX1009" s="8">
        <v>5420</v>
      </c>
      <c r="AY1009" s="8">
        <v>1529</v>
      </c>
      <c r="AZ1009" s="8">
        <v>1035</v>
      </c>
      <c r="BA1009" s="9">
        <v>133.33000000000001</v>
      </c>
      <c r="BB1009" s="3">
        <v>0.53300000000000003</v>
      </c>
      <c r="BC1009" s="3">
        <v>0.436</v>
      </c>
      <c r="BD1009" s="3">
        <v>0.76800000000000002</v>
      </c>
      <c r="BE1009" s="3">
        <v>0.45200000000000001</v>
      </c>
    </row>
    <row r="1010" spans="1:57" x14ac:dyDescent="0.25">
      <c r="A1010" s="3" t="s">
        <v>53</v>
      </c>
      <c r="B1010" s="12" t="s">
        <v>1100</v>
      </c>
      <c r="C1010" s="3" t="s">
        <v>57</v>
      </c>
      <c r="D1010" s="3" t="s">
        <v>88</v>
      </c>
      <c r="E1010" s="3" t="s">
        <v>60</v>
      </c>
      <c r="F1010" s="3" t="s">
        <v>59</v>
      </c>
      <c r="G1010" s="3">
        <v>513.9</v>
      </c>
      <c r="H1010" s="11" t="s">
        <v>56</v>
      </c>
      <c r="I1010" s="11" t="s">
        <v>56</v>
      </c>
      <c r="J1010" s="11" t="s">
        <v>56</v>
      </c>
      <c r="K1010" s="4">
        <v>13786</v>
      </c>
      <c r="L1010" s="4">
        <v>6984</v>
      </c>
      <c r="M1010" s="4">
        <v>6802</v>
      </c>
      <c r="N1010" s="4">
        <v>6481</v>
      </c>
      <c r="O1010" s="4">
        <v>3181</v>
      </c>
      <c r="P1010" s="4">
        <v>3300</v>
      </c>
      <c r="Q1010" s="4">
        <v>7305</v>
      </c>
      <c r="R1010" s="4">
        <v>3803</v>
      </c>
      <c r="S1010" s="4">
        <v>3502</v>
      </c>
      <c r="T1010" s="4" t="s">
        <v>1018</v>
      </c>
      <c r="U1010" s="4">
        <v>11</v>
      </c>
      <c r="V1010" s="4">
        <v>417920</v>
      </c>
      <c r="W1010" s="5">
        <v>66</v>
      </c>
      <c r="X1010" s="5">
        <v>3</v>
      </c>
      <c r="Y1010" s="5">
        <v>3</v>
      </c>
      <c r="Z1010" s="5">
        <v>38</v>
      </c>
      <c r="AA1010" s="5">
        <v>14</v>
      </c>
      <c r="AB1010" s="5">
        <v>8</v>
      </c>
      <c r="AC1010" s="4">
        <v>48214</v>
      </c>
      <c r="AD1010" s="4">
        <v>4689</v>
      </c>
      <c r="AE1010" s="4">
        <v>6053</v>
      </c>
      <c r="AF1010" s="4">
        <v>35625</v>
      </c>
      <c r="AG1010" s="4">
        <v>21736</v>
      </c>
      <c r="AH1010" s="6">
        <v>21906609.77</v>
      </c>
      <c r="AI1010" s="6">
        <v>649161.57000000007</v>
      </c>
      <c r="AJ1010" s="6">
        <v>51571.82</v>
      </c>
      <c r="AK1010" s="6">
        <v>23082.89</v>
      </c>
      <c r="AL1010" s="6">
        <v>45249.47</v>
      </c>
      <c r="AM1010" s="6">
        <v>10186315.710000001</v>
      </c>
      <c r="AN1010" s="6">
        <v>280918.27</v>
      </c>
      <c r="AO1010" s="6">
        <v>9168</v>
      </c>
      <c r="AP1010" s="6">
        <v>329390.24</v>
      </c>
      <c r="AQ1010" s="6">
        <v>29685.06</v>
      </c>
      <c r="AR1010" s="7" t="s">
        <v>56</v>
      </c>
      <c r="AS1010" s="7" t="s">
        <v>56</v>
      </c>
      <c r="AT1010" s="7" t="s">
        <v>56</v>
      </c>
      <c r="AU1010" s="7" t="s">
        <v>56</v>
      </c>
      <c r="AV1010" s="8">
        <v>2357</v>
      </c>
      <c r="AW1010" s="8">
        <v>11681</v>
      </c>
      <c r="AX1010" s="8">
        <v>10534</v>
      </c>
      <c r="AY1010" s="8">
        <v>5145</v>
      </c>
      <c r="AZ1010" s="8">
        <v>1057</v>
      </c>
      <c r="BA1010" s="9">
        <v>228.58</v>
      </c>
      <c r="BB1010" s="3">
        <v>0.53900000000000003</v>
      </c>
      <c r="BC1010" s="3">
        <v>0.374</v>
      </c>
      <c r="BD1010" s="3">
        <v>0.77500000000000002</v>
      </c>
      <c r="BE1010" s="3">
        <v>0.53900000000000003</v>
      </c>
    </row>
    <row r="1011" spans="1:57" x14ac:dyDescent="0.25">
      <c r="A1011" s="3" t="s">
        <v>65</v>
      </c>
      <c r="B1011" s="12" t="s">
        <v>1101</v>
      </c>
      <c r="C1011" s="3" t="s">
        <v>57</v>
      </c>
      <c r="D1011" s="3" t="s">
        <v>100</v>
      </c>
      <c r="E1011" s="3" t="s">
        <v>60</v>
      </c>
      <c r="F1011" s="3" t="s">
        <v>59</v>
      </c>
      <c r="G1011" s="3">
        <v>115.9</v>
      </c>
      <c r="H1011" s="11" t="s">
        <v>56</v>
      </c>
      <c r="I1011" s="11" t="s">
        <v>56</v>
      </c>
      <c r="J1011" s="11" t="s">
        <v>56</v>
      </c>
      <c r="K1011" s="4">
        <v>13766</v>
      </c>
      <c r="L1011" s="4">
        <v>6799</v>
      </c>
      <c r="M1011" s="4">
        <v>6967</v>
      </c>
      <c r="N1011" s="4">
        <v>1704</v>
      </c>
      <c r="O1011" s="4">
        <v>811</v>
      </c>
      <c r="P1011" s="4">
        <v>893</v>
      </c>
      <c r="Q1011" s="4">
        <v>12062</v>
      </c>
      <c r="R1011" s="4">
        <v>5988</v>
      </c>
      <c r="S1011" s="4">
        <v>6074</v>
      </c>
      <c r="T1011" s="4" t="s">
        <v>1018</v>
      </c>
      <c r="U1011" s="4">
        <v>1</v>
      </c>
      <c r="V1011" s="4">
        <v>459218</v>
      </c>
      <c r="W1011" s="5">
        <v>18</v>
      </c>
      <c r="X1011" s="5">
        <v>2</v>
      </c>
      <c r="Y1011" s="5">
        <v>0</v>
      </c>
      <c r="Z1011" s="5">
        <v>6</v>
      </c>
      <c r="AA1011" s="5">
        <v>8</v>
      </c>
      <c r="AB1011" s="5">
        <v>2</v>
      </c>
      <c r="AC1011" s="4">
        <v>67504</v>
      </c>
      <c r="AD1011" s="4">
        <v>14033</v>
      </c>
      <c r="AE1011" s="4">
        <v>4676</v>
      </c>
      <c r="AF1011" s="4">
        <v>47339</v>
      </c>
      <c r="AG1011" s="4">
        <v>34599</v>
      </c>
      <c r="AH1011" s="6">
        <v>26544756</v>
      </c>
      <c r="AI1011" s="6">
        <v>336999</v>
      </c>
      <c r="AJ1011" s="6">
        <v>102306</v>
      </c>
      <c r="AK1011" s="6">
        <v>30490</v>
      </c>
      <c r="AL1011" s="6">
        <v>44669</v>
      </c>
      <c r="AM1011" s="6">
        <v>10154237</v>
      </c>
      <c r="AN1011" s="6">
        <v>189539</v>
      </c>
      <c r="AO1011" s="6">
        <v>2065</v>
      </c>
      <c r="AP1011" s="6">
        <v>144172</v>
      </c>
      <c r="AQ1011" s="6">
        <v>1223</v>
      </c>
      <c r="AR1011" s="7" t="s">
        <v>56</v>
      </c>
      <c r="AS1011" s="7" t="s">
        <v>56</v>
      </c>
      <c r="AT1011" s="7" t="s">
        <v>56</v>
      </c>
      <c r="AU1011" s="7" t="s">
        <v>56</v>
      </c>
      <c r="AV1011" s="8">
        <v>2752</v>
      </c>
      <c r="AW1011" s="8">
        <v>4214</v>
      </c>
      <c r="AX1011" s="8">
        <v>4466</v>
      </c>
      <c r="AY1011" s="8">
        <v>3349</v>
      </c>
      <c r="AZ1011" s="8">
        <v>485</v>
      </c>
      <c r="BA1011" s="9">
        <v>200.83</v>
      </c>
      <c r="BB1011" s="3">
        <v>0.56699999999999995</v>
      </c>
      <c r="BC1011" s="3">
        <v>0.48899999999999999</v>
      </c>
      <c r="BD1011" s="3">
        <v>0.72099999999999997</v>
      </c>
      <c r="BE1011" s="3">
        <v>0.51800000000000002</v>
      </c>
    </row>
    <row r="1012" spans="1:57" x14ac:dyDescent="0.25">
      <c r="A1012" s="3" t="s">
        <v>65</v>
      </c>
      <c r="B1012" s="12" t="s">
        <v>1102</v>
      </c>
      <c r="C1012" s="3" t="s">
        <v>57</v>
      </c>
      <c r="D1012" s="3" t="s">
        <v>100</v>
      </c>
      <c r="E1012" s="3" t="s">
        <v>60</v>
      </c>
      <c r="F1012" s="3" t="s">
        <v>59</v>
      </c>
      <c r="G1012" s="3">
        <v>217.8</v>
      </c>
      <c r="H1012" s="11">
        <v>8685797</v>
      </c>
      <c r="I1012" s="11">
        <v>1513268</v>
      </c>
      <c r="J1012" s="11">
        <v>2656958</v>
      </c>
      <c r="K1012" s="4">
        <v>13759</v>
      </c>
      <c r="L1012" s="4">
        <v>6913</v>
      </c>
      <c r="M1012" s="4">
        <v>6846</v>
      </c>
      <c r="N1012" s="4">
        <v>7769</v>
      </c>
      <c r="O1012" s="4">
        <v>3698</v>
      </c>
      <c r="P1012" s="4">
        <v>4071</v>
      </c>
      <c r="Q1012" s="4">
        <v>5990</v>
      </c>
      <c r="R1012" s="4">
        <v>3215</v>
      </c>
      <c r="S1012" s="4">
        <v>2775</v>
      </c>
      <c r="T1012" s="4" t="s">
        <v>1018</v>
      </c>
      <c r="U1012" s="4">
        <v>2</v>
      </c>
      <c r="V1012" s="4">
        <v>685575</v>
      </c>
      <c r="W1012" s="5">
        <v>44</v>
      </c>
      <c r="X1012" s="5">
        <v>4</v>
      </c>
      <c r="Y1012" s="5">
        <v>1</v>
      </c>
      <c r="Z1012" s="5">
        <v>25</v>
      </c>
      <c r="AA1012" s="5">
        <v>12</v>
      </c>
      <c r="AB1012" s="5">
        <v>2</v>
      </c>
      <c r="AC1012" s="4">
        <v>63413</v>
      </c>
      <c r="AD1012" s="4">
        <v>8465</v>
      </c>
      <c r="AE1012" s="4">
        <v>5273</v>
      </c>
      <c r="AF1012" s="4">
        <v>47678</v>
      </c>
      <c r="AG1012" s="4">
        <v>30804</v>
      </c>
      <c r="AH1012" s="6">
        <v>23069831.84</v>
      </c>
      <c r="AI1012" s="6">
        <v>566330.51</v>
      </c>
      <c r="AJ1012" s="6">
        <v>74250</v>
      </c>
      <c r="AK1012" s="6">
        <v>6629.81</v>
      </c>
      <c r="AL1012" s="6">
        <v>44671.86</v>
      </c>
      <c r="AM1012" s="6">
        <v>10154237.23</v>
      </c>
      <c r="AN1012" s="6">
        <v>212736.76</v>
      </c>
      <c r="AO1012" s="6">
        <v>71173.320000000007</v>
      </c>
      <c r="AP1012" s="6">
        <v>253063.91</v>
      </c>
      <c r="AQ1012" s="6">
        <v>29356.52</v>
      </c>
      <c r="AR1012" s="7" t="s">
        <v>56</v>
      </c>
      <c r="AS1012" s="7" t="s">
        <v>56</v>
      </c>
      <c r="AT1012" s="7" t="s">
        <v>56</v>
      </c>
      <c r="AU1012" s="7" t="s">
        <v>56</v>
      </c>
      <c r="AV1012" s="8">
        <v>1764</v>
      </c>
      <c r="AW1012" s="8">
        <v>17071</v>
      </c>
      <c r="AX1012" s="8">
        <v>16036</v>
      </c>
      <c r="AY1012" s="8">
        <v>2765</v>
      </c>
      <c r="AZ1012" s="8">
        <v>669</v>
      </c>
      <c r="BA1012" s="9">
        <v>275.5</v>
      </c>
      <c r="BB1012" s="3">
        <v>0.59899999999999998</v>
      </c>
      <c r="BC1012" s="3">
        <v>0.47199999999999998</v>
      </c>
      <c r="BD1012" s="3">
        <v>0.80100000000000005</v>
      </c>
      <c r="BE1012" s="3">
        <v>0.56899999999999995</v>
      </c>
    </row>
    <row r="1013" spans="1:57" x14ac:dyDescent="0.25">
      <c r="A1013" s="3" t="s">
        <v>53</v>
      </c>
      <c r="B1013" s="12" t="s">
        <v>1103</v>
      </c>
      <c r="C1013" s="3" t="s">
        <v>57</v>
      </c>
      <c r="D1013" s="3" t="s">
        <v>137</v>
      </c>
      <c r="E1013" s="3" t="s">
        <v>60</v>
      </c>
      <c r="F1013" s="3" t="s">
        <v>59</v>
      </c>
      <c r="G1013" s="3">
        <v>616.20000000000005</v>
      </c>
      <c r="H1013" s="11" t="s">
        <v>56</v>
      </c>
      <c r="I1013" s="11" t="s">
        <v>56</v>
      </c>
      <c r="J1013" s="11" t="s">
        <v>56</v>
      </c>
      <c r="K1013" s="4">
        <v>13752</v>
      </c>
      <c r="L1013" s="4">
        <v>6817</v>
      </c>
      <c r="M1013" s="4">
        <v>6935</v>
      </c>
      <c r="N1013" s="4">
        <v>5174</v>
      </c>
      <c r="O1013" s="4">
        <v>2442</v>
      </c>
      <c r="P1013" s="4">
        <v>2732</v>
      </c>
      <c r="Q1013" s="4">
        <v>8578</v>
      </c>
      <c r="R1013" s="4">
        <v>4375</v>
      </c>
      <c r="S1013" s="4">
        <v>4203</v>
      </c>
      <c r="T1013" s="4" t="s">
        <v>1018</v>
      </c>
      <c r="U1013" s="4">
        <v>6</v>
      </c>
      <c r="V1013" s="4">
        <v>454553</v>
      </c>
      <c r="W1013" s="5">
        <v>67</v>
      </c>
      <c r="X1013" s="5">
        <v>2</v>
      </c>
      <c r="Y1013" s="5">
        <v>3</v>
      </c>
      <c r="Z1013" s="5">
        <v>42</v>
      </c>
      <c r="AA1013" s="5">
        <v>11</v>
      </c>
      <c r="AB1013" s="5">
        <v>9</v>
      </c>
      <c r="AC1013" s="4">
        <v>67234</v>
      </c>
      <c r="AD1013" s="4">
        <v>7455</v>
      </c>
      <c r="AE1013" s="4">
        <v>16241</v>
      </c>
      <c r="AF1013" s="4">
        <v>41216</v>
      </c>
      <c r="AG1013" s="4">
        <v>23904</v>
      </c>
      <c r="AH1013" s="6">
        <v>22734898.129999999</v>
      </c>
      <c r="AI1013" s="6">
        <v>568399.04999999993</v>
      </c>
      <c r="AJ1013" s="6">
        <v>57385.35</v>
      </c>
      <c r="AK1013" s="6">
        <v>22144.91</v>
      </c>
      <c r="AL1013" s="6">
        <v>45116.25</v>
      </c>
      <c r="AM1013" s="6">
        <v>10186315.710000001</v>
      </c>
      <c r="AN1013" s="6">
        <v>294641.63</v>
      </c>
      <c r="AO1013" s="6">
        <v>35593.31</v>
      </c>
      <c r="AP1013" s="6">
        <v>232796.02</v>
      </c>
      <c r="AQ1013" s="6">
        <v>5368.09</v>
      </c>
      <c r="AR1013" s="7" t="s">
        <v>56</v>
      </c>
      <c r="AS1013" s="7" t="s">
        <v>56</v>
      </c>
      <c r="AT1013" s="7" t="s">
        <v>56</v>
      </c>
      <c r="AU1013" s="7" t="s">
        <v>56</v>
      </c>
      <c r="AV1013" s="8">
        <v>1794</v>
      </c>
      <c r="AW1013" s="8">
        <v>5971</v>
      </c>
      <c r="AX1013" s="8">
        <v>5238</v>
      </c>
      <c r="AY1013" s="8">
        <v>4715</v>
      </c>
      <c r="AZ1013" s="8">
        <v>865</v>
      </c>
      <c r="BA1013" s="9">
        <v>257.45</v>
      </c>
      <c r="BB1013" s="3">
        <v>0.58699999999999997</v>
      </c>
      <c r="BC1013" s="3">
        <v>0.46500000000000002</v>
      </c>
      <c r="BD1013" s="3">
        <v>0.77900000000000003</v>
      </c>
      <c r="BE1013" s="3">
        <v>0.55800000000000005</v>
      </c>
    </row>
    <row r="1014" spans="1:57" x14ac:dyDescent="0.25">
      <c r="A1014" s="3" t="s">
        <v>53</v>
      </c>
      <c r="B1014" s="12" t="s">
        <v>1104</v>
      </c>
      <c r="C1014" s="3" t="s">
        <v>57</v>
      </c>
      <c r="D1014" s="3" t="s">
        <v>88</v>
      </c>
      <c r="E1014" s="3" t="s">
        <v>60</v>
      </c>
      <c r="F1014" s="3" t="s">
        <v>59</v>
      </c>
      <c r="G1014" s="3">
        <v>163.6</v>
      </c>
      <c r="H1014" s="11">
        <v>4826550</v>
      </c>
      <c r="I1014" s="11">
        <v>2653689</v>
      </c>
      <c r="J1014" s="11">
        <v>1197453</v>
      </c>
      <c r="K1014" s="4">
        <v>13750</v>
      </c>
      <c r="L1014" s="4">
        <v>6992</v>
      </c>
      <c r="M1014" s="4">
        <v>6758</v>
      </c>
      <c r="N1014" s="4">
        <v>9056</v>
      </c>
      <c r="O1014" s="4">
        <v>4496</v>
      </c>
      <c r="P1014" s="4">
        <v>4560</v>
      </c>
      <c r="Q1014" s="4">
        <v>4694</v>
      </c>
      <c r="R1014" s="4">
        <v>2496</v>
      </c>
      <c r="S1014" s="4">
        <v>2198</v>
      </c>
      <c r="T1014" s="4" t="s">
        <v>1018</v>
      </c>
      <c r="U1014" s="4">
        <v>8</v>
      </c>
      <c r="V1014" s="4">
        <v>375972</v>
      </c>
      <c r="W1014" s="5">
        <v>46</v>
      </c>
      <c r="X1014" s="5">
        <v>2</v>
      </c>
      <c r="Y1014" s="5">
        <v>2</v>
      </c>
      <c r="Z1014" s="5">
        <v>31</v>
      </c>
      <c r="AA1014" s="5">
        <v>5</v>
      </c>
      <c r="AB1014" s="5">
        <v>6</v>
      </c>
      <c r="AC1014" s="4">
        <v>56332</v>
      </c>
      <c r="AD1014" s="4">
        <v>6406</v>
      </c>
      <c r="AE1014" s="4">
        <v>6944</v>
      </c>
      <c r="AF1014" s="4">
        <v>40787</v>
      </c>
      <c r="AG1014" s="4">
        <v>23519</v>
      </c>
      <c r="AH1014" s="6">
        <v>20931728.079999998</v>
      </c>
      <c r="AI1014" s="6">
        <v>464454.81</v>
      </c>
      <c r="AJ1014" s="6">
        <v>122750.74</v>
      </c>
      <c r="AK1014" s="6">
        <v>22147.63</v>
      </c>
      <c r="AL1014" s="6">
        <v>44993.14</v>
      </c>
      <c r="AM1014" s="6">
        <v>10186315.710000001</v>
      </c>
      <c r="AN1014" s="6">
        <v>197557.01</v>
      </c>
      <c r="AO1014" s="6">
        <v>5032.5600000000004</v>
      </c>
      <c r="AP1014" s="6">
        <v>260400.18</v>
      </c>
      <c r="AQ1014" s="6">
        <v>1465.06</v>
      </c>
      <c r="AR1014" s="7" t="s">
        <v>56</v>
      </c>
      <c r="AS1014" s="7" t="s">
        <v>56</v>
      </c>
      <c r="AT1014" s="7" t="s">
        <v>56</v>
      </c>
      <c r="AU1014" s="7" t="s">
        <v>56</v>
      </c>
      <c r="AV1014" s="8">
        <v>1645</v>
      </c>
      <c r="AW1014" s="8">
        <v>6864</v>
      </c>
      <c r="AX1014" s="8">
        <v>5975</v>
      </c>
      <c r="AY1014" s="8">
        <v>2910</v>
      </c>
      <c r="AZ1014" s="8">
        <v>224</v>
      </c>
      <c r="BA1014" s="9">
        <v>280.86</v>
      </c>
      <c r="BB1014" s="3">
        <v>0.61399999999999999</v>
      </c>
      <c r="BC1014" s="3">
        <v>0.55300000000000005</v>
      </c>
      <c r="BD1014" s="3">
        <v>0.73</v>
      </c>
      <c r="BE1014" s="3">
        <v>0.57199999999999995</v>
      </c>
    </row>
    <row r="1015" spans="1:57" x14ac:dyDescent="0.25">
      <c r="A1015" s="3" t="s">
        <v>74</v>
      </c>
      <c r="B1015" s="12" t="s">
        <v>1105</v>
      </c>
      <c r="C1015" s="3" t="s">
        <v>57</v>
      </c>
      <c r="D1015" s="3" t="s">
        <v>76</v>
      </c>
      <c r="E1015" s="3" t="s">
        <v>59</v>
      </c>
      <c r="F1015" s="3" t="s">
        <v>59</v>
      </c>
      <c r="G1015" s="3">
        <v>1499.2</v>
      </c>
      <c r="H1015" s="11" t="s">
        <v>56</v>
      </c>
      <c r="I1015" s="11" t="s">
        <v>56</v>
      </c>
      <c r="J1015" s="11" t="s">
        <v>56</v>
      </c>
      <c r="K1015" s="4">
        <v>13745</v>
      </c>
      <c r="L1015" s="4">
        <v>6781</v>
      </c>
      <c r="M1015" s="4">
        <v>6964</v>
      </c>
      <c r="N1015" s="4">
        <v>5342</v>
      </c>
      <c r="O1015" s="4">
        <v>2527</v>
      </c>
      <c r="P1015" s="4">
        <v>2815</v>
      </c>
      <c r="Q1015" s="4">
        <v>8403</v>
      </c>
      <c r="R1015" s="4">
        <v>4254</v>
      </c>
      <c r="S1015" s="4">
        <v>4149</v>
      </c>
      <c r="T1015" s="4" t="s">
        <v>1018</v>
      </c>
      <c r="U1015" s="4">
        <v>3</v>
      </c>
      <c r="V1015" s="4">
        <v>502980</v>
      </c>
      <c r="W1015" s="5">
        <v>30</v>
      </c>
      <c r="X1015" s="5">
        <v>4</v>
      </c>
      <c r="Y1015" s="5">
        <v>0</v>
      </c>
      <c r="Z1015" s="5">
        <v>17</v>
      </c>
      <c r="AA1015" s="5">
        <v>6</v>
      </c>
      <c r="AB1015" s="5">
        <v>3</v>
      </c>
      <c r="AC1015" s="4">
        <v>46895</v>
      </c>
      <c r="AD1015" s="4">
        <v>4284</v>
      </c>
      <c r="AE1015" s="4">
        <v>4970</v>
      </c>
      <c r="AF1015" s="4">
        <v>35830</v>
      </c>
      <c r="AG1015" s="4">
        <v>25329</v>
      </c>
      <c r="AH1015" s="6">
        <v>19727256.940000001</v>
      </c>
      <c r="AI1015" s="6">
        <v>352168.75999999995</v>
      </c>
      <c r="AJ1015" s="6">
        <v>20425.03</v>
      </c>
      <c r="AK1015" s="6">
        <v>450.8</v>
      </c>
      <c r="AL1015" s="6">
        <v>55132.1</v>
      </c>
      <c r="AM1015" s="6">
        <v>7858502.8799999999</v>
      </c>
      <c r="AN1015" s="6">
        <v>176827.28</v>
      </c>
      <c r="AO1015" s="6">
        <v>32595.49</v>
      </c>
      <c r="AP1015" s="6">
        <v>138505.01999999999</v>
      </c>
      <c r="AQ1015" s="6">
        <v>4240.97</v>
      </c>
      <c r="AR1015" s="7" t="s">
        <v>56</v>
      </c>
      <c r="AS1015" s="7" t="s">
        <v>56</v>
      </c>
      <c r="AT1015" s="7" t="s">
        <v>56</v>
      </c>
      <c r="AU1015" s="7" t="s">
        <v>56</v>
      </c>
      <c r="AV1015" s="8">
        <v>1446</v>
      </c>
      <c r="AW1015" s="8">
        <v>3745</v>
      </c>
      <c r="AX1015" s="8">
        <v>2285</v>
      </c>
      <c r="AY1015" s="8">
        <v>772</v>
      </c>
      <c r="AZ1015" s="8">
        <v>403</v>
      </c>
      <c r="BA1015" s="9">
        <v>197.04</v>
      </c>
      <c r="BB1015" s="3">
        <v>0.56200000000000006</v>
      </c>
      <c r="BC1015" s="3">
        <v>0.443</v>
      </c>
      <c r="BD1015" s="3">
        <v>0.77600000000000002</v>
      </c>
      <c r="BE1015" s="3">
        <v>0.51500000000000001</v>
      </c>
    </row>
    <row r="1016" spans="1:57" x14ac:dyDescent="0.25">
      <c r="A1016" s="3" t="s">
        <v>53</v>
      </c>
      <c r="B1016" s="12" t="s">
        <v>1106</v>
      </c>
      <c r="C1016" s="3" t="s">
        <v>57</v>
      </c>
      <c r="D1016" s="3" t="s">
        <v>102</v>
      </c>
      <c r="E1016" s="3" t="s">
        <v>60</v>
      </c>
      <c r="F1016" s="3" t="s">
        <v>59</v>
      </c>
      <c r="G1016" s="3">
        <v>1489.8</v>
      </c>
      <c r="H1016" s="11" t="s">
        <v>56</v>
      </c>
      <c r="I1016" s="11" t="s">
        <v>56</v>
      </c>
      <c r="J1016" s="11" t="s">
        <v>56</v>
      </c>
      <c r="K1016" s="4">
        <v>13743</v>
      </c>
      <c r="L1016" s="4">
        <v>7052</v>
      </c>
      <c r="M1016" s="4">
        <v>6691</v>
      </c>
      <c r="N1016" s="4">
        <v>3938</v>
      </c>
      <c r="O1016" s="4">
        <v>1907</v>
      </c>
      <c r="P1016" s="4">
        <v>2031</v>
      </c>
      <c r="Q1016" s="4">
        <v>9805</v>
      </c>
      <c r="R1016" s="4">
        <v>5145</v>
      </c>
      <c r="S1016" s="4">
        <v>4660</v>
      </c>
      <c r="T1016" s="4" t="s">
        <v>1018</v>
      </c>
      <c r="U1016" s="4">
        <v>7</v>
      </c>
      <c r="V1016" s="4">
        <v>363234</v>
      </c>
      <c r="W1016" s="5">
        <v>105</v>
      </c>
      <c r="X1016" s="5">
        <v>2</v>
      </c>
      <c r="Y1016" s="5">
        <v>2</v>
      </c>
      <c r="Z1016" s="5">
        <v>63</v>
      </c>
      <c r="AA1016" s="5">
        <v>25</v>
      </c>
      <c r="AB1016" s="5">
        <v>13</v>
      </c>
      <c r="AC1016" s="4">
        <v>51586</v>
      </c>
      <c r="AD1016" s="4">
        <v>5910</v>
      </c>
      <c r="AE1016" s="4">
        <v>6417</v>
      </c>
      <c r="AF1016" s="4">
        <v>37332</v>
      </c>
      <c r="AG1016" s="4">
        <v>23914</v>
      </c>
      <c r="AH1016" s="6">
        <v>23087711.48</v>
      </c>
      <c r="AI1016" s="6">
        <v>575408.12</v>
      </c>
      <c r="AJ1016" s="6">
        <v>62689.55</v>
      </c>
      <c r="AK1016" s="6">
        <v>29370.37</v>
      </c>
      <c r="AL1016" s="6">
        <v>44973.19</v>
      </c>
      <c r="AM1016" s="6">
        <v>10186315.710000001</v>
      </c>
      <c r="AN1016" s="6">
        <v>243801.87</v>
      </c>
      <c r="AO1016" s="6">
        <v>3310</v>
      </c>
      <c r="AP1016" s="6">
        <v>320037.03000000003</v>
      </c>
      <c r="AQ1016" s="6">
        <v>8259.2199999999993</v>
      </c>
      <c r="AR1016" s="7" t="s">
        <v>56</v>
      </c>
      <c r="AS1016" s="7" t="s">
        <v>56</v>
      </c>
      <c r="AT1016" s="7" t="s">
        <v>56</v>
      </c>
      <c r="AU1016" s="7" t="s">
        <v>56</v>
      </c>
      <c r="AV1016" s="8">
        <v>2651</v>
      </c>
      <c r="AW1016" s="8">
        <v>7572</v>
      </c>
      <c r="AX1016" s="8">
        <v>11856</v>
      </c>
      <c r="AY1016" s="8">
        <v>10012</v>
      </c>
      <c r="AZ1016" s="8">
        <v>1897</v>
      </c>
      <c r="BA1016" s="9">
        <v>316.60000000000002</v>
      </c>
      <c r="BB1016" s="3">
        <v>0.58099999999999996</v>
      </c>
      <c r="BC1016" s="3">
        <v>0.439</v>
      </c>
      <c r="BD1016" s="3">
        <v>0.754</v>
      </c>
      <c r="BE1016" s="3">
        <v>0.59099999999999997</v>
      </c>
    </row>
    <row r="1017" spans="1:57" x14ac:dyDescent="0.25">
      <c r="A1017" s="3" t="s">
        <v>80</v>
      </c>
      <c r="B1017" s="12" t="s">
        <v>944</v>
      </c>
      <c r="C1017" s="3" t="s">
        <v>57</v>
      </c>
      <c r="D1017" s="3" t="s">
        <v>90</v>
      </c>
      <c r="E1017" s="3" t="s">
        <v>60</v>
      </c>
      <c r="F1017" s="3" t="s">
        <v>59</v>
      </c>
      <c r="G1017" s="3">
        <v>560</v>
      </c>
      <c r="H1017" s="11">
        <v>17019062</v>
      </c>
      <c r="I1017" s="11">
        <v>5222844</v>
      </c>
      <c r="J1017" s="11">
        <v>3226867</v>
      </c>
      <c r="K1017" s="4">
        <v>13739</v>
      </c>
      <c r="L1017" s="4">
        <v>6770</v>
      </c>
      <c r="M1017" s="4">
        <v>6969</v>
      </c>
      <c r="N1017" s="4">
        <v>10231</v>
      </c>
      <c r="O1017" s="4">
        <v>4956</v>
      </c>
      <c r="P1017" s="4">
        <v>5275</v>
      </c>
      <c r="Q1017" s="4">
        <v>3508</v>
      </c>
      <c r="R1017" s="4">
        <v>1814</v>
      </c>
      <c r="S1017" s="4">
        <v>1694</v>
      </c>
      <c r="T1017" s="4" t="s">
        <v>1018</v>
      </c>
      <c r="U1017" s="4">
        <v>14</v>
      </c>
      <c r="V1017" s="4">
        <v>473638</v>
      </c>
      <c r="W1017" s="5">
        <v>116</v>
      </c>
      <c r="X1017" s="5">
        <v>15</v>
      </c>
      <c r="Y1017" s="5">
        <v>3</v>
      </c>
      <c r="Z1017" s="5">
        <v>68</v>
      </c>
      <c r="AA1017" s="5">
        <v>27</v>
      </c>
      <c r="AB1017" s="5">
        <v>3</v>
      </c>
      <c r="AC1017" s="4">
        <v>75343</v>
      </c>
      <c r="AD1017" s="4">
        <v>4483</v>
      </c>
      <c r="AE1017" s="4">
        <v>11939</v>
      </c>
      <c r="AF1017" s="4">
        <v>54942</v>
      </c>
      <c r="AG1017" s="4">
        <v>35267</v>
      </c>
      <c r="AH1017" s="6">
        <v>20516535.800000001</v>
      </c>
      <c r="AI1017" s="6">
        <v>382758.20999999996</v>
      </c>
      <c r="AJ1017" s="6">
        <v>2690.88</v>
      </c>
      <c r="AK1017" s="6">
        <v>2932.11</v>
      </c>
      <c r="AL1017" s="6">
        <v>38987.379999999997</v>
      </c>
      <c r="AM1017" s="6">
        <v>9579598.1500000004</v>
      </c>
      <c r="AN1017" s="6">
        <v>165924.54</v>
      </c>
      <c r="AO1017" s="6">
        <v>39453.21</v>
      </c>
      <c r="AP1017" s="6">
        <v>146027.22</v>
      </c>
      <c r="AQ1017" s="6">
        <v>31353.24</v>
      </c>
      <c r="AR1017" s="7" t="s">
        <v>56</v>
      </c>
      <c r="AS1017" s="7" t="s">
        <v>56</v>
      </c>
      <c r="AT1017" s="7" t="s">
        <v>56</v>
      </c>
      <c r="AU1017" s="7" t="s">
        <v>56</v>
      </c>
      <c r="AV1017" s="8">
        <v>839</v>
      </c>
      <c r="AW1017" s="8">
        <v>9165</v>
      </c>
      <c r="AX1017" s="8">
        <v>6901</v>
      </c>
      <c r="AY1017" s="8">
        <v>3698</v>
      </c>
      <c r="AZ1017" s="8">
        <v>352</v>
      </c>
      <c r="BA1017" s="9">
        <v>330.05</v>
      </c>
      <c r="BB1017" s="3">
        <v>0.61599999999999999</v>
      </c>
      <c r="BC1017" s="3">
        <v>0.50600000000000001</v>
      </c>
      <c r="BD1017" s="3">
        <v>0.77200000000000002</v>
      </c>
      <c r="BE1017" s="3">
        <v>0.59799999999999998</v>
      </c>
    </row>
    <row r="1018" spans="1:57" x14ac:dyDescent="0.25">
      <c r="A1018" s="3" t="s">
        <v>62</v>
      </c>
      <c r="B1018" s="12" t="s">
        <v>1107</v>
      </c>
      <c r="C1018" s="3" t="s">
        <v>57</v>
      </c>
      <c r="D1018" s="3" t="s">
        <v>215</v>
      </c>
      <c r="E1018" s="3" t="s">
        <v>60</v>
      </c>
      <c r="F1018" s="3" t="s">
        <v>59</v>
      </c>
      <c r="G1018" s="3">
        <v>824</v>
      </c>
      <c r="H1018" s="11">
        <v>13733733</v>
      </c>
      <c r="I1018" s="11">
        <v>3257099</v>
      </c>
      <c r="J1018" s="11">
        <v>5807875</v>
      </c>
      <c r="K1018" s="4">
        <v>13722</v>
      </c>
      <c r="L1018" s="4">
        <v>6763</v>
      </c>
      <c r="M1018" s="4">
        <v>6959</v>
      </c>
      <c r="N1018" s="4">
        <v>9819</v>
      </c>
      <c r="O1018" s="4">
        <v>4672</v>
      </c>
      <c r="P1018" s="4">
        <v>5147</v>
      </c>
      <c r="Q1018" s="4">
        <v>3903</v>
      </c>
      <c r="R1018" s="4">
        <v>2091</v>
      </c>
      <c r="S1018" s="4">
        <v>1812</v>
      </c>
      <c r="T1018" s="4" t="s">
        <v>1018</v>
      </c>
      <c r="U1018" s="4">
        <v>8</v>
      </c>
      <c r="V1018" s="4">
        <v>528213</v>
      </c>
      <c r="W1018" s="5">
        <v>47</v>
      </c>
      <c r="X1018" s="5">
        <v>2</v>
      </c>
      <c r="Y1018" s="5">
        <v>1</v>
      </c>
      <c r="Z1018" s="5">
        <v>30</v>
      </c>
      <c r="AA1018" s="5">
        <v>13</v>
      </c>
      <c r="AB1018" s="5">
        <v>1</v>
      </c>
      <c r="AC1018" s="4">
        <v>72541</v>
      </c>
      <c r="AD1018" s="4">
        <v>8425</v>
      </c>
      <c r="AE1018" s="4">
        <v>8491</v>
      </c>
      <c r="AF1018" s="4">
        <v>52325</v>
      </c>
      <c r="AG1018" s="4">
        <v>30744</v>
      </c>
      <c r="AH1018" s="6">
        <v>24730325.640000001</v>
      </c>
      <c r="AI1018" s="6">
        <v>1370921.9700000002</v>
      </c>
      <c r="AJ1018" s="6">
        <v>144875.76999999999</v>
      </c>
      <c r="AK1018" s="6">
        <v>15992.99</v>
      </c>
      <c r="AL1018" s="6">
        <v>46114.34</v>
      </c>
      <c r="AM1018" s="6">
        <v>10009327.460000001</v>
      </c>
      <c r="AN1018" s="6">
        <v>405322.33</v>
      </c>
      <c r="AO1018" s="6">
        <v>449697.29000000004</v>
      </c>
      <c r="AP1018" s="6">
        <v>465982.33</v>
      </c>
      <c r="AQ1018" s="6">
        <v>49920.02</v>
      </c>
      <c r="AR1018" s="7" t="s">
        <v>56</v>
      </c>
      <c r="AS1018" s="7" t="s">
        <v>56</v>
      </c>
      <c r="AT1018" s="7" t="s">
        <v>56</v>
      </c>
      <c r="AU1018" s="7" t="s">
        <v>56</v>
      </c>
      <c r="AV1018" s="8">
        <v>617</v>
      </c>
      <c r="AW1018" s="8">
        <v>8230</v>
      </c>
      <c r="AX1018" s="8">
        <v>3943</v>
      </c>
      <c r="AY1018" s="8">
        <v>1377</v>
      </c>
      <c r="AZ1018" s="8">
        <v>1496</v>
      </c>
      <c r="BA1018" s="9">
        <v>328.61</v>
      </c>
      <c r="BB1018" s="3">
        <v>0.65200000000000002</v>
      </c>
      <c r="BC1018" s="3">
        <v>0.63200000000000001</v>
      </c>
      <c r="BD1018" s="3">
        <v>0.73299999999999998</v>
      </c>
      <c r="BE1018" s="3">
        <v>0.59699999999999998</v>
      </c>
    </row>
    <row r="1019" spans="1:57" x14ac:dyDescent="0.25">
      <c r="A1019" s="3" t="s">
        <v>65</v>
      </c>
      <c r="B1019" s="12" t="s">
        <v>1108</v>
      </c>
      <c r="C1019" s="3" t="s">
        <v>57</v>
      </c>
      <c r="D1019" s="3" t="s">
        <v>100</v>
      </c>
      <c r="E1019" s="3" t="s">
        <v>60</v>
      </c>
      <c r="F1019" s="3" t="s">
        <v>59</v>
      </c>
      <c r="G1019" s="3">
        <v>105</v>
      </c>
      <c r="H1019" s="11" t="s">
        <v>56</v>
      </c>
      <c r="I1019" s="11" t="s">
        <v>56</v>
      </c>
      <c r="J1019" s="11" t="s">
        <v>56</v>
      </c>
      <c r="K1019" s="4">
        <v>13705</v>
      </c>
      <c r="L1019" s="4">
        <v>6683</v>
      </c>
      <c r="M1019" s="4">
        <v>7022</v>
      </c>
      <c r="N1019" s="4">
        <v>8356</v>
      </c>
      <c r="O1019" s="4">
        <v>3978</v>
      </c>
      <c r="P1019" s="4">
        <v>4378</v>
      </c>
      <c r="Q1019" s="4">
        <v>5349</v>
      </c>
      <c r="R1019" s="4">
        <v>2705</v>
      </c>
      <c r="S1019" s="4">
        <v>2644</v>
      </c>
      <c r="T1019" s="4" t="s">
        <v>1018</v>
      </c>
      <c r="U1019" s="4">
        <v>4</v>
      </c>
      <c r="V1019" s="4">
        <v>367475</v>
      </c>
      <c r="W1019" s="5">
        <v>81</v>
      </c>
      <c r="X1019" s="5">
        <v>8</v>
      </c>
      <c r="Y1019" s="5">
        <v>3</v>
      </c>
      <c r="Z1019" s="5">
        <v>52</v>
      </c>
      <c r="AA1019" s="5">
        <v>17</v>
      </c>
      <c r="AB1019" s="5">
        <v>1</v>
      </c>
      <c r="AC1019" s="4">
        <v>72204</v>
      </c>
      <c r="AD1019" s="4">
        <v>15270</v>
      </c>
      <c r="AE1019" s="4">
        <v>5455</v>
      </c>
      <c r="AF1019" s="4">
        <v>49354</v>
      </c>
      <c r="AG1019" s="4">
        <v>33179</v>
      </c>
      <c r="AH1019" s="6">
        <v>24396994.609999999</v>
      </c>
      <c r="AI1019" s="6">
        <v>498685.31</v>
      </c>
      <c r="AJ1019" s="6">
        <v>129117.11</v>
      </c>
      <c r="AK1019" s="6">
        <v>4735.62</v>
      </c>
      <c r="AL1019" s="6">
        <v>44522.74</v>
      </c>
      <c r="AM1019" s="6">
        <v>10154237.18</v>
      </c>
      <c r="AN1019" s="6">
        <v>148760.38</v>
      </c>
      <c r="AO1019" s="6">
        <v>145814.19</v>
      </c>
      <c r="AP1019" s="6">
        <v>195918.74</v>
      </c>
      <c r="AQ1019" s="6">
        <v>8192</v>
      </c>
      <c r="AR1019" s="7" t="s">
        <v>56</v>
      </c>
      <c r="AS1019" s="7" t="s">
        <v>56</v>
      </c>
      <c r="AT1019" s="7" t="s">
        <v>56</v>
      </c>
      <c r="AU1019" s="7" t="s">
        <v>56</v>
      </c>
      <c r="AV1019" s="8">
        <v>1586</v>
      </c>
      <c r="AW1019" s="8">
        <v>10814</v>
      </c>
      <c r="AX1019" s="8">
        <v>6451</v>
      </c>
      <c r="AY1019" s="8">
        <v>2979</v>
      </c>
      <c r="AZ1019" s="8">
        <v>846</v>
      </c>
      <c r="BA1019" s="9">
        <v>260.42</v>
      </c>
      <c r="BB1019" s="3">
        <v>0.57499999999999996</v>
      </c>
      <c r="BC1019" s="3">
        <v>0.48699999999999999</v>
      </c>
      <c r="BD1019" s="3">
        <v>0.69799999999999995</v>
      </c>
      <c r="BE1019" s="3">
        <v>0.56000000000000005</v>
      </c>
    </row>
    <row r="1020" spans="1:57" x14ac:dyDescent="0.25">
      <c r="A1020" s="3" t="s">
        <v>53</v>
      </c>
      <c r="B1020" s="12" t="s">
        <v>1109</v>
      </c>
      <c r="C1020" s="3" t="s">
        <v>57</v>
      </c>
      <c r="D1020" s="3" t="s">
        <v>102</v>
      </c>
      <c r="E1020" s="3" t="s">
        <v>60</v>
      </c>
      <c r="F1020" s="3" t="s">
        <v>59</v>
      </c>
      <c r="G1020" s="3">
        <v>934</v>
      </c>
      <c r="H1020" s="11">
        <v>4975701</v>
      </c>
      <c r="I1020" s="11">
        <v>416545</v>
      </c>
      <c r="J1020" s="11">
        <v>2391334</v>
      </c>
      <c r="K1020" s="4">
        <v>13695</v>
      </c>
      <c r="L1020" s="4">
        <v>6702</v>
      </c>
      <c r="M1020" s="4">
        <v>6993</v>
      </c>
      <c r="N1020" s="4">
        <v>4607</v>
      </c>
      <c r="O1020" s="4">
        <v>2194</v>
      </c>
      <c r="P1020" s="4">
        <v>2413</v>
      </c>
      <c r="Q1020" s="4">
        <v>9088</v>
      </c>
      <c r="R1020" s="4">
        <v>4508</v>
      </c>
      <c r="S1020" s="4">
        <v>4580</v>
      </c>
      <c r="T1020" s="4" t="s">
        <v>1018</v>
      </c>
      <c r="U1020" s="4">
        <v>11</v>
      </c>
      <c r="V1020" s="4">
        <v>486812</v>
      </c>
      <c r="W1020" s="5">
        <v>46</v>
      </c>
      <c r="X1020" s="5">
        <v>0</v>
      </c>
      <c r="Y1020" s="5">
        <v>2</v>
      </c>
      <c r="Z1020" s="5">
        <v>33</v>
      </c>
      <c r="AA1020" s="5">
        <v>11</v>
      </c>
      <c r="AB1020" s="5">
        <v>0</v>
      </c>
      <c r="AC1020" s="4">
        <v>48568</v>
      </c>
      <c r="AD1020" s="4">
        <v>4047</v>
      </c>
      <c r="AE1020" s="4">
        <v>5736</v>
      </c>
      <c r="AF1020" s="4">
        <v>36632</v>
      </c>
      <c r="AG1020" s="4">
        <v>22425</v>
      </c>
      <c r="AH1020" s="6">
        <v>21279961.48</v>
      </c>
      <c r="AI1020" s="6">
        <v>514600.14999999997</v>
      </c>
      <c r="AJ1020" s="6">
        <v>73945.37</v>
      </c>
      <c r="AK1020" s="6">
        <v>25892.58</v>
      </c>
      <c r="AL1020" s="6">
        <v>44817.85</v>
      </c>
      <c r="AM1020" s="6">
        <v>10186315.710000001</v>
      </c>
      <c r="AN1020" s="6">
        <v>123687.05</v>
      </c>
      <c r="AO1020" s="6">
        <v>58612.3</v>
      </c>
      <c r="AP1020" s="6">
        <v>312456.23</v>
      </c>
      <c r="AQ1020" s="6">
        <v>19844.57</v>
      </c>
      <c r="AR1020" s="7" t="s">
        <v>56</v>
      </c>
      <c r="AS1020" s="7" t="s">
        <v>56</v>
      </c>
      <c r="AT1020" s="7" t="s">
        <v>56</v>
      </c>
      <c r="AU1020" s="7" t="s">
        <v>56</v>
      </c>
      <c r="AV1020" s="8">
        <v>776</v>
      </c>
      <c r="AW1020" s="8">
        <v>2685</v>
      </c>
      <c r="AX1020" s="8">
        <v>3323</v>
      </c>
      <c r="AY1020" s="8">
        <v>1711</v>
      </c>
      <c r="AZ1020" s="8">
        <v>211</v>
      </c>
      <c r="BA1020" s="9">
        <v>267.7</v>
      </c>
      <c r="BB1020" s="3">
        <v>0.61199999999999999</v>
      </c>
      <c r="BC1020" s="3">
        <v>0.51400000000000001</v>
      </c>
      <c r="BD1020" s="3">
        <v>0.78900000000000003</v>
      </c>
      <c r="BE1020" s="3">
        <v>0.56399999999999995</v>
      </c>
    </row>
    <row r="1021" spans="1:57" x14ac:dyDescent="0.25">
      <c r="A1021" s="3" t="s">
        <v>62</v>
      </c>
      <c r="B1021" s="12" t="s">
        <v>1110</v>
      </c>
      <c r="C1021" s="3" t="s">
        <v>57</v>
      </c>
      <c r="D1021" s="3" t="s">
        <v>122</v>
      </c>
      <c r="E1021" s="3" t="s">
        <v>60</v>
      </c>
      <c r="F1021" s="3" t="s">
        <v>59</v>
      </c>
      <c r="G1021" s="3">
        <v>149.80000000000001</v>
      </c>
      <c r="H1021" s="11" t="s">
        <v>56</v>
      </c>
      <c r="I1021" s="11" t="s">
        <v>56</v>
      </c>
      <c r="J1021" s="11" t="s">
        <v>56</v>
      </c>
      <c r="K1021" s="4">
        <v>13693</v>
      </c>
      <c r="L1021" s="4">
        <v>6874</v>
      </c>
      <c r="M1021" s="4">
        <v>6819</v>
      </c>
      <c r="N1021" s="4">
        <v>7420</v>
      </c>
      <c r="O1021" s="4">
        <v>3654</v>
      </c>
      <c r="P1021" s="4">
        <v>3766</v>
      </c>
      <c r="Q1021" s="4">
        <v>6273</v>
      </c>
      <c r="R1021" s="4">
        <v>3220</v>
      </c>
      <c r="S1021" s="4">
        <v>3053</v>
      </c>
      <c r="T1021" s="4" t="s">
        <v>1018</v>
      </c>
      <c r="U1021" s="4">
        <v>2</v>
      </c>
      <c r="V1021" s="4">
        <v>324759</v>
      </c>
      <c r="W1021" s="5">
        <v>50</v>
      </c>
      <c r="X1021" s="5">
        <v>3</v>
      </c>
      <c r="Y1021" s="5">
        <v>7</v>
      </c>
      <c r="Z1021" s="5">
        <v>22</v>
      </c>
      <c r="AA1021" s="5">
        <v>17</v>
      </c>
      <c r="AB1021" s="5">
        <v>1</v>
      </c>
      <c r="AC1021" s="4">
        <v>49500</v>
      </c>
      <c r="AD1021" s="4">
        <v>4974</v>
      </c>
      <c r="AE1021" s="4">
        <v>5913</v>
      </c>
      <c r="AF1021" s="4">
        <v>36810</v>
      </c>
      <c r="AG1021" s="4">
        <v>25853</v>
      </c>
      <c r="AH1021" s="6">
        <v>24463684.719999999</v>
      </c>
      <c r="AI1021" s="6">
        <v>771580.08</v>
      </c>
      <c r="AJ1021" s="6">
        <v>135457.29</v>
      </c>
      <c r="AK1021" s="6">
        <v>22090.77</v>
      </c>
      <c r="AL1021" s="6">
        <v>44127.82</v>
      </c>
      <c r="AM1021" s="6">
        <v>9584051.8599999994</v>
      </c>
      <c r="AN1021" s="6">
        <v>284512.3</v>
      </c>
      <c r="AO1021" s="6">
        <v>26007</v>
      </c>
      <c r="AP1021" s="6">
        <v>437400.44</v>
      </c>
      <c r="AQ1021" s="6">
        <v>23660.34</v>
      </c>
      <c r="AR1021" s="7" t="s">
        <v>56</v>
      </c>
      <c r="AS1021" s="7" t="s">
        <v>56</v>
      </c>
      <c r="AT1021" s="7" t="s">
        <v>56</v>
      </c>
      <c r="AU1021" s="7" t="s">
        <v>56</v>
      </c>
      <c r="AV1021" s="8">
        <v>1199</v>
      </c>
      <c r="AW1021" s="8">
        <v>3387</v>
      </c>
      <c r="AX1021" s="8">
        <v>3980</v>
      </c>
      <c r="AY1021" s="8">
        <v>2334</v>
      </c>
      <c r="AZ1021" s="8">
        <v>457</v>
      </c>
      <c r="BA1021" s="9">
        <v>258.77999999999997</v>
      </c>
      <c r="BB1021" s="3">
        <v>0.61799999999999999</v>
      </c>
      <c r="BC1021" s="3">
        <v>0.55400000000000005</v>
      </c>
      <c r="BD1021" s="3">
        <v>0.76100000000000001</v>
      </c>
      <c r="BE1021" s="3">
        <v>0.55900000000000005</v>
      </c>
    </row>
    <row r="1022" spans="1:57" x14ac:dyDescent="0.25">
      <c r="A1022" s="3" t="s">
        <v>68</v>
      </c>
      <c r="B1022" s="12" t="s">
        <v>1111</v>
      </c>
      <c r="C1022" s="3" t="s">
        <v>57</v>
      </c>
      <c r="D1022" s="3" t="s">
        <v>111</v>
      </c>
      <c r="E1022" s="3" t="s">
        <v>59</v>
      </c>
      <c r="F1022" s="3" t="s">
        <v>60</v>
      </c>
      <c r="G1022" s="3">
        <v>1464</v>
      </c>
      <c r="H1022" s="11" t="s">
        <v>56</v>
      </c>
      <c r="I1022" s="11" t="s">
        <v>56</v>
      </c>
      <c r="J1022" s="11" t="s">
        <v>56</v>
      </c>
      <c r="K1022" s="4">
        <v>13681</v>
      </c>
      <c r="L1022" s="4">
        <v>7011</v>
      </c>
      <c r="M1022" s="4">
        <v>6670</v>
      </c>
      <c r="N1022" s="4">
        <v>6036</v>
      </c>
      <c r="O1022" s="4">
        <v>2999</v>
      </c>
      <c r="P1022" s="4">
        <v>3037</v>
      </c>
      <c r="Q1022" s="4">
        <v>7645</v>
      </c>
      <c r="R1022" s="4">
        <v>4012</v>
      </c>
      <c r="S1022" s="4">
        <v>3633</v>
      </c>
      <c r="T1022" s="4" t="s">
        <v>1018</v>
      </c>
      <c r="U1022" s="4">
        <v>4</v>
      </c>
      <c r="V1022" s="4">
        <v>771206</v>
      </c>
      <c r="W1022" s="5">
        <v>81</v>
      </c>
      <c r="X1022" s="5">
        <v>5</v>
      </c>
      <c r="Y1022" s="5">
        <v>1</v>
      </c>
      <c r="Z1022" s="5">
        <v>26</v>
      </c>
      <c r="AA1022" s="5">
        <v>7</v>
      </c>
      <c r="AB1022" s="5">
        <v>42</v>
      </c>
      <c r="AC1022" s="4">
        <v>108230</v>
      </c>
      <c r="AD1022" s="4">
        <v>63012</v>
      </c>
      <c r="AE1022" s="4">
        <v>4964</v>
      </c>
      <c r="AF1022" s="4">
        <v>37590</v>
      </c>
      <c r="AG1022" s="4">
        <v>20341</v>
      </c>
      <c r="AH1022" s="6">
        <v>21082607.640000001</v>
      </c>
      <c r="AI1022" s="6">
        <v>1210257.2200000002</v>
      </c>
      <c r="AJ1022" s="6">
        <v>54637.24</v>
      </c>
      <c r="AK1022" s="6">
        <v>3899.02</v>
      </c>
      <c r="AL1022" s="6">
        <v>40992.239999999998</v>
      </c>
      <c r="AM1022" s="6">
        <v>8325537.8899999997</v>
      </c>
      <c r="AN1022" s="6">
        <v>197640.44</v>
      </c>
      <c r="AO1022" s="6">
        <v>6350</v>
      </c>
      <c r="AP1022" s="6">
        <v>995505.92</v>
      </c>
      <c r="AQ1022" s="6">
        <v>10760.86</v>
      </c>
      <c r="AR1022" s="7" t="s">
        <v>56</v>
      </c>
      <c r="AS1022" s="7" t="s">
        <v>56</v>
      </c>
      <c r="AT1022" s="7" t="s">
        <v>56</v>
      </c>
      <c r="AU1022" s="7" t="s">
        <v>56</v>
      </c>
      <c r="AV1022" s="8">
        <v>720</v>
      </c>
      <c r="AW1022" s="8">
        <v>21995</v>
      </c>
      <c r="AX1022" s="8">
        <v>3683</v>
      </c>
      <c r="AY1022" s="8">
        <v>646</v>
      </c>
      <c r="AZ1022" s="8">
        <v>2326</v>
      </c>
      <c r="BA1022" s="9">
        <v>263.52999999999997</v>
      </c>
      <c r="BB1022" s="3">
        <v>0.6</v>
      </c>
      <c r="BC1022" s="3">
        <v>0.52900000000000003</v>
      </c>
      <c r="BD1022" s="3">
        <v>0.72799999999999998</v>
      </c>
      <c r="BE1022" s="3">
        <v>0.56200000000000006</v>
      </c>
    </row>
    <row r="1023" spans="1:57" x14ac:dyDescent="0.25">
      <c r="A1023" s="3" t="s">
        <v>53</v>
      </c>
      <c r="B1023" s="12" t="s">
        <v>1112</v>
      </c>
      <c r="C1023" s="3" t="s">
        <v>57</v>
      </c>
      <c r="D1023" s="3" t="s">
        <v>102</v>
      </c>
      <c r="E1023" s="3" t="s">
        <v>60</v>
      </c>
      <c r="F1023" s="3" t="s">
        <v>59</v>
      </c>
      <c r="G1023" s="3">
        <v>1185.0999999999999</v>
      </c>
      <c r="H1023" s="11">
        <v>593758</v>
      </c>
      <c r="I1023" s="11">
        <v>0</v>
      </c>
      <c r="J1023" s="11">
        <v>0</v>
      </c>
      <c r="K1023" s="4">
        <v>13652</v>
      </c>
      <c r="L1023" s="4">
        <v>6978</v>
      </c>
      <c r="M1023" s="4">
        <v>6674</v>
      </c>
      <c r="N1023" s="4">
        <v>4198</v>
      </c>
      <c r="O1023" s="4">
        <v>2070</v>
      </c>
      <c r="P1023" s="4">
        <v>2128</v>
      </c>
      <c r="Q1023" s="4">
        <v>9454</v>
      </c>
      <c r="R1023" s="4">
        <v>4908</v>
      </c>
      <c r="S1023" s="4">
        <v>4546</v>
      </c>
      <c r="T1023" s="4" t="s">
        <v>1018</v>
      </c>
      <c r="U1023" s="4">
        <v>6</v>
      </c>
      <c r="V1023" s="4">
        <v>404546</v>
      </c>
      <c r="W1023" s="5">
        <v>39</v>
      </c>
      <c r="X1023" s="5">
        <v>6</v>
      </c>
      <c r="Y1023" s="5">
        <v>2</v>
      </c>
      <c r="Z1023" s="5">
        <v>22</v>
      </c>
      <c r="AA1023" s="5">
        <v>7</v>
      </c>
      <c r="AB1023" s="5">
        <v>2</v>
      </c>
      <c r="AC1023" s="4">
        <v>46598</v>
      </c>
      <c r="AD1023" s="4">
        <v>4306</v>
      </c>
      <c r="AE1023" s="4">
        <v>5420</v>
      </c>
      <c r="AF1023" s="4">
        <v>35158</v>
      </c>
      <c r="AG1023" s="4">
        <v>22570</v>
      </c>
      <c r="AH1023" s="6">
        <v>22267423</v>
      </c>
      <c r="AI1023" s="6">
        <v>718287</v>
      </c>
      <c r="AJ1023" s="6">
        <v>58805</v>
      </c>
      <c r="AK1023" s="6">
        <v>28046</v>
      </c>
      <c r="AL1023" s="6">
        <v>45263</v>
      </c>
      <c r="AM1023" s="6">
        <v>10186316</v>
      </c>
      <c r="AN1023" s="6">
        <v>374336</v>
      </c>
      <c r="AO1023" s="6">
        <v>4180</v>
      </c>
      <c r="AP1023" s="6">
        <v>330444</v>
      </c>
      <c r="AQ1023" s="6">
        <v>9327</v>
      </c>
      <c r="AR1023" s="7" t="s">
        <v>56</v>
      </c>
      <c r="AS1023" s="7" t="s">
        <v>56</v>
      </c>
      <c r="AT1023" s="7" t="s">
        <v>56</v>
      </c>
      <c r="AU1023" s="7" t="s">
        <v>56</v>
      </c>
      <c r="AV1023" s="8">
        <v>2536</v>
      </c>
      <c r="AW1023" s="8">
        <v>4534</v>
      </c>
      <c r="AX1023" s="8">
        <v>6667</v>
      </c>
      <c r="AY1023" s="8">
        <v>4452</v>
      </c>
      <c r="AZ1023" s="8">
        <v>513</v>
      </c>
      <c r="BA1023" s="9">
        <v>220.1</v>
      </c>
      <c r="BB1023" s="3">
        <v>0.54200000000000004</v>
      </c>
      <c r="BC1023" s="3">
        <v>0.38600000000000001</v>
      </c>
      <c r="BD1023" s="3">
        <v>0.77200000000000002</v>
      </c>
      <c r="BE1023" s="3">
        <v>0.53300000000000003</v>
      </c>
    </row>
    <row r="1024" spans="1:57" x14ac:dyDescent="0.25">
      <c r="A1024" s="3" t="s">
        <v>53</v>
      </c>
      <c r="B1024" s="12" t="s">
        <v>1113</v>
      </c>
      <c r="C1024" s="3" t="s">
        <v>57</v>
      </c>
      <c r="D1024" s="3" t="s">
        <v>102</v>
      </c>
      <c r="E1024" s="3" t="s">
        <v>60</v>
      </c>
      <c r="F1024" s="3" t="s">
        <v>59</v>
      </c>
      <c r="G1024" s="3">
        <v>1235.5999999999999</v>
      </c>
      <c r="H1024" s="11">
        <v>5517357</v>
      </c>
      <c r="I1024" s="11">
        <v>1624053</v>
      </c>
      <c r="J1024" s="11">
        <v>5550415</v>
      </c>
      <c r="K1024" s="4">
        <v>13651</v>
      </c>
      <c r="L1024" s="4">
        <v>6926</v>
      </c>
      <c r="M1024" s="4">
        <v>6725</v>
      </c>
      <c r="N1024" s="4">
        <v>4923</v>
      </c>
      <c r="O1024" s="4">
        <v>2406</v>
      </c>
      <c r="P1024" s="4">
        <v>2517</v>
      </c>
      <c r="Q1024" s="4">
        <v>8728</v>
      </c>
      <c r="R1024" s="4">
        <v>4520</v>
      </c>
      <c r="S1024" s="4">
        <v>4208</v>
      </c>
      <c r="T1024" s="4" t="s">
        <v>1018</v>
      </c>
      <c r="U1024" s="4">
        <v>7</v>
      </c>
      <c r="V1024" s="4">
        <v>420279</v>
      </c>
      <c r="W1024" s="5">
        <v>39</v>
      </c>
      <c r="X1024" s="5">
        <v>1</v>
      </c>
      <c r="Y1024" s="5">
        <v>0</v>
      </c>
      <c r="Z1024" s="5">
        <v>28</v>
      </c>
      <c r="AA1024" s="5">
        <v>9</v>
      </c>
      <c r="AB1024" s="5">
        <v>1</v>
      </c>
      <c r="AC1024" s="4">
        <v>52618</v>
      </c>
      <c r="AD1024" s="4">
        <v>6932</v>
      </c>
      <c r="AE1024" s="4">
        <v>5709</v>
      </c>
      <c r="AF1024" s="4">
        <v>38186</v>
      </c>
      <c r="AG1024" s="4">
        <v>23173</v>
      </c>
      <c r="AH1024" s="6">
        <v>21606002.559999999</v>
      </c>
      <c r="AI1024" s="6">
        <v>764072.31</v>
      </c>
      <c r="AJ1024" s="6">
        <v>44932.5</v>
      </c>
      <c r="AK1024" s="6">
        <v>28674.48</v>
      </c>
      <c r="AL1024" s="6">
        <v>45039.07</v>
      </c>
      <c r="AM1024" s="6">
        <v>10186315.710000001</v>
      </c>
      <c r="AN1024" s="6">
        <v>430716.4</v>
      </c>
      <c r="AO1024" s="6">
        <v>36408.300000000003</v>
      </c>
      <c r="AP1024" s="6">
        <v>267295.89</v>
      </c>
      <c r="AQ1024" s="6">
        <v>29651.72</v>
      </c>
      <c r="AR1024" s="7" t="s">
        <v>56</v>
      </c>
      <c r="AS1024" s="7" t="s">
        <v>56</v>
      </c>
      <c r="AT1024" s="7" t="s">
        <v>56</v>
      </c>
      <c r="AU1024" s="7" t="s">
        <v>56</v>
      </c>
      <c r="AV1024" s="8">
        <v>2364</v>
      </c>
      <c r="AW1024" s="8">
        <v>6651</v>
      </c>
      <c r="AX1024" s="8">
        <v>10310</v>
      </c>
      <c r="AY1024" s="8">
        <v>8477</v>
      </c>
      <c r="AZ1024" s="8">
        <v>1013</v>
      </c>
      <c r="BA1024" s="9">
        <v>283.51</v>
      </c>
      <c r="BB1024" s="3">
        <v>0.59299999999999997</v>
      </c>
      <c r="BC1024" s="3">
        <v>0.49</v>
      </c>
      <c r="BD1024" s="3">
        <v>0.74099999999999999</v>
      </c>
      <c r="BE1024" s="3">
        <v>0.57299999999999995</v>
      </c>
    </row>
    <row r="1025" spans="1:57" x14ac:dyDescent="0.25">
      <c r="A1025" s="3" t="s">
        <v>74</v>
      </c>
      <c r="B1025" s="12" t="s">
        <v>1114</v>
      </c>
      <c r="C1025" s="3" t="s">
        <v>57</v>
      </c>
      <c r="D1025" s="3" t="s">
        <v>76</v>
      </c>
      <c r="E1025" s="3" t="s">
        <v>59</v>
      </c>
      <c r="F1025" s="3" t="s">
        <v>59</v>
      </c>
      <c r="G1025" s="3">
        <v>1737.8</v>
      </c>
      <c r="H1025" s="11" t="s">
        <v>56</v>
      </c>
      <c r="I1025" s="11" t="s">
        <v>56</v>
      </c>
      <c r="J1025" s="11" t="s">
        <v>56</v>
      </c>
      <c r="K1025" s="4">
        <v>13646</v>
      </c>
      <c r="L1025" s="4">
        <v>6958</v>
      </c>
      <c r="M1025" s="4">
        <v>6688</v>
      </c>
      <c r="N1025" s="4">
        <v>6714</v>
      </c>
      <c r="O1025" s="4">
        <v>3278</v>
      </c>
      <c r="P1025" s="4">
        <v>3436</v>
      </c>
      <c r="Q1025" s="4">
        <v>6932</v>
      </c>
      <c r="R1025" s="4">
        <v>3680</v>
      </c>
      <c r="S1025" s="4">
        <v>3252</v>
      </c>
      <c r="T1025" s="4" t="s">
        <v>1018</v>
      </c>
      <c r="U1025" s="4">
        <v>3</v>
      </c>
      <c r="V1025" s="4">
        <v>560264</v>
      </c>
      <c r="W1025" s="5">
        <v>50</v>
      </c>
      <c r="X1025" s="5">
        <v>4</v>
      </c>
      <c r="Y1025" s="5">
        <v>0</v>
      </c>
      <c r="Z1025" s="5">
        <v>32</v>
      </c>
      <c r="AA1025" s="5">
        <v>13</v>
      </c>
      <c r="AB1025" s="5">
        <v>1</v>
      </c>
      <c r="AC1025" s="4">
        <v>48176</v>
      </c>
      <c r="AD1025" s="4">
        <v>5827</v>
      </c>
      <c r="AE1025" s="4">
        <v>4714</v>
      </c>
      <c r="AF1025" s="4">
        <v>35419</v>
      </c>
      <c r="AG1025" s="4">
        <v>24573</v>
      </c>
      <c r="AH1025" s="6">
        <v>16893559.77</v>
      </c>
      <c r="AI1025" s="6">
        <v>253557.96</v>
      </c>
      <c r="AJ1025" s="6">
        <v>30164.21</v>
      </c>
      <c r="AK1025" s="6">
        <v>449.45</v>
      </c>
      <c r="AL1025" s="6">
        <v>54934.1</v>
      </c>
      <c r="AM1025" s="6">
        <v>7860281.3399999999</v>
      </c>
      <c r="AN1025" s="6">
        <v>86712.9</v>
      </c>
      <c r="AO1025" s="6">
        <v>3250</v>
      </c>
      <c r="AP1025" s="6">
        <v>162837.07</v>
      </c>
      <c r="AQ1025" s="6">
        <v>757.99</v>
      </c>
      <c r="AR1025" s="7" t="s">
        <v>56</v>
      </c>
      <c r="AS1025" s="7" t="s">
        <v>56</v>
      </c>
      <c r="AT1025" s="7" t="s">
        <v>56</v>
      </c>
      <c r="AU1025" s="7" t="s">
        <v>56</v>
      </c>
      <c r="AV1025" s="8">
        <v>1871</v>
      </c>
      <c r="AW1025" s="8">
        <v>2928</v>
      </c>
      <c r="AX1025" s="8">
        <v>3792</v>
      </c>
      <c r="AY1025" s="8">
        <v>3545</v>
      </c>
      <c r="AZ1025" s="8">
        <v>426</v>
      </c>
      <c r="BA1025" s="9">
        <v>272.27999999999997</v>
      </c>
      <c r="BB1025" s="3">
        <v>0.58499999999999996</v>
      </c>
      <c r="BC1025" s="3">
        <v>0.47</v>
      </c>
      <c r="BD1025" s="3">
        <v>0.751</v>
      </c>
      <c r="BE1025" s="3">
        <v>0.56699999999999995</v>
      </c>
    </row>
    <row r="1026" spans="1:57" x14ac:dyDescent="0.25">
      <c r="A1026" s="3" t="s">
        <v>92</v>
      </c>
      <c r="B1026" s="12" t="s">
        <v>1115</v>
      </c>
      <c r="C1026" s="3" t="s">
        <v>94</v>
      </c>
      <c r="D1026" s="3" t="s">
        <v>737</v>
      </c>
      <c r="E1026" s="3" t="s">
        <v>59</v>
      </c>
      <c r="F1026" s="3" t="s">
        <v>59</v>
      </c>
      <c r="G1026" s="3">
        <v>986.6</v>
      </c>
      <c r="H1026" s="11">
        <v>2890991</v>
      </c>
      <c r="I1026" s="11">
        <v>129969</v>
      </c>
      <c r="J1026" s="11">
        <v>0</v>
      </c>
      <c r="K1026" s="4">
        <v>13645</v>
      </c>
      <c r="L1026" s="4">
        <v>6722</v>
      </c>
      <c r="M1026" s="4">
        <v>6923</v>
      </c>
      <c r="N1026" s="4">
        <v>5481</v>
      </c>
      <c r="O1026" s="4">
        <v>2576</v>
      </c>
      <c r="P1026" s="4">
        <v>2905</v>
      </c>
      <c r="Q1026" s="4">
        <v>8164</v>
      </c>
      <c r="R1026" s="4">
        <v>4146</v>
      </c>
      <c r="S1026" s="4">
        <v>4018</v>
      </c>
      <c r="T1026" s="4" t="s">
        <v>1018</v>
      </c>
      <c r="U1026" s="4">
        <v>9</v>
      </c>
      <c r="V1026" s="4">
        <v>351109</v>
      </c>
      <c r="W1026" s="5">
        <v>135</v>
      </c>
      <c r="X1026" s="5">
        <v>4</v>
      </c>
      <c r="Y1026" s="5">
        <v>3</v>
      </c>
      <c r="Z1026" s="5">
        <v>63</v>
      </c>
      <c r="AA1026" s="5">
        <v>36</v>
      </c>
      <c r="AB1026" s="5">
        <v>29</v>
      </c>
      <c r="AC1026" s="4">
        <v>66486</v>
      </c>
      <c r="AD1026" s="4">
        <v>14072</v>
      </c>
      <c r="AE1026" s="4">
        <v>6616</v>
      </c>
      <c r="AF1026" s="4">
        <v>44409</v>
      </c>
      <c r="AG1026" s="4">
        <v>26522</v>
      </c>
      <c r="AH1026" s="6">
        <v>14650814</v>
      </c>
      <c r="AI1026" s="6">
        <v>504711</v>
      </c>
      <c r="AJ1026" s="6">
        <v>208099</v>
      </c>
      <c r="AK1026" s="6">
        <v>67545</v>
      </c>
      <c r="AL1026" s="6">
        <v>34178</v>
      </c>
      <c r="AM1026" s="6">
        <v>5816904</v>
      </c>
      <c r="AN1026" s="6">
        <v>53536</v>
      </c>
      <c r="AO1026" s="6">
        <v>18025</v>
      </c>
      <c r="AP1026" s="6">
        <v>369935</v>
      </c>
      <c r="AQ1026" s="6">
        <v>63215</v>
      </c>
      <c r="AR1026" s="7" t="s">
        <v>56</v>
      </c>
      <c r="AS1026" s="7" t="s">
        <v>56</v>
      </c>
      <c r="AT1026" s="7" t="s">
        <v>56</v>
      </c>
      <c r="AU1026" s="7" t="s">
        <v>56</v>
      </c>
      <c r="AV1026" s="8">
        <v>777</v>
      </c>
      <c r="AW1026" s="8">
        <v>8079</v>
      </c>
      <c r="AX1026" s="8">
        <v>3857</v>
      </c>
      <c r="AY1026" s="8">
        <v>1715</v>
      </c>
      <c r="AZ1026" s="8">
        <v>353</v>
      </c>
      <c r="BA1026" s="9">
        <v>271.44</v>
      </c>
      <c r="BB1026" s="3">
        <v>0.55800000000000005</v>
      </c>
      <c r="BC1026" s="3">
        <v>0.38900000000000001</v>
      </c>
      <c r="BD1026" s="3">
        <v>0.78700000000000003</v>
      </c>
      <c r="BE1026" s="3">
        <v>0.56599999999999995</v>
      </c>
    </row>
    <row r="1027" spans="1:57" x14ac:dyDescent="0.25">
      <c r="A1027" s="3" t="s">
        <v>74</v>
      </c>
      <c r="B1027" s="12" t="s">
        <v>1116</v>
      </c>
      <c r="C1027" s="3" t="s">
        <v>57</v>
      </c>
      <c r="D1027" s="3" t="s">
        <v>76</v>
      </c>
      <c r="E1027" s="3" t="s">
        <v>59</v>
      </c>
      <c r="F1027" s="3" t="s">
        <v>59</v>
      </c>
      <c r="G1027" s="3">
        <v>518.29999999999995</v>
      </c>
      <c r="H1027" s="11">
        <v>12767225</v>
      </c>
      <c r="I1027" s="11">
        <v>1425742</v>
      </c>
      <c r="J1027" s="11">
        <v>1355367</v>
      </c>
      <c r="K1027" s="4">
        <v>13639</v>
      </c>
      <c r="L1027" s="4">
        <v>6822</v>
      </c>
      <c r="M1027" s="4">
        <v>6817</v>
      </c>
      <c r="N1027" s="4">
        <v>8195</v>
      </c>
      <c r="O1027" s="4">
        <v>4047</v>
      </c>
      <c r="P1027" s="4">
        <v>4148</v>
      </c>
      <c r="Q1027" s="4">
        <v>5444</v>
      </c>
      <c r="R1027" s="4">
        <v>2775</v>
      </c>
      <c r="S1027" s="4">
        <v>2669</v>
      </c>
      <c r="T1027" s="4" t="s">
        <v>1018</v>
      </c>
      <c r="U1027" s="4">
        <v>4</v>
      </c>
      <c r="V1027" s="4">
        <v>661307</v>
      </c>
      <c r="W1027" s="5">
        <v>47</v>
      </c>
      <c r="X1027" s="5">
        <v>2</v>
      </c>
      <c r="Y1027" s="5">
        <v>1</v>
      </c>
      <c r="Z1027" s="5">
        <v>34</v>
      </c>
      <c r="AA1027" s="5">
        <v>9</v>
      </c>
      <c r="AB1027" s="5">
        <v>1</v>
      </c>
      <c r="AC1027" s="4">
        <v>54373</v>
      </c>
      <c r="AD1027" s="4">
        <v>5638</v>
      </c>
      <c r="AE1027" s="4">
        <v>7575</v>
      </c>
      <c r="AF1027" s="4">
        <v>37903</v>
      </c>
      <c r="AG1027" s="4">
        <v>24250</v>
      </c>
      <c r="AH1027" s="6">
        <v>14067511.470000001</v>
      </c>
      <c r="AI1027" s="6">
        <v>377975.63999999996</v>
      </c>
      <c r="AJ1027" s="6">
        <v>25560.94</v>
      </c>
      <c r="AK1027" s="6">
        <v>0</v>
      </c>
      <c r="AL1027" s="6">
        <v>0</v>
      </c>
      <c r="AM1027" s="6">
        <v>4756433.6399999997</v>
      </c>
      <c r="AN1027" s="6">
        <v>151798.03</v>
      </c>
      <c r="AO1027" s="6">
        <v>13967.470000000001</v>
      </c>
      <c r="AP1027" s="6">
        <v>157103.47</v>
      </c>
      <c r="AQ1027" s="6">
        <v>55106.67</v>
      </c>
      <c r="AR1027" s="7" t="s">
        <v>56</v>
      </c>
      <c r="AS1027" s="7" t="s">
        <v>56</v>
      </c>
      <c r="AT1027" s="7" t="s">
        <v>56</v>
      </c>
      <c r="AU1027" s="7" t="s">
        <v>56</v>
      </c>
      <c r="AV1027" s="8">
        <v>893</v>
      </c>
      <c r="AW1027" s="8">
        <v>2002</v>
      </c>
      <c r="AX1027" s="8">
        <v>1311</v>
      </c>
      <c r="AY1027" s="8">
        <v>440</v>
      </c>
      <c r="AZ1027" s="8">
        <v>237</v>
      </c>
      <c r="BA1027" s="9">
        <v>249.23</v>
      </c>
      <c r="BB1027" s="3">
        <v>0.59499999999999997</v>
      </c>
      <c r="BC1027" s="3">
        <v>0.49199999999999999</v>
      </c>
      <c r="BD1027" s="3">
        <v>0.77600000000000002</v>
      </c>
      <c r="BE1027" s="3">
        <v>0.55300000000000005</v>
      </c>
    </row>
    <row r="1028" spans="1:57" x14ac:dyDescent="0.25">
      <c r="A1028" s="3" t="s">
        <v>53</v>
      </c>
      <c r="B1028" s="12" t="s">
        <v>1117</v>
      </c>
      <c r="C1028" s="3" t="s">
        <v>57</v>
      </c>
      <c r="D1028" s="3" t="s">
        <v>102</v>
      </c>
      <c r="E1028" s="3" t="s">
        <v>60</v>
      </c>
      <c r="F1028" s="3" t="s">
        <v>59</v>
      </c>
      <c r="G1028" s="3">
        <v>774.7</v>
      </c>
      <c r="H1028" s="11" t="s">
        <v>56</v>
      </c>
      <c r="I1028" s="11" t="s">
        <v>56</v>
      </c>
      <c r="J1028" s="11" t="s">
        <v>56</v>
      </c>
      <c r="K1028" s="4">
        <v>13639</v>
      </c>
      <c r="L1028" s="4">
        <v>7054</v>
      </c>
      <c r="M1028" s="4">
        <v>6585</v>
      </c>
      <c r="N1028" s="4">
        <v>3291</v>
      </c>
      <c r="O1028" s="4">
        <v>1654</v>
      </c>
      <c r="P1028" s="4">
        <v>1637</v>
      </c>
      <c r="Q1028" s="4">
        <v>10348</v>
      </c>
      <c r="R1028" s="4">
        <v>5400</v>
      </c>
      <c r="S1028" s="4">
        <v>4948</v>
      </c>
      <c r="T1028" s="4" t="s">
        <v>1018</v>
      </c>
      <c r="U1028" s="4">
        <v>4</v>
      </c>
      <c r="V1028" s="4">
        <v>303082</v>
      </c>
      <c r="W1028" s="5">
        <v>29</v>
      </c>
      <c r="X1028" s="5">
        <v>3</v>
      </c>
      <c r="Y1028" s="5">
        <v>1</v>
      </c>
      <c r="Z1028" s="5">
        <v>16</v>
      </c>
      <c r="AA1028" s="5">
        <v>7</v>
      </c>
      <c r="AB1028" s="5">
        <v>2</v>
      </c>
      <c r="AC1028" s="4">
        <v>38962</v>
      </c>
      <c r="AD1028" s="4">
        <v>2984</v>
      </c>
      <c r="AE1028" s="4">
        <v>4764</v>
      </c>
      <c r="AF1028" s="4">
        <v>30249</v>
      </c>
      <c r="AG1028" s="4">
        <v>21428</v>
      </c>
      <c r="AH1028" s="6">
        <v>18108534.120000001</v>
      </c>
      <c r="AI1028" s="6">
        <v>163404.38</v>
      </c>
      <c r="AJ1028" s="6">
        <v>26591.42</v>
      </c>
      <c r="AK1028" s="6">
        <v>0</v>
      </c>
      <c r="AL1028" s="6">
        <v>0</v>
      </c>
      <c r="AM1028" s="6">
        <v>8307486.3600000003</v>
      </c>
      <c r="AN1028" s="6">
        <v>86871.95</v>
      </c>
      <c r="AO1028" s="6">
        <v>526</v>
      </c>
      <c r="AP1028" s="6">
        <v>76006.429999999993</v>
      </c>
      <c r="AQ1028" s="6">
        <v>0</v>
      </c>
      <c r="AR1028" s="7" t="s">
        <v>56</v>
      </c>
      <c r="AS1028" s="7" t="s">
        <v>56</v>
      </c>
      <c r="AT1028" s="7" t="s">
        <v>56</v>
      </c>
      <c r="AU1028" s="7" t="s">
        <v>56</v>
      </c>
      <c r="AV1028" s="8">
        <v>1929</v>
      </c>
      <c r="AW1028" s="8">
        <v>3335</v>
      </c>
      <c r="AX1028" s="8">
        <v>4193</v>
      </c>
      <c r="AY1028" s="8">
        <v>3547</v>
      </c>
      <c r="AZ1028" s="8">
        <v>1181</v>
      </c>
      <c r="BA1028" s="9">
        <v>224.38</v>
      </c>
      <c r="BB1028" s="3">
        <v>0.54200000000000004</v>
      </c>
      <c r="BC1028" s="3">
        <v>0.40899999999999997</v>
      </c>
      <c r="BD1028" s="3">
        <v>0.72499999999999998</v>
      </c>
      <c r="BE1028" s="3">
        <v>0.53600000000000003</v>
      </c>
    </row>
    <row r="1029" spans="1:57" x14ac:dyDescent="0.25">
      <c r="A1029" s="3" t="s">
        <v>53</v>
      </c>
      <c r="B1029" s="12" t="s">
        <v>1118</v>
      </c>
      <c r="C1029" s="3" t="s">
        <v>57</v>
      </c>
      <c r="D1029" s="3" t="s">
        <v>142</v>
      </c>
      <c r="E1029" s="3" t="s">
        <v>59</v>
      </c>
      <c r="F1029" s="3" t="s">
        <v>59</v>
      </c>
      <c r="G1029" s="3">
        <v>4196.1000000000004</v>
      </c>
      <c r="H1029" s="11" t="s">
        <v>56</v>
      </c>
      <c r="I1029" s="11" t="s">
        <v>56</v>
      </c>
      <c r="J1029" s="11" t="s">
        <v>56</v>
      </c>
      <c r="K1029" s="4">
        <v>13636</v>
      </c>
      <c r="L1029" s="4">
        <v>7115</v>
      </c>
      <c r="M1029" s="4">
        <v>6521</v>
      </c>
      <c r="N1029" s="4">
        <v>6648</v>
      </c>
      <c r="O1029" s="4">
        <v>3266</v>
      </c>
      <c r="P1029" s="4">
        <v>3382</v>
      </c>
      <c r="Q1029" s="4">
        <v>6988</v>
      </c>
      <c r="R1029" s="4">
        <v>3849</v>
      </c>
      <c r="S1029" s="4">
        <v>3139</v>
      </c>
      <c r="T1029" s="4" t="s">
        <v>1018</v>
      </c>
      <c r="U1029" s="4">
        <v>6</v>
      </c>
      <c r="V1029" s="4">
        <v>358677</v>
      </c>
      <c r="W1029" s="5">
        <v>44</v>
      </c>
      <c r="X1029" s="5">
        <v>0</v>
      </c>
      <c r="Y1029" s="5">
        <v>1</v>
      </c>
      <c r="Z1029" s="5">
        <v>23</v>
      </c>
      <c r="AA1029" s="5">
        <v>6</v>
      </c>
      <c r="AB1029" s="5">
        <v>14</v>
      </c>
      <c r="AC1029" s="4">
        <v>60937</v>
      </c>
      <c r="AD1029" s="4">
        <v>14958</v>
      </c>
      <c r="AE1029" s="4">
        <v>5823</v>
      </c>
      <c r="AF1029" s="4">
        <v>38399</v>
      </c>
      <c r="AG1029" s="4">
        <v>24420</v>
      </c>
      <c r="AH1029" s="6">
        <v>23765583.359999999</v>
      </c>
      <c r="AI1029" s="6">
        <v>697708.29</v>
      </c>
      <c r="AJ1029" s="6">
        <v>79798.19</v>
      </c>
      <c r="AK1029" s="6">
        <v>50571.83</v>
      </c>
      <c r="AL1029" s="6">
        <v>44852.39</v>
      </c>
      <c r="AM1029" s="6">
        <v>10186315.710000001</v>
      </c>
      <c r="AN1029" s="6">
        <v>348793.51</v>
      </c>
      <c r="AO1029" s="6">
        <v>16422.37</v>
      </c>
      <c r="AP1029" s="6">
        <v>324238.75</v>
      </c>
      <c r="AQ1029" s="6">
        <v>8253.66</v>
      </c>
      <c r="AR1029" s="7" t="s">
        <v>56</v>
      </c>
      <c r="AS1029" s="7" t="s">
        <v>56</v>
      </c>
      <c r="AT1029" s="7" t="s">
        <v>56</v>
      </c>
      <c r="AU1029" s="7" t="s">
        <v>56</v>
      </c>
      <c r="AV1029" s="8">
        <v>1861</v>
      </c>
      <c r="AW1029" s="8">
        <v>10742</v>
      </c>
      <c r="AX1029" s="8">
        <v>5894</v>
      </c>
      <c r="AY1029" s="8">
        <v>3292</v>
      </c>
      <c r="AZ1029" s="8">
        <v>1278</v>
      </c>
      <c r="BA1029" s="9">
        <v>237.5</v>
      </c>
      <c r="BB1029" s="3">
        <v>0.59</v>
      </c>
      <c r="BC1029" s="3">
        <v>0.504</v>
      </c>
      <c r="BD1029" s="3">
        <v>0.746</v>
      </c>
      <c r="BE1029" s="3">
        <v>0.54500000000000004</v>
      </c>
    </row>
    <row r="1030" spans="1:57" x14ac:dyDescent="0.25">
      <c r="A1030" s="3" t="s">
        <v>84</v>
      </c>
      <c r="B1030" s="12" t="s">
        <v>1119</v>
      </c>
      <c r="C1030" s="3" t="s">
        <v>57</v>
      </c>
      <c r="D1030" s="3" t="s">
        <v>447</v>
      </c>
      <c r="E1030" s="3" t="s">
        <v>60</v>
      </c>
      <c r="F1030" s="3" t="s">
        <v>59</v>
      </c>
      <c r="G1030" s="3">
        <v>407.4</v>
      </c>
      <c r="H1030" s="11" t="s">
        <v>56</v>
      </c>
      <c r="I1030" s="11" t="s">
        <v>56</v>
      </c>
      <c r="J1030" s="11" t="s">
        <v>56</v>
      </c>
      <c r="K1030" s="4">
        <v>13627</v>
      </c>
      <c r="L1030" s="4">
        <v>6900</v>
      </c>
      <c r="M1030" s="4">
        <v>6727</v>
      </c>
      <c r="N1030" s="4">
        <v>8043</v>
      </c>
      <c r="O1030" s="4">
        <v>3963</v>
      </c>
      <c r="P1030" s="4">
        <v>4080</v>
      </c>
      <c r="Q1030" s="4">
        <v>5584</v>
      </c>
      <c r="R1030" s="4">
        <v>2937</v>
      </c>
      <c r="S1030" s="4">
        <v>2647</v>
      </c>
      <c r="T1030" s="4" t="s">
        <v>1018</v>
      </c>
      <c r="U1030" s="4">
        <v>7</v>
      </c>
      <c r="V1030" s="4">
        <v>551910</v>
      </c>
      <c r="W1030" s="5">
        <v>44</v>
      </c>
      <c r="X1030" s="5">
        <v>3</v>
      </c>
      <c r="Y1030" s="5">
        <v>1</v>
      </c>
      <c r="Z1030" s="5">
        <v>23</v>
      </c>
      <c r="AA1030" s="5">
        <v>10</v>
      </c>
      <c r="AB1030" s="5">
        <v>7</v>
      </c>
      <c r="AC1030" s="4">
        <v>80188</v>
      </c>
      <c r="AD1030" s="4">
        <v>15517</v>
      </c>
      <c r="AE1030" s="4">
        <v>6988</v>
      </c>
      <c r="AF1030" s="4">
        <v>54917</v>
      </c>
      <c r="AG1030" s="4">
        <v>37423</v>
      </c>
      <c r="AH1030" s="6">
        <v>20520251.890000001</v>
      </c>
      <c r="AI1030" s="6">
        <v>254335.2</v>
      </c>
      <c r="AJ1030" s="6">
        <v>102041.83</v>
      </c>
      <c r="AK1030" s="6">
        <v>1193.33</v>
      </c>
      <c r="AL1030" s="6">
        <v>55593.42</v>
      </c>
      <c r="AM1030" s="6">
        <v>9510737.2899999991</v>
      </c>
      <c r="AN1030" s="6">
        <v>160745.85999999999</v>
      </c>
      <c r="AO1030" s="6">
        <v>8710.64</v>
      </c>
      <c r="AP1030" s="6">
        <v>84878.7</v>
      </c>
      <c r="AQ1030" s="6">
        <v>0</v>
      </c>
      <c r="AR1030" s="7" t="s">
        <v>56</v>
      </c>
      <c r="AS1030" s="7" t="s">
        <v>56</v>
      </c>
      <c r="AT1030" s="7" t="s">
        <v>56</v>
      </c>
      <c r="AU1030" s="7" t="s">
        <v>56</v>
      </c>
      <c r="AV1030" s="8">
        <v>1335</v>
      </c>
      <c r="AW1030" s="8">
        <v>8021</v>
      </c>
      <c r="AX1030" s="8">
        <v>4586</v>
      </c>
      <c r="AY1030" s="8">
        <v>1791</v>
      </c>
      <c r="AZ1030" s="8">
        <v>747</v>
      </c>
      <c r="BA1030" s="9">
        <v>229.3</v>
      </c>
      <c r="BB1030" s="3">
        <v>0.55300000000000005</v>
      </c>
      <c r="BC1030" s="3">
        <v>0.43099999999999999</v>
      </c>
      <c r="BD1030" s="3">
        <v>0.72599999999999998</v>
      </c>
      <c r="BE1030" s="3">
        <v>0.53900000000000003</v>
      </c>
    </row>
    <row r="1031" spans="1:57" x14ac:dyDescent="0.25">
      <c r="A1031" s="3" t="s">
        <v>53</v>
      </c>
      <c r="B1031" s="12" t="s">
        <v>1120</v>
      </c>
      <c r="C1031" s="3" t="s">
        <v>57</v>
      </c>
      <c r="D1031" s="3" t="s">
        <v>88</v>
      </c>
      <c r="E1031" s="3" t="s">
        <v>60</v>
      </c>
      <c r="F1031" s="3" t="s">
        <v>59</v>
      </c>
      <c r="G1031" s="3">
        <v>551</v>
      </c>
      <c r="H1031" s="11">
        <v>9517577</v>
      </c>
      <c r="I1031" s="11">
        <v>1826827</v>
      </c>
      <c r="J1031" s="11">
        <v>162387</v>
      </c>
      <c r="K1031" s="4">
        <v>13625</v>
      </c>
      <c r="L1031" s="4">
        <v>6968</v>
      </c>
      <c r="M1031" s="4">
        <v>6657</v>
      </c>
      <c r="N1031" s="4">
        <v>8311</v>
      </c>
      <c r="O1031" s="4">
        <v>4139</v>
      </c>
      <c r="P1031" s="4">
        <v>4172</v>
      </c>
      <c r="Q1031" s="4">
        <v>5314</v>
      </c>
      <c r="R1031" s="4">
        <v>2829</v>
      </c>
      <c r="S1031" s="4">
        <v>2485</v>
      </c>
      <c r="T1031" s="4" t="s">
        <v>1018</v>
      </c>
      <c r="U1031" s="4">
        <v>5</v>
      </c>
      <c r="V1031" s="4">
        <v>411332</v>
      </c>
      <c r="W1031" s="5">
        <v>40</v>
      </c>
      <c r="X1031" s="5">
        <v>0</v>
      </c>
      <c r="Y1031" s="5">
        <v>0</v>
      </c>
      <c r="Z1031" s="5">
        <v>25</v>
      </c>
      <c r="AA1031" s="5">
        <v>12</v>
      </c>
      <c r="AB1031" s="5">
        <v>3</v>
      </c>
      <c r="AC1031" s="4">
        <v>51453</v>
      </c>
      <c r="AD1031" s="4">
        <v>4752</v>
      </c>
      <c r="AE1031" s="4">
        <v>6029</v>
      </c>
      <c r="AF1031" s="4">
        <v>38863</v>
      </c>
      <c r="AG1031" s="4">
        <v>23262</v>
      </c>
      <c r="AH1031" s="6">
        <v>20347727.52</v>
      </c>
      <c r="AI1031" s="6">
        <v>409866</v>
      </c>
      <c r="AJ1031" s="6">
        <v>57561.760000000002</v>
      </c>
      <c r="AK1031" s="6">
        <v>23168.38</v>
      </c>
      <c r="AL1031" s="6">
        <v>0</v>
      </c>
      <c r="AM1031" s="6">
        <v>10186315.710000001</v>
      </c>
      <c r="AN1031" s="6">
        <v>97928.04</v>
      </c>
      <c r="AO1031" s="6">
        <v>44993.33</v>
      </c>
      <c r="AP1031" s="6">
        <v>233327.66</v>
      </c>
      <c r="AQ1031" s="6">
        <v>33616.97</v>
      </c>
      <c r="AR1031" s="7" t="s">
        <v>56</v>
      </c>
      <c r="AS1031" s="7" t="s">
        <v>56</v>
      </c>
      <c r="AT1031" s="7" t="s">
        <v>56</v>
      </c>
      <c r="AU1031" s="7" t="s">
        <v>56</v>
      </c>
      <c r="AV1031" s="8">
        <v>2670</v>
      </c>
      <c r="AW1031" s="8">
        <v>9509</v>
      </c>
      <c r="AX1031" s="8">
        <v>5162</v>
      </c>
      <c r="AY1031" s="8">
        <v>3000</v>
      </c>
      <c r="AZ1031" s="8">
        <v>347</v>
      </c>
      <c r="BA1031" s="9">
        <v>286.67</v>
      </c>
      <c r="BB1031" s="3">
        <v>0.61699999999999999</v>
      </c>
      <c r="BC1031" s="3">
        <v>0.54</v>
      </c>
      <c r="BD1031" s="3">
        <v>0.75800000000000001</v>
      </c>
      <c r="BE1031" s="3">
        <v>0.57499999999999996</v>
      </c>
    </row>
    <row r="1032" spans="1:57" x14ac:dyDescent="0.25">
      <c r="A1032" s="3" t="s">
        <v>92</v>
      </c>
      <c r="B1032" s="12" t="s">
        <v>1121</v>
      </c>
      <c r="C1032" s="3" t="s">
        <v>94</v>
      </c>
      <c r="D1032" s="3" t="s">
        <v>319</v>
      </c>
      <c r="E1032" s="3" t="s">
        <v>60</v>
      </c>
      <c r="F1032" s="3" t="s">
        <v>59</v>
      </c>
      <c r="G1032" s="3">
        <v>868.9</v>
      </c>
      <c r="H1032" s="11">
        <v>4341701</v>
      </c>
      <c r="I1032" s="11">
        <v>459956</v>
      </c>
      <c r="J1032" s="11">
        <v>1830308</v>
      </c>
      <c r="K1032" s="4">
        <v>13619</v>
      </c>
      <c r="L1032" s="4">
        <v>6763</v>
      </c>
      <c r="M1032" s="4">
        <v>6856</v>
      </c>
      <c r="N1032" s="4">
        <v>6840</v>
      </c>
      <c r="O1032" s="4">
        <v>3232</v>
      </c>
      <c r="P1032" s="4">
        <v>3608</v>
      </c>
      <c r="Q1032" s="4">
        <v>6779</v>
      </c>
      <c r="R1032" s="4">
        <v>3531</v>
      </c>
      <c r="S1032" s="4">
        <v>3248</v>
      </c>
      <c r="T1032" s="4" t="s">
        <v>1018</v>
      </c>
      <c r="U1032" s="4">
        <v>12</v>
      </c>
      <c r="V1032" s="4">
        <v>500373</v>
      </c>
      <c r="W1032" s="5">
        <v>96</v>
      </c>
      <c r="X1032" s="5">
        <v>11</v>
      </c>
      <c r="Y1032" s="5">
        <v>4</v>
      </c>
      <c r="Z1032" s="5">
        <v>34</v>
      </c>
      <c r="AA1032" s="5">
        <v>36</v>
      </c>
      <c r="AB1032" s="5">
        <v>11</v>
      </c>
      <c r="AC1032" s="4">
        <v>61328</v>
      </c>
      <c r="AD1032" s="4">
        <v>6464</v>
      </c>
      <c r="AE1032" s="4">
        <v>7423</v>
      </c>
      <c r="AF1032" s="4">
        <v>45694</v>
      </c>
      <c r="AG1032" s="4">
        <v>26254</v>
      </c>
      <c r="AH1032" s="6">
        <v>18223603.039999999</v>
      </c>
      <c r="AI1032" s="6">
        <v>485141.32</v>
      </c>
      <c r="AJ1032" s="6">
        <v>205606.71</v>
      </c>
      <c r="AK1032" s="6">
        <v>35034.94</v>
      </c>
      <c r="AL1032" s="6">
        <v>51646.879999999997</v>
      </c>
      <c r="AM1032" s="6">
        <v>9694840.8499999996</v>
      </c>
      <c r="AN1032" s="6">
        <v>81840.36</v>
      </c>
      <c r="AO1032" s="6">
        <v>65071.59</v>
      </c>
      <c r="AP1032" s="6">
        <v>175527.49</v>
      </c>
      <c r="AQ1032" s="6">
        <v>162701.88</v>
      </c>
      <c r="AR1032" s="7">
        <v>13200</v>
      </c>
      <c r="AS1032" s="7">
        <v>0</v>
      </c>
      <c r="AT1032" s="7">
        <v>13200</v>
      </c>
      <c r="AU1032" s="7">
        <v>13200</v>
      </c>
      <c r="AV1032" s="8">
        <v>1851</v>
      </c>
      <c r="AW1032" s="8">
        <v>2528</v>
      </c>
      <c r="AX1032" s="8">
        <v>3095</v>
      </c>
      <c r="AY1032" s="8">
        <v>2469</v>
      </c>
      <c r="AZ1032" s="8">
        <v>875</v>
      </c>
      <c r="BA1032" s="9">
        <v>305.36</v>
      </c>
      <c r="BB1032" s="3">
        <v>0.61</v>
      </c>
      <c r="BC1032" s="3">
        <v>0.48799999999999999</v>
      </c>
      <c r="BD1032" s="3">
        <v>0.79700000000000004</v>
      </c>
      <c r="BE1032" s="3">
        <v>0.58499999999999996</v>
      </c>
    </row>
    <row r="1033" spans="1:57" x14ac:dyDescent="0.25">
      <c r="A1033" s="3" t="s">
        <v>71</v>
      </c>
      <c r="B1033" s="12" t="s">
        <v>1122</v>
      </c>
      <c r="C1033" s="3" t="s">
        <v>57</v>
      </c>
      <c r="D1033" s="3" t="s">
        <v>114</v>
      </c>
      <c r="E1033" s="3" t="s">
        <v>59</v>
      </c>
      <c r="F1033" s="3" t="s">
        <v>59</v>
      </c>
      <c r="G1033" s="3">
        <v>174.3</v>
      </c>
      <c r="H1033" s="11">
        <v>18215744</v>
      </c>
      <c r="I1033" s="11">
        <v>1760344</v>
      </c>
      <c r="J1033" s="11">
        <v>837616</v>
      </c>
      <c r="K1033" s="4">
        <v>13619</v>
      </c>
      <c r="L1033" s="4">
        <v>6537</v>
      </c>
      <c r="M1033" s="4">
        <v>7082</v>
      </c>
      <c r="N1033" s="4">
        <v>9978</v>
      </c>
      <c r="O1033" s="4">
        <v>4704</v>
      </c>
      <c r="P1033" s="4">
        <v>5274</v>
      </c>
      <c r="Q1033" s="4">
        <v>3641</v>
      </c>
      <c r="R1033" s="4">
        <v>1833</v>
      </c>
      <c r="S1033" s="4">
        <v>1808</v>
      </c>
      <c r="T1033" s="4" t="s">
        <v>1018</v>
      </c>
      <c r="U1033" s="4">
        <v>9</v>
      </c>
      <c r="V1033" s="4">
        <v>368325</v>
      </c>
      <c r="W1033" s="5">
        <v>89</v>
      </c>
      <c r="X1033" s="5">
        <v>7</v>
      </c>
      <c r="Y1033" s="5">
        <v>3</v>
      </c>
      <c r="Z1033" s="5">
        <v>45</v>
      </c>
      <c r="AA1033" s="5">
        <v>21</v>
      </c>
      <c r="AB1033" s="5">
        <v>13</v>
      </c>
      <c r="AC1033" s="4">
        <v>61216</v>
      </c>
      <c r="AD1033" s="4">
        <v>4159</v>
      </c>
      <c r="AE1033" s="4">
        <v>5145</v>
      </c>
      <c r="AF1033" s="4">
        <v>48426</v>
      </c>
      <c r="AG1033" s="4">
        <v>28300</v>
      </c>
      <c r="AH1033" s="6">
        <v>22838914.010000002</v>
      </c>
      <c r="AI1033" s="6">
        <v>711099.82000000007</v>
      </c>
      <c r="AJ1033" s="6">
        <v>98219.6</v>
      </c>
      <c r="AK1033" s="6">
        <v>4228.32</v>
      </c>
      <c r="AL1033" s="6">
        <v>43855.54</v>
      </c>
      <c r="AM1033" s="6">
        <v>10286054.68</v>
      </c>
      <c r="AN1033" s="6">
        <v>265744.24</v>
      </c>
      <c r="AO1033" s="6">
        <v>75535.429999999993</v>
      </c>
      <c r="AP1033" s="6">
        <v>246275.13</v>
      </c>
      <c r="AQ1033" s="6">
        <v>123545.02</v>
      </c>
      <c r="AR1033" s="7">
        <v>0</v>
      </c>
      <c r="AS1033" s="7">
        <v>46300</v>
      </c>
      <c r="AT1033" s="7">
        <v>-46300</v>
      </c>
      <c r="AU1033" s="7">
        <v>46300</v>
      </c>
      <c r="AV1033" s="8">
        <v>331</v>
      </c>
      <c r="AW1033" s="8">
        <v>13107</v>
      </c>
      <c r="AX1033" s="8">
        <v>8844</v>
      </c>
      <c r="AY1033" s="8">
        <v>889</v>
      </c>
      <c r="AZ1033" s="8">
        <v>203</v>
      </c>
      <c r="BA1033" s="9">
        <v>297.05</v>
      </c>
      <c r="BB1033" s="3">
        <v>0.59699999999999998</v>
      </c>
      <c r="BC1033" s="3">
        <v>0.48699999999999999</v>
      </c>
      <c r="BD1033" s="3">
        <v>0.751</v>
      </c>
      <c r="BE1033" s="3">
        <v>0.58099999999999996</v>
      </c>
    </row>
    <row r="1034" spans="1:57" x14ac:dyDescent="0.25">
      <c r="A1034" s="3" t="s">
        <v>53</v>
      </c>
      <c r="B1034" s="12" t="s">
        <v>1123</v>
      </c>
      <c r="C1034" s="3" t="s">
        <v>57</v>
      </c>
      <c r="D1034" s="3" t="s">
        <v>88</v>
      </c>
      <c r="E1034" s="3" t="s">
        <v>60</v>
      </c>
      <c r="F1034" s="3" t="s">
        <v>59</v>
      </c>
      <c r="G1034" s="3">
        <v>416.7</v>
      </c>
      <c r="H1034" s="11" t="s">
        <v>56</v>
      </c>
      <c r="I1034" s="11" t="s">
        <v>56</v>
      </c>
      <c r="J1034" s="11" t="s">
        <v>56</v>
      </c>
      <c r="K1034" s="4">
        <v>13612</v>
      </c>
      <c r="L1034" s="4">
        <v>6909</v>
      </c>
      <c r="M1034" s="4">
        <v>6703</v>
      </c>
      <c r="N1034" s="4">
        <v>6712</v>
      </c>
      <c r="O1034" s="4">
        <v>3318</v>
      </c>
      <c r="P1034" s="4">
        <v>3394</v>
      </c>
      <c r="Q1034" s="4">
        <v>6900</v>
      </c>
      <c r="R1034" s="4">
        <v>3591</v>
      </c>
      <c r="S1034" s="4">
        <v>3309</v>
      </c>
      <c r="T1034" s="4" t="s">
        <v>1018</v>
      </c>
      <c r="U1034" s="4">
        <v>3</v>
      </c>
      <c r="V1034" s="4">
        <v>706043</v>
      </c>
      <c r="W1034" s="5">
        <v>35</v>
      </c>
      <c r="X1034" s="5">
        <v>1</v>
      </c>
      <c r="Y1034" s="5">
        <v>0</v>
      </c>
      <c r="Z1034" s="5">
        <v>22</v>
      </c>
      <c r="AA1034" s="5">
        <v>10</v>
      </c>
      <c r="AB1034" s="5">
        <v>2</v>
      </c>
      <c r="AC1034" s="4">
        <v>49709</v>
      </c>
      <c r="AD1034" s="4">
        <v>6943</v>
      </c>
      <c r="AE1034" s="4">
        <v>5727</v>
      </c>
      <c r="AF1034" s="4">
        <v>35224</v>
      </c>
      <c r="AG1034" s="4">
        <v>21832</v>
      </c>
      <c r="AH1034" s="6">
        <v>18858112.98</v>
      </c>
      <c r="AI1034" s="6">
        <v>622034.62</v>
      </c>
      <c r="AJ1034" s="6">
        <v>38288.51</v>
      </c>
      <c r="AK1034" s="6">
        <v>16999.150000000001</v>
      </c>
      <c r="AL1034" s="6">
        <v>37921.5</v>
      </c>
      <c r="AM1034" s="6">
        <v>8219815.2699999996</v>
      </c>
      <c r="AN1034" s="6">
        <v>208470.56</v>
      </c>
      <c r="AO1034" s="6">
        <v>161112.06</v>
      </c>
      <c r="AP1034" s="6">
        <v>249018.33</v>
      </c>
      <c r="AQ1034" s="6">
        <v>3433.67</v>
      </c>
      <c r="AR1034" s="7" t="s">
        <v>56</v>
      </c>
      <c r="AS1034" s="7" t="s">
        <v>56</v>
      </c>
      <c r="AT1034" s="7" t="s">
        <v>56</v>
      </c>
      <c r="AU1034" s="7" t="s">
        <v>56</v>
      </c>
      <c r="AV1034" s="8">
        <v>2433</v>
      </c>
      <c r="AW1034" s="8">
        <v>5490</v>
      </c>
      <c r="AX1034" s="8">
        <v>6261</v>
      </c>
      <c r="AY1034" s="8">
        <v>4309</v>
      </c>
      <c r="AZ1034" s="8">
        <v>398</v>
      </c>
      <c r="BA1034" s="9">
        <v>247.32</v>
      </c>
      <c r="BB1034" s="3">
        <v>0.60699999999999998</v>
      </c>
      <c r="BC1034" s="3">
        <v>0.55000000000000004</v>
      </c>
      <c r="BD1034" s="3">
        <v>0.73899999999999999</v>
      </c>
      <c r="BE1034" s="3">
        <v>0.55100000000000005</v>
      </c>
    </row>
    <row r="1035" spans="1:57" x14ac:dyDescent="0.25">
      <c r="A1035" s="3" t="s">
        <v>96</v>
      </c>
      <c r="B1035" s="12" t="s">
        <v>1124</v>
      </c>
      <c r="C1035" s="3" t="s">
        <v>94</v>
      </c>
      <c r="D1035" s="3" t="s">
        <v>157</v>
      </c>
      <c r="E1035" s="3" t="s">
        <v>59</v>
      </c>
      <c r="F1035" s="3" t="s">
        <v>59</v>
      </c>
      <c r="G1035" s="3">
        <v>320.7</v>
      </c>
      <c r="H1035" s="11">
        <v>5597541</v>
      </c>
      <c r="I1035" s="11">
        <v>562876</v>
      </c>
      <c r="J1035" s="11">
        <v>5493962</v>
      </c>
      <c r="K1035" s="4">
        <v>13612</v>
      </c>
      <c r="L1035" s="4">
        <v>6805</v>
      </c>
      <c r="M1035" s="4">
        <v>6807</v>
      </c>
      <c r="N1035" s="4">
        <v>8647</v>
      </c>
      <c r="O1035" s="4">
        <v>4204</v>
      </c>
      <c r="P1035" s="4">
        <v>4443</v>
      </c>
      <c r="Q1035" s="4">
        <v>4965</v>
      </c>
      <c r="R1035" s="4">
        <v>2601</v>
      </c>
      <c r="S1035" s="4">
        <v>2364</v>
      </c>
      <c r="T1035" s="4" t="s">
        <v>1018</v>
      </c>
      <c r="U1035" s="4">
        <v>14</v>
      </c>
      <c r="V1035" s="4">
        <v>769828</v>
      </c>
      <c r="W1035" s="5">
        <v>151</v>
      </c>
      <c r="X1035" s="5">
        <v>13</v>
      </c>
      <c r="Y1035" s="5">
        <v>7</v>
      </c>
      <c r="Z1035" s="5">
        <v>70</v>
      </c>
      <c r="AA1035" s="5">
        <v>50</v>
      </c>
      <c r="AB1035" s="5">
        <v>11</v>
      </c>
      <c r="AC1035" s="4">
        <v>87284</v>
      </c>
      <c r="AD1035" s="4">
        <v>15373</v>
      </c>
      <c r="AE1035" s="4">
        <v>10733</v>
      </c>
      <c r="AF1035" s="4">
        <v>58440</v>
      </c>
      <c r="AG1035" s="4">
        <v>37582</v>
      </c>
      <c r="AH1035" s="6">
        <v>30267994.73</v>
      </c>
      <c r="AI1035" s="6">
        <v>1372827.6500000001</v>
      </c>
      <c r="AJ1035" s="6">
        <v>322401.61</v>
      </c>
      <c r="AK1035" s="6">
        <v>143145.71</v>
      </c>
      <c r="AL1035" s="6">
        <v>64861.1</v>
      </c>
      <c r="AM1035" s="6">
        <v>9401061.6999999993</v>
      </c>
      <c r="AN1035" s="6">
        <v>224967.46</v>
      </c>
      <c r="AO1035" s="6">
        <v>394994.04</v>
      </c>
      <c r="AP1035" s="6">
        <v>656814.06000000006</v>
      </c>
      <c r="AQ1035" s="6">
        <v>96052.09</v>
      </c>
      <c r="AR1035" s="7" t="s">
        <v>56</v>
      </c>
      <c r="AS1035" s="7" t="s">
        <v>56</v>
      </c>
      <c r="AT1035" s="7" t="s">
        <v>56</v>
      </c>
      <c r="AU1035" s="7" t="s">
        <v>56</v>
      </c>
      <c r="AV1035" s="8">
        <v>764</v>
      </c>
      <c r="AW1035" s="8">
        <v>13689</v>
      </c>
      <c r="AX1035" s="8">
        <v>8307</v>
      </c>
      <c r="AY1035" s="8">
        <v>1513</v>
      </c>
      <c r="AZ1035" s="8">
        <v>1393</v>
      </c>
      <c r="BA1035" s="9">
        <v>417.83</v>
      </c>
      <c r="BB1035" s="3">
        <v>0.65700000000000003</v>
      </c>
      <c r="BC1035" s="3">
        <v>0.55100000000000005</v>
      </c>
      <c r="BD1035" s="3">
        <v>0.81</v>
      </c>
      <c r="BE1035" s="3">
        <v>0.63600000000000001</v>
      </c>
    </row>
    <row r="1036" spans="1:57" x14ac:dyDescent="0.25">
      <c r="A1036" s="3" t="s">
        <v>92</v>
      </c>
      <c r="B1036" s="12" t="s">
        <v>1125</v>
      </c>
      <c r="C1036" s="3" t="s">
        <v>94</v>
      </c>
      <c r="D1036" s="3" t="s">
        <v>95</v>
      </c>
      <c r="E1036" s="3" t="s">
        <v>59</v>
      </c>
      <c r="F1036" s="3" t="s">
        <v>59</v>
      </c>
      <c r="G1036" s="3">
        <v>2076.9</v>
      </c>
      <c r="H1036" s="11" t="s">
        <v>56</v>
      </c>
      <c r="I1036" s="11" t="s">
        <v>56</v>
      </c>
      <c r="J1036" s="11" t="s">
        <v>56</v>
      </c>
      <c r="K1036" s="4">
        <v>13604</v>
      </c>
      <c r="L1036" s="4">
        <v>7030</v>
      </c>
      <c r="M1036" s="4">
        <v>6574</v>
      </c>
      <c r="N1036" s="4">
        <v>6165</v>
      </c>
      <c r="O1036" s="4">
        <v>2983</v>
      </c>
      <c r="P1036" s="4">
        <v>3182</v>
      </c>
      <c r="Q1036" s="4">
        <v>7439</v>
      </c>
      <c r="R1036" s="4">
        <v>4047</v>
      </c>
      <c r="S1036" s="4">
        <v>3392</v>
      </c>
      <c r="T1036" s="4" t="s">
        <v>1018</v>
      </c>
      <c r="U1036" s="4">
        <v>6</v>
      </c>
      <c r="V1036" s="4">
        <v>461273</v>
      </c>
      <c r="W1036" s="5">
        <v>88</v>
      </c>
      <c r="X1036" s="5">
        <v>1</v>
      </c>
      <c r="Y1036" s="5">
        <v>4</v>
      </c>
      <c r="Z1036" s="5">
        <v>33</v>
      </c>
      <c r="AA1036" s="5">
        <v>14</v>
      </c>
      <c r="AB1036" s="5">
        <v>36</v>
      </c>
      <c r="AC1036" s="4">
        <v>71577</v>
      </c>
      <c r="AD1036" s="4">
        <v>20955</v>
      </c>
      <c r="AE1036" s="4">
        <v>7841</v>
      </c>
      <c r="AF1036" s="4">
        <v>40898</v>
      </c>
      <c r="AG1036" s="4">
        <v>25948</v>
      </c>
      <c r="AH1036" s="6">
        <v>21808462.010000002</v>
      </c>
      <c r="AI1036" s="6">
        <v>953559.59</v>
      </c>
      <c r="AJ1036" s="6">
        <v>99432.1</v>
      </c>
      <c r="AK1036" s="6">
        <v>47699.38</v>
      </c>
      <c r="AL1036" s="6">
        <v>49415.63</v>
      </c>
      <c r="AM1036" s="6">
        <v>9694840.8499999996</v>
      </c>
      <c r="AN1036" s="6">
        <v>170520.17</v>
      </c>
      <c r="AO1036" s="6">
        <v>154715.68</v>
      </c>
      <c r="AP1036" s="6">
        <v>608801.1</v>
      </c>
      <c r="AQ1036" s="6">
        <v>19522.64</v>
      </c>
      <c r="AR1036" s="7" t="s">
        <v>56</v>
      </c>
      <c r="AS1036" s="7" t="s">
        <v>56</v>
      </c>
      <c r="AT1036" s="7" t="s">
        <v>56</v>
      </c>
      <c r="AU1036" s="7" t="s">
        <v>56</v>
      </c>
      <c r="AV1036" s="8">
        <v>1018</v>
      </c>
      <c r="AW1036" s="8">
        <v>10714</v>
      </c>
      <c r="AX1036" s="8">
        <v>3773</v>
      </c>
      <c r="AY1036" s="8">
        <v>2746</v>
      </c>
      <c r="AZ1036" s="8">
        <v>1349</v>
      </c>
      <c r="BA1036" s="9">
        <v>259.38</v>
      </c>
      <c r="BB1036" s="3">
        <v>0.61899999999999999</v>
      </c>
      <c r="BC1036" s="3">
        <v>0.54300000000000004</v>
      </c>
      <c r="BD1036" s="3">
        <v>0.78100000000000003</v>
      </c>
      <c r="BE1036" s="3">
        <v>0.55900000000000005</v>
      </c>
    </row>
    <row r="1037" spans="1:57" x14ac:dyDescent="0.25">
      <c r="A1037" s="3" t="s">
        <v>65</v>
      </c>
      <c r="B1037" s="12" t="s">
        <v>1126</v>
      </c>
      <c r="C1037" s="3" t="s">
        <v>57</v>
      </c>
      <c r="D1037" s="3" t="s">
        <v>100</v>
      </c>
      <c r="E1037" s="3" t="s">
        <v>59</v>
      </c>
      <c r="F1037" s="3" t="s">
        <v>59</v>
      </c>
      <c r="G1037" s="3">
        <v>60</v>
      </c>
      <c r="H1037" s="11">
        <v>8206771</v>
      </c>
      <c r="I1037" s="11">
        <v>2313172</v>
      </c>
      <c r="J1037" s="11">
        <v>5099546</v>
      </c>
      <c r="K1037" s="4">
        <v>13596</v>
      </c>
      <c r="L1037" s="4">
        <v>6551</v>
      </c>
      <c r="M1037" s="4">
        <v>7045</v>
      </c>
      <c r="N1037" s="4">
        <v>8454</v>
      </c>
      <c r="O1037" s="4">
        <v>3974</v>
      </c>
      <c r="P1037" s="4">
        <v>4480</v>
      </c>
      <c r="Q1037" s="4">
        <v>5142</v>
      </c>
      <c r="R1037" s="4">
        <v>2577</v>
      </c>
      <c r="S1037" s="4">
        <v>2565</v>
      </c>
      <c r="T1037" s="4" t="s">
        <v>1018</v>
      </c>
      <c r="U1037" s="4">
        <v>4</v>
      </c>
      <c r="V1037" s="4">
        <v>377982</v>
      </c>
      <c r="W1037" s="5">
        <v>60</v>
      </c>
      <c r="X1037" s="5">
        <v>2</v>
      </c>
      <c r="Y1037" s="5">
        <v>0</v>
      </c>
      <c r="Z1037" s="5">
        <v>37</v>
      </c>
      <c r="AA1037" s="5">
        <v>11</v>
      </c>
      <c r="AB1037" s="5">
        <v>10</v>
      </c>
      <c r="AC1037" s="4">
        <v>67865</v>
      </c>
      <c r="AD1037" s="4">
        <v>15497</v>
      </c>
      <c r="AE1037" s="4">
        <v>5065</v>
      </c>
      <c r="AF1037" s="4">
        <v>45514</v>
      </c>
      <c r="AG1037" s="4">
        <v>29665</v>
      </c>
      <c r="AH1037" s="6">
        <v>21523998</v>
      </c>
      <c r="AI1037" s="6">
        <v>506326</v>
      </c>
      <c r="AJ1037" s="6">
        <v>92712</v>
      </c>
      <c r="AK1037" s="6">
        <v>8902</v>
      </c>
      <c r="AL1037" s="6">
        <v>42468</v>
      </c>
      <c r="AM1037" s="6">
        <v>10262237</v>
      </c>
      <c r="AN1037" s="6">
        <v>215844</v>
      </c>
      <c r="AO1037" s="6">
        <v>18169</v>
      </c>
      <c r="AP1037" s="6">
        <v>255938</v>
      </c>
      <c r="AQ1037" s="6">
        <v>16375</v>
      </c>
      <c r="AR1037" s="7" t="s">
        <v>56</v>
      </c>
      <c r="AS1037" s="7" t="s">
        <v>56</v>
      </c>
      <c r="AT1037" s="7" t="s">
        <v>56</v>
      </c>
      <c r="AU1037" s="7" t="s">
        <v>56</v>
      </c>
      <c r="AV1037" s="8">
        <v>625</v>
      </c>
      <c r="AW1037" s="8">
        <v>19070</v>
      </c>
      <c r="AX1037" s="8">
        <v>8997</v>
      </c>
      <c r="AY1037" s="8">
        <v>1740</v>
      </c>
      <c r="AZ1037" s="8">
        <v>269</v>
      </c>
      <c r="BA1037" s="9">
        <v>231.75</v>
      </c>
      <c r="BB1037" s="3">
        <v>0.57799999999999996</v>
      </c>
      <c r="BC1037" s="3">
        <v>0.46600000000000003</v>
      </c>
      <c r="BD1037" s="3">
        <v>0.76700000000000002</v>
      </c>
      <c r="BE1037" s="3">
        <v>0.54100000000000004</v>
      </c>
    </row>
    <row r="1038" spans="1:57" x14ac:dyDescent="0.25">
      <c r="A1038" s="3" t="s">
        <v>53</v>
      </c>
      <c r="B1038" s="12" t="s">
        <v>1127</v>
      </c>
      <c r="C1038" s="3" t="s">
        <v>57</v>
      </c>
      <c r="D1038" s="3" t="s">
        <v>117</v>
      </c>
      <c r="E1038" s="3" t="s">
        <v>59</v>
      </c>
      <c r="F1038" s="3" t="s">
        <v>59</v>
      </c>
      <c r="G1038" s="3">
        <v>457.8</v>
      </c>
      <c r="H1038" s="11" t="s">
        <v>56</v>
      </c>
      <c r="I1038" s="11" t="s">
        <v>56</v>
      </c>
      <c r="J1038" s="11" t="s">
        <v>56</v>
      </c>
      <c r="K1038" s="4">
        <v>13595</v>
      </c>
      <c r="L1038" s="4">
        <v>6833</v>
      </c>
      <c r="M1038" s="4">
        <v>6762</v>
      </c>
      <c r="N1038" s="4">
        <v>11426</v>
      </c>
      <c r="O1038" s="4">
        <v>5590</v>
      </c>
      <c r="P1038" s="4">
        <v>5836</v>
      </c>
      <c r="Q1038" s="4">
        <v>2169</v>
      </c>
      <c r="R1038" s="4">
        <v>1243</v>
      </c>
      <c r="S1038" s="4">
        <v>926</v>
      </c>
      <c r="T1038" s="4" t="s">
        <v>1018</v>
      </c>
      <c r="U1038" s="4">
        <v>4</v>
      </c>
      <c r="V1038" s="4">
        <v>821838</v>
      </c>
      <c r="W1038" s="5">
        <v>94</v>
      </c>
      <c r="X1038" s="5">
        <v>1</v>
      </c>
      <c r="Y1038" s="5">
        <v>3</v>
      </c>
      <c r="Z1038" s="5">
        <v>33</v>
      </c>
      <c r="AA1038" s="5">
        <v>8</v>
      </c>
      <c r="AB1038" s="5">
        <v>49</v>
      </c>
      <c r="AC1038" s="4">
        <v>48412</v>
      </c>
      <c r="AD1038" s="4">
        <v>11739</v>
      </c>
      <c r="AE1038" s="4">
        <v>5601</v>
      </c>
      <c r="AF1038" s="4">
        <v>28526</v>
      </c>
      <c r="AG1038" s="4">
        <v>15300</v>
      </c>
      <c r="AH1038" s="6" t="s">
        <v>56</v>
      </c>
      <c r="AI1038" s="6" t="s">
        <v>56</v>
      </c>
      <c r="AJ1038" s="6" t="s">
        <v>56</v>
      </c>
      <c r="AK1038" s="6" t="s">
        <v>56</v>
      </c>
      <c r="AL1038" s="6" t="s">
        <v>56</v>
      </c>
      <c r="AM1038" s="6" t="e">
        <v>#N/A</v>
      </c>
      <c r="AN1038" s="6" t="s">
        <v>56</v>
      </c>
      <c r="AO1038" s="6" t="s">
        <v>56</v>
      </c>
      <c r="AP1038" s="6" t="s">
        <v>56</v>
      </c>
      <c r="AQ1038" s="6" t="s">
        <v>56</v>
      </c>
      <c r="AR1038" s="7" t="s">
        <v>56</v>
      </c>
      <c r="AS1038" s="7" t="s">
        <v>56</v>
      </c>
      <c r="AT1038" s="7" t="s">
        <v>56</v>
      </c>
      <c r="AU1038" s="7" t="s">
        <v>56</v>
      </c>
      <c r="AV1038" s="8">
        <v>454</v>
      </c>
      <c r="AW1038" s="8">
        <v>13350</v>
      </c>
      <c r="AX1038" s="8">
        <v>1994</v>
      </c>
      <c r="AY1038" s="8">
        <v>105</v>
      </c>
      <c r="AZ1038" s="8">
        <v>61</v>
      </c>
      <c r="BA1038" s="9">
        <v>253.19</v>
      </c>
      <c r="BB1038" s="3">
        <v>0.56799999999999995</v>
      </c>
      <c r="BC1038" s="3">
        <v>0.434</v>
      </c>
      <c r="BD1038" s="3">
        <v>0.75900000000000001</v>
      </c>
      <c r="BE1038" s="3">
        <v>0.55500000000000005</v>
      </c>
    </row>
    <row r="1039" spans="1:57" x14ac:dyDescent="0.25">
      <c r="A1039" s="3" t="s">
        <v>65</v>
      </c>
      <c r="B1039" s="12" t="s">
        <v>1128</v>
      </c>
      <c r="C1039" s="3" t="s">
        <v>57</v>
      </c>
      <c r="D1039" s="3" t="s">
        <v>188</v>
      </c>
      <c r="E1039" s="3" t="s">
        <v>60</v>
      </c>
      <c r="F1039" s="3" t="s">
        <v>59</v>
      </c>
      <c r="G1039" s="3">
        <v>1255.9000000000001</v>
      </c>
      <c r="H1039" s="11" t="s">
        <v>56</v>
      </c>
      <c r="I1039" s="11" t="s">
        <v>56</v>
      </c>
      <c r="J1039" s="11" t="s">
        <v>56</v>
      </c>
      <c r="K1039" s="4">
        <v>13594</v>
      </c>
      <c r="L1039" s="4">
        <v>6810</v>
      </c>
      <c r="M1039" s="4">
        <v>6784</v>
      </c>
      <c r="N1039" s="4">
        <v>4447</v>
      </c>
      <c r="O1039" s="4">
        <v>2080</v>
      </c>
      <c r="P1039" s="4">
        <v>2367</v>
      </c>
      <c r="Q1039" s="4">
        <v>9147</v>
      </c>
      <c r="R1039" s="4">
        <v>4730</v>
      </c>
      <c r="S1039" s="4">
        <v>4417</v>
      </c>
      <c r="T1039" s="4" t="s">
        <v>1018</v>
      </c>
      <c r="U1039" s="4">
        <v>2</v>
      </c>
      <c r="V1039" s="4">
        <v>409025</v>
      </c>
      <c r="W1039" s="5">
        <v>43</v>
      </c>
      <c r="X1039" s="5">
        <v>2</v>
      </c>
      <c r="Y1039" s="5">
        <v>0</v>
      </c>
      <c r="Z1039" s="5">
        <v>32</v>
      </c>
      <c r="AA1039" s="5">
        <v>8</v>
      </c>
      <c r="AB1039" s="5">
        <v>1</v>
      </c>
      <c r="AC1039" s="4">
        <v>58311</v>
      </c>
      <c r="AD1039" s="4">
        <v>8367</v>
      </c>
      <c r="AE1039" s="4">
        <v>4693</v>
      </c>
      <c r="AF1039" s="4">
        <v>43956</v>
      </c>
      <c r="AG1039" s="4">
        <v>32148</v>
      </c>
      <c r="AH1039" s="6">
        <v>29321424.390000001</v>
      </c>
      <c r="AI1039" s="6">
        <v>512192.52999999997</v>
      </c>
      <c r="AJ1039" s="6">
        <v>67874.62</v>
      </c>
      <c r="AK1039" s="6">
        <v>0</v>
      </c>
      <c r="AL1039" s="6">
        <v>34195.71</v>
      </c>
      <c r="AM1039" s="6">
        <v>10154237.18</v>
      </c>
      <c r="AN1039" s="6">
        <v>286891.98</v>
      </c>
      <c r="AO1039" s="6">
        <v>9322</v>
      </c>
      <c r="AP1039" s="6">
        <v>206783.35</v>
      </c>
      <c r="AQ1039" s="6">
        <v>9195.2000000000007</v>
      </c>
      <c r="AR1039" s="7" t="s">
        <v>56</v>
      </c>
      <c r="AS1039" s="7" t="s">
        <v>56</v>
      </c>
      <c r="AT1039" s="7" t="s">
        <v>56</v>
      </c>
      <c r="AU1039" s="7" t="s">
        <v>56</v>
      </c>
      <c r="AV1039" s="8">
        <v>1832</v>
      </c>
      <c r="AW1039" s="8">
        <v>4956</v>
      </c>
      <c r="AX1039" s="8">
        <v>5598</v>
      </c>
      <c r="AY1039" s="8">
        <v>3309</v>
      </c>
      <c r="AZ1039" s="8">
        <v>620</v>
      </c>
      <c r="BA1039" s="9">
        <v>206.07</v>
      </c>
      <c r="BB1039" s="3">
        <v>0.54900000000000004</v>
      </c>
      <c r="BC1039" s="3">
        <v>0.438</v>
      </c>
      <c r="BD1039" s="3">
        <v>0.72199999999999998</v>
      </c>
      <c r="BE1039" s="3">
        <v>0.52200000000000002</v>
      </c>
    </row>
    <row r="1040" spans="1:57" x14ac:dyDescent="0.25">
      <c r="A1040" s="3" t="s">
        <v>80</v>
      </c>
      <c r="B1040" s="12" t="s">
        <v>1129</v>
      </c>
      <c r="C1040" s="3" t="s">
        <v>57</v>
      </c>
      <c r="D1040" s="3" t="s">
        <v>90</v>
      </c>
      <c r="E1040" s="3" t="s">
        <v>59</v>
      </c>
      <c r="F1040" s="3" t="s">
        <v>59</v>
      </c>
      <c r="G1040" s="3">
        <v>97</v>
      </c>
      <c r="H1040" s="11" t="s">
        <v>56</v>
      </c>
      <c r="I1040" s="11" t="s">
        <v>56</v>
      </c>
      <c r="J1040" s="11" t="s">
        <v>56</v>
      </c>
      <c r="K1040" s="4">
        <v>13576</v>
      </c>
      <c r="L1040" s="4">
        <v>6704</v>
      </c>
      <c r="M1040" s="4">
        <v>6872</v>
      </c>
      <c r="N1040" s="4">
        <v>9034</v>
      </c>
      <c r="O1040" s="4">
        <v>4395</v>
      </c>
      <c r="P1040" s="4">
        <v>4639</v>
      </c>
      <c r="Q1040" s="4">
        <v>4542</v>
      </c>
      <c r="R1040" s="4">
        <v>2309</v>
      </c>
      <c r="S1040" s="4">
        <v>2233</v>
      </c>
      <c r="T1040" s="4" t="s">
        <v>1018</v>
      </c>
      <c r="U1040" s="4">
        <v>4</v>
      </c>
      <c r="V1040" s="4">
        <v>377788</v>
      </c>
      <c r="W1040" s="5">
        <v>70</v>
      </c>
      <c r="X1040" s="5">
        <v>7</v>
      </c>
      <c r="Y1040" s="5">
        <v>2</v>
      </c>
      <c r="Z1040" s="5">
        <v>37</v>
      </c>
      <c r="AA1040" s="5">
        <v>15</v>
      </c>
      <c r="AB1040" s="5">
        <v>9</v>
      </c>
      <c r="AC1040" s="4">
        <v>55240</v>
      </c>
      <c r="AD1040" s="4">
        <v>4559</v>
      </c>
      <c r="AE1040" s="4">
        <v>7136</v>
      </c>
      <c r="AF1040" s="4">
        <v>41875</v>
      </c>
      <c r="AG1040" s="4">
        <v>32135</v>
      </c>
      <c r="AH1040" s="6">
        <v>20318564.739999998</v>
      </c>
      <c r="AI1040" s="6">
        <v>320698.42</v>
      </c>
      <c r="AJ1040" s="6">
        <v>55027.4</v>
      </c>
      <c r="AK1040" s="6">
        <v>0</v>
      </c>
      <c r="AL1040" s="6">
        <v>26625.23</v>
      </c>
      <c r="AM1040" s="6">
        <v>7663678.46</v>
      </c>
      <c r="AN1040" s="6">
        <v>180458.27</v>
      </c>
      <c r="AO1040" s="6">
        <v>25895.09</v>
      </c>
      <c r="AP1040" s="6">
        <v>91114.32</v>
      </c>
      <c r="AQ1040" s="6">
        <v>23230.74</v>
      </c>
      <c r="AR1040" s="7" t="s">
        <v>56</v>
      </c>
      <c r="AS1040" s="7" t="s">
        <v>56</v>
      </c>
      <c r="AT1040" s="7" t="s">
        <v>56</v>
      </c>
      <c r="AU1040" s="7" t="s">
        <v>56</v>
      </c>
      <c r="AV1040" s="8">
        <v>1127</v>
      </c>
      <c r="AW1040" s="8">
        <v>8199</v>
      </c>
      <c r="AX1040" s="8">
        <v>4271</v>
      </c>
      <c r="AY1040" s="8">
        <v>2825</v>
      </c>
      <c r="AZ1040" s="8">
        <v>363</v>
      </c>
      <c r="BA1040" s="9">
        <v>284.64</v>
      </c>
      <c r="BB1040" s="3">
        <v>0.59499999999999997</v>
      </c>
      <c r="BC1040" s="3">
        <v>0.46200000000000002</v>
      </c>
      <c r="BD1040" s="3">
        <v>0.79500000000000004</v>
      </c>
      <c r="BE1040" s="3">
        <v>0.57399999999999995</v>
      </c>
    </row>
    <row r="1041" spans="1:57" x14ac:dyDescent="0.25">
      <c r="A1041" s="3" t="s">
        <v>77</v>
      </c>
      <c r="B1041" s="12" t="s">
        <v>1130</v>
      </c>
      <c r="C1041" s="3" t="s">
        <v>57</v>
      </c>
      <c r="D1041" s="3" t="s">
        <v>107</v>
      </c>
      <c r="E1041" s="3" t="s">
        <v>60</v>
      </c>
      <c r="F1041" s="3" t="s">
        <v>59</v>
      </c>
      <c r="G1041" s="3">
        <v>381.2</v>
      </c>
      <c r="H1041" s="11">
        <v>26050601</v>
      </c>
      <c r="I1041" s="11">
        <v>6585951</v>
      </c>
      <c r="J1041" s="11">
        <v>3711240</v>
      </c>
      <c r="K1041" s="4">
        <v>13507</v>
      </c>
      <c r="L1041" s="4">
        <v>6616</v>
      </c>
      <c r="M1041" s="4">
        <v>6891</v>
      </c>
      <c r="N1041" s="4">
        <v>9189</v>
      </c>
      <c r="O1041" s="4">
        <v>4350</v>
      </c>
      <c r="P1041" s="4">
        <v>4839</v>
      </c>
      <c r="Q1041" s="4">
        <v>4318</v>
      </c>
      <c r="R1041" s="4">
        <v>2266</v>
      </c>
      <c r="S1041" s="4">
        <v>2052</v>
      </c>
      <c r="T1041" s="4" t="s">
        <v>1018</v>
      </c>
      <c r="U1041" s="4">
        <v>11</v>
      </c>
      <c r="V1041" s="4">
        <v>550103</v>
      </c>
      <c r="W1041" s="5">
        <v>67</v>
      </c>
      <c r="X1041" s="5">
        <v>3</v>
      </c>
      <c r="Y1041" s="5">
        <v>2</v>
      </c>
      <c r="Z1041" s="5">
        <v>37</v>
      </c>
      <c r="AA1041" s="5">
        <v>23</v>
      </c>
      <c r="AB1041" s="5">
        <v>2</v>
      </c>
      <c r="AC1041" s="4">
        <v>66759</v>
      </c>
      <c r="AD1041" s="4">
        <v>6151</v>
      </c>
      <c r="AE1041" s="4">
        <v>4448</v>
      </c>
      <c r="AF1041" s="4">
        <v>52036</v>
      </c>
      <c r="AG1041" s="4">
        <v>32102</v>
      </c>
      <c r="AH1041" s="6">
        <v>17851552.719999999</v>
      </c>
      <c r="AI1041" s="6">
        <v>329589.07</v>
      </c>
      <c r="AJ1041" s="6">
        <v>94846.17</v>
      </c>
      <c r="AK1041" s="6">
        <v>1719.01</v>
      </c>
      <c r="AL1041" s="6">
        <v>45734.67</v>
      </c>
      <c r="AM1041" s="6">
        <v>7963743.5</v>
      </c>
      <c r="AN1041" s="6">
        <v>101016.38</v>
      </c>
      <c r="AO1041" s="6">
        <v>11945.26</v>
      </c>
      <c r="AP1041" s="6">
        <v>216627.43</v>
      </c>
      <c r="AQ1041" s="6">
        <v>0</v>
      </c>
      <c r="AR1041" s="7" t="s">
        <v>56</v>
      </c>
      <c r="AS1041" s="7" t="s">
        <v>56</v>
      </c>
      <c r="AT1041" s="7" t="s">
        <v>56</v>
      </c>
      <c r="AU1041" s="7" t="s">
        <v>56</v>
      </c>
      <c r="AV1041" s="8">
        <v>687</v>
      </c>
      <c r="AW1041" s="8">
        <v>3401</v>
      </c>
      <c r="AX1041" s="8">
        <v>2665</v>
      </c>
      <c r="AY1041" s="8">
        <v>2116</v>
      </c>
      <c r="AZ1041" s="8">
        <v>670</v>
      </c>
      <c r="BA1041" s="9">
        <v>296.5</v>
      </c>
      <c r="BB1041" s="3">
        <v>0.60599999999999998</v>
      </c>
      <c r="BC1041" s="3">
        <v>0.49099999999999999</v>
      </c>
      <c r="BD1041" s="3">
        <v>0.77900000000000003</v>
      </c>
      <c r="BE1041" s="3">
        <v>0.58099999999999996</v>
      </c>
    </row>
    <row r="1042" spans="1:57" x14ac:dyDescent="0.25">
      <c r="A1042" s="3" t="s">
        <v>77</v>
      </c>
      <c r="B1042" s="12" t="s">
        <v>1131</v>
      </c>
      <c r="C1042" s="3" t="s">
        <v>57</v>
      </c>
      <c r="D1042" s="3" t="s">
        <v>240</v>
      </c>
      <c r="E1042" s="3" t="s">
        <v>60</v>
      </c>
      <c r="F1042" s="3" t="s">
        <v>59</v>
      </c>
      <c r="G1042" s="3">
        <v>330.5</v>
      </c>
      <c r="H1042" s="11">
        <v>7877931</v>
      </c>
      <c r="I1042" s="11">
        <v>3492400</v>
      </c>
      <c r="J1042" s="11">
        <v>4793747</v>
      </c>
      <c r="K1042" s="4">
        <v>13506</v>
      </c>
      <c r="L1042" s="4">
        <v>6724</v>
      </c>
      <c r="M1042" s="4">
        <v>6782</v>
      </c>
      <c r="N1042" s="4">
        <v>10596</v>
      </c>
      <c r="O1042" s="4">
        <v>5157</v>
      </c>
      <c r="P1042" s="4">
        <v>5439</v>
      </c>
      <c r="Q1042" s="4">
        <v>2910</v>
      </c>
      <c r="R1042" s="4">
        <v>1567</v>
      </c>
      <c r="S1042" s="4">
        <v>1343</v>
      </c>
      <c r="T1042" s="4" t="s">
        <v>1018</v>
      </c>
      <c r="U1042" s="4">
        <v>32</v>
      </c>
      <c r="V1042" s="4">
        <v>471393</v>
      </c>
      <c r="W1042" s="5">
        <v>159</v>
      </c>
      <c r="X1042" s="5">
        <v>67</v>
      </c>
      <c r="Y1042" s="5">
        <v>1</v>
      </c>
      <c r="Z1042" s="5">
        <v>71</v>
      </c>
      <c r="AA1042" s="5">
        <v>16</v>
      </c>
      <c r="AB1042" s="5">
        <v>4</v>
      </c>
      <c r="AC1042" s="4">
        <v>76714</v>
      </c>
      <c r="AD1042" s="4">
        <v>6804</v>
      </c>
      <c r="AE1042" s="4">
        <v>12867</v>
      </c>
      <c r="AF1042" s="4">
        <v>49865</v>
      </c>
      <c r="AG1042" s="4">
        <v>32487</v>
      </c>
      <c r="AH1042" s="6">
        <v>19455069.530000001</v>
      </c>
      <c r="AI1042" s="6">
        <v>460133.29000000004</v>
      </c>
      <c r="AJ1042" s="6">
        <v>199648.52</v>
      </c>
      <c r="AK1042" s="6">
        <v>3199.2</v>
      </c>
      <c r="AL1042" s="6">
        <v>47818.6</v>
      </c>
      <c r="AM1042" s="6">
        <v>7797727.3300000001</v>
      </c>
      <c r="AN1042" s="6">
        <v>231065.72</v>
      </c>
      <c r="AO1042" s="6">
        <v>12470</v>
      </c>
      <c r="AP1042" s="6">
        <v>203913.57</v>
      </c>
      <c r="AQ1042" s="6">
        <v>12684</v>
      </c>
      <c r="AR1042" s="7" t="s">
        <v>56</v>
      </c>
      <c r="AS1042" s="7" t="s">
        <v>56</v>
      </c>
      <c r="AT1042" s="7" t="s">
        <v>56</v>
      </c>
      <c r="AU1042" s="7" t="s">
        <v>56</v>
      </c>
      <c r="AV1042" s="8">
        <v>221</v>
      </c>
      <c r="AW1042" s="8">
        <v>4712</v>
      </c>
      <c r="AX1042" s="8">
        <v>622</v>
      </c>
      <c r="AY1042" s="8">
        <v>1534</v>
      </c>
      <c r="AZ1042" s="8">
        <v>341</v>
      </c>
      <c r="BA1042" s="9">
        <v>314.60000000000002</v>
      </c>
      <c r="BB1042" s="3">
        <v>0.60299999999999998</v>
      </c>
      <c r="BC1042" s="3">
        <v>0.46899999999999997</v>
      </c>
      <c r="BD1042" s="3">
        <v>0.79200000000000004</v>
      </c>
      <c r="BE1042" s="3">
        <v>0.59</v>
      </c>
    </row>
    <row r="1043" spans="1:57" x14ac:dyDescent="0.25">
      <c r="A1043" s="3" t="s">
        <v>84</v>
      </c>
      <c r="B1043" s="12" t="s">
        <v>1132</v>
      </c>
      <c r="C1043" s="3" t="s">
        <v>57</v>
      </c>
      <c r="D1043" s="3" t="s">
        <v>86</v>
      </c>
      <c r="E1043" s="3" t="s">
        <v>59</v>
      </c>
      <c r="F1043" s="3" t="s">
        <v>59</v>
      </c>
      <c r="G1043" s="3">
        <v>45.9</v>
      </c>
      <c r="H1043" s="11">
        <v>19760342</v>
      </c>
      <c r="I1043" s="11">
        <v>1884268</v>
      </c>
      <c r="J1043" s="11">
        <v>52775</v>
      </c>
      <c r="K1043" s="4">
        <v>13503</v>
      </c>
      <c r="L1043" s="4">
        <v>6671</v>
      </c>
      <c r="M1043" s="4">
        <v>6832</v>
      </c>
      <c r="N1043" s="4">
        <v>10716</v>
      </c>
      <c r="O1043" s="4">
        <v>5280</v>
      </c>
      <c r="P1043" s="4">
        <v>5436</v>
      </c>
      <c r="Q1043" s="4">
        <v>2787</v>
      </c>
      <c r="R1043" s="4">
        <v>1391</v>
      </c>
      <c r="S1043" s="4">
        <v>1396</v>
      </c>
      <c r="T1043" s="4" t="s">
        <v>1018</v>
      </c>
      <c r="U1043" s="4">
        <v>14</v>
      </c>
      <c r="V1043" s="4">
        <v>688302</v>
      </c>
      <c r="W1043" s="5">
        <v>155</v>
      </c>
      <c r="X1043" s="5">
        <v>22</v>
      </c>
      <c r="Y1043" s="5">
        <v>19</v>
      </c>
      <c r="Z1043" s="5">
        <v>55</v>
      </c>
      <c r="AA1043" s="5">
        <v>54</v>
      </c>
      <c r="AB1043" s="5">
        <v>5</v>
      </c>
      <c r="AC1043" s="4">
        <v>400399</v>
      </c>
      <c r="AD1043" s="4">
        <v>3549</v>
      </c>
      <c r="AE1043" s="4">
        <v>279735</v>
      </c>
      <c r="AF1043" s="4">
        <v>96413</v>
      </c>
      <c r="AG1043" s="4">
        <v>56227</v>
      </c>
      <c r="AH1043" s="6">
        <v>75184503.290000007</v>
      </c>
      <c r="AI1043" s="6">
        <v>11455549.249999998</v>
      </c>
      <c r="AJ1043" s="6">
        <v>253954.08</v>
      </c>
      <c r="AK1043" s="6">
        <v>4635.57</v>
      </c>
      <c r="AL1043" s="6">
        <v>48123.85</v>
      </c>
      <c r="AM1043" s="6">
        <v>7608823.5</v>
      </c>
      <c r="AN1043" s="6">
        <v>917262.94</v>
      </c>
      <c r="AO1043" s="6">
        <v>173892.94</v>
      </c>
      <c r="AP1043" s="6">
        <v>9880601.5199999996</v>
      </c>
      <c r="AQ1043" s="6">
        <v>483791.85</v>
      </c>
      <c r="AR1043" s="7">
        <v>0</v>
      </c>
      <c r="AS1043" s="7">
        <v>206551</v>
      </c>
      <c r="AT1043" s="7">
        <v>-206551</v>
      </c>
      <c r="AU1043" s="7">
        <v>206551</v>
      </c>
      <c r="AV1043" s="8">
        <v>123</v>
      </c>
      <c r="AW1043" s="8">
        <v>902</v>
      </c>
      <c r="AX1043" s="8">
        <v>786</v>
      </c>
      <c r="AY1043" s="8">
        <v>536</v>
      </c>
      <c r="AZ1043" s="8">
        <v>1014</v>
      </c>
      <c r="BA1043" s="9">
        <v>385.16</v>
      </c>
      <c r="BB1043" s="3">
        <v>0.64300000000000002</v>
      </c>
      <c r="BC1043" s="3">
        <v>0.54600000000000004</v>
      </c>
      <c r="BD1043" s="3">
        <v>0.78300000000000003</v>
      </c>
      <c r="BE1043" s="3">
        <v>0.623</v>
      </c>
    </row>
    <row r="1044" spans="1:57" x14ac:dyDescent="0.25">
      <c r="A1044" s="3" t="s">
        <v>53</v>
      </c>
      <c r="B1044" s="12" t="s">
        <v>1133</v>
      </c>
      <c r="C1044" s="3" t="s">
        <v>57</v>
      </c>
      <c r="D1044" s="3" t="s">
        <v>58</v>
      </c>
      <c r="E1044" s="3" t="s">
        <v>59</v>
      </c>
      <c r="F1044" s="3" t="s">
        <v>59</v>
      </c>
      <c r="G1044" s="3">
        <v>149.80000000000001</v>
      </c>
      <c r="H1044" s="11" t="s">
        <v>56</v>
      </c>
      <c r="I1044" s="11" t="s">
        <v>56</v>
      </c>
      <c r="J1044" s="11" t="s">
        <v>56</v>
      </c>
      <c r="K1044" s="4">
        <v>13456</v>
      </c>
      <c r="L1044" s="4">
        <v>6554</v>
      </c>
      <c r="M1044" s="4">
        <v>6902</v>
      </c>
      <c r="N1044" s="4">
        <v>5960</v>
      </c>
      <c r="O1044" s="4">
        <v>2894</v>
      </c>
      <c r="P1044" s="4">
        <v>3066</v>
      </c>
      <c r="Q1044" s="4">
        <v>7496</v>
      </c>
      <c r="R1044" s="4">
        <v>3660</v>
      </c>
      <c r="S1044" s="4">
        <v>3836</v>
      </c>
      <c r="T1044" s="4" t="s">
        <v>1018</v>
      </c>
      <c r="U1044" s="4">
        <v>10</v>
      </c>
      <c r="V1044" s="4">
        <v>618957</v>
      </c>
      <c r="W1044" s="5">
        <v>57</v>
      </c>
      <c r="X1044" s="5">
        <v>4</v>
      </c>
      <c r="Y1044" s="5">
        <v>2</v>
      </c>
      <c r="Z1044" s="5">
        <v>32</v>
      </c>
      <c r="AA1044" s="5">
        <v>17</v>
      </c>
      <c r="AB1044" s="5">
        <v>2</v>
      </c>
      <c r="AC1044" s="4">
        <v>72158</v>
      </c>
      <c r="AD1044" s="4">
        <v>15234</v>
      </c>
      <c r="AE1044" s="4">
        <v>8844</v>
      </c>
      <c r="AF1044" s="4">
        <v>45555</v>
      </c>
      <c r="AG1044" s="4">
        <v>25007</v>
      </c>
      <c r="AH1044" s="6">
        <v>25667850.489999998</v>
      </c>
      <c r="AI1044" s="6">
        <v>1219124.06</v>
      </c>
      <c r="AJ1044" s="6">
        <v>38553.17</v>
      </c>
      <c r="AK1044" s="6">
        <v>26636.06</v>
      </c>
      <c r="AL1044" s="6">
        <v>40298.519999999997</v>
      </c>
      <c r="AM1044" s="6">
        <v>8149052.6399999997</v>
      </c>
      <c r="AN1044" s="6">
        <v>173296.04</v>
      </c>
      <c r="AO1044" s="6">
        <v>235712.16</v>
      </c>
      <c r="AP1044" s="6">
        <v>355061.44</v>
      </c>
      <c r="AQ1044" s="6">
        <v>455054.42</v>
      </c>
      <c r="AR1044" s="7" t="s">
        <v>56</v>
      </c>
      <c r="AS1044" s="7" t="s">
        <v>56</v>
      </c>
      <c r="AT1044" s="7" t="s">
        <v>56</v>
      </c>
      <c r="AU1044" s="7" t="s">
        <v>56</v>
      </c>
      <c r="AV1044" s="8">
        <v>59</v>
      </c>
      <c r="AW1044" s="8">
        <v>4247</v>
      </c>
      <c r="AX1044" s="8">
        <v>149</v>
      </c>
      <c r="AY1044" s="8">
        <v>0</v>
      </c>
      <c r="AZ1044" s="8">
        <v>15</v>
      </c>
      <c r="BA1044" s="9">
        <v>286.45</v>
      </c>
      <c r="BB1044" s="3">
        <v>0.61699999999999999</v>
      </c>
      <c r="BC1044" s="3">
        <v>0.56100000000000005</v>
      </c>
      <c r="BD1044" s="3">
        <v>0.72899999999999998</v>
      </c>
      <c r="BE1044" s="3">
        <v>0.57499999999999996</v>
      </c>
    </row>
    <row r="1045" spans="1:57" x14ac:dyDescent="0.25">
      <c r="A1045" s="3" t="s">
        <v>65</v>
      </c>
      <c r="B1045" s="12" t="s">
        <v>1134</v>
      </c>
      <c r="C1045" s="3" t="s">
        <v>57</v>
      </c>
      <c r="D1045" s="3" t="s">
        <v>146</v>
      </c>
      <c r="E1045" s="3" t="s">
        <v>59</v>
      </c>
      <c r="F1045" s="3" t="s">
        <v>59</v>
      </c>
      <c r="G1045" s="3">
        <v>110.2</v>
      </c>
      <c r="H1045" s="11" t="s">
        <v>56</v>
      </c>
      <c r="I1045" s="11" t="s">
        <v>56</v>
      </c>
      <c r="J1045" s="11" t="s">
        <v>56</v>
      </c>
      <c r="K1045" s="4">
        <v>13439</v>
      </c>
      <c r="L1045" s="4">
        <v>6882</v>
      </c>
      <c r="M1045" s="4">
        <v>6557</v>
      </c>
      <c r="N1045" s="4">
        <v>8579</v>
      </c>
      <c r="O1045" s="4">
        <v>4270</v>
      </c>
      <c r="P1045" s="4">
        <v>4309</v>
      </c>
      <c r="Q1045" s="4">
        <v>4860</v>
      </c>
      <c r="R1045" s="4">
        <v>2612</v>
      </c>
      <c r="S1045" s="4">
        <v>2248</v>
      </c>
      <c r="T1045" s="4" t="s">
        <v>1018</v>
      </c>
      <c r="U1045" s="4">
        <v>2</v>
      </c>
      <c r="V1045" s="4">
        <v>318119</v>
      </c>
      <c r="W1045" s="5">
        <v>77</v>
      </c>
      <c r="X1045" s="5">
        <v>5</v>
      </c>
      <c r="Y1045" s="5">
        <v>3</v>
      </c>
      <c r="Z1045" s="5">
        <v>45</v>
      </c>
      <c r="AA1045" s="5">
        <v>21</v>
      </c>
      <c r="AB1045" s="5">
        <v>3</v>
      </c>
      <c r="AC1045" s="4">
        <v>69750</v>
      </c>
      <c r="AD1045" s="4">
        <v>20343</v>
      </c>
      <c r="AE1045" s="4">
        <v>4768</v>
      </c>
      <c r="AF1045" s="4">
        <v>43294</v>
      </c>
      <c r="AG1045" s="4">
        <v>29581</v>
      </c>
      <c r="AH1045" s="6">
        <v>19777673.059999999</v>
      </c>
      <c r="AI1045" s="6">
        <v>585477.99</v>
      </c>
      <c r="AJ1045" s="6">
        <v>94473.01</v>
      </c>
      <c r="AK1045" s="6">
        <v>8243.01</v>
      </c>
      <c r="AL1045" s="6">
        <v>37818.980000000003</v>
      </c>
      <c r="AM1045" s="6">
        <v>8123389.6900000004</v>
      </c>
      <c r="AN1045" s="6">
        <v>90553.4</v>
      </c>
      <c r="AO1045" s="6">
        <v>92186.41</v>
      </c>
      <c r="AP1045" s="6">
        <v>375395.57</v>
      </c>
      <c r="AQ1045" s="6">
        <v>27342.61</v>
      </c>
      <c r="AR1045" s="7">
        <v>9461095</v>
      </c>
      <c r="AS1045" s="7">
        <v>0</v>
      </c>
      <c r="AT1045" s="7">
        <v>9461095</v>
      </c>
      <c r="AU1045" s="7">
        <v>9461095</v>
      </c>
      <c r="AV1045" s="8">
        <v>235</v>
      </c>
      <c r="AW1045" s="8">
        <v>17299</v>
      </c>
      <c r="AX1045" s="8">
        <v>9669</v>
      </c>
      <c r="AY1045" s="8">
        <v>274</v>
      </c>
      <c r="AZ1045" s="8">
        <v>93</v>
      </c>
      <c r="BA1045" s="9">
        <v>281.27</v>
      </c>
      <c r="BB1045" s="3">
        <v>0.57999999999999996</v>
      </c>
      <c r="BC1045" s="3">
        <v>0.44400000000000001</v>
      </c>
      <c r="BD1045" s="3">
        <v>0.76700000000000002</v>
      </c>
      <c r="BE1045" s="3">
        <v>0.57199999999999995</v>
      </c>
    </row>
    <row r="1046" spans="1:57" x14ac:dyDescent="0.25">
      <c r="A1046" s="3" t="s">
        <v>77</v>
      </c>
      <c r="B1046" s="12" t="s">
        <v>1135</v>
      </c>
      <c r="C1046" s="3" t="s">
        <v>57</v>
      </c>
      <c r="D1046" s="3" t="s">
        <v>107</v>
      </c>
      <c r="E1046" s="3" t="s">
        <v>60</v>
      </c>
      <c r="F1046" s="3" t="s">
        <v>59</v>
      </c>
      <c r="G1046" s="3">
        <v>419.1</v>
      </c>
      <c r="H1046" s="11" t="s">
        <v>56</v>
      </c>
      <c r="I1046" s="11" t="s">
        <v>56</v>
      </c>
      <c r="J1046" s="11" t="s">
        <v>56</v>
      </c>
      <c r="K1046" s="4">
        <v>13432</v>
      </c>
      <c r="L1046" s="4">
        <v>6693</v>
      </c>
      <c r="M1046" s="4">
        <v>6739</v>
      </c>
      <c r="N1046" s="4">
        <v>10574</v>
      </c>
      <c r="O1046" s="4">
        <v>5237</v>
      </c>
      <c r="P1046" s="4">
        <v>5337</v>
      </c>
      <c r="Q1046" s="4">
        <v>2858</v>
      </c>
      <c r="R1046" s="4">
        <v>1456</v>
      </c>
      <c r="S1046" s="4">
        <v>1402</v>
      </c>
      <c r="T1046" s="4" t="s">
        <v>1018</v>
      </c>
      <c r="U1046" s="4">
        <v>9</v>
      </c>
      <c r="V1046" s="4">
        <v>512316</v>
      </c>
      <c r="W1046" s="5">
        <v>89</v>
      </c>
      <c r="X1046" s="5">
        <v>8</v>
      </c>
      <c r="Y1046" s="5">
        <v>8</v>
      </c>
      <c r="Z1046" s="5">
        <v>52</v>
      </c>
      <c r="AA1046" s="5">
        <v>12</v>
      </c>
      <c r="AB1046" s="5">
        <v>9</v>
      </c>
      <c r="AC1046" s="4">
        <v>142977</v>
      </c>
      <c r="AD1046" s="4">
        <v>2163</v>
      </c>
      <c r="AE1046" s="4">
        <v>76128</v>
      </c>
      <c r="AF1046" s="4">
        <v>58861</v>
      </c>
      <c r="AG1046" s="4">
        <v>40672</v>
      </c>
      <c r="AH1046" s="6">
        <v>44997698.770000003</v>
      </c>
      <c r="AI1046" s="6">
        <v>2590001.58</v>
      </c>
      <c r="AJ1046" s="6">
        <v>44349.64</v>
      </c>
      <c r="AK1046" s="6">
        <v>8730.35</v>
      </c>
      <c r="AL1046" s="6">
        <v>45829.29</v>
      </c>
      <c r="AM1046" s="6">
        <v>7797727.3300000001</v>
      </c>
      <c r="AN1046" s="6">
        <v>452895</v>
      </c>
      <c r="AO1046" s="6">
        <v>80666.350000000006</v>
      </c>
      <c r="AP1046" s="6">
        <v>2053021.24</v>
      </c>
      <c r="AQ1046" s="6">
        <v>3418.99</v>
      </c>
      <c r="AR1046" s="7" t="s">
        <v>56</v>
      </c>
      <c r="AS1046" s="7" t="s">
        <v>56</v>
      </c>
      <c r="AT1046" s="7" t="s">
        <v>56</v>
      </c>
      <c r="AU1046" s="7" t="s">
        <v>56</v>
      </c>
      <c r="AV1046" s="8">
        <v>316</v>
      </c>
      <c r="AW1046" s="8">
        <v>1917</v>
      </c>
      <c r="AX1046" s="8">
        <v>1425</v>
      </c>
      <c r="AY1046" s="8">
        <v>1</v>
      </c>
      <c r="AZ1046" s="8">
        <v>116</v>
      </c>
      <c r="BA1046" s="9">
        <v>412.01</v>
      </c>
      <c r="BB1046" s="3">
        <v>0.63100000000000001</v>
      </c>
      <c r="BC1046" s="3">
        <v>0.52600000000000002</v>
      </c>
      <c r="BD1046" s="3">
        <v>0.753</v>
      </c>
      <c r="BE1046" s="3">
        <v>0.63300000000000001</v>
      </c>
    </row>
    <row r="1047" spans="1:57" x14ac:dyDescent="0.25">
      <c r="A1047" s="3" t="s">
        <v>65</v>
      </c>
      <c r="B1047" s="12" t="s">
        <v>1136</v>
      </c>
      <c r="C1047" s="3" t="s">
        <v>57</v>
      </c>
      <c r="D1047" s="3" t="s">
        <v>188</v>
      </c>
      <c r="E1047" s="3" t="s">
        <v>60</v>
      </c>
      <c r="F1047" s="3" t="s">
        <v>59</v>
      </c>
      <c r="G1047" s="3">
        <v>1005</v>
      </c>
      <c r="H1047" s="11" t="s">
        <v>56</v>
      </c>
      <c r="I1047" s="11" t="s">
        <v>56</v>
      </c>
      <c r="J1047" s="11" t="s">
        <v>56</v>
      </c>
      <c r="K1047" s="4">
        <v>13371</v>
      </c>
      <c r="L1047" s="4">
        <v>6759</v>
      </c>
      <c r="M1047" s="4">
        <v>6612</v>
      </c>
      <c r="N1047" s="4">
        <v>2226</v>
      </c>
      <c r="O1047" s="4">
        <v>1075</v>
      </c>
      <c r="P1047" s="4">
        <v>1151</v>
      </c>
      <c r="Q1047" s="4">
        <v>11145</v>
      </c>
      <c r="R1047" s="4">
        <v>5684</v>
      </c>
      <c r="S1047" s="4">
        <v>5461</v>
      </c>
      <c r="T1047" s="4" t="s">
        <v>1018</v>
      </c>
      <c r="U1047" s="4">
        <v>3</v>
      </c>
      <c r="V1047" s="4">
        <v>331981</v>
      </c>
      <c r="W1047" s="5">
        <v>21</v>
      </c>
      <c r="X1047" s="5">
        <v>2</v>
      </c>
      <c r="Y1047" s="5">
        <v>0</v>
      </c>
      <c r="Z1047" s="5">
        <v>15</v>
      </c>
      <c r="AA1047" s="5">
        <v>4</v>
      </c>
      <c r="AB1047" s="5">
        <v>0</v>
      </c>
      <c r="AC1047" s="4">
        <v>53222</v>
      </c>
      <c r="AD1047" s="4">
        <v>6162</v>
      </c>
      <c r="AE1047" s="4">
        <v>4355</v>
      </c>
      <c r="AF1047" s="4">
        <v>41303</v>
      </c>
      <c r="AG1047" s="4">
        <v>30263</v>
      </c>
      <c r="AH1047" s="6">
        <v>22704629.98</v>
      </c>
      <c r="AI1047" s="6">
        <v>651273.17000000004</v>
      </c>
      <c r="AJ1047" s="6">
        <v>54343.46</v>
      </c>
      <c r="AK1047" s="6">
        <v>28134.65</v>
      </c>
      <c r="AL1047" s="6">
        <v>39637.47</v>
      </c>
      <c r="AM1047" s="6">
        <v>8123498.7199999997</v>
      </c>
      <c r="AN1047" s="6">
        <v>408770.84</v>
      </c>
      <c r="AO1047" s="6">
        <v>28858.989999999998</v>
      </c>
      <c r="AP1047" s="6">
        <v>209831.99</v>
      </c>
      <c r="AQ1047" s="6">
        <v>3811.35</v>
      </c>
      <c r="AR1047" s="7" t="s">
        <v>56</v>
      </c>
      <c r="AS1047" s="7" t="s">
        <v>56</v>
      </c>
      <c r="AT1047" s="7" t="s">
        <v>56</v>
      </c>
      <c r="AU1047" s="7" t="s">
        <v>56</v>
      </c>
      <c r="AV1047" s="8">
        <v>1888</v>
      </c>
      <c r="AW1047" s="8">
        <v>4216</v>
      </c>
      <c r="AX1047" s="8">
        <v>6562</v>
      </c>
      <c r="AY1047" s="8">
        <v>4743</v>
      </c>
      <c r="AZ1047" s="8">
        <v>1056</v>
      </c>
      <c r="BA1047" s="9">
        <v>175.48</v>
      </c>
      <c r="BB1047" s="3">
        <v>0.53300000000000003</v>
      </c>
      <c r="BC1047" s="3">
        <v>0.40600000000000003</v>
      </c>
      <c r="BD1047" s="3">
        <v>0.752</v>
      </c>
      <c r="BE1047" s="3">
        <v>0.496</v>
      </c>
    </row>
    <row r="1048" spans="1:57" x14ac:dyDescent="0.25">
      <c r="A1048" s="3" t="s">
        <v>68</v>
      </c>
      <c r="B1048" s="12" t="s">
        <v>1137</v>
      </c>
      <c r="C1048" s="3" t="s">
        <v>57</v>
      </c>
      <c r="D1048" s="3" t="s">
        <v>180</v>
      </c>
      <c r="E1048" s="3" t="s">
        <v>59</v>
      </c>
      <c r="F1048" s="3" t="s">
        <v>60</v>
      </c>
      <c r="G1048" s="3">
        <v>615.4</v>
      </c>
      <c r="H1048" s="11">
        <v>313184</v>
      </c>
      <c r="I1048" s="11">
        <v>0</v>
      </c>
      <c r="J1048" s="11">
        <v>0</v>
      </c>
      <c r="K1048" s="4">
        <v>13369</v>
      </c>
      <c r="L1048" s="4">
        <v>6819</v>
      </c>
      <c r="M1048" s="4">
        <v>6550</v>
      </c>
      <c r="N1048" s="4">
        <v>10621</v>
      </c>
      <c r="O1048" s="4">
        <v>5347</v>
      </c>
      <c r="P1048" s="4">
        <v>5274</v>
      </c>
      <c r="Q1048" s="4">
        <v>2748</v>
      </c>
      <c r="R1048" s="4">
        <v>1472</v>
      </c>
      <c r="S1048" s="4">
        <v>1276</v>
      </c>
      <c r="T1048" s="4" t="s">
        <v>1018</v>
      </c>
      <c r="U1048" s="4">
        <v>6</v>
      </c>
      <c r="V1048" s="4">
        <v>444616</v>
      </c>
      <c r="W1048" s="5">
        <v>76</v>
      </c>
      <c r="X1048" s="5">
        <v>4</v>
      </c>
      <c r="Y1048" s="5">
        <v>0</v>
      </c>
      <c r="Z1048" s="5">
        <v>39</v>
      </c>
      <c r="AA1048" s="5">
        <v>16</v>
      </c>
      <c r="AB1048" s="5">
        <v>17</v>
      </c>
      <c r="AC1048" s="4">
        <v>87736</v>
      </c>
      <c r="AD1048" s="4">
        <v>39891</v>
      </c>
      <c r="AE1048" s="4">
        <v>13862</v>
      </c>
      <c r="AF1048" s="4">
        <v>29477</v>
      </c>
      <c r="AG1048" s="4">
        <v>14758</v>
      </c>
      <c r="AH1048" s="6">
        <v>17415836.620000001</v>
      </c>
      <c r="AI1048" s="6">
        <v>447201.19</v>
      </c>
      <c r="AJ1048" s="6">
        <v>13839.94</v>
      </c>
      <c r="AK1048" s="6">
        <v>0</v>
      </c>
      <c r="AL1048" s="6">
        <v>17108.09</v>
      </c>
      <c r="AM1048" s="6">
        <v>6142680.3600000003</v>
      </c>
      <c r="AN1048" s="6">
        <v>84258.45</v>
      </c>
      <c r="AO1048" s="6">
        <v>4586.24</v>
      </c>
      <c r="AP1048" s="6">
        <v>350055.29</v>
      </c>
      <c r="AQ1048" s="6">
        <v>8301.2099999999991</v>
      </c>
      <c r="AR1048" s="7" t="s">
        <v>56</v>
      </c>
      <c r="AS1048" s="7" t="s">
        <v>56</v>
      </c>
      <c r="AT1048" s="7" t="s">
        <v>56</v>
      </c>
      <c r="AU1048" s="7" t="s">
        <v>56</v>
      </c>
      <c r="AV1048" s="8">
        <v>307</v>
      </c>
      <c r="AW1048" s="8">
        <v>41115</v>
      </c>
      <c r="AX1048" s="8">
        <v>11217</v>
      </c>
      <c r="AY1048" s="8">
        <v>1397</v>
      </c>
      <c r="AZ1048" s="8">
        <v>319</v>
      </c>
      <c r="BA1048" s="9">
        <v>358</v>
      </c>
      <c r="BB1048" s="3">
        <v>0.65200000000000002</v>
      </c>
      <c r="BC1048" s="3">
        <v>0.58599999999999997</v>
      </c>
      <c r="BD1048" s="3">
        <v>0.77400000000000002</v>
      </c>
      <c r="BE1048" s="3">
        <v>0.61099999999999999</v>
      </c>
    </row>
    <row r="1049" spans="1:57" x14ac:dyDescent="0.25">
      <c r="A1049" s="3" t="s">
        <v>53</v>
      </c>
      <c r="B1049" s="12" t="s">
        <v>1138</v>
      </c>
      <c r="C1049" s="3" t="s">
        <v>57</v>
      </c>
      <c r="D1049" s="3" t="s">
        <v>117</v>
      </c>
      <c r="E1049" s="3" t="s">
        <v>59</v>
      </c>
      <c r="F1049" s="3" t="s">
        <v>59</v>
      </c>
      <c r="G1049" s="3">
        <v>774.9</v>
      </c>
      <c r="H1049" s="11" t="s">
        <v>56</v>
      </c>
      <c r="I1049" s="11" t="s">
        <v>56</v>
      </c>
      <c r="J1049" s="11" t="s">
        <v>56</v>
      </c>
      <c r="K1049" s="4">
        <v>13344</v>
      </c>
      <c r="L1049" s="4">
        <v>7051</v>
      </c>
      <c r="M1049" s="4">
        <v>6293</v>
      </c>
      <c r="N1049" s="4">
        <v>8072</v>
      </c>
      <c r="O1049" s="4">
        <v>4040</v>
      </c>
      <c r="P1049" s="4">
        <v>4032</v>
      </c>
      <c r="Q1049" s="4">
        <v>5272</v>
      </c>
      <c r="R1049" s="4">
        <v>3011</v>
      </c>
      <c r="S1049" s="4">
        <v>2261</v>
      </c>
      <c r="T1049" s="4" t="s">
        <v>1018</v>
      </c>
      <c r="U1049" s="4">
        <v>5</v>
      </c>
      <c r="V1049" s="4">
        <v>755104</v>
      </c>
      <c r="W1049" s="5">
        <v>113</v>
      </c>
      <c r="X1049" s="5">
        <v>5</v>
      </c>
      <c r="Y1049" s="5">
        <v>2</v>
      </c>
      <c r="Z1049" s="5">
        <v>50</v>
      </c>
      <c r="AA1049" s="5">
        <v>7</v>
      </c>
      <c r="AB1049" s="5">
        <v>49</v>
      </c>
      <c r="AC1049" s="4">
        <v>56050</v>
      </c>
      <c r="AD1049" s="4">
        <v>9627</v>
      </c>
      <c r="AE1049" s="4">
        <v>5954</v>
      </c>
      <c r="AF1049" s="4">
        <v>38740</v>
      </c>
      <c r="AG1049" s="4">
        <v>25439</v>
      </c>
      <c r="AH1049" s="6" t="s">
        <v>56</v>
      </c>
      <c r="AI1049" s="6" t="s">
        <v>56</v>
      </c>
      <c r="AJ1049" s="6" t="s">
        <v>56</v>
      </c>
      <c r="AK1049" s="6" t="s">
        <v>56</v>
      </c>
      <c r="AL1049" s="6" t="s">
        <v>56</v>
      </c>
      <c r="AM1049" s="6" t="e">
        <v>#N/A</v>
      </c>
      <c r="AN1049" s="6" t="s">
        <v>56</v>
      </c>
      <c r="AO1049" s="6" t="s">
        <v>56</v>
      </c>
      <c r="AP1049" s="6" t="s">
        <v>56</v>
      </c>
      <c r="AQ1049" s="6" t="s">
        <v>56</v>
      </c>
      <c r="AR1049" s="7">
        <v>0</v>
      </c>
      <c r="AS1049" s="7">
        <v>6540</v>
      </c>
      <c r="AT1049" s="7">
        <v>-6540</v>
      </c>
      <c r="AU1049" s="7">
        <v>6540</v>
      </c>
      <c r="AV1049" s="8">
        <v>1171</v>
      </c>
      <c r="AW1049" s="8">
        <v>18310</v>
      </c>
      <c r="AX1049" s="8">
        <v>8047</v>
      </c>
      <c r="AY1049" s="8">
        <v>470</v>
      </c>
      <c r="AZ1049" s="8">
        <v>430</v>
      </c>
      <c r="BA1049" s="9">
        <v>267.88</v>
      </c>
      <c r="BB1049" s="3">
        <v>0.55600000000000005</v>
      </c>
      <c r="BC1049" s="3">
        <v>0.39600000000000002</v>
      </c>
      <c r="BD1049" s="3">
        <v>0.76800000000000002</v>
      </c>
      <c r="BE1049" s="3">
        <v>0.56399999999999995</v>
      </c>
    </row>
    <row r="1050" spans="1:57" x14ac:dyDescent="0.25">
      <c r="A1050" s="3" t="s">
        <v>53</v>
      </c>
      <c r="B1050" s="12" t="s">
        <v>1139</v>
      </c>
      <c r="C1050" s="3" t="s">
        <v>57</v>
      </c>
      <c r="D1050" s="3" t="s">
        <v>117</v>
      </c>
      <c r="E1050" s="3" t="s">
        <v>59</v>
      </c>
      <c r="F1050" s="3" t="s">
        <v>59</v>
      </c>
      <c r="G1050" s="3">
        <v>527.20000000000005</v>
      </c>
      <c r="H1050" s="11" t="s">
        <v>56</v>
      </c>
      <c r="I1050" s="11" t="s">
        <v>56</v>
      </c>
      <c r="J1050" s="11" t="s">
        <v>56</v>
      </c>
      <c r="K1050" s="4">
        <v>13343</v>
      </c>
      <c r="L1050" s="4">
        <v>7042</v>
      </c>
      <c r="M1050" s="4">
        <v>6301</v>
      </c>
      <c r="N1050" s="4">
        <v>4275</v>
      </c>
      <c r="O1050" s="4">
        <v>2075</v>
      </c>
      <c r="P1050" s="4">
        <v>2200</v>
      </c>
      <c r="Q1050" s="4">
        <v>9068</v>
      </c>
      <c r="R1050" s="4">
        <v>4967</v>
      </c>
      <c r="S1050" s="4">
        <v>4101</v>
      </c>
      <c r="T1050" s="4" t="s">
        <v>1018</v>
      </c>
      <c r="U1050" s="4">
        <v>7</v>
      </c>
      <c r="V1050" s="4">
        <v>457986</v>
      </c>
      <c r="W1050" s="5">
        <v>85</v>
      </c>
      <c r="X1050" s="5">
        <v>6</v>
      </c>
      <c r="Y1050" s="5">
        <v>2</v>
      </c>
      <c r="Z1050" s="5">
        <v>24</v>
      </c>
      <c r="AA1050" s="5">
        <v>18</v>
      </c>
      <c r="AB1050" s="5">
        <v>35</v>
      </c>
      <c r="AC1050" s="4">
        <v>173428</v>
      </c>
      <c r="AD1050" s="4">
        <v>87457</v>
      </c>
      <c r="AE1050" s="4">
        <v>27263</v>
      </c>
      <c r="AF1050" s="4">
        <v>52637</v>
      </c>
      <c r="AG1050" s="4">
        <v>25192</v>
      </c>
      <c r="AH1050" s="6">
        <v>24367583.98</v>
      </c>
      <c r="AI1050" s="6">
        <v>541163.85</v>
      </c>
      <c r="AJ1050" s="6">
        <v>72807.740000000005</v>
      </c>
      <c r="AK1050" s="6">
        <v>43391.96</v>
      </c>
      <c r="AL1050" s="6">
        <v>38666.04</v>
      </c>
      <c r="AM1050" s="6">
        <v>8149052.6399999997</v>
      </c>
      <c r="AN1050" s="6">
        <v>232952.48</v>
      </c>
      <c r="AO1050" s="6">
        <v>104325.36</v>
      </c>
      <c r="AP1050" s="6">
        <v>179758.66</v>
      </c>
      <c r="AQ1050" s="6">
        <v>24127.35</v>
      </c>
      <c r="AR1050" s="7" t="s">
        <v>56</v>
      </c>
      <c r="AS1050" s="7" t="s">
        <v>56</v>
      </c>
      <c r="AT1050" s="7" t="s">
        <v>56</v>
      </c>
      <c r="AU1050" s="7" t="s">
        <v>56</v>
      </c>
      <c r="AV1050" s="8">
        <v>1423</v>
      </c>
      <c r="AW1050" s="8">
        <v>24063</v>
      </c>
      <c r="AX1050" s="8">
        <v>8874</v>
      </c>
      <c r="AY1050" s="8">
        <v>472</v>
      </c>
      <c r="AZ1050" s="8">
        <v>977</v>
      </c>
      <c r="BA1050" s="9">
        <v>269.33999999999997</v>
      </c>
      <c r="BB1050" s="3">
        <v>0.57399999999999995</v>
      </c>
      <c r="BC1050" s="3">
        <v>0.42399999999999999</v>
      </c>
      <c r="BD1050" s="3">
        <v>0.78900000000000003</v>
      </c>
      <c r="BE1050" s="3">
        <v>0.56499999999999995</v>
      </c>
    </row>
    <row r="1051" spans="1:57" x14ac:dyDescent="0.25">
      <c r="A1051" s="3" t="s">
        <v>53</v>
      </c>
      <c r="B1051" s="12" t="s">
        <v>1140</v>
      </c>
      <c r="C1051" s="3" t="s">
        <v>57</v>
      </c>
      <c r="D1051" s="3" t="s">
        <v>142</v>
      </c>
      <c r="E1051" s="3" t="s">
        <v>59</v>
      </c>
      <c r="F1051" s="3" t="s">
        <v>59</v>
      </c>
      <c r="G1051" s="3">
        <v>1043.0999999999999</v>
      </c>
      <c r="H1051" s="11" t="s">
        <v>56</v>
      </c>
      <c r="I1051" s="11" t="s">
        <v>56</v>
      </c>
      <c r="J1051" s="11" t="s">
        <v>56</v>
      </c>
      <c r="K1051" s="4">
        <v>13280</v>
      </c>
      <c r="L1051" s="4">
        <v>6869</v>
      </c>
      <c r="M1051" s="4">
        <v>6411</v>
      </c>
      <c r="N1051" s="4">
        <v>3133</v>
      </c>
      <c r="O1051" s="4">
        <v>1571</v>
      </c>
      <c r="P1051" s="4">
        <v>1562</v>
      </c>
      <c r="Q1051" s="4">
        <v>10147</v>
      </c>
      <c r="R1051" s="4">
        <v>5298</v>
      </c>
      <c r="S1051" s="4">
        <v>4849</v>
      </c>
      <c r="T1051" s="4" t="s">
        <v>1018</v>
      </c>
      <c r="U1051" s="4">
        <v>3</v>
      </c>
      <c r="V1051" s="4">
        <v>376478</v>
      </c>
      <c r="W1051" s="5">
        <v>30</v>
      </c>
      <c r="X1051" s="5">
        <v>0</v>
      </c>
      <c r="Y1051" s="5">
        <v>0</v>
      </c>
      <c r="Z1051" s="5">
        <v>16</v>
      </c>
      <c r="AA1051" s="5">
        <v>7</v>
      </c>
      <c r="AB1051" s="5">
        <v>7</v>
      </c>
      <c r="AC1051" s="4">
        <v>54185</v>
      </c>
      <c r="AD1051" s="4">
        <v>7702</v>
      </c>
      <c r="AE1051" s="4">
        <v>5758</v>
      </c>
      <c r="AF1051" s="4">
        <v>38359</v>
      </c>
      <c r="AG1051" s="4">
        <v>23696</v>
      </c>
      <c r="AH1051" s="6">
        <v>20714013.949999999</v>
      </c>
      <c r="AI1051" s="6">
        <v>874278.98999999987</v>
      </c>
      <c r="AJ1051" s="6">
        <v>64219.47</v>
      </c>
      <c r="AK1051" s="6">
        <v>30771.43</v>
      </c>
      <c r="AL1051" s="6">
        <v>40147.61</v>
      </c>
      <c r="AM1051" s="6">
        <v>8149052.6399999997</v>
      </c>
      <c r="AN1051" s="6">
        <v>311756.40999999997</v>
      </c>
      <c r="AO1051" s="6">
        <v>187350.51</v>
      </c>
      <c r="AP1051" s="6">
        <v>356223.98</v>
      </c>
      <c r="AQ1051" s="6">
        <v>18948.09</v>
      </c>
      <c r="AR1051" s="7" t="s">
        <v>56</v>
      </c>
      <c r="AS1051" s="7" t="s">
        <v>56</v>
      </c>
      <c r="AT1051" s="7" t="s">
        <v>56</v>
      </c>
      <c r="AU1051" s="7" t="s">
        <v>56</v>
      </c>
      <c r="AV1051" s="8">
        <v>1562</v>
      </c>
      <c r="AW1051" s="8">
        <v>6505</v>
      </c>
      <c r="AX1051" s="8">
        <v>7975</v>
      </c>
      <c r="AY1051" s="8">
        <v>5003</v>
      </c>
      <c r="AZ1051" s="8">
        <v>403</v>
      </c>
      <c r="BA1051" s="9">
        <v>239.23</v>
      </c>
      <c r="BB1051" s="3">
        <v>0.61399999999999999</v>
      </c>
      <c r="BC1051" s="3">
        <v>0.55300000000000005</v>
      </c>
      <c r="BD1051" s="3">
        <v>0.76600000000000001</v>
      </c>
      <c r="BE1051" s="3">
        <v>0.54600000000000004</v>
      </c>
    </row>
    <row r="1052" spans="1:57" x14ac:dyDescent="0.25">
      <c r="A1052" s="3" t="s">
        <v>74</v>
      </c>
      <c r="B1052" s="12" t="s">
        <v>1141</v>
      </c>
      <c r="C1052" s="3" t="s">
        <v>57</v>
      </c>
      <c r="D1052" s="3" t="s">
        <v>76</v>
      </c>
      <c r="E1052" s="3" t="s">
        <v>59</v>
      </c>
      <c r="F1052" s="3" t="s">
        <v>59</v>
      </c>
      <c r="G1052" s="3">
        <v>216.8</v>
      </c>
      <c r="H1052" s="11" t="s">
        <v>56</v>
      </c>
      <c r="I1052" s="11" t="s">
        <v>56</v>
      </c>
      <c r="J1052" s="11" t="s">
        <v>56</v>
      </c>
      <c r="K1052" s="4">
        <v>13278</v>
      </c>
      <c r="L1052" s="4">
        <v>6477</v>
      </c>
      <c r="M1052" s="4">
        <v>6801</v>
      </c>
      <c r="N1052" s="4">
        <v>10873</v>
      </c>
      <c r="O1052" s="4">
        <v>5218</v>
      </c>
      <c r="P1052" s="4">
        <v>5655</v>
      </c>
      <c r="Q1052" s="4">
        <v>2405</v>
      </c>
      <c r="R1052" s="4">
        <v>1259</v>
      </c>
      <c r="S1052" s="4">
        <v>1146</v>
      </c>
      <c r="T1052" s="4" t="s">
        <v>1018</v>
      </c>
      <c r="U1052" s="4">
        <v>5</v>
      </c>
      <c r="V1052" s="4">
        <v>440430</v>
      </c>
      <c r="W1052" s="5">
        <v>82</v>
      </c>
      <c r="X1052" s="5">
        <v>12</v>
      </c>
      <c r="Y1052" s="5">
        <v>12</v>
      </c>
      <c r="Z1052" s="5">
        <v>43</v>
      </c>
      <c r="AA1052" s="5">
        <v>13</v>
      </c>
      <c r="AB1052" s="5">
        <v>2</v>
      </c>
      <c r="AC1052" s="4">
        <v>42658</v>
      </c>
      <c r="AD1052" s="4">
        <v>1861</v>
      </c>
      <c r="AE1052" s="4">
        <v>5771</v>
      </c>
      <c r="AF1052" s="4">
        <v>33209</v>
      </c>
      <c r="AG1052" s="4">
        <v>22027</v>
      </c>
      <c r="AH1052" s="6">
        <v>14128183.470000001</v>
      </c>
      <c r="AI1052" s="6">
        <v>286694.59000000003</v>
      </c>
      <c r="AJ1052" s="6">
        <v>85981.41</v>
      </c>
      <c r="AK1052" s="6">
        <v>326.95</v>
      </c>
      <c r="AL1052" s="6">
        <v>48172.69</v>
      </c>
      <c r="AM1052" s="6">
        <v>6286802.3499999996</v>
      </c>
      <c r="AN1052" s="6">
        <v>135988.79</v>
      </c>
      <c r="AO1052" s="6">
        <v>38457.75</v>
      </c>
      <c r="AP1052" s="6">
        <v>102165.47</v>
      </c>
      <c r="AQ1052" s="6">
        <v>10082.58</v>
      </c>
      <c r="AR1052" s="7">
        <v>0</v>
      </c>
      <c r="AS1052" s="7">
        <v>1062631</v>
      </c>
      <c r="AT1052" s="7">
        <v>-1062631</v>
      </c>
      <c r="AU1052" s="7">
        <v>1062631</v>
      </c>
      <c r="AV1052" s="8">
        <v>465</v>
      </c>
      <c r="AW1052" s="8">
        <v>1209</v>
      </c>
      <c r="AX1052" s="8">
        <v>653</v>
      </c>
      <c r="AY1052" s="8">
        <v>1157</v>
      </c>
      <c r="AZ1052" s="8">
        <v>293</v>
      </c>
      <c r="BA1052" s="9">
        <v>311.48</v>
      </c>
      <c r="BB1052" s="3">
        <v>0.61799999999999999</v>
      </c>
      <c r="BC1052" s="3">
        <v>0.51500000000000001</v>
      </c>
      <c r="BD1052" s="3">
        <v>0.78100000000000003</v>
      </c>
      <c r="BE1052" s="3">
        <v>0.58799999999999997</v>
      </c>
    </row>
    <row r="1053" spans="1:57" x14ac:dyDescent="0.25">
      <c r="A1053" s="3" t="s">
        <v>53</v>
      </c>
      <c r="B1053" s="12" t="s">
        <v>1142</v>
      </c>
      <c r="C1053" s="3" t="s">
        <v>57</v>
      </c>
      <c r="D1053" s="3" t="s">
        <v>102</v>
      </c>
      <c r="E1053" s="3" t="s">
        <v>60</v>
      </c>
      <c r="F1053" s="3" t="s">
        <v>59</v>
      </c>
      <c r="G1053" s="3">
        <v>418</v>
      </c>
      <c r="H1053" s="11">
        <v>7480744</v>
      </c>
      <c r="I1053" s="11">
        <v>3714328</v>
      </c>
      <c r="J1053" s="11">
        <v>8238146</v>
      </c>
      <c r="K1053" s="4">
        <v>13210</v>
      </c>
      <c r="L1053" s="4">
        <v>6815</v>
      </c>
      <c r="M1053" s="4">
        <v>6395</v>
      </c>
      <c r="N1053" s="4">
        <v>7725</v>
      </c>
      <c r="O1053" s="4">
        <v>3890</v>
      </c>
      <c r="P1053" s="4">
        <v>3835</v>
      </c>
      <c r="Q1053" s="4">
        <v>5485</v>
      </c>
      <c r="R1053" s="4">
        <v>2925</v>
      </c>
      <c r="S1053" s="4">
        <v>2560</v>
      </c>
      <c r="T1053" s="4" t="s">
        <v>1018</v>
      </c>
      <c r="U1053" s="4">
        <v>13</v>
      </c>
      <c r="V1053" s="4">
        <v>557597</v>
      </c>
      <c r="W1053" s="5">
        <v>83</v>
      </c>
      <c r="X1053" s="5">
        <v>8</v>
      </c>
      <c r="Y1053" s="5">
        <v>1</v>
      </c>
      <c r="Z1053" s="5">
        <v>46</v>
      </c>
      <c r="AA1053" s="5">
        <v>16</v>
      </c>
      <c r="AB1053" s="5">
        <v>12</v>
      </c>
      <c r="AC1053" s="4">
        <v>53148</v>
      </c>
      <c r="AD1053" s="4">
        <v>7253</v>
      </c>
      <c r="AE1053" s="4">
        <v>6349</v>
      </c>
      <c r="AF1053" s="4">
        <v>37400</v>
      </c>
      <c r="AG1053" s="4">
        <v>20716</v>
      </c>
      <c r="AH1053" s="6">
        <v>17239226.670000002</v>
      </c>
      <c r="AI1053" s="6">
        <v>443421.36</v>
      </c>
      <c r="AJ1053" s="6">
        <v>108551.48</v>
      </c>
      <c r="AK1053" s="6">
        <v>23716.32</v>
      </c>
      <c r="AL1053" s="6">
        <v>38415.69</v>
      </c>
      <c r="AM1053" s="6">
        <v>8149052.6399999997</v>
      </c>
      <c r="AN1053" s="6">
        <v>215546.78</v>
      </c>
      <c r="AO1053" s="6">
        <v>39571.4</v>
      </c>
      <c r="AP1053" s="6">
        <v>175113.25</v>
      </c>
      <c r="AQ1053" s="6">
        <v>13189.93</v>
      </c>
      <c r="AR1053" s="7" t="s">
        <v>56</v>
      </c>
      <c r="AS1053" s="7" t="s">
        <v>56</v>
      </c>
      <c r="AT1053" s="7" t="s">
        <v>56</v>
      </c>
      <c r="AU1053" s="7" t="s">
        <v>56</v>
      </c>
      <c r="AV1053" s="8">
        <v>2824</v>
      </c>
      <c r="AW1053" s="8">
        <v>65145</v>
      </c>
      <c r="AX1053" s="8">
        <v>67372</v>
      </c>
      <c r="AY1053" s="8">
        <v>7891</v>
      </c>
      <c r="AZ1053" s="8">
        <v>1770</v>
      </c>
      <c r="BA1053" s="9">
        <v>290.99</v>
      </c>
      <c r="BB1053" s="3">
        <v>0.59099999999999997</v>
      </c>
      <c r="BC1053" s="3">
        <v>0.48099999999999998</v>
      </c>
      <c r="BD1053" s="3">
        <v>0.74299999999999999</v>
      </c>
      <c r="BE1053" s="3">
        <v>0.57799999999999996</v>
      </c>
    </row>
    <row r="1054" spans="1:57" x14ac:dyDescent="0.25">
      <c r="A1054" s="3" t="s">
        <v>53</v>
      </c>
      <c r="B1054" s="12" t="s">
        <v>1143</v>
      </c>
      <c r="C1054" s="3" t="s">
        <v>57</v>
      </c>
      <c r="D1054" s="3" t="s">
        <v>120</v>
      </c>
      <c r="E1054" s="3" t="s">
        <v>60</v>
      </c>
      <c r="F1054" s="3" t="s">
        <v>59</v>
      </c>
      <c r="G1054" s="3">
        <v>4451.2</v>
      </c>
      <c r="H1054" s="11" t="s">
        <v>56</v>
      </c>
      <c r="I1054" s="11" t="s">
        <v>56</v>
      </c>
      <c r="J1054" s="11" t="s">
        <v>56</v>
      </c>
      <c r="K1054" s="4">
        <v>13209</v>
      </c>
      <c r="L1054" s="4">
        <v>6959</v>
      </c>
      <c r="M1054" s="4">
        <v>6250</v>
      </c>
      <c r="N1054" s="4">
        <v>2598</v>
      </c>
      <c r="O1054" s="4">
        <v>1309</v>
      </c>
      <c r="P1054" s="4">
        <v>1289</v>
      </c>
      <c r="Q1054" s="4">
        <v>10611</v>
      </c>
      <c r="R1054" s="4">
        <v>5650</v>
      </c>
      <c r="S1054" s="4">
        <v>4961</v>
      </c>
      <c r="T1054" s="4" t="s">
        <v>1018</v>
      </c>
      <c r="U1054" s="4">
        <v>1</v>
      </c>
      <c r="V1054" s="4">
        <v>296345</v>
      </c>
      <c r="W1054" s="5">
        <v>22</v>
      </c>
      <c r="X1054" s="5">
        <v>0</v>
      </c>
      <c r="Y1054" s="5">
        <v>0</v>
      </c>
      <c r="Z1054" s="5">
        <v>10</v>
      </c>
      <c r="AA1054" s="5">
        <v>5</v>
      </c>
      <c r="AB1054" s="5">
        <v>7</v>
      </c>
      <c r="AC1054" s="4">
        <v>54474</v>
      </c>
      <c r="AD1054" s="4">
        <v>10568</v>
      </c>
      <c r="AE1054" s="4">
        <v>7758</v>
      </c>
      <c r="AF1054" s="4">
        <v>34701</v>
      </c>
      <c r="AG1054" s="4">
        <v>23534</v>
      </c>
      <c r="AH1054" s="6">
        <v>22787594.629999999</v>
      </c>
      <c r="AI1054" s="6">
        <v>1424060.7500000002</v>
      </c>
      <c r="AJ1054" s="6">
        <v>22337.21</v>
      </c>
      <c r="AK1054" s="6">
        <v>51866.12</v>
      </c>
      <c r="AL1054" s="6">
        <v>38537.22</v>
      </c>
      <c r="AM1054" s="6">
        <v>8149052.6399999997</v>
      </c>
      <c r="AN1054" s="6">
        <v>57409.55</v>
      </c>
      <c r="AO1054" s="6">
        <v>777554.89</v>
      </c>
      <c r="AP1054" s="6">
        <v>563753.78</v>
      </c>
      <c r="AQ1054" s="6">
        <v>25342.53</v>
      </c>
      <c r="AR1054" s="7" t="s">
        <v>56</v>
      </c>
      <c r="AS1054" s="7" t="s">
        <v>56</v>
      </c>
      <c r="AT1054" s="7" t="s">
        <v>56</v>
      </c>
      <c r="AU1054" s="7" t="s">
        <v>56</v>
      </c>
      <c r="AV1054" s="8">
        <v>1757</v>
      </c>
      <c r="AW1054" s="8">
        <v>47580</v>
      </c>
      <c r="AX1054" s="8">
        <v>43819</v>
      </c>
      <c r="AY1054" s="8">
        <v>760</v>
      </c>
      <c r="AZ1054" s="8">
        <v>405</v>
      </c>
      <c r="BA1054" s="9">
        <v>245.68</v>
      </c>
      <c r="BB1054" s="3">
        <v>0.56200000000000006</v>
      </c>
      <c r="BC1054" s="3">
        <v>0.435</v>
      </c>
      <c r="BD1054" s="3">
        <v>0.74</v>
      </c>
      <c r="BE1054" s="3">
        <v>0.55000000000000004</v>
      </c>
    </row>
    <row r="1055" spans="1:57" x14ac:dyDescent="0.25">
      <c r="A1055" s="3" t="s">
        <v>53</v>
      </c>
      <c r="B1055" s="12" t="s">
        <v>1144</v>
      </c>
      <c r="C1055" s="3" t="s">
        <v>57</v>
      </c>
      <c r="D1055" s="3" t="s">
        <v>137</v>
      </c>
      <c r="E1055" s="3" t="s">
        <v>60</v>
      </c>
      <c r="F1055" s="3" t="s">
        <v>59</v>
      </c>
      <c r="G1055" s="3">
        <v>312.5</v>
      </c>
      <c r="H1055" s="11" t="s">
        <v>56</v>
      </c>
      <c r="I1055" s="11" t="s">
        <v>56</v>
      </c>
      <c r="J1055" s="11" t="s">
        <v>56</v>
      </c>
      <c r="K1055" s="4">
        <v>13192</v>
      </c>
      <c r="L1055" s="4">
        <v>6666</v>
      </c>
      <c r="M1055" s="4">
        <v>6526</v>
      </c>
      <c r="N1055" s="4">
        <v>5428</v>
      </c>
      <c r="O1055" s="4">
        <v>2617</v>
      </c>
      <c r="P1055" s="4">
        <v>2811</v>
      </c>
      <c r="Q1055" s="4">
        <v>7764</v>
      </c>
      <c r="R1055" s="4">
        <v>4049</v>
      </c>
      <c r="S1055" s="4">
        <v>3715</v>
      </c>
      <c r="T1055" s="4" t="s">
        <v>1018</v>
      </c>
      <c r="U1055" s="4">
        <v>8</v>
      </c>
      <c r="V1055" s="4">
        <v>609232</v>
      </c>
      <c r="W1055" s="5">
        <v>38</v>
      </c>
      <c r="X1055" s="5">
        <v>1</v>
      </c>
      <c r="Y1055" s="5">
        <v>1</v>
      </c>
      <c r="Z1055" s="5">
        <v>30</v>
      </c>
      <c r="AA1055" s="5">
        <v>5</v>
      </c>
      <c r="AB1055" s="5">
        <v>1</v>
      </c>
      <c r="AC1055" s="4">
        <v>51027</v>
      </c>
      <c r="AD1055" s="4">
        <v>6351</v>
      </c>
      <c r="AE1055" s="4">
        <v>5387</v>
      </c>
      <c r="AF1055" s="4">
        <v>37213</v>
      </c>
      <c r="AG1055" s="4">
        <v>22204</v>
      </c>
      <c r="AH1055" s="6">
        <v>21238539.329999998</v>
      </c>
      <c r="AI1055" s="6">
        <v>558226.78</v>
      </c>
      <c r="AJ1055" s="6">
        <v>36168.480000000003</v>
      </c>
      <c r="AK1055" s="6">
        <v>22923.71</v>
      </c>
      <c r="AL1055" s="6">
        <v>39479.31</v>
      </c>
      <c r="AM1055" s="6">
        <v>9692906.1600000001</v>
      </c>
      <c r="AN1055" s="6">
        <v>187329.76</v>
      </c>
      <c r="AO1055" s="6">
        <v>46931.42</v>
      </c>
      <c r="AP1055" s="6">
        <v>321933.59999999998</v>
      </c>
      <c r="AQ1055" s="6">
        <v>2032</v>
      </c>
      <c r="AR1055" s="7" t="s">
        <v>56</v>
      </c>
      <c r="AS1055" s="7" t="s">
        <v>56</v>
      </c>
      <c r="AT1055" s="7" t="s">
        <v>56</v>
      </c>
      <c r="AU1055" s="7" t="s">
        <v>56</v>
      </c>
      <c r="AV1055" s="8">
        <v>2857</v>
      </c>
      <c r="AW1055" s="8">
        <v>11232</v>
      </c>
      <c r="AX1055" s="8">
        <v>11552</v>
      </c>
      <c r="AY1055" s="8">
        <v>5545</v>
      </c>
      <c r="AZ1055" s="8">
        <v>1200</v>
      </c>
      <c r="BA1055" s="9">
        <v>241.36</v>
      </c>
      <c r="BB1055" s="3">
        <v>0.56299999999999994</v>
      </c>
      <c r="BC1055" s="3">
        <v>0.437</v>
      </c>
      <c r="BD1055" s="3">
        <v>0.748</v>
      </c>
      <c r="BE1055" s="3">
        <v>0.54700000000000004</v>
      </c>
    </row>
    <row r="1056" spans="1:57" x14ac:dyDescent="0.25">
      <c r="A1056" s="3" t="s">
        <v>68</v>
      </c>
      <c r="B1056" s="12" t="s">
        <v>1145</v>
      </c>
      <c r="C1056" s="3" t="s">
        <v>57</v>
      </c>
      <c r="D1056" s="3" t="s">
        <v>70</v>
      </c>
      <c r="E1056" s="3" t="s">
        <v>59</v>
      </c>
      <c r="F1056" s="3" t="s">
        <v>60</v>
      </c>
      <c r="G1056" s="3">
        <v>197.6</v>
      </c>
      <c r="H1056" s="11" t="s">
        <v>56</v>
      </c>
      <c r="I1056" s="11" t="s">
        <v>56</v>
      </c>
      <c r="J1056" s="11" t="s">
        <v>56</v>
      </c>
      <c r="K1056" s="4">
        <v>13181</v>
      </c>
      <c r="L1056" s="4">
        <v>6805</v>
      </c>
      <c r="M1056" s="4">
        <v>6376</v>
      </c>
      <c r="N1056" s="4">
        <v>5981</v>
      </c>
      <c r="O1056" s="4">
        <v>3036</v>
      </c>
      <c r="P1056" s="4">
        <v>2945</v>
      </c>
      <c r="Q1056" s="4">
        <v>7200</v>
      </c>
      <c r="R1056" s="4">
        <v>3769</v>
      </c>
      <c r="S1056" s="4">
        <v>3431</v>
      </c>
      <c r="T1056" s="4" t="s">
        <v>1018</v>
      </c>
      <c r="U1056" s="4">
        <v>3</v>
      </c>
      <c r="V1056" s="4">
        <v>390190</v>
      </c>
      <c r="W1056" s="5">
        <v>12</v>
      </c>
      <c r="X1056" s="5">
        <v>0</v>
      </c>
      <c r="Y1056" s="5">
        <v>1</v>
      </c>
      <c r="Z1056" s="5">
        <v>7</v>
      </c>
      <c r="AA1056" s="5">
        <v>4</v>
      </c>
      <c r="AB1056" s="5">
        <v>0</v>
      </c>
      <c r="AC1056" s="4">
        <v>46961</v>
      </c>
      <c r="AD1056" s="4">
        <v>15317</v>
      </c>
      <c r="AE1056" s="4">
        <v>3753</v>
      </c>
      <c r="AF1056" s="4">
        <v>27189</v>
      </c>
      <c r="AG1056" s="4">
        <v>19221</v>
      </c>
      <c r="AH1056" s="6">
        <v>18808089.809999999</v>
      </c>
      <c r="AI1056" s="6">
        <v>80556.039999999994</v>
      </c>
      <c r="AJ1056" s="6">
        <v>36000</v>
      </c>
      <c r="AK1056" s="6">
        <v>85000</v>
      </c>
      <c r="AL1056" s="6">
        <v>47503</v>
      </c>
      <c r="AM1056" s="6">
        <v>7008555</v>
      </c>
      <c r="AN1056" s="6">
        <v>67190.78</v>
      </c>
      <c r="AO1056" s="6">
        <v>5586.98</v>
      </c>
      <c r="AP1056" s="6">
        <v>1077.28</v>
      </c>
      <c r="AQ1056" s="6">
        <v>6701</v>
      </c>
      <c r="AR1056" s="7" t="s">
        <v>56</v>
      </c>
      <c r="AS1056" s="7" t="s">
        <v>56</v>
      </c>
      <c r="AT1056" s="7" t="s">
        <v>56</v>
      </c>
      <c r="AU1056" s="7" t="s">
        <v>56</v>
      </c>
      <c r="AV1056" s="8">
        <v>1298</v>
      </c>
      <c r="AW1056" s="8">
        <v>1994</v>
      </c>
      <c r="AX1056" s="8">
        <v>2708</v>
      </c>
      <c r="AY1056" s="8">
        <v>2053</v>
      </c>
      <c r="AZ1056" s="8">
        <v>389</v>
      </c>
      <c r="BA1056" s="9">
        <v>173.63</v>
      </c>
      <c r="BB1056" s="3">
        <v>0.57499999999999996</v>
      </c>
      <c r="BC1056" s="3">
        <v>0.53100000000000003</v>
      </c>
      <c r="BD1056" s="3">
        <v>0.72399999999999998</v>
      </c>
      <c r="BE1056" s="3">
        <v>0.495</v>
      </c>
    </row>
    <row r="1057" spans="1:57" x14ac:dyDescent="0.25">
      <c r="A1057" s="3" t="s">
        <v>65</v>
      </c>
      <c r="B1057" s="12" t="s">
        <v>1146</v>
      </c>
      <c r="C1057" s="3" t="s">
        <v>57</v>
      </c>
      <c r="D1057" s="3" t="s">
        <v>105</v>
      </c>
      <c r="E1057" s="3" t="s">
        <v>60</v>
      </c>
      <c r="F1057" s="3" t="s">
        <v>59</v>
      </c>
      <c r="G1057" s="3">
        <v>554.79999999999995</v>
      </c>
      <c r="H1057" s="11">
        <v>7474771</v>
      </c>
      <c r="I1057" s="11">
        <v>2438246</v>
      </c>
      <c r="J1057" s="11">
        <v>1378969</v>
      </c>
      <c r="K1057" s="4">
        <v>13180</v>
      </c>
      <c r="L1057" s="4">
        <v>6571</v>
      </c>
      <c r="M1057" s="4">
        <v>6609</v>
      </c>
      <c r="N1057" s="4">
        <v>4617</v>
      </c>
      <c r="O1057" s="4">
        <v>2180</v>
      </c>
      <c r="P1057" s="4">
        <v>2437</v>
      </c>
      <c r="Q1057" s="4">
        <v>8563</v>
      </c>
      <c r="R1057" s="4">
        <v>4391</v>
      </c>
      <c r="S1057" s="4">
        <v>4172</v>
      </c>
      <c r="T1057" s="4" t="s">
        <v>1018</v>
      </c>
      <c r="U1057" s="4" t="s">
        <v>54</v>
      </c>
      <c r="V1057" s="4" t="s">
        <v>54</v>
      </c>
      <c r="W1057" s="5">
        <v>47</v>
      </c>
      <c r="X1057" s="5">
        <v>1</v>
      </c>
      <c r="Y1057" s="5">
        <v>0</v>
      </c>
      <c r="Z1057" s="5">
        <v>34</v>
      </c>
      <c r="AA1057" s="5">
        <v>9</v>
      </c>
      <c r="AB1057" s="5">
        <v>3</v>
      </c>
      <c r="AC1057" s="4">
        <v>117508</v>
      </c>
      <c r="AD1057" s="4">
        <v>49802</v>
      </c>
      <c r="AE1057" s="4">
        <v>10801</v>
      </c>
      <c r="AF1057" s="4">
        <v>53108</v>
      </c>
      <c r="AG1057" s="4">
        <v>31338</v>
      </c>
      <c r="AH1057" s="6">
        <v>20620431.059999999</v>
      </c>
      <c r="AI1057" s="6">
        <v>631610.90999999992</v>
      </c>
      <c r="AJ1057" s="6">
        <v>26684.1</v>
      </c>
      <c r="AK1057" s="6">
        <v>3433.8</v>
      </c>
      <c r="AL1057" s="6">
        <v>37852.47</v>
      </c>
      <c r="AM1057" s="6">
        <v>8341492.1100000003</v>
      </c>
      <c r="AN1057" s="6">
        <v>183129.27</v>
      </c>
      <c r="AO1057" s="6">
        <v>1260</v>
      </c>
      <c r="AP1057" s="6">
        <v>442665.95</v>
      </c>
      <c r="AQ1057" s="6">
        <v>4555.6899999999996</v>
      </c>
      <c r="AR1057" s="7" t="s">
        <v>56</v>
      </c>
      <c r="AS1057" s="7" t="s">
        <v>56</v>
      </c>
      <c r="AT1057" s="7" t="s">
        <v>56</v>
      </c>
      <c r="AU1057" s="7" t="s">
        <v>56</v>
      </c>
      <c r="AV1057" s="8">
        <v>2192</v>
      </c>
      <c r="AW1057" s="8">
        <v>29429</v>
      </c>
      <c r="AX1057" s="8">
        <v>25253</v>
      </c>
      <c r="AY1057" s="8">
        <v>1243</v>
      </c>
      <c r="AZ1057" s="8">
        <v>1354</v>
      </c>
      <c r="BA1057" s="9">
        <v>224.41</v>
      </c>
      <c r="BB1057" s="3">
        <v>0.61</v>
      </c>
      <c r="BC1057" s="3">
        <v>0.55300000000000005</v>
      </c>
      <c r="BD1057" s="3">
        <v>0.76600000000000001</v>
      </c>
      <c r="BE1057" s="3">
        <v>0.53600000000000003</v>
      </c>
    </row>
    <row r="1058" spans="1:57" x14ac:dyDescent="0.25">
      <c r="A1058" s="3" t="s">
        <v>84</v>
      </c>
      <c r="B1058" s="12" t="s">
        <v>1147</v>
      </c>
      <c r="C1058" s="3" t="s">
        <v>57</v>
      </c>
      <c r="D1058" s="3" t="s">
        <v>86</v>
      </c>
      <c r="E1058" s="3" t="s">
        <v>59</v>
      </c>
      <c r="F1058" s="3" t="s">
        <v>59</v>
      </c>
      <c r="G1058" s="3">
        <v>373.8</v>
      </c>
      <c r="H1058" s="11" t="s">
        <v>56</v>
      </c>
      <c r="I1058" s="11" t="s">
        <v>56</v>
      </c>
      <c r="J1058" s="11" t="s">
        <v>56</v>
      </c>
      <c r="K1058" s="4">
        <v>13137</v>
      </c>
      <c r="L1058" s="4">
        <v>6687</v>
      </c>
      <c r="M1058" s="4">
        <v>6450</v>
      </c>
      <c r="N1058" s="4">
        <v>2688</v>
      </c>
      <c r="O1058" s="4">
        <v>1289</v>
      </c>
      <c r="P1058" s="4">
        <v>1399</v>
      </c>
      <c r="Q1058" s="4">
        <v>10449</v>
      </c>
      <c r="R1058" s="4">
        <v>5398</v>
      </c>
      <c r="S1058" s="4">
        <v>5051</v>
      </c>
      <c r="T1058" s="4" t="s">
        <v>1018</v>
      </c>
      <c r="U1058" s="4">
        <v>2</v>
      </c>
      <c r="V1058" s="4">
        <v>274542</v>
      </c>
      <c r="W1058" s="5">
        <v>41</v>
      </c>
      <c r="X1058" s="5">
        <v>2</v>
      </c>
      <c r="Y1058" s="5">
        <v>0</v>
      </c>
      <c r="Z1058" s="5">
        <v>11</v>
      </c>
      <c r="AA1058" s="5">
        <v>12</v>
      </c>
      <c r="AB1058" s="5">
        <v>16</v>
      </c>
      <c r="AC1058" s="4">
        <v>146196</v>
      </c>
      <c r="AD1058" s="4">
        <v>18399</v>
      </c>
      <c r="AE1058" s="4">
        <v>57012</v>
      </c>
      <c r="AF1058" s="4">
        <v>66596</v>
      </c>
      <c r="AG1058" s="4">
        <v>41829</v>
      </c>
      <c r="AH1058" s="6">
        <v>25641986.59</v>
      </c>
      <c r="AI1058" s="6">
        <v>939573.42999999993</v>
      </c>
      <c r="AJ1058" s="6">
        <v>59737.22</v>
      </c>
      <c r="AK1058" s="6">
        <v>2862.65</v>
      </c>
      <c r="AL1058" s="6">
        <v>47781.81</v>
      </c>
      <c r="AM1058" s="6">
        <v>7608589.79</v>
      </c>
      <c r="AN1058" s="6">
        <v>495695.14</v>
      </c>
      <c r="AO1058" s="6">
        <v>54946.97</v>
      </c>
      <c r="AP1058" s="6">
        <v>313818.71999999997</v>
      </c>
      <c r="AQ1058" s="6">
        <v>75112.600000000006</v>
      </c>
      <c r="AR1058" s="7">
        <v>0</v>
      </c>
      <c r="AS1058" s="7">
        <v>1406401</v>
      </c>
      <c r="AT1058" s="7">
        <v>-1406401</v>
      </c>
      <c r="AU1058" s="7">
        <v>1406401</v>
      </c>
      <c r="AV1058" s="8">
        <v>1941</v>
      </c>
      <c r="AW1058" s="8">
        <v>53997</v>
      </c>
      <c r="AX1058" s="8">
        <v>11549</v>
      </c>
      <c r="AY1058" s="8">
        <v>3926</v>
      </c>
      <c r="AZ1058" s="8">
        <v>428</v>
      </c>
      <c r="BA1058" s="9">
        <v>195.47</v>
      </c>
      <c r="BB1058" s="3">
        <v>0.55500000000000005</v>
      </c>
      <c r="BC1058" s="3">
        <v>0.45400000000000001</v>
      </c>
      <c r="BD1058" s="3">
        <v>0.73099999999999998</v>
      </c>
      <c r="BE1058" s="3">
        <v>0.51400000000000001</v>
      </c>
    </row>
    <row r="1059" spans="1:57" x14ac:dyDescent="0.25">
      <c r="A1059" s="3" t="s">
        <v>80</v>
      </c>
      <c r="B1059" s="12" t="s">
        <v>1148</v>
      </c>
      <c r="C1059" s="3" t="s">
        <v>57</v>
      </c>
      <c r="D1059" s="3" t="s">
        <v>165</v>
      </c>
      <c r="E1059" s="3" t="s">
        <v>60</v>
      </c>
      <c r="F1059" s="3" t="s">
        <v>59</v>
      </c>
      <c r="G1059" s="3">
        <v>398.9</v>
      </c>
      <c r="H1059" s="11">
        <v>1258828</v>
      </c>
      <c r="I1059" s="11">
        <v>136492</v>
      </c>
      <c r="J1059" s="11">
        <v>9786</v>
      </c>
      <c r="K1059" s="4">
        <v>13123</v>
      </c>
      <c r="L1059" s="4">
        <v>6510</v>
      </c>
      <c r="M1059" s="4">
        <v>6613</v>
      </c>
      <c r="N1059" s="4">
        <v>9898</v>
      </c>
      <c r="O1059" s="4">
        <v>4774</v>
      </c>
      <c r="P1059" s="4">
        <v>5124</v>
      </c>
      <c r="Q1059" s="4">
        <v>3225</v>
      </c>
      <c r="R1059" s="4">
        <v>1736</v>
      </c>
      <c r="S1059" s="4">
        <v>1489</v>
      </c>
      <c r="T1059" s="4" t="s">
        <v>1018</v>
      </c>
      <c r="U1059" s="4">
        <v>8</v>
      </c>
      <c r="V1059" s="4">
        <v>317627</v>
      </c>
      <c r="W1059" s="5">
        <v>48</v>
      </c>
      <c r="X1059" s="5">
        <v>4</v>
      </c>
      <c r="Y1059" s="5">
        <v>14</v>
      </c>
      <c r="Z1059" s="5">
        <v>18</v>
      </c>
      <c r="AA1059" s="5">
        <v>11</v>
      </c>
      <c r="AB1059" s="5">
        <v>1</v>
      </c>
      <c r="AC1059" s="4">
        <v>57812</v>
      </c>
      <c r="AD1059" s="4">
        <v>3336</v>
      </c>
      <c r="AE1059" s="4">
        <v>7580</v>
      </c>
      <c r="AF1059" s="4">
        <v>44691</v>
      </c>
      <c r="AG1059" s="4">
        <v>31009</v>
      </c>
      <c r="AH1059" s="6">
        <v>18050799.52</v>
      </c>
      <c r="AI1059" s="6">
        <v>299962.64</v>
      </c>
      <c r="AJ1059" s="6">
        <v>105077.37</v>
      </c>
      <c r="AK1059" s="6">
        <v>2658.33</v>
      </c>
      <c r="AL1059" s="6">
        <v>33825.61</v>
      </c>
      <c r="AM1059" s="6">
        <v>7663723.2000000002</v>
      </c>
      <c r="AN1059" s="6">
        <v>202603.59</v>
      </c>
      <c r="AO1059" s="6">
        <v>15107.8</v>
      </c>
      <c r="AP1059" s="6">
        <v>67790.75</v>
      </c>
      <c r="AQ1059" s="6">
        <v>14460.5</v>
      </c>
      <c r="AR1059" s="7">
        <v>0</v>
      </c>
      <c r="AS1059" s="7">
        <v>166714</v>
      </c>
      <c r="AT1059" s="7">
        <v>-166714</v>
      </c>
      <c r="AU1059" s="7">
        <v>166714</v>
      </c>
      <c r="AV1059" s="8">
        <v>329</v>
      </c>
      <c r="AW1059" s="8">
        <v>3037</v>
      </c>
      <c r="AX1059" s="8">
        <v>1127</v>
      </c>
      <c r="AY1059" s="8">
        <v>478</v>
      </c>
      <c r="AZ1059" s="8">
        <v>151</v>
      </c>
      <c r="BA1059" s="9">
        <v>287.2</v>
      </c>
      <c r="BB1059" s="3">
        <v>0.59699999999999998</v>
      </c>
      <c r="BC1059" s="3">
        <v>0.46300000000000002</v>
      </c>
      <c r="BD1059" s="3">
        <v>0.79800000000000004</v>
      </c>
      <c r="BE1059" s="3">
        <v>0.57499999999999996</v>
      </c>
    </row>
    <row r="1060" spans="1:57" x14ac:dyDescent="0.25">
      <c r="A1060" s="3" t="s">
        <v>62</v>
      </c>
      <c r="B1060" s="12" t="s">
        <v>1149</v>
      </c>
      <c r="C1060" s="3" t="s">
        <v>57</v>
      </c>
      <c r="D1060" s="3" t="s">
        <v>185</v>
      </c>
      <c r="E1060" s="3" t="s">
        <v>60</v>
      </c>
      <c r="F1060" s="3" t="s">
        <v>59</v>
      </c>
      <c r="G1060" s="3">
        <v>502.3</v>
      </c>
      <c r="H1060" s="11" t="s">
        <v>56</v>
      </c>
      <c r="I1060" s="11" t="s">
        <v>56</v>
      </c>
      <c r="J1060" s="11" t="s">
        <v>56</v>
      </c>
      <c r="K1060" s="4">
        <v>13086</v>
      </c>
      <c r="L1060" s="4">
        <v>6528</v>
      </c>
      <c r="M1060" s="4">
        <v>6558</v>
      </c>
      <c r="N1060" s="4">
        <v>5969</v>
      </c>
      <c r="O1060" s="4">
        <v>2873</v>
      </c>
      <c r="P1060" s="4">
        <v>3096</v>
      </c>
      <c r="Q1060" s="4">
        <v>7117</v>
      </c>
      <c r="R1060" s="4">
        <v>3655</v>
      </c>
      <c r="S1060" s="4">
        <v>3462</v>
      </c>
      <c r="T1060" s="4" t="s">
        <v>1018</v>
      </c>
      <c r="U1060" s="4">
        <v>6</v>
      </c>
      <c r="V1060" s="4">
        <v>530855</v>
      </c>
      <c r="W1060" s="5">
        <v>31</v>
      </c>
      <c r="X1060" s="5">
        <v>1</v>
      </c>
      <c r="Y1060" s="5">
        <v>1</v>
      </c>
      <c r="Z1060" s="5">
        <v>16</v>
      </c>
      <c r="AA1060" s="5">
        <v>13</v>
      </c>
      <c r="AB1060" s="5">
        <v>0</v>
      </c>
      <c r="AC1060" s="4">
        <v>56046</v>
      </c>
      <c r="AD1060" s="4">
        <v>8022</v>
      </c>
      <c r="AE1060" s="4">
        <v>5682</v>
      </c>
      <c r="AF1060" s="4">
        <v>40374</v>
      </c>
      <c r="AG1060" s="4">
        <v>26785</v>
      </c>
      <c r="AH1060" s="6">
        <v>22807005.010000002</v>
      </c>
      <c r="AI1060" s="6">
        <v>639780.42999999993</v>
      </c>
      <c r="AJ1060" s="6">
        <v>109631.15</v>
      </c>
      <c r="AK1060" s="6">
        <v>22320.28</v>
      </c>
      <c r="AL1060" s="6">
        <v>40729.300000000003</v>
      </c>
      <c r="AM1060" s="6">
        <v>8007461.9699999997</v>
      </c>
      <c r="AN1060" s="6">
        <v>498444.35</v>
      </c>
      <c r="AO1060" s="6">
        <v>2148.88</v>
      </c>
      <c r="AP1060" s="6">
        <v>135870.43</v>
      </c>
      <c r="AQ1060" s="6">
        <v>3316.77</v>
      </c>
      <c r="AR1060" s="7" t="s">
        <v>56</v>
      </c>
      <c r="AS1060" s="7" t="s">
        <v>56</v>
      </c>
      <c r="AT1060" s="7" t="s">
        <v>56</v>
      </c>
      <c r="AU1060" s="7" t="s">
        <v>56</v>
      </c>
      <c r="AV1060" s="8">
        <v>1750</v>
      </c>
      <c r="AW1060" s="8">
        <v>20391</v>
      </c>
      <c r="AX1060" s="8">
        <v>17325</v>
      </c>
      <c r="AY1060" s="8">
        <v>1895</v>
      </c>
      <c r="AZ1060" s="8">
        <v>755</v>
      </c>
      <c r="BA1060" s="9">
        <v>260.95</v>
      </c>
      <c r="BB1060" s="3">
        <v>0.626</v>
      </c>
      <c r="BC1060" s="3">
        <v>0.55800000000000005</v>
      </c>
      <c r="BD1060" s="3">
        <v>0.78400000000000003</v>
      </c>
      <c r="BE1060" s="3">
        <v>0.56000000000000005</v>
      </c>
    </row>
    <row r="1061" spans="1:57" x14ac:dyDescent="0.25">
      <c r="A1061" s="3" t="s">
        <v>53</v>
      </c>
      <c r="B1061" s="12" t="s">
        <v>1150</v>
      </c>
      <c r="C1061" s="3" t="s">
        <v>57</v>
      </c>
      <c r="D1061" s="3" t="s">
        <v>88</v>
      </c>
      <c r="E1061" s="3" t="s">
        <v>60</v>
      </c>
      <c r="F1061" s="3" t="s">
        <v>59</v>
      </c>
      <c r="G1061" s="3">
        <v>1192.9000000000001</v>
      </c>
      <c r="H1061" s="11" t="s">
        <v>56</v>
      </c>
      <c r="I1061" s="11" t="s">
        <v>56</v>
      </c>
      <c r="J1061" s="11" t="s">
        <v>56</v>
      </c>
      <c r="K1061" s="4">
        <v>13073</v>
      </c>
      <c r="L1061" s="4">
        <v>6622</v>
      </c>
      <c r="M1061" s="4">
        <v>6451</v>
      </c>
      <c r="N1061" s="4">
        <v>8553</v>
      </c>
      <c r="O1061" s="4">
        <v>4163</v>
      </c>
      <c r="P1061" s="4">
        <v>4390</v>
      </c>
      <c r="Q1061" s="4">
        <v>4520</v>
      </c>
      <c r="R1061" s="4">
        <v>2459</v>
      </c>
      <c r="S1061" s="4">
        <v>2061</v>
      </c>
      <c r="T1061" s="4" t="s">
        <v>1018</v>
      </c>
      <c r="U1061" s="4">
        <v>8</v>
      </c>
      <c r="V1061" s="4">
        <v>354999</v>
      </c>
      <c r="W1061" s="5">
        <v>51</v>
      </c>
      <c r="X1061" s="5">
        <v>5</v>
      </c>
      <c r="Y1061" s="5">
        <v>1</v>
      </c>
      <c r="Z1061" s="5">
        <v>35</v>
      </c>
      <c r="AA1061" s="5">
        <v>8</v>
      </c>
      <c r="AB1061" s="5">
        <v>2</v>
      </c>
      <c r="AC1061" s="4">
        <v>62683</v>
      </c>
      <c r="AD1061" s="4">
        <v>14488</v>
      </c>
      <c r="AE1061" s="4">
        <v>6515</v>
      </c>
      <c r="AF1061" s="4">
        <v>39402</v>
      </c>
      <c r="AG1061" s="4">
        <v>23440</v>
      </c>
      <c r="AH1061" s="6">
        <v>21489910.73</v>
      </c>
      <c r="AI1061" s="6">
        <v>614026.38</v>
      </c>
      <c r="AJ1061" s="6">
        <v>54432.3</v>
      </c>
      <c r="AK1061" s="6">
        <v>31692.25</v>
      </c>
      <c r="AL1061" s="6">
        <v>40026.949999999997</v>
      </c>
      <c r="AM1061" s="6">
        <v>8149052.6399999997</v>
      </c>
      <c r="AN1061" s="6">
        <v>196247.1</v>
      </c>
      <c r="AO1061" s="6">
        <v>6000</v>
      </c>
      <c r="AP1061" s="6">
        <v>384319.28</v>
      </c>
      <c r="AQ1061" s="6">
        <v>27460</v>
      </c>
      <c r="AR1061" s="7" t="s">
        <v>56</v>
      </c>
      <c r="AS1061" s="7" t="s">
        <v>56</v>
      </c>
      <c r="AT1061" s="7" t="s">
        <v>56</v>
      </c>
      <c r="AU1061" s="7" t="s">
        <v>56</v>
      </c>
      <c r="AV1061" s="8">
        <v>1239</v>
      </c>
      <c r="AW1061" s="8">
        <v>5823</v>
      </c>
      <c r="AX1061" s="8">
        <v>4389</v>
      </c>
      <c r="AY1061" s="8">
        <v>220</v>
      </c>
      <c r="AZ1061" s="8">
        <v>420</v>
      </c>
      <c r="BA1061" s="9">
        <v>234.88</v>
      </c>
      <c r="BB1061" s="3">
        <v>0.55500000000000005</v>
      </c>
      <c r="BC1061" s="3">
        <v>0.46</v>
      </c>
      <c r="BD1061" s="3">
        <v>0.68500000000000005</v>
      </c>
      <c r="BE1061" s="3">
        <v>0.54300000000000004</v>
      </c>
    </row>
    <row r="1062" spans="1:57" x14ac:dyDescent="0.25">
      <c r="A1062" s="3" t="s">
        <v>65</v>
      </c>
      <c r="B1062" s="12" t="s">
        <v>1151</v>
      </c>
      <c r="C1062" s="3" t="s">
        <v>57</v>
      </c>
      <c r="D1062" s="3" t="s">
        <v>146</v>
      </c>
      <c r="E1062" s="3" t="s">
        <v>59</v>
      </c>
      <c r="F1062" s="3" t="s">
        <v>59</v>
      </c>
      <c r="G1062" s="3">
        <v>118.4</v>
      </c>
      <c r="H1062" s="11" t="s">
        <v>56</v>
      </c>
      <c r="I1062" s="11" t="s">
        <v>56</v>
      </c>
      <c r="J1062" s="11" t="s">
        <v>56</v>
      </c>
      <c r="K1062" s="4">
        <v>13055</v>
      </c>
      <c r="L1062" s="4">
        <v>6363</v>
      </c>
      <c r="M1062" s="4">
        <v>6692</v>
      </c>
      <c r="N1062" s="4">
        <v>10969</v>
      </c>
      <c r="O1062" s="4">
        <v>5292</v>
      </c>
      <c r="P1062" s="4">
        <v>5677</v>
      </c>
      <c r="Q1062" s="4">
        <v>2086</v>
      </c>
      <c r="R1062" s="4">
        <v>1071</v>
      </c>
      <c r="S1062" s="4">
        <v>1015</v>
      </c>
      <c r="T1062" s="4" t="s">
        <v>1018</v>
      </c>
      <c r="U1062" s="4">
        <v>1</v>
      </c>
      <c r="V1062" s="4">
        <v>513949</v>
      </c>
      <c r="W1062" s="5">
        <v>50</v>
      </c>
      <c r="X1062" s="5">
        <v>4</v>
      </c>
      <c r="Y1062" s="5">
        <v>4</v>
      </c>
      <c r="Z1062" s="5">
        <v>17</v>
      </c>
      <c r="AA1062" s="5">
        <v>10</v>
      </c>
      <c r="AB1062" s="5">
        <v>15</v>
      </c>
      <c r="AC1062" s="4">
        <v>71566</v>
      </c>
      <c r="AD1062" s="4">
        <v>18501</v>
      </c>
      <c r="AE1062" s="4">
        <v>6002</v>
      </c>
      <c r="AF1062" s="4">
        <v>45255</v>
      </c>
      <c r="AG1062" s="4">
        <v>28904</v>
      </c>
      <c r="AH1062" s="6">
        <v>17079749.68</v>
      </c>
      <c r="AI1062" s="6">
        <v>382068.77</v>
      </c>
      <c r="AJ1062" s="6">
        <v>64702.38</v>
      </c>
      <c r="AK1062" s="6">
        <v>5171.78</v>
      </c>
      <c r="AL1062" s="6">
        <v>37719.31</v>
      </c>
      <c r="AM1062" s="6">
        <v>8123389.6900000004</v>
      </c>
      <c r="AN1062" s="6">
        <v>116158.75</v>
      </c>
      <c r="AO1062" s="6">
        <v>117781.75</v>
      </c>
      <c r="AP1062" s="6">
        <v>124117.81</v>
      </c>
      <c r="AQ1062" s="6">
        <v>24010.46</v>
      </c>
      <c r="AR1062" s="7" t="s">
        <v>56</v>
      </c>
      <c r="AS1062" s="7" t="s">
        <v>56</v>
      </c>
      <c r="AT1062" s="7" t="s">
        <v>56</v>
      </c>
      <c r="AU1062" s="7" t="s">
        <v>56</v>
      </c>
      <c r="AV1062" s="8">
        <v>283</v>
      </c>
      <c r="AW1062" s="8">
        <v>4518</v>
      </c>
      <c r="AX1062" s="8">
        <v>514</v>
      </c>
      <c r="AY1062" s="8">
        <v>0</v>
      </c>
      <c r="AZ1062" s="8">
        <v>197</v>
      </c>
      <c r="BA1062" s="9">
        <v>272.81</v>
      </c>
      <c r="BB1062" s="3">
        <v>0.60499999999999998</v>
      </c>
      <c r="BC1062" s="3">
        <v>0.504</v>
      </c>
      <c r="BD1062" s="3">
        <v>0.77600000000000002</v>
      </c>
      <c r="BE1062" s="3">
        <v>0.56699999999999995</v>
      </c>
    </row>
    <row r="1063" spans="1:57" x14ac:dyDescent="0.25">
      <c r="A1063" s="3" t="s">
        <v>53</v>
      </c>
      <c r="B1063" s="12" t="s">
        <v>1152</v>
      </c>
      <c r="C1063" s="3" t="s">
        <v>57</v>
      </c>
      <c r="D1063" s="3" t="s">
        <v>102</v>
      </c>
      <c r="E1063" s="3" t="s">
        <v>60</v>
      </c>
      <c r="F1063" s="3" t="s">
        <v>59</v>
      </c>
      <c r="G1063" s="3">
        <v>259.2</v>
      </c>
      <c r="H1063" s="11">
        <v>6183358</v>
      </c>
      <c r="I1063" s="11">
        <v>1244580</v>
      </c>
      <c r="J1063" s="11">
        <v>2591583</v>
      </c>
      <c r="K1063" s="4">
        <v>13051</v>
      </c>
      <c r="L1063" s="4">
        <v>6588</v>
      </c>
      <c r="M1063" s="4">
        <v>6463</v>
      </c>
      <c r="N1063" s="4">
        <v>10210</v>
      </c>
      <c r="O1063" s="4">
        <v>4996</v>
      </c>
      <c r="P1063" s="4">
        <v>5214</v>
      </c>
      <c r="Q1063" s="4">
        <v>2841</v>
      </c>
      <c r="R1063" s="4">
        <v>1592</v>
      </c>
      <c r="S1063" s="4">
        <v>1249</v>
      </c>
      <c r="T1063" s="4" t="s">
        <v>1018</v>
      </c>
      <c r="U1063" s="4">
        <v>9</v>
      </c>
      <c r="V1063" s="4">
        <v>620719</v>
      </c>
      <c r="W1063" s="5">
        <v>81</v>
      </c>
      <c r="X1063" s="5">
        <v>2</v>
      </c>
      <c r="Y1063" s="5">
        <v>2</v>
      </c>
      <c r="Z1063" s="5">
        <v>43</v>
      </c>
      <c r="AA1063" s="5">
        <v>14</v>
      </c>
      <c r="AB1063" s="5">
        <v>20</v>
      </c>
      <c r="AC1063" s="4">
        <v>61855</v>
      </c>
      <c r="AD1063" s="4">
        <v>11106</v>
      </c>
      <c r="AE1063" s="4">
        <v>5723</v>
      </c>
      <c r="AF1063" s="4">
        <v>42544</v>
      </c>
      <c r="AG1063" s="4">
        <v>24402</v>
      </c>
      <c r="AH1063" s="6">
        <v>17096432.210000001</v>
      </c>
      <c r="AI1063" s="6">
        <v>252069.11000000002</v>
      </c>
      <c r="AJ1063" s="6">
        <v>42670.93</v>
      </c>
      <c r="AK1063" s="6">
        <v>22841.98</v>
      </c>
      <c r="AL1063" s="6">
        <v>37776.339999999997</v>
      </c>
      <c r="AM1063" s="6">
        <v>8205450.71</v>
      </c>
      <c r="AN1063" s="6">
        <v>76882.17</v>
      </c>
      <c r="AO1063" s="6">
        <v>27371.96</v>
      </c>
      <c r="AP1063" s="6">
        <v>107324.45</v>
      </c>
      <c r="AQ1063" s="6">
        <v>40490.53</v>
      </c>
      <c r="AR1063" s="7" t="s">
        <v>56</v>
      </c>
      <c r="AS1063" s="7" t="s">
        <v>56</v>
      </c>
      <c r="AT1063" s="7" t="s">
        <v>56</v>
      </c>
      <c r="AU1063" s="7" t="s">
        <v>56</v>
      </c>
      <c r="AV1063" s="8">
        <v>318</v>
      </c>
      <c r="AW1063" s="8">
        <v>4159</v>
      </c>
      <c r="AX1063" s="8">
        <v>655</v>
      </c>
      <c r="AY1063" s="8">
        <v>111</v>
      </c>
      <c r="AZ1063" s="8">
        <v>402</v>
      </c>
      <c r="BA1063" s="9">
        <v>234.8</v>
      </c>
      <c r="BB1063" s="3">
        <v>0.54300000000000004</v>
      </c>
      <c r="BC1063" s="3">
        <v>0.42599999999999999</v>
      </c>
      <c r="BD1063" s="3">
        <v>0.69399999999999995</v>
      </c>
      <c r="BE1063" s="3">
        <v>0.54300000000000004</v>
      </c>
    </row>
    <row r="1064" spans="1:57" x14ac:dyDescent="0.25">
      <c r="A1064" s="3" t="s">
        <v>53</v>
      </c>
      <c r="B1064" s="12" t="s">
        <v>1153</v>
      </c>
      <c r="C1064" s="3" t="s">
        <v>57</v>
      </c>
      <c r="D1064" s="3" t="s">
        <v>142</v>
      </c>
      <c r="E1064" s="3" t="s">
        <v>60</v>
      </c>
      <c r="F1064" s="3" t="s">
        <v>59</v>
      </c>
      <c r="G1064" s="3">
        <v>949.4</v>
      </c>
      <c r="H1064" s="11" t="s">
        <v>56</v>
      </c>
      <c r="I1064" s="11" t="s">
        <v>56</v>
      </c>
      <c r="J1064" s="11" t="s">
        <v>56</v>
      </c>
      <c r="K1064" s="4">
        <v>13048</v>
      </c>
      <c r="L1064" s="4">
        <v>6536</v>
      </c>
      <c r="M1064" s="4">
        <v>6512</v>
      </c>
      <c r="N1064" s="4">
        <v>10587</v>
      </c>
      <c r="O1064" s="4">
        <v>5189</v>
      </c>
      <c r="P1064" s="4">
        <v>5398</v>
      </c>
      <c r="Q1064" s="4">
        <v>2461</v>
      </c>
      <c r="R1064" s="4">
        <v>1347</v>
      </c>
      <c r="S1064" s="4">
        <v>1114</v>
      </c>
      <c r="T1064" s="4" t="s">
        <v>1018</v>
      </c>
      <c r="U1064" s="4">
        <v>19</v>
      </c>
      <c r="V1064" s="4">
        <v>484423</v>
      </c>
      <c r="W1064" s="5">
        <v>153</v>
      </c>
      <c r="X1064" s="5">
        <v>8</v>
      </c>
      <c r="Y1064" s="5">
        <v>3</v>
      </c>
      <c r="Z1064" s="5">
        <v>85</v>
      </c>
      <c r="AA1064" s="5">
        <v>23</v>
      </c>
      <c r="AB1064" s="5">
        <v>34</v>
      </c>
      <c r="AC1064" s="4">
        <v>83578</v>
      </c>
      <c r="AD1064" s="4">
        <v>22283</v>
      </c>
      <c r="AE1064" s="4">
        <v>8329</v>
      </c>
      <c r="AF1064" s="4">
        <v>48680</v>
      </c>
      <c r="AG1064" s="4">
        <v>23276</v>
      </c>
      <c r="AH1064" s="6">
        <v>23823574.449999999</v>
      </c>
      <c r="AI1064" s="6">
        <v>1027085.4199999999</v>
      </c>
      <c r="AJ1064" s="6">
        <v>150194.20000000001</v>
      </c>
      <c r="AK1064" s="6">
        <v>43353.52</v>
      </c>
      <c r="AL1064" s="6">
        <v>38442.6</v>
      </c>
      <c r="AM1064" s="6">
        <v>8149052.6399999997</v>
      </c>
      <c r="AN1064" s="6">
        <v>266957.40000000002</v>
      </c>
      <c r="AO1064" s="6">
        <v>256166.24</v>
      </c>
      <c r="AP1064" s="6">
        <v>423653.82</v>
      </c>
      <c r="AQ1064" s="6">
        <v>80307.960000000006</v>
      </c>
      <c r="AR1064" s="7" t="s">
        <v>56</v>
      </c>
      <c r="AS1064" s="7" t="s">
        <v>56</v>
      </c>
      <c r="AT1064" s="7" t="s">
        <v>56</v>
      </c>
      <c r="AU1064" s="7" t="s">
        <v>56</v>
      </c>
      <c r="AV1064" s="8">
        <v>575</v>
      </c>
      <c r="AW1064" s="8">
        <v>16366</v>
      </c>
      <c r="AX1064" s="8">
        <v>3671</v>
      </c>
      <c r="AY1064" s="8">
        <v>2417</v>
      </c>
      <c r="AZ1064" s="8">
        <v>970</v>
      </c>
      <c r="BA1064" s="9">
        <v>335.9</v>
      </c>
      <c r="BB1064" s="3">
        <v>0.63900000000000001</v>
      </c>
      <c r="BC1064" s="3">
        <v>0.55500000000000005</v>
      </c>
      <c r="BD1064" s="3">
        <v>0.78400000000000003</v>
      </c>
      <c r="BE1064" s="3">
        <v>0.60099999999999998</v>
      </c>
    </row>
    <row r="1065" spans="1:57" x14ac:dyDescent="0.25">
      <c r="A1065" s="3" t="s">
        <v>71</v>
      </c>
      <c r="B1065" s="12" t="s">
        <v>1154</v>
      </c>
      <c r="C1065" s="3" t="s">
        <v>57</v>
      </c>
      <c r="D1065" s="3" t="s">
        <v>305</v>
      </c>
      <c r="E1065" s="3" t="s">
        <v>60</v>
      </c>
      <c r="F1065" s="3" t="s">
        <v>59</v>
      </c>
      <c r="G1065" s="3">
        <v>342.7</v>
      </c>
      <c r="H1065" s="11" t="s">
        <v>56</v>
      </c>
      <c r="I1065" s="11" t="s">
        <v>56</v>
      </c>
      <c r="J1065" s="11" t="s">
        <v>56</v>
      </c>
      <c r="K1065" s="4">
        <v>13047</v>
      </c>
      <c r="L1065" s="4">
        <v>6405</v>
      </c>
      <c r="M1065" s="4">
        <v>6642</v>
      </c>
      <c r="N1065" s="4">
        <v>3944</v>
      </c>
      <c r="O1065" s="4">
        <v>1788</v>
      </c>
      <c r="P1065" s="4">
        <v>2156</v>
      </c>
      <c r="Q1065" s="4">
        <v>9103</v>
      </c>
      <c r="R1065" s="4">
        <v>4617</v>
      </c>
      <c r="S1065" s="4">
        <v>4486</v>
      </c>
      <c r="T1065" s="4" t="s">
        <v>1018</v>
      </c>
      <c r="U1065" s="4">
        <v>2</v>
      </c>
      <c r="V1065" s="4">
        <v>469782</v>
      </c>
      <c r="W1065" s="5">
        <v>24</v>
      </c>
      <c r="X1065" s="5">
        <v>0</v>
      </c>
      <c r="Y1065" s="5">
        <v>0</v>
      </c>
      <c r="Z1065" s="5">
        <v>17</v>
      </c>
      <c r="AA1065" s="5">
        <v>7</v>
      </c>
      <c r="AB1065" s="5">
        <v>0</v>
      </c>
      <c r="AC1065" s="4">
        <v>39962</v>
      </c>
      <c r="AD1065" s="4">
        <v>3985</v>
      </c>
      <c r="AE1065" s="4">
        <v>3386</v>
      </c>
      <c r="AF1065" s="4">
        <v>31927</v>
      </c>
      <c r="AG1065" s="4">
        <v>25773</v>
      </c>
      <c r="AH1065" s="6">
        <v>21542903.949999999</v>
      </c>
      <c r="AI1065" s="6">
        <v>304159.52</v>
      </c>
      <c r="AJ1065" s="6">
        <v>40221.86</v>
      </c>
      <c r="AK1065" s="6">
        <v>4275.5200000000004</v>
      </c>
      <c r="AL1065" s="6">
        <v>37530.639999999999</v>
      </c>
      <c r="AM1065" s="6">
        <v>8228803.9299999997</v>
      </c>
      <c r="AN1065" s="6">
        <v>138760.20000000001</v>
      </c>
      <c r="AO1065" s="6">
        <v>1074.75</v>
      </c>
      <c r="AP1065" s="6">
        <v>121732.14</v>
      </c>
      <c r="AQ1065" s="6">
        <v>42592.43</v>
      </c>
      <c r="AR1065" s="7" t="s">
        <v>56</v>
      </c>
      <c r="AS1065" s="7" t="s">
        <v>56</v>
      </c>
      <c r="AT1065" s="7" t="s">
        <v>56</v>
      </c>
      <c r="AU1065" s="7" t="s">
        <v>56</v>
      </c>
      <c r="AV1065" s="8">
        <v>1964</v>
      </c>
      <c r="AW1065" s="8">
        <v>7657</v>
      </c>
      <c r="AX1065" s="8">
        <v>7396</v>
      </c>
      <c r="AY1065" s="8">
        <v>2841</v>
      </c>
      <c r="AZ1065" s="8">
        <v>563</v>
      </c>
      <c r="BA1065" s="9">
        <v>159.61000000000001</v>
      </c>
      <c r="BB1065" s="3">
        <v>0.51800000000000002</v>
      </c>
      <c r="BC1065" s="3">
        <v>0.39800000000000002</v>
      </c>
      <c r="BD1065" s="3">
        <v>0.72799999999999998</v>
      </c>
      <c r="BE1065" s="3">
        <v>0.48099999999999998</v>
      </c>
    </row>
    <row r="1066" spans="1:57" x14ac:dyDescent="0.25">
      <c r="A1066" s="3" t="s">
        <v>92</v>
      </c>
      <c r="B1066" s="12" t="s">
        <v>1155</v>
      </c>
      <c r="C1066" s="3" t="s">
        <v>94</v>
      </c>
      <c r="D1066" s="3" t="s">
        <v>95</v>
      </c>
      <c r="E1066" s="3" t="s">
        <v>59</v>
      </c>
      <c r="F1066" s="3" t="s">
        <v>59</v>
      </c>
      <c r="G1066" s="3">
        <v>723.3</v>
      </c>
      <c r="H1066" s="11">
        <v>7372912</v>
      </c>
      <c r="I1066" s="11">
        <v>2735227</v>
      </c>
      <c r="J1066" s="11">
        <v>8940096</v>
      </c>
      <c r="K1066" s="4">
        <v>13042</v>
      </c>
      <c r="L1066" s="4">
        <v>6629</v>
      </c>
      <c r="M1066" s="4">
        <v>6413</v>
      </c>
      <c r="N1066" s="4">
        <v>10028</v>
      </c>
      <c r="O1066" s="4">
        <v>5029</v>
      </c>
      <c r="P1066" s="4">
        <v>4999</v>
      </c>
      <c r="Q1066" s="4">
        <v>3014</v>
      </c>
      <c r="R1066" s="4">
        <v>1600</v>
      </c>
      <c r="S1066" s="4">
        <v>1414</v>
      </c>
      <c r="T1066" s="4" t="s">
        <v>1018</v>
      </c>
      <c r="U1066" s="4">
        <v>3</v>
      </c>
      <c r="V1066" s="4">
        <v>359723</v>
      </c>
      <c r="W1066" s="5">
        <v>138</v>
      </c>
      <c r="X1066" s="5">
        <v>5</v>
      </c>
      <c r="Y1066" s="5">
        <v>0</v>
      </c>
      <c r="Z1066" s="5">
        <v>74</v>
      </c>
      <c r="AA1066" s="5">
        <v>24</v>
      </c>
      <c r="AB1066" s="5">
        <v>35</v>
      </c>
      <c r="AC1066" s="4">
        <v>62900</v>
      </c>
      <c r="AD1066" s="4">
        <v>7782</v>
      </c>
      <c r="AE1066" s="4">
        <v>7352</v>
      </c>
      <c r="AF1066" s="4">
        <v>45654</v>
      </c>
      <c r="AG1066" s="4">
        <v>25332</v>
      </c>
      <c r="AH1066" s="6">
        <v>18249538.379999999</v>
      </c>
      <c r="AI1066" s="6">
        <v>1126785.6199999999</v>
      </c>
      <c r="AJ1066" s="6">
        <v>194004.53</v>
      </c>
      <c r="AK1066" s="6">
        <v>36608.379999999997</v>
      </c>
      <c r="AL1066" s="6">
        <v>44326.05</v>
      </c>
      <c r="AM1066" s="6">
        <v>7755872.6699999999</v>
      </c>
      <c r="AN1066" s="6">
        <v>355888.98</v>
      </c>
      <c r="AO1066" s="6">
        <v>379778.23</v>
      </c>
      <c r="AP1066" s="6">
        <v>361042.28</v>
      </c>
      <c r="AQ1066" s="6">
        <v>30076.13</v>
      </c>
      <c r="AR1066" s="7" t="s">
        <v>56</v>
      </c>
      <c r="AS1066" s="7" t="s">
        <v>56</v>
      </c>
      <c r="AT1066" s="7" t="s">
        <v>56</v>
      </c>
      <c r="AU1066" s="7" t="s">
        <v>56</v>
      </c>
      <c r="AV1066" s="8">
        <v>800</v>
      </c>
      <c r="AW1066" s="8">
        <v>3719</v>
      </c>
      <c r="AX1066" s="8">
        <v>2256</v>
      </c>
      <c r="AY1066" s="8">
        <v>1758</v>
      </c>
      <c r="AZ1066" s="8">
        <v>470</v>
      </c>
      <c r="BA1066" s="9">
        <v>326.06</v>
      </c>
      <c r="BB1066" s="3">
        <v>0.66500000000000004</v>
      </c>
      <c r="BC1066" s="3">
        <v>0.622</v>
      </c>
      <c r="BD1066" s="3">
        <v>0.79400000000000004</v>
      </c>
      <c r="BE1066" s="3">
        <v>0.59599999999999997</v>
      </c>
    </row>
    <row r="1067" spans="1:57" x14ac:dyDescent="0.25">
      <c r="A1067" s="3" t="s">
        <v>65</v>
      </c>
      <c r="B1067" s="12" t="s">
        <v>1156</v>
      </c>
      <c r="C1067" s="3" t="s">
        <v>57</v>
      </c>
      <c r="D1067" s="3" t="s">
        <v>100</v>
      </c>
      <c r="E1067" s="3" t="s">
        <v>60</v>
      </c>
      <c r="F1067" s="3" t="s">
        <v>59</v>
      </c>
      <c r="G1067" s="3">
        <v>92.1</v>
      </c>
      <c r="H1067" s="11" t="s">
        <v>56</v>
      </c>
      <c r="I1067" s="11" t="s">
        <v>56</v>
      </c>
      <c r="J1067" s="11" t="s">
        <v>56</v>
      </c>
      <c r="K1067" s="4">
        <v>13021</v>
      </c>
      <c r="L1067" s="4">
        <v>6474</v>
      </c>
      <c r="M1067" s="4">
        <v>6547</v>
      </c>
      <c r="N1067" s="4">
        <v>3275</v>
      </c>
      <c r="O1067" s="4">
        <v>1603</v>
      </c>
      <c r="P1067" s="4">
        <v>1672</v>
      </c>
      <c r="Q1067" s="4">
        <v>9746</v>
      </c>
      <c r="R1067" s="4">
        <v>4871</v>
      </c>
      <c r="S1067" s="4">
        <v>4875</v>
      </c>
      <c r="T1067" s="4" t="s">
        <v>1018</v>
      </c>
      <c r="U1067" s="4">
        <v>2</v>
      </c>
      <c r="V1067" s="4">
        <v>581024</v>
      </c>
      <c r="W1067" s="5">
        <v>38</v>
      </c>
      <c r="X1067" s="5">
        <v>18</v>
      </c>
      <c r="Y1067" s="5">
        <v>1</v>
      </c>
      <c r="Z1067" s="5">
        <v>12</v>
      </c>
      <c r="AA1067" s="5">
        <v>6</v>
      </c>
      <c r="AB1067" s="5">
        <v>1</v>
      </c>
      <c r="AC1067" s="4">
        <v>72692</v>
      </c>
      <c r="AD1067" s="4">
        <v>20643</v>
      </c>
      <c r="AE1067" s="4">
        <v>4872</v>
      </c>
      <c r="AF1067" s="4">
        <v>45446</v>
      </c>
      <c r="AG1067" s="4">
        <v>29424</v>
      </c>
      <c r="AH1067" s="6">
        <v>19365967.190000001</v>
      </c>
      <c r="AI1067" s="6">
        <v>350817.33999999997</v>
      </c>
      <c r="AJ1067" s="6">
        <v>75704.100000000006</v>
      </c>
      <c r="AK1067" s="6">
        <v>4988.41</v>
      </c>
      <c r="AL1067" s="6">
        <v>37616.85</v>
      </c>
      <c r="AM1067" s="6">
        <v>8123389.6900000004</v>
      </c>
      <c r="AN1067" s="6">
        <v>181430.96</v>
      </c>
      <c r="AO1067" s="6">
        <v>3482.99</v>
      </c>
      <c r="AP1067" s="6">
        <v>134436.66</v>
      </c>
      <c r="AQ1067" s="6">
        <v>31466.73</v>
      </c>
      <c r="AR1067" s="7" t="s">
        <v>56</v>
      </c>
      <c r="AS1067" s="7" t="s">
        <v>56</v>
      </c>
      <c r="AT1067" s="7" t="s">
        <v>56</v>
      </c>
      <c r="AU1067" s="7" t="s">
        <v>56</v>
      </c>
      <c r="AV1067" s="8">
        <v>2327</v>
      </c>
      <c r="AW1067" s="8">
        <v>3238</v>
      </c>
      <c r="AX1067" s="8">
        <v>3320</v>
      </c>
      <c r="AY1067" s="8">
        <v>1506</v>
      </c>
      <c r="AZ1067" s="8">
        <v>352</v>
      </c>
      <c r="BA1067" s="9">
        <v>279.10000000000002</v>
      </c>
      <c r="BB1067" s="3">
        <v>0.54800000000000004</v>
      </c>
      <c r="BC1067" s="3">
        <v>0.39300000000000002</v>
      </c>
      <c r="BD1067" s="3">
        <v>0.73499999999999999</v>
      </c>
      <c r="BE1067" s="3">
        <v>0.57099999999999995</v>
      </c>
    </row>
    <row r="1068" spans="1:57" x14ac:dyDescent="0.25">
      <c r="A1068" s="3" t="s">
        <v>53</v>
      </c>
      <c r="B1068" s="12" t="s">
        <v>1157</v>
      </c>
      <c r="C1068" s="3" t="s">
        <v>57</v>
      </c>
      <c r="D1068" s="3" t="s">
        <v>102</v>
      </c>
      <c r="E1068" s="3" t="s">
        <v>60</v>
      </c>
      <c r="F1068" s="3" t="s">
        <v>59</v>
      </c>
      <c r="G1068" s="3">
        <v>1063.7</v>
      </c>
      <c r="H1068" s="11">
        <v>9176185</v>
      </c>
      <c r="I1068" s="11">
        <v>4142482</v>
      </c>
      <c r="J1068" s="11">
        <v>22456102</v>
      </c>
      <c r="K1068" s="4">
        <v>13007</v>
      </c>
      <c r="L1068" s="4">
        <v>6233</v>
      </c>
      <c r="M1068" s="4">
        <v>6774</v>
      </c>
      <c r="N1068" s="4">
        <v>6309</v>
      </c>
      <c r="O1068" s="4">
        <v>2948</v>
      </c>
      <c r="P1068" s="4">
        <v>3361</v>
      </c>
      <c r="Q1068" s="4">
        <v>6698</v>
      </c>
      <c r="R1068" s="4">
        <v>3285</v>
      </c>
      <c r="S1068" s="4">
        <v>3413</v>
      </c>
      <c r="T1068" s="4" t="s">
        <v>1018</v>
      </c>
      <c r="U1068" s="4">
        <v>9</v>
      </c>
      <c r="V1068" s="4">
        <v>410772</v>
      </c>
      <c r="W1068" s="5">
        <v>103</v>
      </c>
      <c r="X1068" s="5">
        <v>13</v>
      </c>
      <c r="Y1068" s="5">
        <v>0</v>
      </c>
      <c r="Z1068" s="5">
        <v>51</v>
      </c>
      <c r="AA1068" s="5">
        <v>21</v>
      </c>
      <c r="AB1068" s="5">
        <v>18</v>
      </c>
      <c r="AC1068" s="4">
        <v>61732</v>
      </c>
      <c r="AD1068" s="4">
        <v>8574</v>
      </c>
      <c r="AE1068" s="4">
        <v>6074</v>
      </c>
      <c r="AF1068" s="4">
        <v>44754</v>
      </c>
      <c r="AG1068" s="4">
        <v>22174</v>
      </c>
      <c r="AH1068" s="6">
        <v>16955641.010000002</v>
      </c>
      <c r="AI1068" s="6">
        <v>491133.97000000003</v>
      </c>
      <c r="AJ1068" s="6">
        <v>145507.98000000001</v>
      </c>
      <c r="AK1068" s="6">
        <v>30806.93</v>
      </c>
      <c r="AL1068" s="6">
        <v>0</v>
      </c>
      <c r="AM1068" s="6">
        <v>8149052.6399999997</v>
      </c>
      <c r="AN1068" s="6">
        <v>259962.45</v>
      </c>
      <c r="AO1068" s="6">
        <v>27591.66</v>
      </c>
      <c r="AP1068" s="6">
        <v>153043.92000000001</v>
      </c>
      <c r="AQ1068" s="6">
        <v>50535.94</v>
      </c>
      <c r="AR1068" s="7">
        <v>76072</v>
      </c>
      <c r="AS1068" s="7">
        <v>0</v>
      </c>
      <c r="AT1068" s="7">
        <v>76072</v>
      </c>
      <c r="AU1068" s="7">
        <v>76072</v>
      </c>
      <c r="AV1068" s="8">
        <v>1910</v>
      </c>
      <c r="AW1068" s="8">
        <v>11766</v>
      </c>
      <c r="AX1068" s="8">
        <v>12302</v>
      </c>
      <c r="AY1068" s="8">
        <v>5049</v>
      </c>
      <c r="AZ1068" s="8">
        <v>1279</v>
      </c>
      <c r="BA1068" s="9">
        <v>294.83</v>
      </c>
      <c r="BB1068" s="3">
        <v>0.60499999999999998</v>
      </c>
      <c r="BC1068" s="3">
        <v>0.498</v>
      </c>
      <c r="BD1068" s="3">
        <v>0.76700000000000002</v>
      </c>
      <c r="BE1068" s="3">
        <v>0.57999999999999996</v>
      </c>
    </row>
    <row r="1069" spans="1:57" x14ac:dyDescent="0.25">
      <c r="A1069" s="3" t="s">
        <v>77</v>
      </c>
      <c r="B1069" s="12" t="s">
        <v>1158</v>
      </c>
      <c r="C1069" s="3" t="s">
        <v>57</v>
      </c>
      <c r="D1069" s="3" t="s">
        <v>107</v>
      </c>
      <c r="E1069" s="3" t="s">
        <v>60</v>
      </c>
      <c r="F1069" s="3" t="s">
        <v>59</v>
      </c>
      <c r="G1069" s="3">
        <v>873.9</v>
      </c>
      <c r="H1069" s="11">
        <v>4710155</v>
      </c>
      <c r="I1069" s="11">
        <v>85705</v>
      </c>
      <c r="J1069" s="11">
        <v>26173</v>
      </c>
      <c r="K1069" s="4">
        <v>12992</v>
      </c>
      <c r="L1069" s="4">
        <v>6719</v>
      </c>
      <c r="M1069" s="4">
        <v>6273</v>
      </c>
      <c r="N1069" s="4">
        <v>6298</v>
      </c>
      <c r="O1069" s="4">
        <v>3126</v>
      </c>
      <c r="P1069" s="4">
        <v>3172</v>
      </c>
      <c r="Q1069" s="4">
        <v>6694</v>
      </c>
      <c r="R1069" s="4">
        <v>3593</v>
      </c>
      <c r="S1069" s="4">
        <v>3101</v>
      </c>
      <c r="T1069" s="4" t="s">
        <v>1018</v>
      </c>
      <c r="U1069" s="4">
        <v>6</v>
      </c>
      <c r="V1069" s="4">
        <v>382881</v>
      </c>
      <c r="W1069" s="5">
        <v>50</v>
      </c>
      <c r="X1069" s="5">
        <v>2</v>
      </c>
      <c r="Y1069" s="5">
        <v>10</v>
      </c>
      <c r="Z1069" s="5">
        <v>22</v>
      </c>
      <c r="AA1069" s="5">
        <v>11</v>
      </c>
      <c r="AB1069" s="5">
        <v>5</v>
      </c>
      <c r="AC1069" s="4">
        <v>89781</v>
      </c>
      <c r="AD1069" s="4">
        <v>4452</v>
      </c>
      <c r="AE1069" s="4">
        <v>31937</v>
      </c>
      <c r="AF1069" s="4">
        <v>46019</v>
      </c>
      <c r="AG1069" s="4">
        <v>33144</v>
      </c>
      <c r="AH1069" s="6">
        <v>21362324.469999999</v>
      </c>
      <c r="AI1069" s="6">
        <v>1409638.86</v>
      </c>
      <c r="AJ1069" s="6">
        <v>85131.58</v>
      </c>
      <c r="AK1069" s="6">
        <v>3711.35</v>
      </c>
      <c r="AL1069" s="6">
        <v>45387.24</v>
      </c>
      <c r="AM1069" s="6">
        <v>7800365.8399999999</v>
      </c>
      <c r="AN1069" s="6">
        <v>311781.13</v>
      </c>
      <c r="AO1069" s="6">
        <v>6882.11</v>
      </c>
      <c r="AP1069" s="6">
        <v>1085739.53</v>
      </c>
      <c r="AQ1069" s="6">
        <v>5236.09</v>
      </c>
      <c r="AR1069" s="7">
        <v>682017</v>
      </c>
      <c r="AS1069" s="7">
        <v>0</v>
      </c>
      <c r="AT1069" s="7">
        <v>682017</v>
      </c>
      <c r="AU1069" s="7">
        <v>682017</v>
      </c>
      <c r="AV1069" s="8">
        <v>864</v>
      </c>
      <c r="AW1069" s="8">
        <v>5248</v>
      </c>
      <c r="AX1069" s="8">
        <v>4164</v>
      </c>
      <c r="AY1069" s="8">
        <v>1379</v>
      </c>
      <c r="AZ1069" s="8">
        <v>2120</v>
      </c>
      <c r="BA1069" s="9">
        <v>233.97</v>
      </c>
      <c r="BB1069" s="3">
        <v>0.59599999999999997</v>
      </c>
      <c r="BC1069" s="3">
        <v>0.51600000000000001</v>
      </c>
      <c r="BD1069" s="3">
        <v>0.75800000000000001</v>
      </c>
      <c r="BE1069" s="3">
        <v>0.54200000000000004</v>
      </c>
    </row>
    <row r="1070" spans="1:57" x14ac:dyDescent="0.25">
      <c r="A1070" s="3" t="s">
        <v>62</v>
      </c>
      <c r="B1070" s="12" t="s">
        <v>1159</v>
      </c>
      <c r="C1070" s="3" t="s">
        <v>57</v>
      </c>
      <c r="D1070" s="3" t="s">
        <v>122</v>
      </c>
      <c r="E1070" s="3" t="s">
        <v>60</v>
      </c>
      <c r="F1070" s="3" t="s">
        <v>59</v>
      </c>
      <c r="G1070" s="3">
        <v>181.2</v>
      </c>
      <c r="H1070" s="11">
        <v>6491911</v>
      </c>
      <c r="I1070" s="11">
        <v>528895</v>
      </c>
      <c r="J1070" s="11">
        <v>191551</v>
      </c>
      <c r="K1070" s="4">
        <v>12991</v>
      </c>
      <c r="L1070" s="4">
        <v>6378</v>
      </c>
      <c r="M1070" s="4">
        <v>6613</v>
      </c>
      <c r="N1070" s="4">
        <v>7636</v>
      </c>
      <c r="O1070" s="4">
        <v>3645</v>
      </c>
      <c r="P1070" s="4">
        <v>3991</v>
      </c>
      <c r="Q1070" s="4">
        <v>5355</v>
      </c>
      <c r="R1070" s="4">
        <v>2733</v>
      </c>
      <c r="S1070" s="4">
        <v>2622</v>
      </c>
      <c r="T1070" s="4" t="s">
        <v>1018</v>
      </c>
      <c r="U1070" s="4">
        <v>17</v>
      </c>
      <c r="V1070" s="4">
        <v>528710</v>
      </c>
      <c r="W1070" s="5">
        <v>98</v>
      </c>
      <c r="X1070" s="5">
        <v>31</v>
      </c>
      <c r="Y1070" s="5">
        <v>1</v>
      </c>
      <c r="Z1070" s="5">
        <v>49</v>
      </c>
      <c r="AA1070" s="5">
        <v>17</v>
      </c>
      <c r="AB1070" s="5">
        <v>0</v>
      </c>
      <c r="AC1070" s="4">
        <v>63193</v>
      </c>
      <c r="AD1070" s="4">
        <v>7060</v>
      </c>
      <c r="AE1070" s="4">
        <v>9697</v>
      </c>
      <c r="AF1070" s="4">
        <v>43808</v>
      </c>
      <c r="AG1070" s="4">
        <v>25576</v>
      </c>
      <c r="AH1070" s="6">
        <v>21115878.789999999</v>
      </c>
      <c r="AI1070" s="6">
        <v>598499.58000000007</v>
      </c>
      <c r="AJ1070" s="6">
        <v>130378.74</v>
      </c>
      <c r="AK1070" s="6">
        <v>13648.46</v>
      </c>
      <c r="AL1070" s="6">
        <v>17665.47</v>
      </c>
      <c r="AM1070" s="6">
        <v>8007461.9699999997</v>
      </c>
      <c r="AN1070" s="6">
        <v>381747.84</v>
      </c>
      <c r="AO1070" s="6">
        <v>94696.86</v>
      </c>
      <c r="AP1070" s="6">
        <v>110297.07</v>
      </c>
      <c r="AQ1070" s="6">
        <v>11757.81</v>
      </c>
      <c r="AR1070" s="7" t="s">
        <v>56</v>
      </c>
      <c r="AS1070" s="7" t="s">
        <v>56</v>
      </c>
      <c r="AT1070" s="7" t="s">
        <v>56</v>
      </c>
      <c r="AU1070" s="7" t="s">
        <v>56</v>
      </c>
      <c r="AV1070" s="8">
        <v>883</v>
      </c>
      <c r="AW1070" s="8">
        <v>2617</v>
      </c>
      <c r="AX1070" s="8">
        <v>2835</v>
      </c>
      <c r="AY1070" s="8">
        <v>1019</v>
      </c>
      <c r="AZ1070" s="8">
        <v>203</v>
      </c>
      <c r="BA1070" s="9">
        <v>246.03</v>
      </c>
      <c r="BB1070" s="3">
        <v>0.60399999999999998</v>
      </c>
      <c r="BC1070" s="3">
        <v>0.53600000000000003</v>
      </c>
      <c r="BD1070" s="3">
        <v>0.746</v>
      </c>
      <c r="BE1070" s="3">
        <v>0.55100000000000005</v>
      </c>
    </row>
    <row r="1071" spans="1:57" x14ac:dyDescent="0.25">
      <c r="A1071" s="3" t="s">
        <v>80</v>
      </c>
      <c r="B1071" s="12" t="s">
        <v>1160</v>
      </c>
      <c r="C1071" s="3" t="s">
        <v>57</v>
      </c>
      <c r="D1071" s="3" t="s">
        <v>491</v>
      </c>
      <c r="E1071" s="3" t="s">
        <v>60</v>
      </c>
      <c r="F1071" s="3" t="s">
        <v>59</v>
      </c>
      <c r="G1071" s="3">
        <v>686.9</v>
      </c>
      <c r="H1071" s="11">
        <v>9361510</v>
      </c>
      <c r="I1071" s="11">
        <v>853860</v>
      </c>
      <c r="J1071" s="11">
        <v>771576</v>
      </c>
      <c r="K1071" s="4">
        <v>12973</v>
      </c>
      <c r="L1071" s="4">
        <v>6334</v>
      </c>
      <c r="M1071" s="4">
        <v>6639</v>
      </c>
      <c r="N1071" s="4">
        <v>8418</v>
      </c>
      <c r="O1071" s="4">
        <v>3962</v>
      </c>
      <c r="P1071" s="4">
        <v>4456</v>
      </c>
      <c r="Q1071" s="4">
        <v>4555</v>
      </c>
      <c r="R1071" s="4">
        <v>2372</v>
      </c>
      <c r="S1071" s="4">
        <v>2183</v>
      </c>
      <c r="T1071" s="4" t="s">
        <v>1018</v>
      </c>
      <c r="U1071" s="4">
        <v>18</v>
      </c>
      <c r="V1071" s="4">
        <v>509552</v>
      </c>
      <c r="W1071" s="5">
        <v>83</v>
      </c>
      <c r="X1071" s="5">
        <v>3</v>
      </c>
      <c r="Y1071" s="5">
        <v>1</v>
      </c>
      <c r="Z1071" s="5">
        <v>53</v>
      </c>
      <c r="AA1071" s="5">
        <v>21</v>
      </c>
      <c r="AB1071" s="5">
        <v>5</v>
      </c>
      <c r="AC1071" s="4">
        <v>67053</v>
      </c>
      <c r="AD1071" s="4">
        <v>5817</v>
      </c>
      <c r="AE1071" s="4">
        <v>7167</v>
      </c>
      <c r="AF1071" s="4">
        <v>51170</v>
      </c>
      <c r="AG1071" s="4">
        <v>32946</v>
      </c>
      <c r="AH1071" s="6">
        <v>14210750.15</v>
      </c>
      <c r="AI1071" s="6">
        <v>598988.47000000009</v>
      </c>
      <c r="AJ1071" s="6">
        <v>62766.51</v>
      </c>
      <c r="AK1071" s="6">
        <v>2940.23</v>
      </c>
      <c r="AL1071" s="6">
        <v>28438.67</v>
      </c>
      <c r="AM1071" s="6">
        <v>6243653.4000000004</v>
      </c>
      <c r="AN1071" s="6">
        <v>220452.6</v>
      </c>
      <c r="AO1071" s="6">
        <v>14115.17</v>
      </c>
      <c r="AP1071" s="6">
        <v>186037.67</v>
      </c>
      <c r="AQ1071" s="6">
        <v>178383.03</v>
      </c>
      <c r="AR1071" s="7" t="s">
        <v>56</v>
      </c>
      <c r="AS1071" s="7" t="s">
        <v>56</v>
      </c>
      <c r="AT1071" s="7" t="s">
        <v>56</v>
      </c>
      <c r="AU1071" s="7" t="s">
        <v>56</v>
      </c>
      <c r="AV1071" s="8">
        <v>1165</v>
      </c>
      <c r="AW1071" s="8">
        <v>4175</v>
      </c>
      <c r="AX1071" s="8">
        <v>3552</v>
      </c>
      <c r="AY1071" s="8">
        <v>3391</v>
      </c>
      <c r="AZ1071" s="8">
        <v>395</v>
      </c>
      <c r="BA1071" s="9">
        <v>330.05</v>
      </c>
      <c r="BB1071" s="3">
        <v>0.628</v>
      </c>
      <c r="BC1071" s="3">
        <v>0.53700000000000003</v>
      </c>
      <c r="BD1071" s="3">
        <v>0.77</v>
      </c>
      <c r="BE1071" s="3">
        <v>0.59799999999999998</v>
      </c>
    </row>
    <row r="1072" spans="1:57" x14ac:dyDescent="0.25">
      <c r="A1072" s="3" t="s">
        <v>84</v>
      </c>
      <c r="B1072" s="12" t="s">
        <v>1161</v>
      </c>
      <c r="C1072" s="3" t="s">
        <v>57</v>
      </c>
      <c r="D1072" s="3" t="s">
        <v>86</v>
      </c>
      <c r="E1072" s="3" t="s">
        <v>59</v>
      </c>
      <c r="F1072" s="3" t="s">
        <v>59</v>
      </c>
      <c r="G1072" s="3">
        <v>329.5</v>
      </c>
      <c r="H1072" s="11" t="s">
        <v>56</v>
      </c>
      <c r="I1072" s="11" t="s">
        <v>56</v>
      </c>
      <c r="J1072" s="11" t="s">
        <v>56</v>
      </c>
      <c r="K1072" s="4">
        <v>12969</v>
      </c>
      <c r="L1072" s="4">
        <v>6654</v>
      </c>
      <c r="M1072" s="4">
        <v>6315</v>
      </c>
      <c r="N1072" s="4">
        <v>2915</v>
      </c>
      <c r="O1072" s="4">
        <v>1467</v>
      </c>
      <c r="P1072" s="4">
        <v>1448</v>
      </c>
      <c r="Q1072" s="4">
        <v>10054</v>
      </c>
      <c r="R1072" s="4">
        <v>5187</v>
      </c>
      <c r="S1072" s="4">
        <v>4867</v>
      </c>
      <c r="T1072" s="4" t="s">
        <v>1018</v>
      </c>
      <c r="U1072" s="4" t="s">
        <v>54</v>
      </c>
      <c r="V1072" s="4" t="s">
        <v>54</v>
      </c>
      <c r="W1072" s="5">
        <v>64</v>
      </c>
      <c r="X1072" s="5">
        <v>1</v>
      </c>
      <c r="Y1072" s="5">
        <v>0</v>
      </c>
      <c r="Z1072" s="5">
        <v>5</v>
      </c>
      <c r="AA1072" s="5">
        <v>10</v>
      </c>
      <c r="AB1072" s="5">
        <v>48</v>
      </c>
      <c r="AC1072" s="4">
        <v>88825</v>
      </c>
      <c r="AD1072" s="4">
        <v>22417</v>
      </c>
      <c r="AE1072" s="4">
        <v>6003</v>
      </c>
      <c r="AF1072" s="4">
        <v>56808</v>
      </c>
      <c r="AG1072" s="4">
        <v>39743</v>
      </c>
      <c r="AH1072" s="6">
        <v>24192620.25</v>
      </c>
      <c r="AI1072" s="6">
        <v>521936.75</v>
      </c>
      <c r="AJ1072" s="6">
        <v>28438.69</v>
      </c>
      <c r="AK1072" s="6">
        <v>1207.68</v>
      </c>
      <c r="AL1072" s="6">
        <v>54284.15</v>
      </c>
      <c r="AM1072" s="6">
        <v>8026686.8899999997</v>
      </c>
      <c r="AN1072" s="6">
        <v>343216.11</v>
      </c>
      <c r="AO1072" s="6">
        <v>39397.69</v>
      </c>
      <c r="AP1072" s="6">
        <v>131903.22</v>
      </c>
      <c r="AQ1072" s="6">
        <v>7419.73</v>
      </c>
      <c r="AR1072" s="7" t="s">
        <v>56</v>
      </c>
      <c r="AS1072" s="7" t="s">
        <v>56</v>
      </c>
      <c r="AT1072" s="7" t="s">
        <v>56</v>
      </c>
      <c r="AU1072" s="7" t="s">
        <v>56</v>
      </c>
      <c r="AV1072" s="8">
        <v>1402</v>
      </c>
      <c r="AW1072" s="8">
        <v>12707</v>
      </c>
      <c r="AX1072" s="8">
        <v>8792</v>
      </c>
      <c r="AY1072" s="8">
        <v>304</v>
      </c>
      <c r="AZ1072" s="8">
        <v>348</v>
      </c>
      <c r="BA1072" s="9">
        <v>194.24</v>
      </c>
      <c r="BB1072" s="3">
        <v>0.54500000000000004</v>
      </c>
      <c r="BC1072" s="3">
        <v>0.41399999999999998</v>
      </c>
      <c r="BD1072" s="3">
        <v>0.76400000000000001</v>
      </c>
      <c r="BE1072" s="3">
        <v>0.51300000000000001</v>
      </c>
    </row>
    <row r="1073" spans="1:57" x14ac:dyDescent="0.25">
      <c r="A1073" s="3" t="s">
        <v>84</v>
      </c>
      <c r="B1073" s="12" t="s">
        <v>1162</v>
      </c>
      <c r="C1073" s="3" t="s">
        <v>57</v>
      </c>
      <c r="D1073" s="3" t="s">
        <v>86</v>
      </c>
      <c r="E1073" s="3" t="s">
        <v>59</v>
      </c>
      <c r="F1073" s="3" t="s">
        <v>59</v>
      </c>
      <c r="G1073" s="3">
        <v>407.4</v>
      </c>
      <c r="H1073" s="11">
        <v>5961849</v>
      </c>
      <c r="I1073" s="11">
        <v>0</v>
      </c>
      <c r="J1073" s="11">
        <v>820012</v>
      </c>
      <c r="K1073" s="4">
        <v>12938</v>
      </c>
      <c r="L1073" s="4">
        <v>6482</v>
      </c>
      <c r="M1073" s="4">
        <v>6456</v>
      </c>
      <c r="N1073" s="4">
        <v>4312</v>
      </c>
      <c r="O1073" s="4">
        <v>2145</v>
      </c>
      <c r="P1073" s="4">
        <v>2167</v>
      </c>
      <c r="Q1073" s="4">
        <v>8626</v>
      </c>
      <c r="R1073" s="4">
        <v>4337</v>
      </c>
      <c r="S1073" s="4">
        <v>4289</v>
      </c>
      <c r="T1073" s="4" t="s">
        <v>1018</v>
      </c>
      <c r="U1073" s="4">
        <v>6</v>
      </c>
      <c r="V1073" s="4">
        <v>676018</v>
      </c>
      <c r="W1073" s="5">
        <v>58</v>
      </c>
      <c r="X1073" s="5">
        <v>3</v>
      </c>
      <c r="Y1073" s="5">
        <v>0</v>
      </c>
      <c r="Z1073" s="5">
        <v>20</v>
      </c>
      <c r="AA1073" s="5">
        <v>15</v>
      </c>
      <c r="AB1073" s="5">
        <v>20</v>
      </c>
      <c r="AC1073" s="4">
        <v>93904</v>
      </c>
      <c r="AD1073" s="4">
        <v>22271</v>
      </c>
      <c r="AE1073" s="4">
        <v>10941</v>
      </c>
      <c r="AF1073" s="4">
        <v>56379</v>
      </c>
      <c r="AG1073" s="4">
        <v>36209</v>
      </c>
      <c r="AH1073" s="6">
        <v>21377401.760000002</v>
      </c>
      <c r="AI1073" s="6">
        <v>571583.30000000005</v>
      </c>
      <c r="AJ1073" s="6">
        <v>78212.740000000005</v>
      </c>
      <c r="AK1073" s="6">
        <v>1887.19</v>
      </c>
      <c r="AL1073" s="6">
        <v>49508.33</v>
      </c>
      <c r="AM1073" s="6">
        <v>7608589.79</v>
      </c>
      <c r="AN1073" s="6">
        <v>276933.37</v>
      </c>
      <c r="AO1073" s="6">
        <v>39201.040000000001</v>
      </c>
      <c r="AP1073" s="6">
        <v>188444.33</v>
      </c>
      <c r="AQ1073" s="6">
        <v>67004.56</v>
      </c>
      <c r="AR1073" s="7" t="s">
        <v>56</v>
      </c>
      <c r="AS1073" s="7" t="s">
        <v>56</v>
      </c>
      <c r="AT1073" s="7" t="s">
        <v>56</v>
      </c>
      <c r="AU1073" s="7" t="s">
        <v>56</v>
      </c>
      <c r="AV1073" s="8">
        <v>1631</v>
      </c>
      <c r="AW1073" s="8">
        <v>118104</v>
      </c>
      <c r="AX1073" s="8">
        <v>97446</v>
      </c>
      <c r="AY1073" s="8">
        <v>2706</v>
      </c>
      <c r="AZ1073" s="8">
        <v>1279</v>
      </c>
      <c r="BA1073" s="9">
        <v>246.68</v>
      </c>
      <c r="BB1073" s="3">
        <v>0.56000000000000005</v>
      </c>
      <c r="BC1073" s="3">
        <v>0.45500000000000002</v>
      </c>
      <c r="BD1073" s="3">
        <v>0.7</v>
      </c>
      <c r="BE1073" s="3">
        <v>0.55100000000000005</v>
      </c>
    </row>
    <row r="1074" spans="1:57" x14ac:dyDescent="0.25">
      <c r="A1074" s="3" t="s">
        <v>77</v>
      </c>
      <c r="B1074" s="12" t="s">
        <v>1163</v>
      </c>
      <c r="C1074" s="3" t="s">
        <v>57</v>
      </c>
      <c r="D1074" s="3" t="s">
        <v>79</v>
      </c>
      <c r="E1074" s="3" t="s">
        <v>59</v>
      </c>
      <c r="F1074" s="3" t="s">
        <v>59</v>
      </c>
      <c r="G1074" s="3">
        <v>115.5</v>
      </c>
      <c r="H1074" s="11" t="s">
        <v>56</v>
      </c>
      <c r="I1074" s="11" t="s">
        <v>56</v>
      </c>
      <c r="J1074" s="11" t="s">
        <v>56</v>
      </c>
      <c r="K1074" s="4">
        <v>12924</v>
      </c>
      <c r="L1074" s="4">
        <v>6410</v>
      </c>
      <c r="M1074" s="4">
        <v>6514</v>
      </c>
      <c r="N1074" s="4">
        <v>8069</v>
      </c>
      <c r="O1074" s="4">
        <v>3949</v>
      </c>
      <c r="P1074" s="4">
        <v>4120</v>
      </c>
      <c r="Q1074" s="4">
        <v>4855</v>
      </c>
      <c r="R1074" s="4">
        <v>2461</v>
      </c>
      <c r="S1074" s="4">
        <v>2394</v>
      </c>
      <c r="T1074" s="4" t="s">
        <v>1018</v>
      </c>
      <c r="U1074" s="4">
        <v>3</v>
      </c>
      <c r="V1074" s="4">
        <v>313555</v>
      </c>
      <c r="W1074" s="5">
        <v>52</v>
      </c>
      <c r="X1074" s="5">
        <v>5</v>
      </c>
      <c r="Y1074" s="5">
        <v>3</v>
      </c>
      <c r="Z1074" s="5">
        <v>23</v>
      </c>
      <c r="AA1074" s="5">
        <v>9</v>
      </c>
      <c r="AB1074" s="5">
        <v>12</v>
      </c>
      <c r="AC1074" s="4">
        <v>188590</v>
      </c>
      <c r="AD1074" s="4">
        <v>6822</v>
      </c>
      <c r="AE1074" s="4">
        <v>80463</v>
      </c>
      <c r="AF1074" s="4">
        <v>66344</v>
      </c>
      <c r="AG1074" s="4">
        <v>36766</v>
      </c>
      <c r="AH1074" s="6">
        <v>27230892.800000001</v>
      </c>
      <c r="AI1074" s="6">
        <v>1044885.27</v>
      </c>
      <c r="AJ1074" s="6">
        <v>79546.86</v>
      </c>
      <c r="AK1074" s="6">
        <v>12848.27</v>
      </c>
      <c r="AL1074" s="6">
        <v>45100.160000000003</v>
      </c>
      <c r="AM1074" s="6">
        <v>7797727.3300000001</v>
      </c>
      <c r="AN1074" s="6">
        <v>279416.71000000002</v>
      </c>
      <c r="AO1074" s="6">
        <v>229843.91</v>
      </c>
      <c r="AP1074" s="6">
        <v>462616.36</v>
      </c>
      <c r="AQ1074" s="6">
        <v>73008.289999999994</v>
      </c>
      <c r="AR1074" s="7">
        <v>8839958</v>
      </c>
      <c r="AS1074" s="7">
        <v>0</v>
      </c>
      <c r="AT1074" s="7">
        <v>8839958</v>
      </c>
      <c r="AU1074" s="7">
        <v>8839958</v>
      </c>
      <c r="AV1074" s="8">
        <v>238</v>
      </c>
      <c r="AW1074" s="8">
        <v>75182</v>
      </c>
      <c r="AX1074" s="8">
        <v>519</v>
      </c>
      <c r="AY1074" s="8">
        <v>310</v>
      </c>
      <c r="AZ1074" s="8">
        <v>50165</v>
      </c>
      <c r="BA1074" s="9">
        <v>309.04000000000002</v>
      </c>
      <c r="BB1074" s="3">
        <v>0.60599999999999998</v>
      </c>
      <c r="BC1074" s="3">
        <v>0.52300000000000002</v>
      </c>
      <c r="BD1074" s="3">
        <v>0.72499999999999998</v>
      </c>
      <c r="BE1074" s="3">
        <v>0.58699999999999997</v>
      </c>
    </row>
    <row r="1075" spans="1:57" x14ac:dyDescent="0.25">
      <c r="A1075" s="3" t="s">
        <v>80</v>
      </c>
      <c r="B1075" s="12" t="s">
        <v>1164</v>
      </c>
      <c r="C1075" s="3" t="s">
        <v>57</v>
      </c>
      <c r="D1075" s="3" t="s">
        <v>90</v>
      </c>
      <c r="E1075" s="3" t="s">
        <v>60</v>
      </c>
      <c r="F1075" s="3" t="s">
        <v>59</v>
      </c>
      <c r="G1075" s="3">
        <v>72.7</v>
      </c>
      <c r="H1075" s="11">
        <v>1184949</v>
      </c>
      <c r="I1075" s="11">
        <v>50660</v>
      </c>
      <c r="J1075" s="11">
        <v>0</v>
      </c>
      <c r="K1075" s="4">
        <v>12923</v>
      </c>
      <c r="L1075" s="4">
        <v>6356</v>
      </c>
      <c r="M1075" s="4">
        <v>6567</v>
      </c>
      <c r="N1075" s="4">
        <v>4217</v>
      </c>
      <c r="O1075" s="4">
        <v>1995</v>
      </c>
      <c r="P1075" s="4">
        <v>2222</v>
      </c>
      <c r="Q1075" s="4">
        <v>8706</v>
      </c>
      <c r="R1075" s="4">
        <v>4361</v>
      </c>
      <c r="S1075" s="4">
        <v>4345</v>
      </c>
      <c r="T1075" s="4" t="s">
        <v>1018</v>
      </c>
      <c r="U1075" s="4">
        <v>5</v>
      </c>
      <c r="V1075" s="4">
        <v>824458</v>
      </c>
      <c r="W1075" s="5">
        <v>59</v>
      </c>
      <c r="X1075" s="5">
        <v>8</v>
      </c>
      <c r="Y1075" s="5">
        <v>4</v>
      </c>
      <c r="Z1075" s="5">
        <v>26</v>
      </c>
      <c r="AA1075" s="5">
        <v>10</v>
      </c>
      <c r="AB1075" s="5">
        <v>11</v>
      </c>
      <c r="AC1075" s="4">
        <v>61014</v>
      </c>
      <c r="AD1075" s="4">
        <v>12799</v>
      </c>
      <c r="AE1075" s="4">
        <v>5336</v>
      </c>
      <c r="AF1075" s="4">
        <v>41439</v>
      </c>
      <c r="AG1075" s="4">
        <v>31902</v>
      </c>
      <c r="AH1075" s="6">
        <v>11722352.59</v>
      </c>
      <c r="AI1075" s="6">
        <v>236896.73000000004</v>
      </c>
      <c r="AJ1075" s="6">
        <v>49241.66</v>
      </c>
      <c r="AK1075" s="6">
        <v>1480.64</v>
      </c>
      <c r="AL1075" s="6">
        <v>15816.98</v>
      </c>
      <c r="AM1075" s="6">
        <v>5816251.75</v>
      </c>
      <c r="AN1075" s="6">
        <v>110536.21</v>
      </c>
      <c r="AO1075" s="6">
        <v>25848</v>
      </c>
      <c r="AP1075" s="6">
        <v>93922.52</v>
      </c>
      <c r="AQ1075" s="6">
        <v>6590</v>
      </c>
      <c r="AR1075" s="7" t="s">
        <v>56</v>
      </c>
      <c r="AS1075" s="7" t="s">
        <v>56</v>
      </c>
      <c r="AT1075" s="7" t="s">
        <v>56</v>
      </c>
      <c r="AU1075" s="7" t="s">
        <v>56</v>
      </c>
      <c r="AV1075" s="8">
        <v>952</v>
      </c>
      <c r="AW1075" s="8">
        <v>6504</v>
      </c>
      <c r="AX1075" s="8">
        <v>2513</v>
      </c>
      <c r="AY1075" s="8">
        <v>2169</v>
      </c>
      <c r="AZ1075" s="8">
        <v>417</v>
      </c>
      <c r="BA1075" s="9">
        <v>283.93</v>
      </c>
      <c r="BB1075" s="3">
        <v>0.61699999999999999</v>
      </c>
      <c r="BC1075" s="3">
        <v>0.54200000000000004</v>
      </c>
      <c r="BD1075" s="3">
        <v>0.754</v>
      </c>
      <c r="BE1075" s="3">
        <v>0.57399999999999995</v>
      </c>
    </row>
    <row r="1076" spans="1:57" x14ac:dyDescent="0.25">
      <c r="A1076" s="3" t="s">
        <v>62</v>
      </c>
      <c r="B1076" s="12" t="s">
        <v>1165</v>
      </c>
      <c r="C1076" s="3" t="s">
        <v>57</v>
      </c>
      <c r="D1076" s="3" t="s">
        <v>185</v>
      </c>
      <c r="E1076" s="3" t="s">
        <v>60</v>
      </c>
      <c r="F1076" s="3" t="s">
        <v>59</v>
      </c>
      <c r="G1076" s="3">
        <v>877.3</v>
      </c>
      <c r="H1076" s="11" t="s">
        <v>56</v>
      </c>
      <c r="I1076" s="11" t="s">
        <v>56</v>
      </c>
      <c r="J1076" s="11" t="s">
        <v>56</v>
      </c>
      <c r="K1076" s="4">
        <v>12922</v>
      </c>
      <c r="L1076" s="4">
        <v>6667</v>
      </c>
      <c r="M1076" s="4">
        <v>6255</v>
      </c>
      <c r="N1076" s="4">
        <v>4447</v>
      </c>
      <c r="O1076" s="4">
        <v>2217</v>
      </c>
      <c r="P1076" s="4">
        <v>2230</v>
      </c>
      <c r="Q1076" s="4">
        <v>8475</v>
      </c>
      <c r="R1076" s="4">
        <v>4450</v>
      </c>
      <c r="S1076" s="4">
        <v>4025</v>
      </c>
      <c r="T1076" s="4" t="s">
        <v>1018</v>
      </c>
      <c r="U1076" s="4">
        <v>2</v>
      </c>
      <c r="V1076" s="4">
        <v>340981</v>
      </c>
      <c r="W1076" s="5">
        <v>25</v>
      </c>
      <c r="X1076" s="5">
        <v>4</v>
      </c>
      <c r="Y1076" s="5">
        <v>1</v>
      </c>
      <c r="Z1076" s="5">
        <v>8</v>
      </c>
      <c r="AA1076" s="5">
        <v>5</v>
      </c>
      <c r="AB1076" s="5">
        <v>7</v>
      </c>
      <c r="AC1076" s="4">
        <v>47604</v>
      </c>
      <c r="AD1076" s="4">
        <v>6027</v>
      </c>
      <c r="AE1076" s="4">
        <v>5222</v>
      </c>
      <c r="AF1076" s="4">
        <v>35143</v>
      </c>
      <c r="AG1076" s="4">
        <v>25421</v>
      </c>
      <c r="AH1076" s="6">
        <v>21871906.059999999</v>
      </c>
      <c r="AI1076" s="6">
        <v>454337.55</v>
      </c>
      <c r="AJ1076" s="6">
        <v>54893.7</v>
      </c>
      <c r="AK1076" s="6">
        <v>12597.13</v>
      </c>
      <c r="AL1076" s="6">
        <v>0</v>
      </c>
      <c r="AM1076" s="6">
        <v>8007461.9699999997</v>
      </c>
      <c r="AN1076" s="6">
        <v>311128.38</v>
      </c>
      <c r="AO1076" s="6">
        <v>3234.89</v>
      </c>
      <c r="AP1076" s="6">
        <v>138803.59</v>
      </c>
      <c r="AQ1076" s="6">
        <v>1170.69</v>
      </c>
      <c r="AR1076" s="7" t="s">
        <v>56</v>
      </c>
      <c r="AS1076" s="7" t="s">
        <v>56</v>
      </c>
      <c r="AT1076" s="7" t="s">
        <v>56</v>
      </c>
      <c r="AU1076" s="7" t="s">
        <v>56</v>
      </c>
      <c r="AV1076" s="8">
        <v>868</v>
      </c>
      <c r="AW1076" s="8">
        <v>14255</v>
      </c>
      <c r="AX1076" s="8">
        <v>11408</v>
      </c>
      <c r="AY1076" s="8">
        <v>3407</v>
      </c>
      <c r="AZ1076" s="8">
        <v>442</v>
      </c>
      <c r="BA1076" s="9">
        <v>199.63</v>
      </c>
      <c r="BB1076" s="3">
        <v>0.57699999999999996</v>
      </c>
      <c r="BC1076" s="3">
        <v>0.48899999999999999</v>
      </c>
      <c r="BD1076" s="3">
        <v>0.75900000000000001</v>
      </c>
      <c r="BE1076" s="3">
        <v>0.51700000000000002</v>
      </c>
    </row>
    <row r="1077" spans="1:57" x14ac:dyDescent="0.25">
      <c r="A1077" s="3" t="s">
        <v>80</v>
      </c>
      <c r="B1077" s="12" t="s">
        <v>1166</v>
      </c>
      <c r="C1077" s="3" t="s">
        <v>57</v>
      </c>
      <c r="D1077" s="3" t="s">
        <v>90</v>
      </c>
      <c r="E1077" s="3" t="s">
        <v>60</v>
      </c>
      <c r="F1077" s="3" t="s">
        <v>59</v>
      </c>
      <c r="G1077" s="3">
        <v>206</v>
      </c>
      <c r="H1077" s="11" t="s">
        <v>56</v>
      </c>
      <c r="I1077" s="11" t="s">
        <v>56</v>
      </c>
      <c r="J1077" s="11" t="s">
        <v>56</v>
      </c>
      <c r="K1077" s="4">
        <v>12902</v>
      </c>
      <c r="L1077" s="4">
        <v>6245</v>
      </c>
      <c r="M1077" s="4">
        <v>6657</v>
      </c>
      <c r="N1077" s="4">
        <v>4484</v>
      </c>
      <c r="O1077" s="4">
        <v>2067</v>
      </c>
      <c r="P1077" s="4">
        <v>2417</v>
      </c>
      <c r="Q1077" s="4">
        <v>8418</v>
      </c>
      <c r="R1077" s="4">
        <v>4178</v>
      </c>
      <c r="S1077" s="4">
        <v>4240</v>
      </c>
      <c r="T1077" s="4" t="s">
        <v>1018</v>
      </c>
      <c r="U1077" s="4">
        <v>2</v>
      </c>
      <c r="V1077" s="4">
        <v>329566</v>
      </c>
      <c r="W1077" s="5">
        <v>47</v>
      </c>
      <c r="X1077" s="5">
        <v>7</v>
      </c>
      <c r="Y1077" s="5">
        <v>4</v>
      </c>
      <c r="Z1077" s="5">
        <v>20</v>
      </c>
      <c r="AA1077" s="5">
        <v>6</v>
      </c>
      <c r="AB1077" s="5">
        <v>10</v>
      </c>
      <c r="AC1077" s="4">
        <v>55359</v>
      </c>
      <c r="AD1077" s="4">
        <v>8029</v>
      </c>
      <c r="AE1077" s="4">
        <v>5640</v>
      </c>
      <c r="AF1077" s="4">
        <v>40430</v>
      </c>
      <c r="AG1077" s="4">
        <v>32278</v>
      </c>
      <c r="AH1077" s="6">
        <v>14048393.449999999</v>
      </c>
      <c r="AI1077" s="6">
        <v>371864.9</v>
      </c>
      <c r="AJ1077" s="6">
        <v>28708.81</v>
      </c>
      <c r="AK1077" s="6">
        <v>3452.27</v>
      </c>
      <c r="AL1077" s="6">
        <v>28563.26</v>
      </c>
      <c r="AM1077" s="6">
        <v>6243653.4000000004</v>
      </c>
      <c r="AN1077" s="6">
        <v>155483.76</v>
      </c>
      <c r="AO1077" s="6">
        <v>2266</v>
      </c>
      <c r="AP1077" s="6">
        <v>207131.79</v>
      </c>
      <c r="AQ1077" s="6">
        <v>6983.35</v>
      </c>
      <c r="AR1077" s="7" t="s">
        <v>56</v>
      </c>
      <c r="AS1077" s="7" t="s">
        <v>56</v>
      </c>
      <c r="AT1077" s="7" t="s">
        <v>56</v>
      </c>
      <c r="AU1077" s="7" t="s">
        <v>56</v>
      </c>
      <c r="AV1077" s="8">
        <v>1975</v>
      </c>
      <c r="AW1077" s="8">
        <v>5043</v>
      </c>
      <c r="AX1077" s="8">
        <v>6967</v>
      </c>
      <c r="AY1077" s="8">
        <v>5091</v>
      </c>
      <c r="AZ1077" s="8">
        <v>220</v>
      </c>
      <c r="BA1077" s="9">
        <v>247.98</v>
      </c>
      <c r="BB1077" s="3">
        <v>0.56699999999999995</v>
      </c>
      <c r="BC1077" s="3">
        <v>0.441</v>
      </c>
      <c r="BD1077" s="3">
        <v>0.747</v>
      </c>
      <c r="BE1077" s="3">
        <v>0.55200000000000005</v>
      </c>
    </row>
    <row r="1078" spans="1:57" x14ac:dyDescent="0.25">
      <c r="A1078" s="3" t="s">
        <v>62</v>
      </c>
      <c r="B1078" s="12" t="s">
        <v>1167</v>
      </c>
      <c r="C1078" s="3" t="s">
        <v>57</v>
      </c>
      <c r="D1078" s="3" t="s">
        <v>122</v>
      </c>
      <c r="E1078" s="3" t="s">
        <v>59</v>
      </c>
      <c r="F1078" s="3" t="s">
        <v>59</v>
      </c>
      <c r="G1078" s="3">
        <v>696.7</v>
      </c>
      <c r="H1078" s="11" t="s">
        <v>56</v>
      </c>
      <c r="I1078" s="11" t="s">
        <v>56</v>
      </c>
      <c r="J1078" s="11" t="s">
        <v>56</v>
      </c>
      <c r="K1078" s="4">
        <v>12883</v>
      </c>
      <c r="L1078" s="4">
        <v>6498</v>
      </c>
      <c r="M1078" s="4">
        <v>6385</v>
      </c>
      <c r="N1078" s="4">
        <v>7671</v>
      </c>
      <c r="O1078" s="4">
        <v>3749</v>
      </c>
      <c r="P1078" s="4">
        <v>3922</v>
      </c>
      <c r="Q1078" s="4">
        <v>5212</v>
      </c>
      <c r="R1078" s="4">
        <v>2749</v>
      </c>
      <c r="S1078" s="4">
        <v>2463</v>
      </c>
      <c r="T1078" s="4" t="s">
        <v>1018</v>
      </c>
      <c r="U1078" s="4">
        <v>3</v>
      </c>
      <c r="V1078" s="4">
        <v>807673</v>
      </c>
      <c r="W1078" s="5">
        <v>38</v>
      </c>
      <c r="X1078" s="5">
        <v>3</v>
      </c>
      <c r="Y1078" s="5">
        <v>1</v>
      </c>
      <c r="Z1078" s="5">
        <v>23</v>
      </c>
      <c r="AA1078" s="5">
        <v>9</v>
      </c>
      <c r="AB1078" s="5">
        <v>2</v>
      </c>
      <c r="AC1078" s="4">
        <v>48847</v>
      </c>
      <c r="AD1078" s="4">
        <v>4553</v>
      </c>
      <c r="AE1078" s="4">
        <v>5247</v>
      </c>
      <c r="AF1078" s="4">
        <v>37356</v>
      </c>
      <c r="AG1078" s="4">
        <v>26030</v>
      </c>
      <c r="AH1078" s="6">
        <v>22208516.09</v>
      </c>
      <c r="AI1078" s="6">
        <v>446730.44</v>
      </c>
      <c r="AJ1078" s="6">
        <v>76003.48</v>
      </c>
      <c r="AK1078" s="6">
        <v>17259.32</v>
      </c>
      <c r="AL1078" s="6">
        <v>40327.9</v>
      </c>
      <c r="AM1078" s="6">
        <v>8007461.9699999997</v>
      </c>
      <c r="AN1078" s="6">
        <v>233308.35</v>
      </c>
      <c r="AO1078" s="6">
        <v>1730</v>
      </c>
      <c r="AP1078" s="6">
        <v>207493.78</v>
      </c>
      <c r="AQ1078" s="6">
        <v>4198.3100000000004</v>
      </c>
      <c r="AR1078" s="7" t="s">
        <v>56</v>
      </c>
      <c r="AS1078" s="7" t="s">
        <v>56</v>
      </c>
      <c r="AT1078" s="7" t="s">
        <v>56</v>
      </c>
      <c r="AU1078" s="7" t="s">
        <v>56</v>
      </c>
      <c r="AV1078" s="8">
        <v>1282</v>
      </c>
      <c r="AW1078" s="8">
        <v>3020</v>
      </c>
      <c r="AX1078" s="8">
        <v>3628</v>
      </c>
      <c r="AY1078" s="8">
        <v>2593</v>
      </c>
      <c r="AZ1078" s="8">
        <v>366</v>
      </c>
      <c r="BA1078" s="9">
        <v>182.85</v>
      </c>
      <c r="BB1078" s="3">
        <v>0.56599999999999995</v>
      </c>
      <c r="BC1078" s="3">
        <v>0.48499999999999999</v>
      </c>
      <c r="BD1078" s="3">
        <v>0.745</v>
      </c>
      <c r="BE1078" s="3">
        <v>0.503</v>
      </c>
    </row>
    <row r="1079" spans="1:57" x14ac:dyDescent="0.25">
      <c r="A1079" s="3" t="s">
        <v>84</v>
      </c>
      <c r="B1079" s="12" t="s">
        <v>1168</v>
      </c>
      <c r="C1079" s="3" t="s">
        <v>57</v>
      </c>
      <c r="D1079" s="3" t="s">
        <v>86</v>
      </c>
      <c r="E1079" s="3" t="s">
        <v>59</v>
      </c>
      <c r="F1079" s="3" t="s">
        <v>59</v>
      </c>
      <c r="G1079" s="3">
        <v>304.89999999999998</v>
      </c>
      <c r="H1079" s="11" t="s">
        <v>56</v>
      </c>
      <c r="I1079" s="11" t="s">
        <v>56</v>
      </c>
      <c r="J1079" s="11" t="s">
        <v>56</v>
      </c>
      <c r="K1079" s="4">
        <v>12855</v>
      </c>
      <c r="L1079" s="4">
        <v>6536</v>
      </c>
      <c r="M1079" s="4">
        <v>6319</v>
      </c>
      <c r="N1079" s="4">
        <v>4812</v>
      </c>
      <c r="O1079" s="4">
        <v>2333</v>
      </c>
      <c r="P1079" s="4">
        <v>2479</v>
      </c>
      <c r="Q1079" s="4">
        <v>8043</v>
      </c>
      <c r="R1079" s="4">
        <v>4203</v>
      </c>
      <c r="S1079" s="4">
        <v>3840</v>
      </c>
      <c r="T1079" s="4" t="s">
        <v>1018</v>
      </c>
      <c r="U1079" s="4">
        <v>4</v>
      </c>
      <c r="V1079" s="4">
        <v>444624</v>
      </c>
      <c r="W1079" s="5">
        <v>49</v>
      </c>
      <c r="X1079" s="5">
        <v>6</v>
      </c>
      <c r="Y1079" s="5">
        <v>1</v>
      </c>
      <c r="Z1079" s="5">
        <v>21</v>
      </c>
      <c r="AA1079" s="5">
        <v>11</v>
      </c>
      <c r="AB1079" s="5">
        <v>10</v>
      </c>
      <c r="AC1079" s="4">
        <v>67990</v>
      </c>
      <c r="AD1079" s="4">
        <v>8972</v>
      </c>
      <c r="AE1079" s="4">
        <v>7217</v>
      </c>
      <c r="AF1079" s="4">
        <v>49897</v>
      </c>
      <c r="AG1079" s="4">
        <v>36952</v>
      </c>
      <c r="AH1079" s="6">
        <v>22515047.77</v>
      </c>
      <c r="AI1079" s="6">
        <v>910593.3</v>
      </c>
      <c r="AJ1079" s="6">
        <v>57244.87</v>
      </c>
      <c r="AK1079" s="6">
        <v>1233.54</v>
      </c>
      <c r="AL1079" s="6">
        <v>49311.68</v>
      </c>
      <c r="AM1079" s="6">
        <v>7608589.79</v>
      </c>
      <c r="AN1079" s="6">
        <v>324333.95</v>
      </c>
      <c r="AO1079" s="6">
        <v>375055.51999999996</v>
      </c>
      <c r="AP1079" s="6">
        <v>171898.65</v>
      </c>
      <c r="AQ1079" s="6">
        <v>39305.18</v>
      </c>
      <c r="AR1079" s="7" t="s">
        <v>56</v>
      </c>
      <c r="AS1079" s="7" t="s">
        <v>56</v>
      </c>
      <c r="AT1079" s="7" t="s">
        <v>56</v>
      </c>
      <c r="AU1079" s="7" t="s">
        <v>56</v>
      </c>
      <c r="AV1079" s="8">
        <v>2406</v>
      </c>
      <c r="AW1079" s="8">
        <v>10750</v>
      </c>
      <c r="AX1079" s="8">
        <v>6813</v>
      </c>
      <c r="AY1079" s="8">
        <v>2613</v>
      </c>
      <c r="AZ1079" s="8">
        <v>591</v>
      </c>
      <c r="BA1079" s="9">
        <v>203.09</v>
      </c>
      <c r="BB1079" s="3">
        <v>0.55100000000000005</v>
      </c>
      <c r="BC1079" s="3">
        <v>0.432</v>
      </c>
      <c r="BD1079" s="3">
        <v>0.746</v>
      </c>
      <c r="BE1079" s="3">
        <v>0.52</v>
      </c>
    </row>
    <row r="1080" spans="1:57" x14ac:dyDescent="0.25">
      <c r="A1080" s="3" t="s">
        <v>62</v>
      </c>
      <c r="B1080" s="12" t="s">
        <v>1169</v>
      </c>
      <c r="C1080" s="3" t="s">
        <v>57</v>
      </c>
      <c r="D1080" s="3" t="s">
        <v>185</v>
      </c>
      <c r="E1080" s="3" t="s">
        <v>60</v>
      </c>
      <c r="F1080" s="3" t="s">
        <v>59</v>
      </c>
      <c r="G1080" s="3">
        <v>815.8</v>
      </c>
      <c r="H1080" s="11" t="s">
        <v>56</v>
      </c>
      <c r="I1080" s="11" t="s">
        <v>56</v>
      </c>
      <c r="J1080" s="11" t="s">
        <v>56</v>
      </c>
      <c r="K1080" s="4">
        <v>12853</v>
      </c>
      <c r="L1080" s="4">
        <v>6586</v>
      </c>
      <c r="M1080" s="4">
        <v>6267</v>
      </c>
      <c r="N1080" s="4">
        <v>3794</v>
      </c>
      <c r="O1080" s="4">
        <v>1875</v>
      </c>
      <c r="P1080" s="4">
        <v>1919</v>
      </c>
      <c r="Q1080" s="4">
        <v>9059</v>
      </c>
      <c r="R1080" s="4">
        <v>4711</v>
      </c>
      <c r="S1080" s="4">
        <v>4348</v>
      </c>
      <c r="T1080" s="4" t="s">
        <v>1018</v>
      </c>
      <c r="U1080" s="4">
        <v>2</v>
      </c>
      <c r="V1080" s="4">
        <v>273946</v>
      </c>
      <c r="W1080" s="5">
        <v>16</v>
      </c>
      <c r="X1080" s="5">
        <v>0</v>
      </c>
      <c r="Y1080" s="5">
        <v>0</v>
      </c>
      <c r="Z1080" s="5">
        <v>10</v>
      </c>
      <c r="AA1080" s="5">
        <v>4</v>
      </c>
      <c r="AB1080" s="5">
        <v>2</v>
      </c>
      <c r="AC1080" s="4">
        <v>45857</v>
      </c>
      <c r="AD1080" s="4">
        <v>6045</v>
      </c>
      <c r="AE1080" s="4">
        <v>4594</v>
      </c>
      <c r="AF1080" s="4">
        <v>34300</v>
      </c>
      <c r="AG1080" s="4">
        <v>25970</v>
      </c>
      <c r="AH1080" s="6">
        <v>22329866.41</v>
      </c>
      <c r="AI1080" s="6">
        <v>537866.8600000001</v>
      </c>
      <c r="AJ1080" s="6">
        <v>47712.59</v>
      </c>
      <c r="AK1080" s="6">
        <v>8765.86</v>
      </c>
      <c r="AL1080" s="6">
        <v>0</v>
      </c>
      <c r="AM1080" s="6">
        <v>8007461.9699999997</v>
      </c>
      <c r="AN1080" s="6">
        <v>270271.09000000003</v>
      </c>
      <c r="AO1080" s="6">
        <v>60537.38</v>
      </c>
      <c r="AP1080" s="6">
        <v>203637.48</v>
      </c>
      <c r="AQ1080" s="6">
        <v>3420.91</v>
      </c>
      <c r="AR1080" s="7" t="s">
        <v>56</v>
      </c>
      <c r="AS1080" s="7" t="s">
        <v>56</v>
      </c>
      <c r="AT1080" s="7" t="s">
        <v>56</v>
      </c>
      <c r="AU1080" s="7" t="s">
        <v>56</v>
      </c>
      <c r="AV1080" s="8">
        <v>1691</v>
      </c>
      <c r="AW1080" s="8">
        <v>6716</v>
      </c>
      <c r="AX1080" s="8">
        <v>7425</v>
      </c>
      <c r="AY1080" s="8">
        <v>4096</v>
      </c>
      <c r="AZ1080" s="8">
        <v>668</v>
      </c>
      <c r="BA1080" s="9">
        <v>171.62</v>
      </c>
      <c r="BB1080" s="3">
        <v>0.58499999999999996</v>
      </c>
      <c r="BC1080" s="3">
        <v>0.52300000000000002</v>
      </c>
      <c r="BD1080" s="3">
        <v>0.77800000000000002</v>
      </c>
      <c r="BE1080" s="3">
        <v>0.49299999999999999</v>
      </c>
    </row>
    <row r="1081" spans="1:57" x14ac:dyDescent="0.25">
      <c r="A1081" s="3" t="s">
        <v>53</v>
      </c>
      <c r="B1081" s="12" t="s">
        <v>1170</v>
      </c>
      <c r="C1081" s="3" t="s">
        <v>57</v>
      </c>
      <c r="D1081" s="3" t="s">
        <v>102</v>
      </c>
      <c r="E1081" s="3" t="s">
        <v>59</v>
      </c>
      <c r="F1081" s="3" t="s">
        <v>59</v>
      </c>
      <c r="G1081" s="3">
        <v>445.4</v>
      </c>
      <c r="H1081" s="11">
        <v>290978</v>
      </c>
      <c r="I1081" s="11">
        <v>0</v>
      </c>
      <c r="J1081" s="11">
        <v>0</v>
      </c>
      <c r="K1081" s="4">
        <v>12836</v>
      </c>
      <c r="L1081" s="4">
        <v>6726</v>
      </c>
      <c r="M1081" s="4">
        <v>6110</v>
      </c>
      <c r="N1081" s="4">
        <v>5090</v>
      </c>
      <c r="O1081" s="4">
        <v>2567</v>
      </c>
      <c r="P1081" s="4">
        <v>2523</v>
      </c>
      <c r="Q1081" s="4">
        <v>7746</v>
      </c>
      <c r="R1081" s="4">
        <v>4159</v>
      </c>
      <c r="S1081" s="4">
        <v>3587</v>
      </c>
      <c r="T1081" s="4" t="s">
        <v>1018</v>
      </c>
      <c r="U1081" s="4">
        <v>3</v>
      </c>
      <c r="V1081" s="4">
        <v>383645</v>
      </c>
      <c r="W1081" s="5">
        <v>52</v>
      </c>
      <c r="X1081" s="5">
        <v>2</v>
      </c>
      <c r="Y1081" s="5">
        <v>0</v>
      </c>
      <c r="Z1081" s="5">
        <v>20</v>
      </c>
      <c r="AA1081" s="5">
        <v>7</v>
      </c>
      <c r="AB1081" s="5">
        <v>23</v>
      </c>
      <c r="AC1081" s="4">
        <v>53882</v>
      </c>
      <c r="AD1081" s="4">
        <v>12065</v>
      </c>
      <c r="AE1081" s="4">
        <v>5034</v>
      </c>
      <c r="AF1081" s="4">
        <v>35421</v>
      </c>
      <c r="AG1081" s="4">
        <v>23133</v>
      </c>
      <c r="AH1081" s="6" t="s">
        <v>56</v>
      </c>
      <c r="AI1081" s="6" t="s">
        <v>56</v>
      </c>
      <c r="AJ1081" s="6" t="s">
        <v>56</v>
      </c>
      <c r="AK1081" s="6" t="s">
        <v>56</v>
      </c>
      <c r="AL1081" s="6" t="s">
        <v>56</v>
      </c>
      <c r="AM1081" s="6" t="e">
        <v>#N/A</v>
      </c>
      <c r="AN1081" s="6" t="s">
        <v>56</v>
      </c>
      <c r="AO1081" s="6" t="s">
        <v>56</v>
      </c>
      <c r="AP1081" s="6" t="s">
        <v>56</v>
      </c>
      <c r="AQ1081" s="6" t="s">
        <v>56</v>
      </c>
      <c r="AR1081" s="7" t="s">
        <v>56</v>
      </c>
      <c r="AS1081" s="7" t="s">
        <v>56</v>
      </c>
      <c r="AT1081" s="7" t="s">
        <v>56</v>
      </c>
      <c r="AU1081" s="7" t="s">
        <v>56</v>
      </c>
      <c r="AV1081" s="8">
        <v>897</v>
      </c>
      <c r="AW1081" s="8">
        <v>9891</v>
      </c>
      <c r="AX1081" s="8">
        <v>5319</v>
      </c>
      <c r="AY1081" s="8">
        <v>272</v>
      </c>
      <c r="AZ1081" s="8">
        <v>412</v>
      </c>
      <c r="BA1081" s="9">
        <v>206.16</v>
      </c>
      <c r="BB1081" s="3">
        <v>0.54</v>
      </c>
      <c r="BC1081" s="3">
        <v>0.39200000000000002</v>
      </c>
      <c r="BD1081" s="3">
        <v>0.77100000000000002</v>
      </c>
      <c r="BE1081" s="3">
        <v>0.52200000000000002</v>
      </c>
    </row>
    <row r="1082" spans="1:57" x14ac:dyDescent="0.25">
      <c r="A1082" s="3" t="s">
        <v>53</v>
      </c>
      <c r="B1082" s="12" t="s">
        <v>1171</v>
      </c>
      <c r="C1082" s="3" t="s">
        <v>57</v>
      </c>
      <c r="D1082" s="3" t="s">
        <v>58</v>
      </c>
      <c r="E1082" s="3" t="s">
        <v>59</v>
      </c>
      <c r="F1082" s="3" t="s">
        <v>59</v>
      </c>
      <c r="G1082" s="3">
        <v>198.9</v>
      </c>
      <c r="H1082" s="11" t="s">
        <v>56</v>
      </c>
      <c r="I1082" s="11" t="s">
        <v>56</v>
      </c>
      <c r="J1082" s="11" t="s">
        <v>56</v>
      </c>
      <c r="K1082" s="4">
        <v>12803</v>
      </c>
      <c r="L1082" s="4">
        <v>6221</v>
      </c>
      <c r="M1082" s="4">
        <v>6582</v>
      </c>
      <c r="N1082" s="4">
        <v>11488</v>
      </c>
      <c r="O1082" s="4">
        <v>5547</v>
      </c>
      <c r="P1082" s="4">
        <v>5941</v>
      </c>
      <c r="Q1082" s="4">
        <v>1315</v>
      </c>
      <c r="R1082" s="4">
        <v>674</v>
      </c>
      <c r="S1082" s="4">
        <v>641</v>
      </c>
      <c r="T1082" s="4" t="s">
        <v>1018</v>
      </c>
      <c r="U1082" s="4">
        <v>2</v>
      </c>
      <c r="V1082" s="4">
        <v>327920</v>
      </c>
      <c r="W1082" s="5">
        <v>63</v>
      </c>
      <c r="X1082" s="5">
        <v>5</v>
      </c>
      <c r="Y1082" s="5">
        <v>0</v>
      </c>
      <c r="Z1082" s="5">
        <v>37</v>
      </c>
      <c r="AA1082" s="5">
        <v>13</v>
      </c>
      <c r="AB1082" s="5">
        <v>8</v>
      </c>
      <c r="AC1082" s="4">
        <v>56448</v>
      </c>
      <c r="AD1082" s="4">
        <v>4163</v>
      </c>
      <c r="AE1082" s="4">
        <v>12940</v>
      </c>
      <c r="AF1082" s="4">
        <v>36359</v>
      </c>
      <c r="AG1082" s="4">
        <v>21756</v>
      </c>
      <c r="AH1082" s="6">
        <v>20014009.359999999</v>
      </c>
      <c r="AI1082" s="6">
        <v>951674.5199999999</v>
      </c>
      <c r="AJ1082" s="6">
        <v>48346.92</v>
      </c>
      <c r="AK1082" s="6">
        <v>29296.62</v>
      </c>
      <c r="AL1082" s="6">
        <v>37979.64</v>
      </c>
      <c r="AM1082" s="6">
        <v>8149052.6399999997</v>
      </c>
      <c r="AN1082" s="6">
        <v>289950.09999999998</v>
      </c>
      <c r="AO1082" s="6">
        <v>193325.74000000002</v>
      </c>
      <c r="AP1082" s="6">
        <v>405382.97</v>
      </c>
      <c r="AQ1082" s="6">
        <v>63015.71</v>
      </c>
      <c r="AR1082" s="7">
        <v>69943</v>
      </c>
      <c r="AS1082" s="7">
        <v>6866315</v>
      </c>
      <c r="AT1082" s="7">
        <v>-6796372</v>
      </c>
      <c r="AU1082" s="7">
        <v>6936258</v>
      </c>
      <c r="AV1082" s="8">
        <v>121</v>
      </c>
      <c r="AW1082" s="8">
        <v>2450</v>
      </c>
      <c r="AX1082" s="8">
        <v>82</v>
      </c>
      <c r="AY1082" s="8">
        <v>130</v>
      </c>
      <c r="AZ1082" s="8">
        <v>147</v>
      </c>
      <c r="BA1082" s="9">
        <v>296.60000000000002</v>
      </c>
      <c r="BB1082" s="3">
        <v>0.57799999999999996</v>
      </c>
      <c r="BC1082" s="3">
        <v>0.47399999999999998</v>
      </c>
      <c r="BD1082" s="3">
        <v>0.7</v>
      </c>
      <c r="BE1082" s="3">
        <v>0.58099999999999996</v>
      </c>
    </row>
    <row r="1083" spans="1:57" x14ac:dyDescent="0.25">
      <c r="A1083" s="3" t="s">
        <v>62</v>
      </c>
      <c r="B1083" s="12" t="s">
        <v>1172</v>
      </c>
      <c r="C1083" s="3" t="s">
        <v>57</v>
      </c>
      <c r="D1083" s="3" t="s">
        <v>122</v>
      </c>
      <c r="E1083" s="3" t="s">
        <v>60</v>
      </c>
      <c r="F1083" s="3" t="s">
        <v>59</v>
      </c>
      <c r="G1083" s="3">
        <v>700</v>
      </c>
      <c r="H1083" s="11" t="s">
        <v>56</v>
      </c>
      <c r="I1083" s="11" t="s">
        <v>56</v>
      </c>
      <c r="J1083" s="11" t="s">
        <v>56</v>
      </c>
      <c r="K1083" s="4">
        <v>12800</v>
      </c>
      <c r="L1083" s="4">
        <v>6607</v>
      </c>
      <c r="M1083" s="4">
        <v>6193</v>
      </c>
      <c r="N1083" s="4">
        <v>6847</v>
      </c>
      <c r="O1083" s="4">
        <v>3437</v>
      </c>
      <c r="P1083" s="4">
        <v>3410</v>
      </c>
      <c r="Q1083" s="4">
        <v>5953</v>
      </c>
      <c r="R1083" s="4">
        <v>3170</v>
      </c>
      <c r="S1083" s="4">
        <v>2783</v>
      </c>
      <c r="T1083" s="4" t="s">
        <v>1018</v>
      </c>
      <c r="U1083" s="4">
        <v>1</v>
      </c>
      <c r="V1083" s="4">
        <v>396183</v>
      </c>
      <c r="W1083" s="5">
        <v>9</v>
      </c>
      <c r="X1083" s="5">
        <v>0</v>
      </c>
      <c r="Y1083" s="5">
        <v>1</v>
      </c>
      <c r="Z1083" s="5">
        <v>2</v>
      </c>
      <c r="AA1083" s="5">
        <v>5</v>
      </c>
      <c r="AB1083" s="5">
        <v>1</v>
      </c>
      <c r="AC1083" s="4">
        <v>45389</v>
      </c>
      <c r="AD1083" s="4">
        <v>4698</v>
      </c>
      <c r="AE1083" s="4">
        <v>5092</v>
      </c>
      <c r="AF1083" s="4">
        <v>34100</v>
      </c>
      <c r="AG1083" s="4">
        <v>25162</v>
      </c>
      <c r="AH1083" s="6">
        <v>22149950.489999998</v>
      </c>
      <c r="AI1083" s="6">
        <v>828405.6</v>
      </c>
      <c r="AJ1083" s="6">
        <v>44424.37</v>
      </c>
      <c r="AK1083" s="6">
        <v>8855.64</v>
      </c>
      <c r="AL1083" s="6">
        <v>38593.75</v>
      </c>
      <c r="AM1083" s="6">
        <v>8048985.25</v>
      </c>
      <c r="AN1083" s="6">
        <v>218064.15</v>
      </c>
      <c r="AO1083" s="6">
        <v>102209.8</v>
      </c>
      <c r="AP1083" s="6">
        <v>507689.93</v>
      </c>
      <c r="AQ1083" s="6">
        <v>441.72</v>
      </c>
      <c r="AR1083" s="7" t="s">
        <v>56</v>
      </c>
      <c r="AS1083" s="7" t="s">
        <v>56</v>
      </c>
      <c r="AT1083" s="7" t="s">
        <v>56</v>
      </c>
      <c r="AU1083" s="7" t="s">
        <v>56</v>
      </c>
      <c r="AV1083" s="8">
        <v>885</v>
      </c>
      <c r="AW1083" s="8">
        <v>3153</v>
      </c>
      <c r="AX1083" s="8">
        <v>1685</v>
      </c>
      <c r="AY1083" s="8">
        <v>996</v>
      </c>
      <c r="AZ1083" s="8">
        <v>91</v>
      </c>
      <c r="BA1083" s="9">
        <v>191.56</v>
      </c>
      <c r="BB1083" s="3">
        <v>0.59199999999999997</v>
      </c>
      <c r="BC1083" s="3">
        <v>0.52300000000000002</v>
      </c>
      <c r="BD1083" s="3">
        <v>0.77800000000000002</v>
      </c>
      <c r="BE1083" s="3">
        <v>0.51</v>
      </c>
    </row>
    <row r="1084" spans="1:57" x14ac:dyDescent="0.25">
      <c r="A1084" s="3" t="s">
        <v>53</v>
      </c>
      <c r="B1084" s="12" t="s">
        <v>1173</v>
      </c>
      <c r="C1084" s="3" t="s">
        <v>57</v>
      </c>
      <c r="D1084" s="3" t="s">
        <v>102</v>
      </c>
      <c r="E1084" s="3" t="s">
        <v>60</v>
      </c>
      <c r="F1084" s="3" t="s">
        <v>59</v>
      </c>
      <c r="G1084" s="3">
        <v>439.7</v>
      </c>
      <c r="H1084" s="11" t="s">
        <v>56</v>
      </c>
      <c r="I1084" s="11" t="s">
        <v>56</v>
      </c>
      <c r="J1084" s="11" t="s">
        <v>56</v>
      </c>
      <c r="K1084" s="4">
        <v>12783</v>
      </c>
      <c r="L1084" s="4">
        <v>6440</v>
      </c>
      <c r="M1084" s="4">
        <v>6343</v>
      </c>
      <c r="N1084" s="4">
        <v>6195</v>
      </c>
      <c r="O1084" s="4">
        <v>2964</v>
      </c>
      <c r="P1084" s="4">
        <v>3231</v>
      </c>
      <c r="Q1084" s="4">
        <v>6588</v>
      </c>
      <c r="R1084" s="4">
        <v>3476</v>
      </c>
      <c r="S1084" s="4">
        <v>3112</v>
      </c>
      <c r="T1084" s="4" t="s">
        <v>1018</v>
      </c>
      <c r="U1084" s="4">
        <v>5</v>
      </c>
      <c r="V1084" s="4">
        <v>392700</v>
      </c>
      <c r="W1084" s="5">
        <v>32</v>
      </c>
      <c r="X1084" s="5">
        <v>3</v>
      </c>
      <c r="Y1084" s="5">
        <v>0</v>
      </c>
      <c r="Z1084" s="5">
        <v>19</v>
      </c>
      <c r="AA1084" s="5">
        <v>10</v>
      </c>
      <c r="AB1084" s="5">
        <v>0</v>
      </c>
      <c r="AC1084" s="4">
        <v>42906</v>
      </c>
      <c r="AD1084" s="4">
        <v>2498</v>
      </c>
      <c r="AE1084" s="4">
        <v>5215</v>
      </c>
      <c r="AF1084" s="4">
        <v>33654</v>
      </c>
      <c r="AG1084" s="4">
        <v>21675</v>
      </c>
      <c r="AH1084" s="6">
        <v>15401501.140000001</v>
      </c>
      <c r="AI1084" s="6">
        <v>516724.37000000005</v>
      </c>
      <c r="AJ1084" s="6">
        <v>54815.75</v>
      </c>
      <c r="AK1084" s="6">
        <v>16736.7</v>
      </c>
      <c r="AL1084" s="6">
        <v>33467.42</v>
      </c>
      <c r="AM1084" s="6">
        <v>6564360.5599999996</v>
      </c>
      <c r="AN1084" s="6">
        <v>297837.64</v>
      </c>
      <c r="AO1084" s="6">
        <v>21955</v>
      </c>
      <c r="AP1084" s="6">
        <v>188477.41</v>
      </c>
      <c r="AQ1084" s="6">
        <v>8454.32</v>
      </c>
      <c r="AR1084" s="7" t="s">
        <v>56</v>
      </c>
      <c r="AS1084" s="7" t="s">
        <v>56</v>
      </c>
      <c r="AT1084" s="7" t="s">
        <v>56</v>
      </c>
      <c r="AU1084" s="7" t="s">
        <v>56</v>
      </c>
      <c r="AV1084" s="8">
        <v>1466</v>
      </c>
      <c r="AW1084" s="8">
        <v>3055</v>
      </c>
      <c r="AX1084" s="8">
        <v>5079</v>
      </c>
      <c r="AY1084" s="8">
        <v>7200</v>
      </c>
      <c r="AZ1084" s="8">
        <v>447</v>
      </c>
      <c r="BA1084" s="9">
        <v>241.1</v>
      </c>
      <c r="BB1084" s="3">
        <v>0.57499999999999996</v>
      </c>
      <c r="BC1084" s="3">
        <v>0.45300000000000001</v>
      </c>
      <c r="BD1084" s="3">
        <v>0.76800000000000002</v>
      </c>
      <c r="BE1084" s="3">
        <v>0.54700000000000004</v>
      </c>
    </row>
    <row r="1085" spans="1:57" x14ac:dyDescent="0.25">
      <c r="A1085" s="3" t="s">
        <v>65</v>
      </c>
      <c r="B1085" s="12" t="s">
        <v>1174</v>
      </c>
      <c r="C1085" s="3" t="s">
        <v>57</v>
      </c>
      <c r="D1085" s="3" t="s">
        <v>100</v>
      </c>
      <c r="E1085" s="3" t="s">
        <v>59</v>
      </c>
      <c r="F1085" s="3" t="s">
        <v>59</v>
      </c>
      <c r="G1085" s="3">
        <v>114.6</v>
      </c>
      <c r="H1085" s="11" t="s">
        <v>56</v>
      </c>
      <c r="I1085" s="11" t="s">
        <v>56</v>
      </c>
      <c r="J1085" s="11" t="s">
        <v>56</v>
      </c>
      <c r="K1085" s="4">
        <v>12776</v>
      </c>
      <c r="L1085" s="4">
        <v>6515</v>
      </c>
      <c r="M1085" s="4">
        <v>6261</v>
      </c>
      <c r="N1085" s="4">
        <v>11390</v>
      </c>
      <c r="O1085" s="4">
        <v>5750</v>
      </c>
      <c r="P1085" s="4">
        <v>5640</v>
      </c>
      <c r="Q1085" s="4">
        <v>1386</v>
      </c>
      <c r="R1085" s="4">
        <v>765</v>
      </c>
      <c r="S1085" s="4">
        <v>621</v>
      </c>
      <c r="T1085" s="4" t="s">
        <v>1018</v>
      </c>
      <c r="U1085" s="4">
        <v>3</v>
      </c>
      <c r="V1085" s="4">
        <v>632862</v>
      </c>
      <c r="W1085" s="5">
        <v>72</v>
      </c>
      <c r="X1085" s="5">
        <v>9</v>
      </c>
      <c r="Y1085" s="5">
        <v>0</v>
      </c>
      <c r="Z1085" s="5">
        <v>34</v>
      </c>
      <c r="AA1085" s="5">
        <v>12</v>
      </c>
      <c r="AB1085" s="5">
        <v>17</v>
      </c>
      <c r="AC1085" s="4">
        <v>51451</v>
      </c>
      <c r="AD1085" s="4">
        <v>6029</v>
      </c>
      <c r="AE1085" s="4">
        <v>6615</v>
      </c>
      <c r="AF1085" s="4">
        <v>36806</v>
      </c>
      <c r="AG1085" s="4">
        <v>25299</v>
      </c>
      <c r="AH1085" s="6">
        <v>20143322.940000001</v>
      </c>
      <c r="AI1085" s="6">
        <v>519090.08</v>
      </c>
      <c r="AJ1085" s="6">
        <v>85620.22</v>
      </c>
      <c r="AK1085" s="6">
        <v>5820.79</v>
      </c>
      <c r="AL1085" s="6">
        <v>38930.76</v>
      </c>
      <c r="AM1085" s="6">
        <v>8123389.6900000004</v>
      </c>
      <c r="AN1085" s="6">
        <v>263649.14</v>
      </c>
      <c r="AO1085" s="6">
        <v>11544.769999999999</v>
      </c>
      <c r="AP1085" s="6">
        <v>217214.06</v>
      </c>
      <c r="AQ1085" s="6">
        <v>26682.11</v>
      </c>
      <c r="AR1085" s="7">
        <v>0</v>
      </c>
      <c r="AS1085" s="7">
        <v>47019</v>
      </c>
      <c r="AT1085" s="7">
        <v>-47019</v>
      </c>
      <c r="AU1085" s="7">
        <v>47019</v>
      </c>
      <c r="AV1085" s="8">
        <v>208</v>
      </c>
      <c r="AW1085" s="8">
        <v>7993</v>
      </c>
      <c r="AX1085" s="8">
        <v>4223</v>
      </c>
      <c r="AY1085" s="8">
        <v>250</v>
      </c>
      <c r="AZ1085" s="8">
        <v>429</v>
      </c>
      <c r="BA1085" s="9">
        <v>257.39999999999998</v>
      </c>
      <c r="BB1085" s="3">
        <v>0.57699999999999996</v>
      </c>
      <c r="BC1085" s="3">
        <v>0.47399999999999998</v>
      </c>
      <c r="BD1085" s="3">
        <v>0.72599999999999998</v>
      </c>
      <c r="BE1085" s="3">
        <v>0.55800000000000005</v>
      </c>
    </row>
    <row r="1086" spans="1:57" x14ac:dyDescent="0.25">
      <c r="A1086" s="3" t="s">
        <v>65</v>
      </c>
      <c r="B1086" s="12" t="s">
        <v>1175</v>
      </c>
      <c r="C1086" s="3" t="s">
        <v>57</v>
      </c>
      <c r="D1086" s="3" t="s">
        <v>100</v>
      </c>
      <c r="E1086" s="3" t="s">
        <v>60</v>
      </c>
      <c r="F1086" s="3" t="s">
        <v>59</v>
      </c>
      <c r="G1086" s="3">
        <v>227.6</v>
      </c>
      <c r="H1086" s="11" t="s">
        <v>56</v>
      </c>
      <c r="I1086" s="11" t="s">
        <v>56</v>
      </c>
      <c r="J1086" s="11" t="s">
        <v>56</v>
      </c>
      <c r="K1086" s="4">
        <v>12725</v>
      </c>
      <c r="L1086" s="4">
        <v>6256</v>
      </c>
      <c r="M1086" s="4">
        <v>6469</v>
      </c>
      <c r="N1086" s="4">
        <v>7085</v>
      </c>
      <c r="O1086" s="4">
        <v>3378</v>
      </c>
      <c r="P1086" s="4">
        <v>3707</v>
      </c>
      <c r="Q1086" s="4">
        <v>5640</v>
      </c>
      <c r="R1086" s="4">
        <v>2878</v>
      </c>
      <c r="S1086" s="4">
        <v>2762</v>
      </c>
      <c r="T1086" s="4" t="s">
        <v>1018</v>
      </c>
      <c r="U1086" s="4">
        <v>7</v>
      </c>
      <c r="V1086" s="4">
        <v>663428</v>
      </c>
      <c r="W1086" s="5">
        <v>64</v>
      </c>
      <c r="X1086" s="5">
        <v>18</v>
      </c>
      <c r="Y1086" s="5">
        <v>3</v>
      </c>
      <c r="Z1086" s="5">
        <v>27</v>
      </c>
      <c r="AA1086" s="5">
        <v>13</v>
      </c>
      <c r="AB1086" s="5">
        <v>3</v>
      </c>
      <c r="AC1086" s="4">
        <v>55788</v>
      </c>
      <c r="AD1086" s="4">
        <v>7117</v>
      </c>
      <c r="AE1086" s="4">
        <v>6751</v>
      </c>
      <c r="AF1086" s="4">
        <v>39769</v>
      </c>
      <c r="AG1086" s="4">
        <v>27047</v>
      </c>
      <c r="AH1086" s="6">
        <v>17892083.949999999</v>
      </c>
      <c r="AI1086" s="6">
        <v>515278.54000000004</v>
      </c>
      <c r="AJ1086" s="6">
        <v>78960.81</v>
      </c>
      <c r="AK1086" s="6">
        <v>113399.03</v>
      </c>
      <c r="AL1086" s="6">
        <v>37199</v>
      </c>
      <c r="AM1086" s="6">
        <v>8123389.6900000004</v>
      </c>
      <c r="AN1086" s="6">
        <v>142493.87</v>
      </c>
      <c r="AO1086" s="6">
        <v>65189.2</v>
      </c>
      <c r="AP1086" s="6">
        <v>266443.25</v>
      </c>
      <c r="AQ1086" s="6">
        <v>41152.22</v>
      </c>
      <c r="AR1086" s="7" t="s">
        <v>56</v>
      </c>
      <c r="AS1086" s="7" t="s">
        <v>56</v>
      </c>
      <c r="AT1086" s="7" t="s">
        <v>56</v>
      </c>
      <c r="AU1086" s="7" t="s">
        <v>56</v>
      </c>
      <c r="AV1086" s="8">
        <v>1185</v>
      </c>
      <c r="AW1086" s="8">
        <v>3437</v>
      </c>
      <c r="AX1086" s="8">
        <v>2712</v>
      </c>
      <c r="AY1086" s="8">
        <v>1824</v>
      </c>
      <c r="AZ1086" s="8">
        <v>232</v>
      </c>
      <c r="BA1086" s="9">
        <v>225.21</v>
      </c>
      <c r="BB1086" s="3">
        <v>0.55400000000000005</v>
      </c>
      <c r="BC1086" s="3">
        <v>0.42299999999999999</v>
      </c>
      <c r="BD1086" s="3">
        <v>0.748</v>
      </c>
      <c r="BE1086" s="3">
        <v>0.53600000000000003</v>
      </c>
    </row>
    <row r="1087" spans="1:57" x14ac:dyDescent="0.25">
      <c r="A1087" s="3" t="s">
        <v>92</v>
      </c>
      <c r="B1087" s="12" t="s">
        <v>1176</v>
      </c>
      <c r="C1087" s="3" t="s">
        <v>94</v>
      </c>
      <c r="D1087" s="3" t="s">
        <v>95</v>
      </c>
      <c r="E1087" s="3" t="s">
        <v>60</v>
      </c>
      <c r="F1087" s="3" t="s">
        <v>59</v>
      </c>
      <c r="G1087" s="3">
        <v>1258.8</v>
      </c>
      <c r="H1087" s="11">
        <v>6598626</v>
      </c>
      <c r="I1087" s="11">
        <v>236267</v>
      </c>
      <c r="J1087" s="11">
        <v>0</v>
      </c>
      <c r="K1087" s="4">
        <v>12722</v>
      </c>
      <c r="L1087" s="4">
        <v>6526</v>
      </c>
      <c r="M1087" s="4">
        <v>6196</v>
      </c>
      <c r="N1087" s="4">
        <v>8941</v>
      </c>
      <c r="O1087" s="4">
        <v>4508</v>
      </c>
      <c r="P1087" s="4">
        <v>4433</v>
      </c>
      <c r="Q1087" s="4">
        <v>3781</v>
      </c>
      <c r="R1087" s="4">
        <v>2018</v>
      </c>
      <c r="S1087" s="4">
        <v>1763</v>
      </c>
      <c r="T1087" s="4" t="s">
        <v>1018</v>
      </c>
      <c r="U1087" s="4">
        <v>6</v>
      </c>
      <c r="V1087" s="4">
        <v>407824</v>
      </c>
      <c r="W1087" s="5">
        <v>83</v>
      </c>
      <c r="X1087" s="5">
        <v>3</v>
      </c>
      <c r="Y1087" s="5">
        <v>1</v>
      </c>
      <c r="Z1087" s="5">
        <v>27</v>
      </c>
      <c r="AA1087" s="5">
        <v>19</v>
      </c>
      <c r="AB1087" s="5">
        <v>33</v>
      </c>
      <c r="AC1087" s="4">
        <v>97610</v>
      </c>
      <c r="AD1087" s="4">
        <v>12443</v>
      </c>
      <c r="AE1087" s="4">
        <v>9867</v>
      </c>
      <c r="AF1087" s="4">
        <v>67566</v>
      </c>
      <c r="AG1087" s="4">
        <v>24308</v>
      </c>
      <c r="AH1087" s="6">
        <v>16565771.369999999</v>
      </c>
      <c r="AI1087" s="6">
        <v>620210.44999999995</v>
      </c>
      <c r="AJ1087" s="6">
        <v>106243.55</v>
      </c>
      <c r="AK1087" s="6">
        <v>49373.82</v>
      </c>
      <c r="AL1087" s="6">
        <v>43961.62</v>
      </c>
      <c r="AM1087" s="6">
        <v>7755872.6699999999</v>
      </c>
      <c r="AN1087" s="6">
        <v>268456.24</v>
      </c>
      <c r="AO1087" s="6">
        <v>62782.9</v>
      </c>
      <c r="AP1087" s="6">
        <v>269104.81</v>
      </c>
      <c r="AQ1087" s="6">
        <v>19866.5</v>
      </c>
      <c r="AR1087" s="7">
        <v>143978</v>
      </c>
      <c r="AS1087" s="7">
        <v>0</v>
      </c>
      <c r="AT1087" s="7">
        <v>143978</v>
      </c>
      <c r="AU1087" s="7">
        <v>143978</v>
      </c>
      <c r="AV1087" s="8">
        <v>582</v>
      </c>
      <c r="AW1087" s="8">
        <v>10796</v>
      </c>
      <c r="AX1087" s="8">
        <v>1992</v>
      </c>
      <c r="AY1087" s="8">
        <v>2308</v>
      </c>
      <c r="AZ1087" s="8">
        <v>1024</v>
      </c>
      <c r="BA1087" s="9">
        <v>306.97000000000003</v>
      </c>
      <c r="BB1087" s="3">
        <v>0.60099999999999998</v>
      </c>
      <c r="BC1087" s="3">
        <v>0.45800000000000002</v>
      </c>
      <c r="BD1087" s="3">
        <v>0.80800000000000005</v>
      </c>
      <c r="BE1087" s="3">
        <v>0.58599999999999997</v>
      </c>
    </row>
    <row r="1088" spans="1:57" x14ac:dyDescent="0.25">
      <c r="A1088" s="3" t="s">
        <v>53</v>
      </c>
      <c r="B1088" s="12" t="s">
        <v>1177</v>
      </c>
      <c r="C1088" s="3" t="s">
        <v>57</v>
      </c>
      <c r="D1088" s="3" t="s">
        <v>102</v>
      </c>
      <c r="E1088" s="3" t="s">
        <v>60</v>
      </c>
      <c r="F1088" s="3" t="s">
        <v>59</v>
      </c>
      <c r="G1088" s="3">
        <v>313.7</v>
      </c>
      <c r="H1088" s="11">
        <v>281830</v>
      </c>
      <c r="I1088" s="11">
        <v>0</v>
      </c>
      <c r="J1088" s="11">
        <v>364639</v>
      </c>
      <c r="K1088" s="4">
        <v>12693</v>
      </c>
      <c r="L1088" s="4">
        <v>6241</v>
      </c>
      <c r="M1088" s="4">
        <v>6452</v>
      </c>
      <c r="N1088" s="4">
        <v>9526</v>
      </c>
      <c r="O1088" s="4">
        <v>4566</v>
      </c>
      <c r="P1088" s="4">
        <v>4960</v>
      </c>
      <c r="Q1088" s="4">
        <v>3167</v>
      </c>
      <c r="R1088" s="4">
        <v>1675</v>
      </c>
      <c r="S1088" s="4">
        <v>1492</v>
      </c>
      <c r="T1088" s="4" t="s">
        <v>1018</v>
      </c>
      <c r="U1088" s="4">
        <v>10</v>
      </c>
      <c r="V1088" s="4">
        <v>661990</v>
      </c>
      <c r="W1088" s="5">
        <v>70</v>
      </c>
      <c r="X1088" s="5">
        <v>7</v>
      </c>
      <c r="Y1088" s="5">
        <v>3</v>
      </c>
      <c r="Z1088" s="5">
        <v>34</v>
      </c>
      <c r="AA1088" s="5">
        <v>14</v>
      </c>
      <c r="AB1088" s="5">
        <v>12</v>
      </c>
      <c r="AC1088" s="4">
        <v>67004</v>
      </c>
      <c r="AD1088" s="4">
        <v>14465</v>
      </c>
      <c r="AE1088" s="4">
        <v>6284</v>
      </c>
      <c r="AF1088" s="4">
        <v>43198</v>
      </c>
      <c r="AG1088" s="4">
        <v>21891</v>
      </c>
      <c r="AH1088" s="6">
        <v>18086102.890000001</v>
      </c>
      <c r="AI1088" s="6">
        <v>580684.93000000005</v>
      </c>
      <c r="AJ1088" s="6">
        <v>113495.69</v>
      </c>
      <c r="AK1088" s="6">
        <v>27659.06</v>
      </c>
      <c r="AL1088" s="6">
        <v>0</v>
      </c>
      <c r="AM1088" s="6">
        <v>8149052.6399999997</v>
      </c>
      <c r="AN1088" s="6">
        <v>210241.31</v>
      </c>
      <c r="AO1088" s="6">
        <v>12096.26</v>
      </c>
      <c r="AP1088" s="6">
        <v>299552.76</v>
      </c>
      <c r="AQ1088" s="6">
        <v>58794.6</v>
      </c>
      <c r="AR1088" s="7" t="s">
        <v>56</v>
      </c>
      <c r="AS1088" s="7" t="s">
        <v>56</v>
      </c>
      <c r="AT1088" s="7" t="s">
        <v>56</v>
      </c>
      <c r="AU1088" s="7" t="s">
        <v>56</v>
      </c>
      <c r="AV1088" s="8">
        <v>928</v>
      </c>
      <c r="AW1088" s="8">
        <v>10909</v>
      </c>
      <c r="AX1088" s="8">
        <v>5512</v>
      </c>
      <c r="AY1088" s="8">
        <v>1614</v>
      </c>
      <c r="AZ1088" s="8">
        <v>179</v>
      </c>
      <c r="BA1088" s="9">
        <v>309.83</v>
      </c>
      <c r="BB1088" s="3">
        <v>0.6</v>
      </c>
      <c r="BC1088" s="3">
        <v>0.48199999999999998</v>
      </c>
      <c r="BD1088" s="3">
        <v>0.76200000000000001</v>
      </c>
      <c r="BE1088" s="3">
        <v>0.58799999999999997</v>
      </c>
    </row>
    <row r="1089" spans="1:57" x14ac:dyDescent="0.25">
      <c r="A1089" s="3" t="s">
        <v>92</v>
      </c>
      <c r="B1089" s="12" t="s">
        <v>1178</v>
      </c>
      <c r="C1089" s="3" t="s">
        <v>94</v>
      </c>
      <c r="D1089" s="3" t="s">
        <v>95</v>
      </c>
      <c r="E1089" s="3" t="s">
        <v>60</v>
      </c>
      <c r="F1089" s="3" t="s">
        <v>59</v>
      </c>
      <c r="G1089" s="3">
        <v>472.2</v>
      </c>
      <c r="H1089" s="11">
        <v>10944442</v>
      </c>
      <c r="I1089" s="11">
        <v>5445163</v>
      </c>
      <c r="J1089" s="11">
        <v>12631722</v>
      </c>
      <c r="K1089" s="4">
        <v>12684</v>
      </c>
      <c r="L1089" s="4">
        <v>6260</v>
      </c>
      <c r="M1089" s="4">
        <v>6424</v>
      </c>
      <c r="N1089" s="4">
        <v>9459</v>
      </c>
      <c r="O1089" s="4">
        <v>4548</v>
      </c>
      <c r="P1089" s="4">
        <v>4911</v>
      </c>
      <c r="Q1089" s="4">
        <v>3225</v>
      </c>
      <c r="R1089" s="4">
        <v>1712</v>
      </c>
      <c r="S1089" s="4">
        <v>1513</v>
      </c>
      <c r="T1089" s="4" t="s">
        <v>1018</v>
      </c>
      <c r="U1089" s="4">
        <v>7</v>
      </c>
      <c r="V1089" s="4">
        <v>404328</v>
      </c>
      <c r="W1089" s="5">
        <v>138</v>
      </c>
      <c r="X1089" s="5">
        <v>12</v>
      </c>
      <c r="Y1089" s="5">
        <v>4</v>
      </c>
      <c r="Z1089" s="5">
        <v>83</v>
      </c>
      <c r="AA1089" s="5">
        <v>30</v>
      </c>
      <c r="AB1089" s="5">
        <v>9</v>
      </c>
      <c r="AC1089" s="4">
        <v>66627</v>
      </c>
      <c r="AD1089" s="4">
        <v>7824</v>
      </c>
      <c r="AE1089" s="4">
        <v>7932</v>
      </c>
      <c r="AF1089" s="4">
        <v>48560</v>
      </c>
      <c r="AG1089" s="4">
        <v>24092</v>
      </c>
      <c r="AH1089" s="6">
        <v>14207721.529999999</v>
      </c>
      <c r="AI1089" s="6">
        <v>479043.75</v>
      </c>
      <c r="AJ1089" s="6">
        <v>0</v>
      </c>
      <c r="AK1089" s="6">
        <v>0</v>
      </c>
      <c r="AL1089" s="6">
        <v>0</v>
      </c>
      <c r="AM1089" s="6">
        <v>6270628.25</v>
      </c>
      <c r="AN1089" s="6">
        <v>178091.03</v>
      </c>
      <c r="AO1089" s="6">
        <v>19659.27</v>
      </c>
      <c r="AP1089" s="6">
        <v>209739.85</v>
      </c>
      <c r="AQ1089" s="6">
        <v>71553.600000000006</v>
      </c>
      <c r="AR1089" s="7" t="s">
        <v>56</v>
      </c>
      <c r="AS1089" s="7" t="s">
        <v>56</v>
      </c>
      <c r="AT1089" s="7" t="s">
        <v>56</v>
      </c>
      <c r="AU1089" s="7" t="s">
        <v>56</v>
      </c>
      <c r="AV1089" s="8">
        <v>1003</v>
      </c>
      <c r="AW1089" s="8">
        <v>5384</v>
      </c>
      <c r="AX1089" s="8">
        <v>3806</v>
      </c>
      <c r="AY1089" s="8">
        <v>2322</v>
      </c>
      <c r="AZ1089" s="8">
        <v>372</v>
      </c>
      <c r="BA1089" s="9">
        <v>343.76</v>
      </c>
      <c r="BB1089" s="3">
        <v>0.66200000000000003</v>
      </c>
      <c r="BC1089" s="3">
        <v>0.61</v>
      </c>
      <c r="BD1089" s="3">
        <v>0.78900000000000003</v>
      </c>
      <c r="BE1089" s="3">
        <v>0.60399999999999998</v>
      </c>
    </row>
    <row r="1090" spans="1:57" x14ac:dyDescent="0.25">
      <c r="A1090" s="3" t="s">
        <v>80</v>
      </c>
      <c r="B1090" s="12" t="s">
        <v>1179</v>
      </c>
      <c r="C1090" s="3" t="s">
        <v>57</v>
      </c>
      <c r="D1090" s="3" t="s">
        <v>90</v>
      </c>
      <c r="E1090" s="3" t="s">
        <v>60</v>
      </c>
      <c r="F1090" s="3" t="s">
        <v>59</v>
      </c>
      <c r="G1090" s="3">
        <v>99.1</v>
      </c>
      <c r="H1090" s="11" t="s">
        <v>56</v>
      </c>
      <c r="I1090" s="11" t="s">
        <v>56</v>
      </c>
      <c r="J1090" s="11" t="s">
        <v>56</v>
      </c>
      <c r="K1090" s="4">
        <v>12653</v>
      </c>
      <c r="L1090" s="4">
        <v>6074</v>
      </c>
      <c r="M1090" s="4">
        <v>6579</v>
      </c>
      <c r="N1090" s="4">
        <v>8924</v>
      </c>
      <c r="O1090" s="4">
        <v>4148</v>
      </c>
      <c r="P1090" s="4">
        <v>4776</v>
      </c>
      <c r="Q1090" s="4">
        <v>3729</v>
      </c>
      <c r="R1090" s="4">
        <v>1926</v>
      </c>
      <c r="S1090" s="4">
        <v>1803</v>
      </c>
      <c r="T1090" s="4" t="s">
        <v>1018</v>
      </c>
      <c r="U1090" s="4">
        <v>9</v>
      </c>
      <c r="V1090" s="4">
        <v>405125</v>
      </c>
      <c r="W1090" s="5">
        <v>43</v>
      </c>
      <c r="X1090" s="5">
        <v>3</v>
      </c>
      <c r="Y1090" s="5">
        <v>0</v>
      </c>
      <c r="Z1090" s="5">
        <v>29</v>
      </c>
      <c r="AA1090" s="5">
        <v>10</v>
      </c>
      <c r="AB1090" s="5">
        <v>1</v>
      </c>
      <c r="AC1090" s="4">
        <v>49591</v>
      </c>
      <c r="AD1090" s="4">
        <v>1743</v>
      </c>
      <c r="AE1090" s="4">
        <v>5857</v>
      </c>
      <c r="AF1090" s="4">
        <v>40575</v>
      </c>
      <c r="AG1090" s="4">
        <v>31035</v>
      </c>
      <c r="AH1090" s="6">
        <v>15887358.73</v>
      </c>
      <c r="AI1090" s="6">
        <v>395389.97999999992</v>
      </c>
      <c r="AJ1090" s="6">
        <v>44174.51</v>
      </c>
      <c r="AK1090" s="6">
        <v>2013.81</v>
      </c>
      <c r="AL1090" s="6">
        <v>33354.18</v>
      </c>
      <c r="AM1090" s="6">
        <v>7663678.46</v>
      </c>
      <c r="AN1090" s="6">
        <v>166454.60999999999</v>
      </c>
      <c r="AO1090" s="6">
        <v>31697</v>
      </c>
      <c r="AP1090" s="6">
        <v>171551.21</v>
      </c>
      <c r="AQ1090" s="6">
        <v>25687.16</v>
      </c>
      <c r="AR1090" s="7" t="s">
        <v>56</v>
      </c>
      <c r="AS1090" s="7" t="s">
        <v>56</v>
      </c>
      <c r="AT1090" s="7" t="s">
        <v>56</v>
      </c>
      <c r="AU1090" s="7" t="s">
        <v>56</v>
      </c>
      <c r="AV1090" s="8">
        <v>1088</v>
      </c>
      <c r="AW1090" s="8">
        <v>1814</v>
      </c>
      <c r="AX1090" s="8">
        <v>2540</v>
      </c>
      <c r="AY1090" s="8">
        <v>1937</v>
      </c>
      <c r="AZ1090" s="8">
        <v>285</v>
      </c>
      <c r="BA1090" s="9">
        <v>276.67</v>
      </c>
      <c r="BB1090" s="3">
        <v>0.54800000000000004</v>
      </c>
      <c r="BC1090" s="3">
        <v>0.40699999999999997</v>
      </c>
      <c r="BD1090" s="3">
        <v>0.71199999999999997</v>
      </c>
      <c r="BE1090" s="3">
        <v>0.56899999999999995</v>
      </c>
    </row>
    <row r="1091" spans="1:57" x14ac:dyDescent="0.25">
      <c r="A1091" s="3" t="s">
        <v>62</v>
      </c>
      <c r="B1091" s="12" t="s">
        <v>1180</v>
      </c>
      <c r="C1091" s="3" t="s">
        <v>57</v>
      </c>
      <c r="D1091" s="3" t="s">
        <v>122</v>
      </c>
      <c r="E1091" s="3" t="s">
        <v>59</v>
      </c>
      <c r="F1091" s="3" t="s">
        <v>59</v>
      </c>
      <c r="G1091" s="3">
        <v>238.2</v>
      </c>
      <c r="H1091" s="11" t="s">
        <v>56</v>
      </c>
      <c r="I1091" s="11" t="s">
        <v>56</v>
      </c>
      <c r="J1091" s="11" t="s">
        <v>56</v>
      </c>
      <c r="K1091" s="4">
        <v>12615</v>
      </c>
      <c r="L1091" s="4">
        <v>6194</v>
      </c>
      <c r="M1091" s="4">
        <v>6421</v>
      </c>
      <c r="N1091" s="4">
        <v>9168</v>
      </c>
      <c r="O1091" s="4">
        <v>4399</v>
      </c>
      <c r="P1091" s="4">
        <v>4769</v>
      </c>
      <c r="Q1091" s="4">
        <v>3447</v>
      </c>
      <c r="R1091" s="4">
        <v>1795</v>
      </c>
      <c r="S1091" s="4">
        <v>1652</v>
      </c>
      <c r="T1091" s="4" t="s">
        <v>1018</v>
      </c>
      <c r="U1091" s="4">
        <v>8</v>
      </c>
      <c r="V1091" s="4">
        <v>409112</v>
      </c>
      <c r="W1091" s="5">
        <v>40</v>
      </c>
      <c r="X1091" s="5">
        <v>5</v>
      </c>
      <c r="Y1091" s="5">
        <v>0</v>
      </c>
      <c r="Z1091" s="5">
        <v>24</v>
      </c>
      <c r="AA1091" s="5">
        <v>10</v>
      </c>
      <c r="AB1091" s="5">
        <v>1</v>
      </c>
      <c r="AC1091" s="4">
        <v>52226</v>
      </c>
      <c r="AD1091" s="4">
        <v>4965</v>
      </c>
      <c r="AE1091" s="4">
        <v>6511</v>
      </c>
      <c r="AF1091" s="4">
        <v>39138</v>
      </c>
      <c r="AG1091" s="4">
        <v>26289</v>
      </c>
      <c r="AH1091" s="6">
        <v>20691070.710000001</v>
      </c>
      <c r="AI1091" s="6">
        <v>426775.25</v>
      </c>
      <c r="AJ1091" s="6">
        <v>53679.28</v>
      </c>
      <c r="AK1091" s="6">
        <v>10475.129999999999</v>
      </c>
      <c r="AL1091" s="6">
        <v>38415.769999999997</v>
      </c>
      <c r="AM1091" s="6">
        <v>8007461.9699999997</v>
      </c>
      <c r="AN1091" s="6">
        <v>276610.15000000002</v>
      </c>
      <c r="AO1091" s="6">
        <v>200</v>
      </c>
      <c r="AP1091" s="6">
        <v>143025.73000000001</v>
      </c>
      <c r="AQ1091" s="6">
        <v>6939.37</v>
      </c>
      <c r="AR1091" s="7" t="s">
        <v>56</v>
      </c>
      <c r="AS1091" s="7" t="s">
        <v>56</v>
      </c>
      <c r="AT1091" s="7" t="s">
        <v>56</v>
      </c>
      <c r="AU1091" s="7" t="s">
        <v>56</v>
      </c>
      <c r="AV1091" s="8">
        <v>505</v>
      </c>
      <c r="AW1091" s="8">
        <v>2285</v>
      </c>
      <c r="AX1091" s="8">
        <v>1577</v>
      </c>
      <c r="AY1091" s="8">
        <v>969</v>
      </c>
      <c r="AZ1091" s="8">
        <v>89</v>
      </c>
      <c r="BA1091" s="9">
        <v>208.7</v>
      </c>
      <c r="BB1091" s="3">
        <v>0.58599999999999997</v>
      </c>
      <c r="BC1091" s="3">
        <v>0.53600000000000003</v>
      </c>
      <c r="BD1091" s="3">
        <v>0.71599999999999997</v>
      </c>
      <c r="BE1091" s="3">
        <v>0.52400000000000002</v>
      </c>
    </row>
    <row r="1092" spans="1:57" x14ac:dyDescent="0.25">
      <c r="A1092" s="3" t="s">
        <v>53</v>
      </c>
      <c r="B1092" s="12" t="s">
        <v>1181</v>
      </c>
      <c r="C1092" s="3" t="s">
        <v>57</v>
      </c>
      <c r="D1092" s="3" t="s">
        <v>137</v>
      </c>
      <c r="E1092" s="3" t="s">
        <v>60</v>
      </c>
      <c r="F1092" s="3" t="s">
        <v>59</v>
      </c>
      <c r="G1092" s="3">
        <v>702.1</v>
      </c>
      <c r="H1092" s="11" t="s">
        <v>56</v>
      </c>
      <c r="I1092" s="11" t="s">
        <v>56</v>
      </c>
      <c r="J1092" s="11" t="s">
        <v>56</v>
      </c>
      <c r="K1092" s="4">
        <v>12592</v>
      </c>
      <c r="L1092" s="4">
        <v>6282</v>
      </c>
      <c r="M1092" s="4">
        <v>6310</v>
      </c>
      <c r="N1092" s="4">
        <v>5172</v>
      </c>
      <c r="O1092" s="4">
        <v>2492</v>
      </c>
      <c r="P1092" s="4">
        <v>2680</v>
      </c>
      <c r="Q1092" s="4">
        <v>7420</v>
      </c>
      <c r="R1092" s="4">
        <v>3790</v>
      </c>
      <c r="S1092" s="4">
        <v>3630</v>
      </c>
      <c r="T1092" s="4" t="s">
        <v>1018</v>
      </c>
      <c r="U1092" s="4">
        <v>6</v>
      </c>
      <c r="V1092" s="4">
        <v>376266</v>
      </c>
      <c r="W1092" s="5">
        <v>31</v>
      </c>
      <c r="X1092" s="5">
        <v>0</v>
      </c>
      <c r="Y1092" s="5">
        <v>1</v>
      </c>
      <c r="Z1092" s="5">
        <v>22</v>
      </c>
      <c r="AA1092" s="5">
        <v>8</v>
      </c>
      <c r="AB1092" s="5">
        <v>0</v>
      </c>
      <c r="AC1092" s="4">
        <v>55987</v>
      </c>
      <c r="AD1092" s="4">
        <v>11152</v>
      </c>
      <c r="AE1092" s="4">
        <v>5685</v>
      </c>
      <c r="AF1092" s="4">
        <v>37123</v>
      </c>
      <c r="AG1092" s="4">
        <v>23534</v>
      </c>
      <c r="AH1092" s="6">
        <v>19593940.789999999</v>
      </c>
      <c r="AI1092" s="6">
        <v>508184.86</v>
      </c>
      <c r="AJ1092" s="6">
        <v>61413.43</v>
      </c>
      <c r="AK1092" s="6">
        <v>26930.720000000001</v>
      </c>
      <c r="AL1092" s="6">
        <v>0</v>
      </c>
      <c r="AM1092" s="6">
        <v>8149052.6399999997</v>
      </c>
      <c r="AN1092" s="6">
        <v>160174.47</v>
      </c>
      <c r="AO1092" s="6">
        <v>1870</v>
      </c>
      <c r="AP1092" s="6">
        <v>342719.86</v>
      </c>
      <c r="AQ1092" s="6">
        <v>3420.53</v>
      </c>
      <c r="AR1092" s="7" t="s">
        <v>56</v>
      </c>
      <c r="AS1092" s="7" t="s">
        <v>56</v>
      </c>
      <c r="AT1092" s="7" t="s">
        <v>56</v>
      </c>
      <c r="AU1092" s="7" t="s">
        <v>56</v>
      </c>
      <c r="AV1092" s="8">
        <v>3231</v>
      </c>
      <c r="AW1092" s="8">
        <v>9593</v>
      </c>
      <c r="AX1092" s="8">
        <v>7166</v>
      </c>
      <c r="AY1092" s="8">
        <v>2424</v>
      </c>
      <c r="AZ1092" s="8">
        <v>385</v>
      </c>
      <c r="BA1092" s="9">
        <v>247.62</v>
      </c>
      <c r="BB1092" s="3">
        <v>0.53300000000000003</v>
      </c>
      <c r="BC1092" s="3">
        <v>0.39500000000000002</v>
      </c>
      <c r="BD1092" s="3">
        <v>0.69499999999999995</v>
      </c>
      <c r="BE1092" s="3">
        <v>0.55200000000000005</v>
      </c>
    </row>
    <row r="1093" spans="1:57" x14ac:dyDescent="0.25">
      <c r="A1093" s="3" t="s">
        <v>53</v>
      </c>
      <c r="B1093" s="12" t="s">
        <v>1182</v>
      </c>
      <c r="C1093" s="3" t="s">
        <v>57</v>
      </c>
      <c r="D1093" s="3" t="s">
        <v>142</v>
      </c>
      <c r="E1093" s="3" t="s">
        <v>59</v>
      </c>
      <c r="F1093" s="3" t="s">
        <v>59</v>
      </c>
      <c r="G1093" s="3">
        <v>3177.4</v>
      </c>
      <c r="H1093" s="11">
        <v>3339801</v>
      </c>
      <c r="I1093" s="11">
        <v>455891</v>
      </c>
      <c r="J1093" s="11">
        <v>238623</v>
      </c>
      <c r="K1093" s="4">
        <v>12592</v>
      </c>
      <c r="L1093" s="4">
        <v>6585</v>
      </c>
      <c r="M1093" s="4">
        <v>6007</v>
      </c>
      <c r="N1093" s="4">
        <v>4782</v>
      </c>
      <c r="O1093" s="4">
        <v>2392</v>
      </c>
      <c r="P1093" s="4">
        <v>2390</v>
      </c>
      <c r="Q1093" s="4">
        <v>7810</v>
      </c>
      <c r="R1093" s="4">
        <v>4193</v>
      </c>
      <c r="S1093" s="4">
        <v>3617</v>
      </c>
      <c r="T1093" s="4" t="s">
        <v>1018</v>
      </c>
      <c r="U1093" s="4" t="s">
        <v>54</v>
      </c>
      <c r="V1093" s="4" t="s">
        <v>54</v>
      </c>
      <c r="W1093" s="5">
        <v>7</v>
      </c>
      <c r="X1093" s="5">
        <v>0</v>
      </c>
      <c r="Y1093" s="5">
        <v>0</v>
      </c>
      <c r="Z1093" s="5">
        <v>1</v>
      </c>
      <c r="AA1093" s="5">
        <v>5</v>
      </c>
      <c r="AB1093" s="5">
        <v>1</v>
      </c>
      <c r="AC1093" s="4">
        <v>42868</v>
      </c>
      <c r="AD1093" s="4">
        <v>5496</v>
      </c>
      <c r="AE1093" s="4">
        <v>4704</v>
      </c>
      <c r="AF1093" s="4">
        <v>31472</v>
      </c>
      <c r="AG1093" s="4">
        <v>22005</v>
      </c>
      <c r="AH1093" s="6">
        <v>19583313.690000001</v>
      </c>
      <c r="AI1093" s="6">
        <v>513609.04</v>
      </c>
      <c r="AJ1093" s="6">
        <v>19201.29</v>
      </c>
      <c r="AK1093" s="6">
        <v>40134.32</v>
      </c>
      <c r="AL1093" s="6">
        <v>37692.080000000002</v>
      </c>
      <c r="AM1093" s="6">
        <v>8149052.6399999997</v>
      </c>
      <c r="AN1093" s="6">
        <v>308314.86</v>
      </c>
      <c r="AO1093" s="6">
        <v>5015.55</v>
      </c>
      <c r="AP1093" s="6">
        <v>200278.63</v>
      </c>
      <c r="AQ1093" s="6">
        <v>0</v>
      </c>
      <c r="AR1093" s="7" t="s">
        <v>56</v>
      </c>
      <c r="AS1093" s="7" t="s">
        <v>56</v>
      </c>
      <c r="AT1093" s="7" t="s">
        <v>56</v>
      </c>
      <c r="AU1093" s="7" t="s">
        <v>56</v>
      </c>
      <c r="AV1093" s="8">
        <v>1820</v>
      </c>
      <c r="AW1093" s="8">
        <v>4345</v>
      </c>
      <c r="AX1093" s="8">
        <v>5143</v>
      </c>
      <c r="AY1093" s="8">
        <v>2700</v>
      </c>
      <c r="AZ1093" s="8">
        <v>382</v>
      </c>
      <c r="BA1093" s="9">
        <v>182.65</v>
      </c>
      <c r="BB1093" s="3">
        <v>0.59899999999999998</v>
      </c>
      <c r="BC1093" s="3">
        <v>0.56799999999999995</v>
      </c>
      <c r="BD1093" s="3">
        <v>0.752</v>
      </c>
      <c r="BE1093" s="3">
        <v>0.503</v>
      </c>
    </row>
    <row r="1094" spans="1:57" x14ac:dyDescent="0.25">
      <c r="A1094" s="3" t="s">
        <v>68</v>
      </c>
      <c r="B1094" s="12" t="s">
        <v>1183</v>
      </c>
      <c r="C1094" s="3" t="s">
        <v>57</v>
      </c>
      <c r="D1094" s="3" t="s">
        <v>111</v>
      </c>
      <c r="E1094" s="3" t="s">
        <v>59</v>
      </c>
      <c r="F1094" s="3" t="s">
        <v>60</v>
      </c>
      <c r="G1094" s="3">
        <v>336</v>
      </c>
      <c r="H1094" s="11" t="s">
        <v>56</v>
      </c>
      <c r="I1094" s="11" t="s">
        <v>56</v>
      </c>
      <c r="J1094" s="11" t="s">
        <v>56</v>
      </c>
      <c r="K1094" s="4">
        <v>12579</v>
      </c>
      <c r="L1094" s="4">
        <v>6271</v>
      </c>
      <c r="M1094" s="4">
        <v>6308</v>
      </c>
      <c r="N1094" s="4">
        <v>10487</v>
      </c>
      <c r="O1094" s="4">
        <v>5166</v>
      </c>
      <c r="P1094" s="4">
        <v>5321</v>
      </c>
      <c r="Q1094" s="4">
        <v>2092</v>
      </c>
      <c r="R1094" s="4">
        <v>1105</v>
      </c>
      <c r="S1094" s="4">
        <v>987</v>
      </c>
      <c r="T1094" s="4" t="s">
        <v>1018</v>
      </c>
      <c r="U1094" s="4">
        <v>4</v>
      </c>
      <c r="V1094" s="4">
        <v>476318</v>
      </c>
      <c r="W1094" s="5">
        <v>43</v>
      </c>
      <c r="X1094" s="5">
        <v>4</v>
      </c>
      <c r="Y1094" s="5">
        <v>0</v>
      </c>
      <c r="Z1094" s="5">
        <v>25</v>
      </c>
      <c r="AA1094" s="5">
        <v>5</v>
      </c>
      <c r="AB1094" s="5">
        <v>9</v>
      </c>
      <c r="AC1094" s="4">
        <v>42766</v>
      </c>
      <c r="AD1094" s="4">
        <v>8543</v>
      </c>
      <c r="AE1094" s="4">
        <v>4806</v>
      </c>
      <c r="AF1094" s="4">
        <v>27720</v>
      </c>
      <c r="AG1094" s="4">
        <v>18329</v>
      </c>
      <c r="AH1094" s="6">
        <v>17641606.32</v>
      </c>
      <c r="AI1094" s="6">
        <v>446126.64</v>
      </c>
      <c r="AJ1094" s="6">
        <v>78204.399999999994</v>
      </c>
      <c r="AK1094" s="6">
        <v>13672.48</v>
      </c>
      <c r="AL1094" s="6">
        <v>35837.339999999997</v>
      </c>
      <c r="AM1094" s="6">
        <v>6660430.3499999996</v>
      </c>
      <c r="AN1094" s="6">
        <v>134026.29</v>
      </c>
      <c r="AO1094" s="6">
        <v>22005.78</v>
      </c>
      <c r="AP1094" s="6">
        <v>45246</v>
      </c>
      <c r="AQ1094" s="6">
        <v>244848.57</v>
      </c>
      <c r="AR1094" s="7">
        <v>0</v>
      </c>
      <c r="AS1094" s="7">
        <v>53800</v>
      </c>
      <c r="AT1094" s="7">
        <v>-53800</v>
      </c>
      <c r="AU1094" s="7">
        <v>53800</v>
      </c>
      <c r="AV1094" s="8">
        <v>189</v>
      </c>
      <c r="AW1094" s="8">
        <v>6177</v>
      </c>
      <c r="AX1094" s="8">
        <v>2028</v>
      </c>
      <c r="AY1094" s="8">
        <v>194</v>
      </c>
      <c r="AZ1094" s="8">
        <v>368</v>
      </c>
      <c r="BA1094" s="9">
        <v>263.12</v>
      </c>
      <c r="BB1094" s="3">
        <v>0.60699999999999998</v>
      </c>
      <c r="BC1094" s="3">
        <v>0.53500000000000003</v>
      </c>
      <c r="BD1094" s="3">
        <v>0.747</v>
      </c>
      <c r="BE1094" s="3">
        <v>0.56100000000000005</v>
      </c>
    </row>
    <row r="1095" spans="1:57" x14ac:dyDescent="0.25">
      <c r="A1095" s="3" t="s">
        <v>68</v>
      </c>
      <c r="B1095" s="12" t="s">
        <v>1184</v>
      </c>
      <c r="C1095" s="3" t="s">
        <v>57</v>
      </c>
      <c r="D1095" s="3" t="s">
        <v>111</v>
      </c>
      <c r="E1095" s="3" t="s">
        <v>59</v>
      </c>
      <c r="F1095" s="3" t="s">
        <v>60</v>
      </c>
      <c r="G1095" s="3">
        <v>1074.0999999999999</v>
      </c>
      <c r="H1095" s="11" t="s">
        <v>56</v>
      </c>
      <c r="I1095" s="11" t="s">
        <v>56</v>
      </c>
      <c r="J1095" s="11" t="s">
        <v>56</v>
      </c>
      <c r="K1095" s="4">
        <v>12565</v>
      </c>
      <c r="L1095" s="4">
        <v>6641</v>
      </c>
      <c r="M1095" s="4">
        <v>5924</v>
      </c>
      <c r="N1095" s="4">
        <v>7072</v>
      </c>
      <c r="O1095" s="4">
        <v>3744</v>
      </c>
      <c r="P1095" s="4">
        <v>3328</v>
      </c>
      <c r="Q1095" s="4">
        <v>5493</v>
      </c>
      <c r="R1095" s="4">
        <v>2897</v>
      </c>
      <c r="S1095" s="4">
        <v>2596</v>
      </c>
      <c r="T1095" s="4" t="s">
        <v>1018</v>
      </c>
      <c r="U1095" s="4" t="s">
        <v>54</v>
      </c>
      <c r="V1095" s="4" t="s">
        <v>54</v>
      </c>
      <c r="W1095" s="5">
        <v>12</v>
      </c>
      <c r="X1095" s="5">
        <v>0</v>
      </c>
      <c r="Y1095" s="5">
        <v>0</v>
      </c>
      <c r="Z1095" s="5">
        <v>7</v>
      </c>
      <c r="AA1095" s="5">
        <v>5</v>
      </c>
      <c r="AB1095" s="5">
        <v>0</v>
      </c>
      <c r="AC1095" s="4">
        <v>49451</v>
      </c>
      <c r="AD1095" s="4">
        <v>22453</v>
      </c>
      <c r="AE1095" s="4">
        <v>3393</v>
      </c>
      <c r="AF1095" s="4">
        <v>22986</v>
      </c>
      <c r="AG1095" s="4">
        <v>14972</v>
      </c>
      <c r="AH1095" s="6">
        <v>20333687.789999999</v>
      </c>
      <c r="AI1095" s="6">
        <v>414170.24</v>
      </c>
      <c r="AJ1095" s="6">
        <v>20951.82</v>
      </c>
      <c r="AK1095" s="6">
        <v>8680.0499999999993</v>
      </c>
      <c r="AL1095" s="6">
        <v>33293.160000000003</v>
      </c>
      <c r="AM1095" s="6">
        <v>6660430.3499999996</v>
      </c>
      <c r="AN1095" s="6">
        <v>249848.62</v>
      </c>
      <c r="AO1095" s="6">
        <v>786</v>
      </c>
      <c r="AP1095" s="6">
        <v>157362.57</v>
      </c>
      <c r="AQ1095" s="6">
        <v>6173.05</v>
      </c>
      <c r="AR1095" s="7" t="s">
        <v>56</v>
      </c>
      <c r="AS1095" s="7" t="s">
        <v>56</v>
      </c>
      <c r="AT1095" s="7" t="s">
        <v>56</v>
      </c>
      <c r="AU1095" s="7" t="s">
        <v>56</v>
      </c>
      <c r="AV1095" s="8">
        <v>547</v>
      </c>
      <c r="AW1095" s="8">
        <v>2652</v>
      </c>
      <c r="AX1095" s="8">
        <v>1393</v>
      </c>
      <c r="AY1095" s="8">
        <v>376</v>
      </c>
      <c r="AZ1095" s="8">
        <v>233</v>
      </c>
      <c r="BA1095" s="9">
        <v>190.58</v>
      </c>
      <c r="BB1095" s="3">
        <v>0.54200000000000004</v>
      </c>
      <c r="BC1095" s="3">
        <v>0.442</v>
      </c>
      <c r="BD1095" s="3">
        <v>0.70699999999999996</v>
      </c>
      <c r="BE1095" s="3">
        <v>0.51</v>
      </c>
    </row>
    <row r="1096" spans="1:57" x14ac:dyDescent="0.25">
      <c r="A1096" s="3" t="s">
        <v>68</v>
      </c>
      <c r="B1096" s="12" t="s">
        <v>1185</v>
      </c>
      <c r="C1096" s="3" t="s">
        <v>57</v>
      </c>
      <c r="D1096" s="3" t="s">
        <v>70</v>
      </c>
      <c r="E1096" s="3" t="s">
        <v>59</v>
      </c>
      <c r="F1096" s="3" t="s">
        <v>60</v>
      </c>
      <c r="G1096" s="3">
        <v>368.7</v>
      </c>
      <c r="H1096" s="11" t="s">
        <v>56</v>
      </c>
      <c r="I1096" s="11" t="s">
        <v>56</v>
      </c>
      <c r="J1096" s="11" t="s">
        <v>56</v>
      </c>
      <c r="K1096" s="4">
        <v>12550</v>
      </c>
      <c r="L1096" s="4">
        <v>6348</v>
      </c>
      <c r="M1096" s="4">
        <v>6202</v>
      </c>
      <c r="N1096" s="4">
        <v>6207</v>
      </c>
      <c r="O1096" s="4">
        <v>3041</v>
      </c>
      <c r="P1096" s="4">
        <v>3166</v>
      </c>
      <c r="Q1096" s="4">
        <v>6343</v>
      </c>
      <c r="R1096" s="4">
        <v>3307</v>
      </c>
      <c r="S1096" s="4">
        <v>3036</v>
      </c>
      <c r="T1096" s="4" t="s">
        <v>1018</v>
      </c>
      <c r="U1096" s="4">
        <v>1</v>
      </c>
      <c r="V1096" s="4">
        <v>297587</v>
      </c>
      <c r="W1096" s="5">
        <v>25</v>
      </c>
      <c r="X1096" s="5">
        <v>3</v>
      </c>
      <c r="Y1096" s="5">
        <v>0</v>
      </c>
      <c r="Z1096" s="5">
        <v>9</v>
      </c>
      <c r="AA1096" s="5">
        <v>4</v>
      </c>
      <c r="AB1096" s="5">
        <v>9</v>
      </c>
      <c r="AC1096" s="4">
        <v>52349</v>
      </c>
      <c r="AD1096" s="4">
        <v>11632</v>
      </c>
      <c r="AE1096" s="4">
        <v>7145</v>
      </c>
      <c r="AF1096" s="4">
        <v>31557</v>
      </c>
      <c r="AG1096" s="4">
        <v>22210</v>
      </c>
      <c r="AH1096" s="6">
        <v>17657070.440000001</v>
      </c>
      <c r="AI1096" s="6">
        <v>251305.36</v>
      </c>
      <c r="AJ1096" s="6">
        <v>29454.76</v>
      </c>
      <c r="AK1096" s="6">
        <v>41517.089999999997</v>
      </c>
      <c r="AL1096" s="6">
        <v>30752.97</v>
      </c>
      <c r="AM1096" s="6">
        <v>5600947.3300000001</v>
      </c>
      <c r="AN1096" s="6">
        <v>49082.34</v>
      </c>
      <c r="AO1096" s="6">
        <v>55427.719999999994</v>
      </c>
      <c r="AP1096" s="6">
        <v>146795.29999999999</v>
      </c>
      <c r="AQ1096" s="6">
        <v>0</v>
      </c>
      <c r="AR1096" s="7" t="s">
        <v>56</v>
      </c>
      <c r="AS1096" s="7" t="s">
        <v>56</v>
      </c>
      <c r="AT1096" s="7" t="s">
        <v>56</v>
      </c>
      <c r="AU1096" s="7" t="s">
        <v>56</v>
      </c>
      <c r="AV1096" s="8">
        <v>943</v>
      </c>
      <c r="AW1096" s="8">
        <v>3106</v>
      </c>
      <c r="AX1096" s="8">
        <v>1883</v>
      </c>
      <c r="AY1096" s="8">
        <v>720</v>
      </c>
      <c r="AZ1096" s="8">
        <v>1084</v>
      </c>
      <c r="BA1096" s="9">
        <v>216.25</v>
      </c>
      <c r="BB1096" s="3">
        <v>0.56899999999999995</v>
      </c>
      <c r="BC1096" s="3">
        <v>0.50600000000000001</v>
      </c>
      <c r="BD1096" s="3">
        <v>0.68700000000000006</v>
      </c>
      <c r="BE1096" s="3">
        <v>0.53</v>
      </c>
    </row>
    <row r="1097" spans="1:57" x14ac:dyDescent="0.25">
      <c r="A1097" s="3" t="s">
        <v>65</v>
      </c>
      <c r="B1097" s="12" t="s">
        <v>1186</v>
      </c>
      <c r="C1097" s="3" t="s">
        <v>57</v>
      </c>
      <c r="D1097" s="3" t="s">
        <v>146</v>
      </c>
      <c r="E1097" s="3" t="s">
        <v>59</v>
      </c>
      <c r="F1097" s="3" t="s">
        <v>59</v>
      </c>
      <c r="G1097" s="3">
        <v>93.2</v>
      </c>
      <c r="H1097" s="11">
        <v>4697743</v>
      </c>
      <c r="I1097" s="11">
        <v>1924984</v>
      </c>
      <c r="J1097" s="11">
        <v>225457</v>
      </c>
      <c r="K1097" s="4">
        <v>12537</v>
      </c>
      <c r="L1097" s="4">
        <v>6197</v>
      </c>
      <c r="M1097" s="4">
        <v>6340</v>
      </c>
      <c r="N1097" s="4">
        <v>7917</v>
      </c>
      <c r="O1097" s="4">
        <v>3841</v>
      </c>
      <c r="P1097" s="4">
        <v>4076</v>
      </c>
      <c r="Q1097" s="4">
        <v>4620</v>
      </c>
      <c r="R1097" s="4">
        <v>2356</v>
      </c>
      <c r="S1097" s="4">
        <v>2264</v>
      </c>
      <c r="T1097" s="4" t="s">
        <v>1018</v>
      </c>
      <c r="U1097" s="4">
        <v>3</v>
      </c>
      <c r="V1097" s="4">
        <v>625251</v>
      </c>
      <c r="W1097" s="5">
        <v>70</v>
      </c>
      <c r="X1097" s="5">
        <v>7</v>
      </c>
      <c r="Y1097" s="5">
        <v>1</v>
      </c>
      <c r="Z1097" s="5">
        <v>32</v>
      </c>
      <c r="AA1097" s="5">
        <v>11</v>
      </c>
      <c r="AB1097" s="5">
        <v>19</v>
      </c>
      <c r="AC1097" s="4">
        <v>60191</v>
      </c>
      <c r="AD1097" s="4">
        <v>11899</v>
      </c>
      <c r="AE1097" s="4">
        <v>5494</v>
      </c>
      <c r="AF1097" s="4">
        <v>41369</v>
      </c>
      <c r="AG1097" s="4">
        <v>27558</v>
      </c>
      <c r="AH1097" s="6">
        <v>18010849.550000001</v>
      </c>
      <c r="AI1097" s="6">
        <v>537736.3600000001</v>
      </c>
      <c r="AJ1097" s="6">
        <v>89073.41</v>
      </c>
      <c r="AK1097" s="6">
        <v>6626.25</v>
      </c>
      <c r="AL1097" s="6">
        <v>38757.4</v>
      </c>
      <c r="AM1097" s="6">
        <v>8123389.6900000004</v>
      </c>
      <c r="AN1097" s="6">
        <v>312884.59000000003</v>
      </c>
      <c r="AO1097" s="6">
        <v>28602</v>
      </c>
      <c r="AP1097" s="6">
        <v>158720.84</v>
      </c>
      <c r="AQ1097" s="6">
        <v>37528.93</v>
      </c>
      <c r="AR1097" s="7" t="s">
        <v>56</v>
      </c>
      <c r="AS1097" s="7" t="s">
        <v>56</v>
      </c>
      <c r="AT1097" s="7" t="s">
        <v>56</v>
      </c>
      <c r="AU1097" s="7" t="s">
        <v>56</v>
      </c>
      <c r="AV1097" s="8">
        <v>808</v>
      </c>
      <c r="AW1097" s="8">
        <v>14739</v>
      </c>
      <c r="AX1097" s="8">
        <v>10588</v>
      </c>
      <c r="AY1097" s="8">
        <v>543</v>
      </c>
      <c r="AZ1097" s="8">
        <v>346</v>
      </c>
      <c r="BA1097" s="9">
        <v>254.03</v>
      </c>
      <c r="BB1097" s="3">
        <v>0.59299999999999997</v>
      </c>
      <c r="BC1097" s="3">
        <v>0.48099999999999998</v>
      </c>
      <c r="BD1097" s="3">
        <v>0.77800000000000002</v>
      </c>
      <c r="BE1097" s="3">
        <v>0.55600000000000005</v>
      </c>
    </row>
    <row r="1098" spans="1:57" x14ac:dyDescent="0.25">
      <c r="A1098" s="3" t="s">
        <v>53</v>
      </c>
      <c r="B1098" s="12" t="s">
        <v>1187</v>
      </c>
      <c r="C1098" s="3" t="s">
        <v>57</v>
      </c>
      <c r="D1098" s="3" t="s">
        <v>117</v>
      </c>
      <c r="E1098" s="3" t="s">
        <v>59</v>
      </c>
      <c r="F1098" s="3" t="s">
        <v>59</v>
      </c>
      <c r="G1098" s="3">
        <v>399.3</v>
      </c>
      <c r="H1098" s="11">
        <v>1391465</v>
      </c>
      <c r="I1098" s="11">
        <v>0</v>
      </c>
      <c r="J1098" s="11">
        <v>0</v>
      </c>
      <c r="K1098" s="4">
        <v>12530</v>
      </c>
      <c r="L1098" s="4">
        <v>6464</v>
      </c>
      <c r="M1098" s="4">
        <v>6066</v>
      </c>
      <c r="N1098" s="4">
        <v>3105</v>
      </c>
      <c r="O1098" s="4">
        <v>1549</v>
      </c>
      <c r="P1098" s="4">
        <v>1556</v>
      </c>
      <c r="Q1098" s="4">
        <v>9425</v>
      </c>
      <c r="R1098" s="4">
        <v>4915</v>
      </c>
      <c r="S1098" s="4">
        <v>4510</v>
      </c>
      <c r="T1098" s="4" t="s">
        <v>1018</v>
      </c>
      <c r="U1098" s="4">
        <v>4</v>
      </c>
      <c r="V1098" s="4">
        <v>448578</v>
      </c>
      <c r="W1098" s="5">
        <v>63</v>
      </c>
      <c r="X1098" s="5">
        <v>7</v>
      </c>
      <c r="Y1098" s="5">
        <v>0</v>
      </c>
      <c r="Z1098" s="5">
        <v>24</v>
      </c>
      <c r="AA1098" s="5">
        <v>10</v>
      </c>
      <c r="AB1098" s="5">
        <v>22</v>
      </c>
      <c r="AC1098" s="4">
        <v>83244</v>
      </c>
      <c r="AD1098" s="4">
        <v>33076</v>
      </c>
      <c r="AE1098" s="4">
        <v>5985</v>
      </c>
      <c r="AF1098" s="4">
        <v>42276</v>
      </c>
      <c r="AG1098" s="4">
        <v>25401</v>
      </c>
      <c r="AH1098" s="6">
        <v>24327046.989999998</v>
      </c>
      <c r="AI1098" s="6">
        <v>309837.39999999997</v>
      </c>
      <c r="AJ1098" s="6">
        <v>69959.12</v>
      </c>
      <c r="AK1098" s="6">
        <v>39031.99</v>
      </c>
      <c r="AL1098" s="6">
        <v>37903.11</v>
      </c>
      <c r="AM1098" s="6">
        <v>8157960.4400000004</v>
      </c>
      <c r="AN1098" s="6">
        <v>93039.52</v>
      </c>
      <c r="AO1098" s="6">
        <v>42493.440000000002</v>
      </c>
      <c r="AP1098" s="6">
        <v>156371.01999999999</v>
      </c>
      <c r="AQ1098" s="6">
        <v>17933.419999999998</v>
      </c>
      <c r="AR1098" s="7">
        <v>0</v>
      </c>
      <c r="AS1098" s="7">
        <v>2665</v>
      </c>
      <c r="AT1098" s="7">
        <v>-2665</v>
      </c>
      <c r="AU1098" s="7">
        <v>2665</v>
      </c>
      <c r="AV1098" s="8">
        <v>964</v>
      </c>
      <c r="AW1098" s="8">
        <v>48884</v>
      </c>
      <c r="AX1098" s="8">
        <v>6065</v>
      </c>
      <c r="AY1098" s="8">
        <v>92</v>
      </c>
      <c r="AZ1098" s="8">
        <v>229</v>
      </c>
      <c r="BA1098" s="9">
        <v>218.32</v>
      </c>
      <c r="BB1098" s="3">
        <v>0.54700000000000004</v>
      </c>
      <c r="BC1098" s="3">
        <v>0.40400000000000003</v>
      </c>
      <c r="BD1098" s="3">
        <v>0.76200000000000001</v>
      </c>
      <c r="BE1098" s="3">
        <v>0.53100000000000003</v>
      </c>
    </row>
    <row r="1099" spans="1:57" x14ac:dyDescent="0.25">
      <c r="A1099" s="3" t="s">
        <v>80</v>
      </c>
      <c r="B1099" s="12" t="s">
        <v>1188</v>
      </c>
      <c r="C1099" s="3" t="s">
        <v>57</v>
      </c>
      <c r="D1099" s="3" t="s">
        <v>90</v>
      </c>
      <c r="E1099" s="3" t="s">
        <v>60</v>
      </c>
      <c r="F1099" s="3" t="s">
        <v>59</v>
      </c>
      <c r="G1099" s="3">
        <v>193.9</v>
      </c>
      <c r="H1099" s="11">
        <v>769623</v>
      </c>
      <c r="I1099" s="11">
        <v>83334</v>
      </c>
      <c r="J1099" s="11">
        <v>175004</v>
      </c>
      <c r="K1099" s="4">
        <v>12491</v>
      </c>
      <c r="L1099" s="4">
        <v>6078</v>
      </c>
      <c r="M1099" s="4">
        <v>6413</v>
      </c>
      <c r="N1099" s="4">
        <v>5583</v>
      </c>
      <c r="O1099" s="4">
        <v>2589</v>
      </c>
      <c r="P1099" s="4">
        <v>2994</v>
      </c>
      <c r="Q1099" s="4">
        <v>6908</v>
      </c>
      <c r="R1099" s="4">
        <v>3489</v>
      </c>
      <c r="S1099" s="4">
        <v>3419</v>
      </c>
      <c r="T1099" s="4" t="s">
        <v>1018</v>
      </c>
      <c r="U1099" s="4">
        <v>4</v>
      </c>
      <c r="V1099" s="4">
        <v>626406</v>
      </c>
      <c r="W1099" s="5">
        <v>47</v>
      </c>
      <c r="X1099" s="5">
        <v>4</v>
      </c>
      <c r="Y1099" s="5">
        <v>0</v>
      </c>
      <c r="Z1099" s="5">
        <v>25</v>
      </c>
      <c r="AA1099" s="5">
        <v>7</v>
      </c>
      <c r="AB1099" s="5">
        <v>11</v>
      </c>
      <c r="AC1099" s="4">
        <v>62262</v>
      </c>
      <c r="AD1099" s="4">
        <v>9651</v>
      </c>
      <c r="AE1099" s="4">
        <v>9725</v>
      </c>
      <c r="AF1099" s="4">
        <v>40868</v>
      </c>
      <c r="AG1099" s="4">
        <v>30345</v>
      </c>
      <c r="AH1099" s="6">
        <v>16766077.27</v>
      </c>
      <c r="AI1099" s="6">
        <v>278174.16000000003</v>
      </c>
      <c r="AJ1099" s="6">
        <v>36930.620000000003</v>
      </c>
      <c r="AK1099" s="6">
        <v>1504.87</v>
      </c>
      <c r="AL1099" s="6">
        <v>33109.47</v>
      </c>
      <c r="AM1099" s="6">
        <v>7663678.46</v>
      </c>
      <c r="AN1099" s="6">
        <v>120681.36</v>
      </c>
      <c r="AO1099" s="6">
        <v>3418.5</v>
      </c>
      <c r="AP1099" s="6">
        <v>129712.15</v>
      </c>
      <c r="AQ1099" s="6">
        <v>24362.15</v>
      </c>
      <c r="AR1099" s="7" t="s">
        <v>56</v>
      </c>
      <c r="AS1099" s="7" t="s">
        <v>56</v>
      </c>
      <c r="AT1099" s="7" t="s">
        <v>56</v>
      </c>
      <c r="AU1099" s="7" t="s">
        <v>56</v>
      </c>
      <c r="AV1099" s="8">
        <v>1337</v>
      </c>
      <c r="AW1099" s="8">
        <v>4361</v>
      </c>
      <c r="AX1099" s="8">
        <v>2288</v>
      </c>
      <c r="AY1099" s="8">
        <v>816</v>
      </c>
      <c r="AZ1099" s="8">
        <v>458</v>
      </c>
      <c r="BA1099" s="9">
        <v>227.05</v>
      </c>
      <c r="BB1099" s="3">
        <v>0.57399999999999995</v>
      </c>
      <c r="BC1099" s="3">
        <v>0.48099999999999998</v>
      </c>
      <c r="BD1099" s="3">
        <v>0.73199999999999998</v>
      </c>
      <c r="BE1099" s="3">
        <v>0.53800000000000003</v>
      </c>
    </row>
    <row r="1100" spans="1:57" x14ac:dyDescent="0.25">
      <c r="A1100" s="3" t="s">
        <v>53</v>
      </c>
      <c r="B1100" s="12" t="s">
        <v>1189</v>
      </c>
      <c r="C1100" s="3" t="s">
        <v>57</v>
      </c>
      <c r="D1100" s="3" t="s">
        <v>88</v>
      </c>
      <c r="E1100" s="3" t="s">
        <v>60</v>
      </c>
      <c r="F1100" s="3" t="s">
        <v>59</v>
      </c>
      <c r="G1100" s="3">
        <v>455.2</v>
      </c>
      <c r="H1100" s="11" t="s">
        <v>56</v>
      </c>
      <c r="I1100" s="11" t="s">
        <v>56</v>
      </c>
      <c r="J1100" s="11" t="s">
        <v>56</v>
      </c>
      <c r="K1100" s="4">
        <v>12491</v>
      </c>
      <c r="L1100" s="4">
        <v>6152</v>
      </c>
      <c r="M1100" s="4">
        <v>6339</v>
      </c>
      <c r="N1100" s="4">
        <v>4558</v>
      </c>
      <c r="O1100" s="4">
        <v>2152</v>
      </c>
      <c r="P1100" s="4">
        <v>2406</v>
      </c>
      <c r="Q1100" s="4">
        <v>7933</v>
      </c>
      <c r="R1100" s="4">
        <v>4000</v>
      </c>
      <c r="S1100" s="4">
        <v>3933</v>
      </c>
      <c r="T1100" s="4" t="s">
        <v>1018</v>
      </c>
      <c r="U1100" s="4">
        <v>3</v>
      </c>
      <c r="V1100" s="4">
        <v>382436</v>
      </c>
      <c r="W1100" s="5">
        <v>18</v>
      </c>
      <c r="X1100" s="5">
        <v>2</v>
      </c>
      <c r="Y1100" s="5">
        <v>1</v>
      </c>
      <c r="Z1100" s="5">
        <v>9</v>
      </c>
      <c r="AA1100" s="5">
        <v>4</v>
      </c>
      <c r="AB1100" s="5">
        <v>2</v>
      </c>
      <c r="AC1100" s="4">
        <v>49592</v>
      </c>
      <c r="AD1100" s="4">
        <v>5590</v>
      </c>
      <c r="AE1100" s="4">
        <v>5139</v>
      </c>
      <c r="AF1100" s="4">
        <v>37352</v>
      </c>
      <c r="AG1100" s="4">
        <v>25031</v>
      </c>
      <c r="AH1100" s="6">
        <v>22539695.859999999</v>
      </c>
      <c r="AI1100" s="6">
        <v>224267.50999999998</v>
      </c>
      <c r="AJ1100" s="6">
        <v>41757.22</v>
      </c>
      <c r="AK1100" s="6">
        <v>22925.75</v>
      </c>
      <c r="AL1100" s="6">
        <v>39309.64</v>
      </c>
      <c r="AM1100" s="6">
        <v>8149052.6399999997</v>
      </c>
      <c r="AN1100" s="6">
        <v>86693.51</v>
      </c>
      <c r="AO1100" s="6">
        <v>5669</v>
      </c>
      <c r="AP1100" s="6">
        <v>126217.7</v>
      </c>
      <c r="AQ1100" s="6">
        <v>5687.3</v>
      </c>
      <c r="AR1100" s="7" t="s">
        <v>56</v>
      </c>
      <c r="AS1100" s="7" t="s">
        <v>56</v>
      </c>
      <c r="AT1100" s="7" t="s">
        <v>56</v>
      </c>
      <c r="AU1100" s="7" t="s">
        <v>56</v>
      </c>
      <c r="AV1100" s="8">
        <v>1924</v>
      </c>
      <c r="AW1100" s="8">
        <v>10888</v>
      </c>
      <c r="AX1100" s="8">
        <v>12151</v>
      </c>
      <c r="AY1100" s="8">
        <v>4737</v>
      </c>
      <c r="AZ1100" s="8">
        <v>338</v>
      </c>
      <c r="BA1100" s="9">
        <v>211.26</v>
      </c>
      <c r="BB1100" s="3">
        <v>0.57299999999999995</v>
      </c>
      <c r="BC1100" s="3">
        <v>0.47299999999999998</v>
      </c>
      <c r="BD1100" s="3">
        <v>0.75800000000000001</v>
      </c>
      <c r="BE1100" s="3">
        <v>0.52600000000000002</v>
      </c>
    </row>
    <row r="1101" spans="1:57" x14ac:dyDescent="0.25">
      <c r="A1101" s="3" t="s">
        <v>53</v>
      </c>
      <c r="B1101" s="12" t="s">
        <v>1190</v>
      </c>
      <c r="C1101" s="3" t="s">
        <v>57</v>
      </c>
      <c r="D1101" s="3" t="s">
        <v>142</v>
      </c>
      <c r="E1101" s="3" t="s">
        <v>59</v>
      </c>
      <c r="F1101" s="3" t="s">
        <v>59</v>
      </c>
      <c r="G1101" s="3">
        <v>2959.5</v>
      </c>
      <c r="H1101" s="11">
        <v>9621351</v>
      </c>
      <c r="I1101" s="11">
        <v>3226535</v>
      </c>
      <c r="J1101" s="11">
        <v>29928129</v>
      </c>
      <c r="K1101" s="4">
        <v>12485</v>
      </c>
      <c r="L1101" s="4">
        <v>6496</v>
      </c>
      <c r="M1101" s="4">
        <v>5989</v>
      </c>
      <c r="N1101" s="4">
        <v>5878</v>
      </c>
      <c r="O1101" s="4">
        <v>2893</v>
      </c>
      <c r="P1101" s="4">
        <v>2985</v>
      </c>
      <c r="Q1101" s="4">
        <v>6607</v>
      </c>
      <c r="R1101" s="4">
        <v>3603</v>
      </c>
      <c r="S1101" s="4">
        <v>3004</v>
      </c>
      <c r="T1101" s="4" t="s">
        <v>1018</v>
      </c>
      <c r="U1101" s="4">
        <v>2</v>
      </c>
      <c r="V1101" s="4">
        <v>722349</v>
      </c>
      <c r="W1101" s="5">
        <v>54</v>
      </c>
      <c r="X1101" s="5">
        <v>3</v>
      </c>
      <c r="Y1101" s="5">
        <v>5</v>
      </c>
      <c r="Z1101" s="5">
        <v>26</v>
      </c>
      <c r="AA1101" s="5">
        <v>7</v>
      </c>
      <c r="AB1101" s="5">
        <v>13</v>
      </c>
      <c r="AC1101" s="4">
        <v>66378</v>
      </c>
      <c r="AD1101" s="4">
        <v>20862</v>
      </c>
      <c r="AE1101" s="4">
        <v>5284</v>
      </c>
      <c r="AF1101" s="4">
        <v>38258</v>
      </c>
      <c r="AG1101" s="4">
        <v>21610</v>
      </c>
      <c r="AH1101" s="6">
        <v>20272193.859999999</v>
      </c>
      <c r="AI1101" s="6">
        <v>622935.41</v>
      </c>
      <c r="AJ1101" s="6">
        <v>91914.78</v>
      </c>
      <c r="AK1101" s="6">
        <v>44429.33</v>
      </c>
      <c r="AL1101" s="6">
        <v>37855.07</v>
      </c>
      <c r="AM1101" s="6">
        <v>8149152.6399999997</v>
      </c>
      <c r="AN1101" s="6">
        <v>140406.1</v>
      </c>
      <c r="AO1101" s="6">
        <v>0</v>
      </c>
      <c r="AP1101" s="6">
        <v>351858.05</v>
      </c>
      <c r="AQ1101" s="6">
        <v>130671.26</v>
      </c>
      <c r="AR1101" s="7" t="s">
        <v>56</v>
      </c>
      <c r="AS1101" s="7" t="s">
        <v>56</v>
      </c>
      <c r="AT1101" s="7" t="s">
        <v>56</v>
      </c>
      <c r="AU1101" s="7" t="s">
        <v>56</v>
      </c>
      <c r="AV1101" s="8">
        <v>1603</v>
      </c>
      <c r="AW1101" s="8">
        <v>13377</v>
      </c>
      <c r="AX1101" s="8">
        <v>5764</v>
      </c>
      <c r="AY1101" s="8">
        <v>7572</v>
      </c>
      <c r="AZ1101" s="8">
        <v>3712</v>
      </c>
      <c r="BA1101" s="9">
        <v>275.76</v>
      </c>
      <c r="BB1101" s="3">
        <v>0.6</v>
      </c>
      <c r="BC1101" s="3">
        <v>0.498</v>
      </c>
      <c r="BD1101" s="3">
        <v>0.76400000000000001</v>
      </c>
      <c r="BE1101" s="3">
        <v>0.56899999999999995</v>
      </c>
    </row>
    <row r="1102" spans="1:57" x14ac:dyDescent="0.25">
      <c r="A1102" s="3" t="s">
        <v>53</v>
      </c>
      <c r="B1102" s="12" t="s">
        <v>1191</v>
      </c>
      <c r="C1102" s="3" t="s">
        <v>57</v>
      </c>
      <c r="D1102" s="3" t="s">
        <v>102</v>
      </c>
      <c r="E1102" s="3" t="s">
        <v>60</v>
      </c>
      <c r="F1102" s="3" t="s">
        <v>59</v>
      </c>
      <c r="G1102" s="3">
        <v>612.20000000000005</v>
      </c>
      <c r="H1102" s="11">
        <v>5596643</v>
      </c>
      <c r="I1102" s="11">
        <v>2397271</v>
      </c>
      <c r="J1102" s="11">
        <v>2520162</v>
      </c>
      <c r="K1102" s="4">
        <v>12477</v>
      </c>
      <c r="L1102" s="4">
        <v>6227</v>
      </c>
      <c r="M1102" s="4">
        <v>6250</v>
      </c>
      <c r="N1102" s="4">
        <v>5887</v>
      </c>
      <c r="O1102" s="4">
        <v>2877</v>
      </c>
      <c r="P1102" s="4">
        <v>3010</v>
      </c>
      <c r="Q1102" s="4">
        <v>6590</v>
      </c>
      <c r="R1102" s="4">
        <v>3350</v>
      </c>
      <c r="S1102" s="4">
        <v>3240</v>
      </c>
      <c r="T1102" s="4" t="s">
        <v>1018</v>
      </c>
      <c r="U1102" s="4">
        <v>5</v>
      </c>
      <c r="V1102" s="4">
        <v>435672</v>
      </c>
      <c r="W1102" s="5">
        <v>86</v>
      </c>
      <c r="X1102" s="5">
        <v>10</v>
      </c>
      <c r="Y1102" s="5">
        <v>0</v>
      </c>
      <c r="Z1102" s="5">
        <v>56</v>
      </c>
      <c r="AA1102" s="5">
        <v>19</v>
      </c>
      <c r="AB1102" s="5">
        <v>1</v>
      </c>
      <c r="AC1102" s="4">
        <v>50467</v>
      </c>
      <c r="AD1102" s="4">
        <v>6082</v>
      </c>
      <c r="AE1102" s="4">
        <v>5416</v>
      </c>
      <c r="AF1102" s="4">
        <v>36959</v>
      </c>
      <c r="AG1102" s="4">
        <v>21710</v>
      </c>
      <c r="AH1102" s="6">
        <v>18257565.219999999</v>
      </c>
      <c r="AI1102" s="6">
        <v>963806.82000000007</v>
      </c>
      <c r="AJ1102" s="6">
        <v>112473.66</v>
      </c>
      <c r="AK1102" s="6">
        <v>25451.63</v>
      </c>
      <c r="AL1102" s="6">
        <v>39509.26</v>
      </c>
      <c r="AM1102" s="6">
        <v>8149052.6399999997</v>
      </c>
      <c r="AN1102" s="6">
        <v>343831.2</v>
      </c>
      <c r="AO1102" s="6">
        <v>365907.82</v>
      </c>
      <c r="AP1102" s="6">
        <v>213785.37</v>
      </c>
      <c r="AQ1102" s="6">
        <v>40282.43</v>
      </c>
      <c r="AR1102" s="7" t="s">
        <v>56</v>
      </c>
      <c r="AS1102" s="7" t="s">
        <v>56</v>
      </c>
      <c r="AT1102" s="7" t="s">
        <v>56</v>
      </c>
      <c r="AU1102" s="7" t="s">
        <v>56</v>
      </c>
      <c r="AV1102" s="8">
        <v>2436</v>
      </c>
      <c r="AW1102" s="8">
        <v>8688</v>
      </c>
      <c r="AX1102" s="8">
        <v>11167</v>
      </c>
      <c r="AY1102" s="8">
        <v>7724</v>
      </c>
      <c r="AZ1102" s="8">
        <v>774</v>
      </c>
      <c r="BA1102" s="9">
        <v>330.3</v>
      </c>
      <c r="BB1102" s="3">
        <v>0.61799999999999999</v>
      </c>
      <c r="BC1102" s="3">
        <v>0.51300000000000001</v>
      </c>
      <c r="BD1102" s="3">
        <v>0.77100000000000002</v>
      </c>
      <c r="BE1102" s="3">
        <v>0.59799999999999998</v>
      </c>
    </row>
    <row r="1103" spans="1:57" x14ac:dyDescent="0.25">
      <c r="A1103" s="3" t="s">
        <v>68</v>
      </c>
      <c r="B1103" s="12" t="s">
        <v>1192</v>
      </c>
      <c r="C1103" s="3" t="s">
        <v>57</v>
      </c>
      <c r="D1103" s="3" t="s">
        <v>70</v>
      </c>
      <c r="E1103" s="3" t="s">
        <v>59</v>
      </c>
      <c r="F1103" s="3" t="s">
        <v>59</v>
      </c>
      <c r="G1103" s="3">
        <v>572.5</v>
      </c>
      <c r="H1103" s="11" t="s">
        <v>56</v>
      </c>
      <c r="I1103" s="11" t="s">
        <v>56</v>
      </c>
      <c r="J1103" s="11" t="s">
        <v>56</v>
      </c>
      <c r="K1103" s="4">
        <v>12464</v>
      </c>
      <c r="L1103" s="4">
        <v>6336</v>
      </c>
      <c r="M1103" s="4">
        <v>6128</v>
      </c>
      <c r="N1103" s="4">
        <v>4439</v>
      </c>
      <c r="O1103" s="4">
        <v>2161</v>
      </c>
      <c r="P1103" s="4">
        <v>2278</v>
      </c>
      <c r="Q1103" s="4">
        <v>8025</v>
      </c>
      <c r="R1103" s="4">
        <v>4175</v>
      </c>
      <c r="S1103" s="4">
        <v>3850</v>
      </c>
      <c r="T1103" s="4" t="s">
        <v>1018</v>
      </c>
      <c r="U1103" s="4" t="s">
        <v>54</v>
      </c>
      <c r="V1103" s="4" t="s">
        <v>54</v>
      </c>
      <c r="W1103" s="5">
        <v>5</v>
      </c>
      <c r="X1103" s="5">
        <v>0</v>
      </c>
      <c r="Y1103" s="5">
        <v>0</v>
      </c>
      <c r="Z1103" s="5">
        <v>3</v>
      </c>
      <c r="AA1103" s="5">
        <v>2</v>
      </c>
      <c r="AB1103" s="5">
        <v>0</v>
      </c>
      <c r="AC1103" s="4">
        <v>43087</v>
      </c>
      <c r="AD1103" s="4">
        <v>15236</v>
      </c>
      <c r="AE1103" s="4">
        <v>3675</v>
      </c>
      <c r="AF1103" s="4">
        <v>23398</v>
      </c>
      <c r="AG1103" s="4">
        <v>16271</v>
      </c>
      <c r="AH1103" s="6">
        <v>18127797.760000002</v>
      </c>
      <c r="AI1103" s="6">
        <v>450390.72000000003</v>
      </c>
      <c r="AJ1103" s="6">
        <v>12582.54</v>
      </c>
      <c r="AK1103" s="6">
        <v>7423.02</v>
      </c>
      <c r="AL1103" s="6">
        <v>0</v>
      </c>
      <c r="AM1103" s="6">
        <v>6660457.3499999996</v>
      </c>
      <c r="AN1103" s="6">
        <v>259693.75</v>
      </c>
      <c r="AO1103" s="6">
        <v>552</v>
      </c>
      <c r="AP1103" s="6">
        <v>181964.45</v>
      </c>
      <c r="AQ1103" s="6">
        <v>8180.52</v>
      </c>
      <c r="AR1103" s="7" t="s">
        <v>56</v>
      </c>
      <c r="AS1103" s="7" t="s">
        <v>56</v>
      </c>
      <c r="AT1103" s="7" t="s">
        <v>56</v>
      </c>
      <c r="AU1103" s="7" t="s">
        <v>56</v>
      </c>
      <c r="AV1103" s="8">
        <v>736</v>
      </c>
      <c r="AW1103" s="8">
        <v>938</v>
      </c>
      <c r="AX1103" s="8">
        <v>419</v>
      </c>
      <c r="AY1103" s="8">
        <v>728</v>
      </c>
      <c r="AZ1103" s="8">
        <v>166</v>
      </c>
      <c r="BA1103" s="9">
        <v>152.75</v>
      </c>
      <c r="BB1103" s="3">
        <v>0.58499999999999996</v>
      </c>
      <c r="BC1103" s="3">
        <v>0.54700000000000004</v>
      </c>
      <c r="BD1103" s="3">
        <v>0.77400000000000002</v>
      </c>
      <c r="BE1103" s="3">
        <v>0.47399999999999998</v>
      </c>
    </row>
    <row r="1104" spans="1:57" x14ac:dyDescent="0.25">
      <c r="A1104" s="3" t="s">
        <v>65</v>
      </c>
      <c r="B1104" s="12" t="s">
        <v>1193</v>
      </c>
      <c r="C1104" s="3" t="s">
        <v>57</v>
      </c>
      <c r="D1104" s="3" t="s">
        <v>146</v>
      </c>
      <c r="E1104" s="3" t="s">
        <v>59</v>
      </c>
      <c r="F1104" s="3" t="s">
        <v>59</v>
      </c>
      <c r="G1104" s="3">
        <v>101.3</v>
      </c>
      <c r="H1104" s="11" t="s">
        <v>56</v>
      </c>
      <c r="I1104" s="11" t="s">
        <v>56</v>
      </c>
      <c r="J1104" s="11" t="s">
        <v>56</v>
      </c>
      <c r="K1104" s="4">
        <v>12452</v>
      </c>
      <c r="L1104" s="4">
        <v>6183</v>
      </c>
      <c r="M1104" s="4">
        <v>6269</v>
      </c>
      <c r="N1104" s="4">
        <v>7901</v>
      </c>
      <c r="O1104" s="4">
        <v>3830</v>
      </c>
      <c r="P1104" s="4">
        <v>4071</v>
      </c>
      <c r="Q1104" s="4">
        <v>4551</v>
      </c>
      <c r="R1104" s="4">
        <v>2353</v>
      </c>
      <c r="S1104" s="4">
        <v>2198</v>
      </c>
      <c r="T1104" s="4" t="s">
        <v>1018</v>
      </c>
      <c r="U1104" s="4">
        <v>4</v>
      </c>
      <c r="V1104" s="4">
        <v>414825</v>
      </c>
      <c r="W1104" s="5">
        <v>58</v>
      </c>
      <c r="X1104" s="5">
        <v>7</v>
      </c>
      <c r="Y1104" s="5">
        <v>1</v>
      </c>
      <c r="Z1104" s="5">
        <v>29</v>
      </c>
      <c r="AA1104" s="5">
        <v>18</v>
      </c>
      <c r="AB1104" s="5">
        <v>3</v>
      </c>
      <c r="AC1104" s="4">
        <v>110740</v>
      </c>
      <c r="AD1104" s="4">
        <v>9477</v>
      </c>
      <c r="AE1104" s="4">
        <v>37297</v>
      </c>
      <c r="AF1104" s="4">
        <v>56877</v>
      </c>
      <c r="AG1104" s="4">
        <v>35002</v>
      </c>
      <c r="AH1104" s="6">
        <v>27399330.73</v>
      </c>
      <c r="AI1104" s="6">
        <v>545726.44999999995</v>
      </c>
      <c r="AJ1104" s="6">
        <v>148987.6</v>
      </c>
      <c r="AK1104" s="6">
        <v>9931.9500000000007</v>
      </c>
      <c r="AL1104" s="6">
        <v>10347.33</v>
      </c>
      <c r="AM1104" s="6">
        <v>8123389.6900000004</v>
      </c>
      <c r="AN1104" s="6">
        <v>145695.60999999999</v>
      </c>
      <c r="AO1104" s="6">
        <v>39714.92</v>
      </c>
      <c r="AP1104" s="6">
        <v>237911.53</v>
      </c>
      <c r="AQ1104" s="6">
        <v>122404.39</v>
      </c>
      <c r="AR1104" s="7">
        <v>2737301</v>
      </c>
      <c r="AS1104" s="7">
        <v>0</v>
      </c>
      <c r="AT1104" s="7">
        <v>2737301</v>
      </c>
      <c r="AU1104" s="7">
        <v>2737301</v>
      </c>
      <c r="AV1104" s="8">
        <v>234</v>
      </c>
      <c r="AW1104" s="8">
        <v>10166</v>
      </c>
      <c r="AX1104" s="8">
        <v>2070</v>
      </c>
      <c r="AY1104" s="8">
        <v>364</v>
      </c>
      <c r="AZ1104" s="8">
        <v>190</v>
      </c>
      <c r="BA1104" s="9">
        <v>232.22</v>
      </c>
      <c r="BB1104" s="3">
        <v>0.56799999999999995</v>
      </c>
      <c r="BC1104" s="3">
        <v>0.47799999999999998</v>
      </c>
      <c r="BD1104" s="3">
        <v>0.70699999999999996</v>
      </c>
      <c r="BE1104" s="3">
        <v>0.54100000000000004</v>
      </c>
    </row>
    <row r="1105" spans="1:57" x14ac:dyDescent="0.25">
      <c r="A1105" s="3" t="s">
        <v>77</v>
      </c>
      <c r="B1105" s="12" t="s">
        <v>1194</v>
      </c>
      <c r="C1105" s="3" t="s">
        <v>57</v>
      </c>
      <c r="D1105" s="3" t="s">
        <v>240</v>
      </c>
      <c r="E1105" s="3" t="s">
        <v>60</v>
      </c>
      <c r="F1105" s="3" t="s">
        <v>59</v>
      </c>
      <c r="G1105" s="3">
        <v>259</v>
      </c>
      <c r="H1105" s="11">
        <v>17870501</v>
      </c>
      <c r="I1105" s="11">
        <v>1523922</v>
      </c>
      <c r="J1105" s="11">
        <v>578655</v>
      </c>
      <c r="K1105" s="4">
        <v>12404</v>
      </c>
      <c r="L1105" s="4">
        <v>6223</v>
      </c>
      <c r="M1105" s="4">
        <v>6181</v>
      </c>
      <c r="N1105" s="4">
        <v>4407</v>
      </c>
      <c r="O1105" s="4">
        <v>2189</v>
      </c>
      <c r="P1105" s="4">
        <v>2218</v>
      </c>
      <c r="Q1105" s="4">
        <v>7997</v>
      </c>
      <c r="R1105" s="4">
        <v>4034</v>
      </c>
      <c r="S1105" s="4">
        <v>3963</v>
      </c>
      <c r="T1105" s="4" t="s">
        <v>1018</v>
      </c>
      <c r="U1105" s="4">
        <v>12</v>
      </c>
      <c r="V1105" s="4">
        <v>516846</v>
      </c>
      <c r="W1105" s="5">
        <v>156</v>
      </c>
      <c r="X1105" s="5">
        <v>13</v>
      </c>
      <c r="Y1105" s="5">
        <v>14</v>
      </c>
      <c r="Z1105" s="5">
        <v>70</v>
      </c>
      <c r="AA1105" s="5">
        <v>50</v>
      </c>
      <c r="AB1105" s="5">
        <v>9</v>
      </c>
      <c r="AC1105" s="4">
        <v>1197835</v>
      </c>
      <c r="AD1105" s="4">
        <v>3051</v>
      </c>
      <c r="AE1105" s="4">
        <v>100999</v>
      </c>
      <c r="AF1105" s="4">
        <v>924571</v>
      </c>
      <c r="AG1105" s="4">
        <v>71219</v>
      </c>
      <c r="AH1105" s="6">
        <v>136653144.56999999</v>
      </c>
      <c r="AI1105" s="6">
        <v>24289048.039999999</v>
      </c>
      <c r="AJ1105" s="6">
        <v>114645.7</v>
      </c>
      <c r="AK1105" s="6">
        <v>109454.42</v>
      </c>
      <c r="AL1105" s="6">
        <v>44424.17</v>
      </c>
      <c r="AM1105" s="6">
        <v>7797727.3300000001</v>
      </c>
      <c r="AN1105" s="6">
        <v>1755056.38</v>
      </c>
      <c r="AO1105" s="6">
        <v>0</v>
      </c>
      <c r="AP1105" s="6">
        <v>22398968.960000001</v>
      </c>
      <c r="AQ1105" s="6">
        <v>135022.70000000001</v>
      </c>
      <c r="AR1105" s="7">
        <v>0</v>
      </c>
      <c r="AS1105" s="7">
        <v>11559790</v>
      </c>
      <c r="AT1105" s="7">
        <v>-11559790</v>
      </c>
      <c r="AU1105" s="7">
        <v>11559790</v>
      </c>
      <c r="AV1105" s="8">
        <v>173</v>
      </c>
      <c r="AW1105" s="8">
        <v>6923</v>
      </c>
      <c r="AX1105" s="8">
        <v>659</v>
      </c>
      <c r="AY1105" s="8">
        <v>933</v>
      </c>
      <c r="AZ1105" s="8">
        <v>23</v>
      </c>
      <c r="BA1105" s="9">
        <v>407.49</v>
      </c>
      <c r="BB1105" s="3">
        <v>0.626</v>
      </c>
      <c r="BC1105" s="3">
        <v>0.505</v>
      </c>
      <c r="BD1105" s="3">
        <v>0.76900000000000002</v>
      </c>
      <c r="BE1105" s="3">
        <v>0.63200000000000001</v>
      </c>
    </row>
    <row r="1106" spans="1:57" x14ac:dyDescent="0.25">
      <c r="A1106" s="3" t="s">
        <v>65</v>
      </c>
      <c r="B1106" s="12" t="s">
        <v>1195</v>
      </c>
      <c r="C1106" s="3" t="s">
        <v>57</v>
      </c>
      <c r="D1106" s="3" t="s">
        <v>146</v>
      </c>
      <c r="E1106" s="3" t="s">
        <v>59</v>
      </c>
      <c r="F1106" s="3" t="s">
        <v>59</v>
      </c>
      <c r="G1106" s="3">
        <v>48.5</v>
      </c>
      <c r="H1106" s="11" t="s">
        <v>56</v>
      </c>
      <c r="I1106" s="11" t="s">
        <v>56</v>
      </c>
      <c r="J1106" s="11" t="s">
        <v>56</v>
      </c>
      <c r="K1106" s="4">
        <v>12404</v>
      </c>
      <c r="L1106" s="4">
        <v>6096</v>
      </c>
      <c r="M1106" s="4">
        <v>6308</v>
      </c>
      <c r="N1106" s="4">
        <v>9565</v>
      </c>
      <c r="O1106" s="4">
        <v>4656</v>
      </c>
      <c r="P1106" s="4">
        <v>4909</v>
      </c>
      <c r="Q1106" s="4">
        <v>2839</v>
      </c>
      <c r="R1106" s="4">
        <v>1440</v>
      </c>
      <c r="S1106" s="4">
        <v>1399</v>
      </c>
      <c r="T1106" s="4" t="s">
        <v>1018</v>
      </c>
      <c r="U1106" s="4">
        <v>2</v>
      </c>
      <c r="V1106" s="4">
        <v>823569</v>
      </c>
      <c r="W1106" s="5">
        <v>49</v>
      </c>
      <c r="X1106" s="5">
        <v>4</v>
      </c>
      <c r="Y1106" s="5">
        <v>2</v>
      </c>
      <c r="Z1106" s="5">
        <v>25</v>
      </c>
      <c r="AA1106" s="5">
        <v>15</v>
      </c>
      <c r="AB1106" s="5">
        <v>3</v>
      </c>
      <c r="AC1106" s="4">
        <v>57068</v>
      </c>
      <c r="AD1106" s="4">
        <v>9464</v>
      </c>
      <c r="AE1106" s="4">
        <v>4715</v>
      </c>
      <c r="AF1106" s="4">
        <v>41613</v>
      </c>
      <c r="AG1106" s="4">
        <v>29591</v>
      </c>
      <c r="AH1106" s="6">
        <v>20159756.5</v>
      </c>
      <c r="AI1106" s="6">
        <v>451295.12</v>
      </c>
      <c r="AJ1106" s="6">
        <v>71601.399999999994</v>
      </c>
      <c r="AK1106" s="6">
        <v>52311.28</v>
      </c>
      <c r="AL1106" s="6">
        <v>36974.230000000003</v>
      </c>
      <c r="AM1106" s="6">
        <v>8123389.6900000004</v>
      </c>
      <c r="AN1106" s="6">
        <v>253974.89</v>
      </c>
      <c r="AO1106" s="6">
        <v>7680.85</v>
      </c>
      <c r="AP1106" s="6">
        <v>173552.87</v>
      </c>
      <c r="AQ1106" s="6">
        <v>16086.51</v>
      </c>
      <c r="AR1106" s="7" t="s">
        <v>56</v>
      </c>
      <c r="AS1106" s="7" t="s">
        <v>56</v>
      </c>
      <c r="AT1106" s="7" t="s">
        <v>56</v>
      </c>
      <c r="AU1106" s="7" t="s">
        <v>56</v>
      </c>
      <c r="AV1106" s="8">
        <v>578</v>
      </c>
      <c r="AW1106" s="8">
        <v>4693</v>
      </c>
      <c r="AX1106" s="8">
        <v>1567</v>
      </c>
      <c r="AY1106" s="8">
        <v>238</v>
      </c>
      <c r="AZ1106" s="8">
        <v>96</v>
      </c>
      <c r="BA1106" s="9">
        <v>239.04</v>
      </c>
      <c r="BB1106" s="3">
        <v>0.60399999999999998</v>
      </c>
      <c r="BC1106" s="3">
        <v>0.52900000000000003</v>
      </c>
      <c r="BD1106" s="3">
        <v>0.76200000000000001</v>
      </c>
      <c r="BE1106" s="3">
        <v>0.54600000000000004</v>
      </c>
    </row>
    <row r="1107" spans="1:57" x14ac:dyDescent="0.25">
      <c r="A1107" s="3" t="s">
        <v>77</v>
      </c>
      <c r="B1107" s="12" t="s">
        <v>1196</v>
      </c>
      <c r="C1107" s="3" t="s">
        <v>57</v>
      </c>
      <c r="D1107" s="3" t="s">
        <v>107</v>
      </c>
      <c r="E1107" s="3" t="s">
        <v>60</v>
      </c>
      <c r="F1107" s="3" t="s">
        <v>59</v>
      </c>
      <c r="G1107" s="3">
        <v>1129.3</v>
      </c>
      <c r="H1107" s="11">
        <v>7708485</v>
      </c>
      <c r="I1107" s="11">
        <v>2175283</v>
      </c>
      <c r="J1107" s="11">
        <v>280581</v>
      </c>
      <c r="K1107" s="4">
        <v>12374</v>
      </c>
      <c r="L1107" s="4">
        <v>6318</v>
      </c>
      <c r="M1107" s="4">
        <v>6056</v>
      </c>
      <c r="N1107" s="4">
        <v>6806</v>
      </c>
      <c r="O1107" s="4">
        <v>3354</v>
      </c>
      <c r="P1107" s="4">
        <v>3452</v>
      </c>
      <c r="Q1107" s="4">
        <v>5568</v>
      </c>
      <c r="R1107" s="4">
        <v>2964</v>
      </c>
      <c r="S1107" s="4">
        <v>2604</v>
      </c>
      <c r="T1107" s="4" t="s">
        <v>1018</v>
      </c>
      <c r="U1107" s="4">
        <v>7</v>
      </c>
      <c r="V1107" s="4">
        <v>546810</v>
      </c>
      <c r="W1107" s="5">
        <v>61</v>
      </c>
      <c r="X1107" s="5">
        <v>10</v>
      </c>
      <c r="Y1107" s="5">
        <v>5</v>
      </c>
      <c r="Z1107" s="5">
        <v>21</v>
      </c>
      <c r="AA1107" s="5">
        <v>13</v>
      </c>
      <c r="AB1107" s="5">
        <v>12</v>
      </c>
      <c r="AC1107" s="4">
        <v>142763</v>
      </c>
      <c r="AD1107" s="4">
        <v>4945</v>
      </c>
      <c r="AE1107" s="4">
        <v>84082</v>
      </c>
      <c r="AF1107" s="4">
        <v>47015</v>
      </c>
      <c r="AG1107" s="4">
        <v>32674</v>
      </c>
      <c r="AH1107" s="6">
        <v>26301998.079999998</v>
      </c>
      <c r="AI1107" s="6">
        <v>3070036.86</v>
      </c>
      <c r="AJ1107" s="6">
        <v>93176.16</v>
      </c>
      <c r="AK1107" s="6">
        <v>5120.88</v>
      </c>
      <c r="AL1107" s="6">
        <v>44454.86</v>
      </c>
      <c r="AM1107" s="6">
        <v>7797727.3300000001</v>
      </c>
      <c r="AN1107" s="6">
        <v>278339</v>
      </c>
      <c r="AO1107" s="6">
        <v>7963.01</v>
      </c>
      <c r="AP1107" s="6">
        <v>2772155.58</v>
      </c>
      <c r="AQ1107" s="6">
        <v>11579.27</v>
      </c>
      <c r="AR1107" s="7" t="s">
        <v>56</v>
      </c>
      <c r="AS1107" s="7" t="s">
        <v>56</v>
      </c>
      <c r="AT1107" s="7" t="s">
        <v>56</v>
      </c>
      <c r="AU1107" s="7" t="s">
        <v>56</v>
      </c>
      <c r="AV1107" s="8">
        <v>1121</v>
      </c>
      <c r="AW1107" s="8">
        <v>7297</v>
      </c>
      <c r="AX1107" s="8">
        <v>4292</v>
      </c>
      <c r="AY1107" s="8">
        <v>3120</v>
      </c>
      <c r="AZ1107" s="8">
        <v>903</v>
      </c>
      <c r="BA1107" s="9">
        <v>267.12</v>
      </c>
      <c r="BB1107" s="3">
        <v>0.59199999999999997</v>
      </c>
      <c r="BC1107" s="3">
        <v>0.48499999999999999</v>
      </c>
      <c r="BD1107" s="3">
        <v>0.75900000000000001</v>
      </c>
      <c r="BE1107" s="3">
        <v>0.56399999999999995</v>
      </c>
    </row>
    <row r="1108" spans="1:57" x14ac:dyDescent="0.25">
      <c r="A1108" s="3" t="s">
        <v>53</v>
      </c>
      <c r="B1108" s="12" t="s">
        <v>1197</v>
      </c>
      <c r="C1108" s="3" t="s">
        <v>57</v>
      </c>
      <c r="D1108" s="3" t="s">
        <v>137</v>
      </c>
      <c r="E1108" s="3" t="s">
        <v>60</v>
      </c>
      <c r="F1108" s="3" t="s">
        <v>59</v>
      </c>
      <c r="G1108" s="3">
        <v>461.2</v>
      </c>
      <c r="H1108" s="11" t="s">
        <v>56</v>
      </c>
      <c r="I1108" s="11" t="s">
        <v>56</v>
      </c>
      <c r="J1108" s="11" t="s">
        <v>56</v>
      </c>
      <c r="K1108" s="4">
        <v>12371</v>
      </c>
      <c r="L1108" s="4">
        <v>6407</v>
      </c>
      <c r="M1108" s="4">
        <v>5964</v>
      </c>
      <c r="N1108" s="4">
        <v>3921</v>
      </c>
      <c r="O1108" s="4">
        <v>1908</v>
      </c>
      <c r="P1108" s="4">
        <v>2013</v>
      </c>
      <c r="Q1108" s="4">
        <v>8450</v>
      </c>
      <c r="R1108" s="4">
        <v>4499</v>
      </c>
      <c r="S1108" s="4">
        <v>3951</v>
      </c>
      <c r="T1108" s="4" t="s">
        <v>1018</v>
      </c>
      <c r="U1108" s="4">
        <v>8</v>
      </c>
      <c r="V1108" s="4">
        <v>382475</v>
      </c>
      <c r="W1108" s="5">
        <v>30</v>
      </c>
      <c r="X1108" s="5">
        <v>2</v>
      </c>
      <c r="Y1108" s="5">
        <v>0</v>
      </c>
      <c r="Z1108" s="5">
        <v>17</v>
      </c>
      <c r="AA1108" s="5">
        <v>11</v>
      </c>
      <c r="AB1108" s="5">
        <v>0</v>
      </c>
      <c r="AC1108" s="4">
        <v>43286</v>
      </c>
      <c r="AD1108" s="4">
        <v>2936</v>
      </c>
      <c r="AE1108" s="4">
        <v>5574</v>
      </c>
      <c r="AF1108" s="4">
        <v>33303</v>
      </c>
      <c r="AG1108" s="4">
        <v>22055</v>
      </c>
      <c r="AH1108" s="6">
        <v>21985826.68</v>
      </c>
      <c r="AI1108" s="6">
        <v>706105.65</v>
      </c>
      <c r="AJ1108" s="6">
        <v>42228.65</v>
      </c>
      <c r="AK1108" s="6">
        <v>21272.639999999999</v>
      </c>
      <c r="AL1108" s="6">
        <v>37620.699999999997</v>
      </c>
      <c r="AM1108" s="6">
        <v>8149052.6399999997</v>
      </c>
      <c r="AN1108" s="6">
        <v>256436.53</v>
      </c>
      <c r="AO1108" s="6">
        <v>40030.850000000006</v>
      </c>
      <c r="AP1108" s="6">
        <v>402802.62</v>
      </c>
      <c r="AQ1108" s="6">
        <v>6835.65</v>
      </c>
      <c r="AR1108" s="7">
        <v>25000</v>
      </c>
      <c r="AS1108" s="7">
        <v>18565</v>
      </c>
      <c r="AT1108" s="7">
        <v>6435</v>
      </c>
      <c r="AU1108" s="7">
        <v>43565</v>
      </c>
      <c r="AV1108" s="8">
        <v>1498</v>
      </c>
      <c r="AW1108" s="8">
        <v>4181</v>
      </c>
      <c r="AX1108" s="8">
        <v>3836</v>
      </c>
      <c r="AY1108" s="8">
        <v>3261</v>
      </c>
      <c r="AZ1108" s="8">
        <v>396</v>
      </c>
      <c r="BA1108" s="9">
        <v>187.22</v>
      </c>
      <c r="BB1108" s="3">
        <v>0.56000000000000005</v>
      </c>
      <c r="BC1108" s="3">
        <v>0.46700000000000003</v>
      </c>
      <c r="BD1108" s="3">
        <v>0.74299999999999999</v>
      </c>
      <c r="BE1108" s="3">
        <v>0.50700000000000001</v>
      </c>
    </row>
    <row r="1109" spans="1:57" x14ac:dyDescent="0.25">
      <c r="A1109" s="3" t="s">
        <v>77</v>
      </c>
      <c r="B1109" s="12" t="s">
        <v>1198</v>
      </c>
      <c r="C1109" s="3" t="s">
        <v>57</v>
      </c>
      <c r="D1109" s="3" t="s">
        <v>406</v>
      </c>
      <c r="E1109" s="3" t="s">
        <v>60</v>
      </c>
      <c r="F1109" s="3" t="s">
        <v>59</v>
      </c>
      <c r="G1109" s="3">
        <v>341.1</v>
      </c>
      <c r="H1109" s="11">
        <v>15508551</v>
      </c>
      <c r="I1109" s="11">
        <v>1186250</v>
      </c>
      <c r="J1109" s="11">
        <v>1532994</v>
      </c>
      <c r="K1109" s="4">
        <v>12356</v>
      </c>
      <c r="L1109" s="4">
        <v>6150</v>
      </c>
      <c r="M1109" s="4">
        <v>6206</v>
      </c>
      <c r="N1109" s="4">
        <v>10272</v>
      </c>
      <c r="O1109" s="4">
        <v>5038</v>
      </c>
      <c r="P1109" s="4">
        <v>5234</v>
      </c>
      <c r="Q1109" s="4">
        <v>2084</v>
      </c>
      <c r="R1109" s="4">
        <v>1112</v>
      </c>
      <c r="S1109" s="4">
        <v>972</v>
      </c>
      <c r="T1109" s="4" t="s">
        <v>1018</v>
      </c>
      <c r="U1109" s="4">
        <v>6</v>
      </c>
      <c r="V1109" s="4">
        <v>350564</v>
      </c>
      <c r="W1109" s="5">
        <v>35</v>
      </c>
      <c r="X1109" s="5">
        <v>4</v>
      </c>
      <c r="Y1109" s="5">
        <v>1</v>
      </c>
      <c r="Z1109" s="5">
        <v>21</v>
      </c>
      <c r="AA1109" s="5">
        <v>9</v>
      </c>
      <c r="AB1109" s="5">
        <v>0</v>
      </c>
      <c r="AC1109" s="4">
        <v>55737</v>
      </c>
      <c r="AD1109" s="4">
        <v>3286</v>
      </c>
      <c r="AE1109" s="4">
        <v>4119</v>
      </c>
      <c r="AF1109" s="4">
        <v>45216</v>
      </c>
      <c r="AG1109" s="4">
        <v>29856</v>
      </c>
      <c r="AH1109" s="6">
        <v>14466267.18</v>
      </c>
      <c r="AI1109" s="6">
        <v>342608.88</v>
      </c>
      <c r="AJ1109" s="6">
        <v>53609.83</v>
      </c>
      <c r="AK1109" s="6">
        <v>1905.25</v>
      </c>
      <c r="AL1109" s="6">
        <v>87377.65</v>
      </c>
      <c r="AM1109" s="6">
        <v>6317850.3700000001</v>
      </c>
      <c r="AN1109" s="6">
        <v>149202.44</v>
      </c>
      <c r="AO1109" s="6">
        <v>1522.63</v>
      </c>
      <c r="AP1109" s="6">
        <v>187747.46</v>
      </c>
      <c r="AQ1109" s="6">
        <v>4136.3500000000004</v>
      </c>
      <c r="AR1109" s="7" t="s">
        <v>56</v>
      </c>
      <c r="AS1109" s="7" t="s">
        <v>56</v>
      </c>
      <c r="AT1109" s="7" t="s">
        <v>56</v>
      </c>
      <c r="AU1109" s="7" t="s">
        <v>56</v>
      </c>
      <c r="AV1109" s="8">
        <v>518</v>
      </c>
      <c r="AW1109" s="8">
        <v>6447</v>
      </c>
      <c r="AX1109" s="8">
        <v>5496</v>
      </c>
      <c r="AY1109" s="8">
        <v>847</v>
      </c>
      <c r="AZ1109" s="8">
        <v>186</v>
      </c>
      <c r="BA1109" s="9">
        <v>267.55</v>
      </c>
      <c r="BB1109" s="3">
        <v>0.61499999999999999</v>
      </c>
      <c r="BC1109" s="3">
        <v>0.52200000000000002</v>
      </c>
      <c r="BD1109" s="3">
        <v>0.78900000000000003</v>
      </c>
      <c r="BE1109" s="3">
        <v>0.56399999999999995</v>
      </c>
    </row>
    <row r="1110" spans="1:57" x14ac:dyDescent="0.25">
      <c r="A1110" s="3" t="s">
        <v>53</v>
      </c>
      <c r="B1110" s="12" t="s">
        <v>1199</v>
      </c>
      <c r="C1110" s="3" t="s">
        <v>57</v>
      </c>
      <c r="D1110" s="3" t="s">
        <v>88</v>
      </c>
      <c r="E1110" s="3" t="s">
        <v>60</v>
      </c>
      <c r="F1110" s="3" t="s">
        <v>59</v>
      </c>
      <c r="G1110" s="3">
        <v>295.8</v>
      </c>
      <c r="H1110" s="11">
        <v>6820024</v>
      </c>
      <c r="I1110" s="11">
        <v>2102624</v>
      </c>
      <c r="J1110" s="11">
        <v>2109963</v>
      </c>
      <c r="K1110" s="4">
        <v>12344</v>
      </c>
      <c r="L1110" s="4">
        <v>6040</v>
      </c>
      <c r="M1110" s="4">
        <v>6304</v>
      </c>
      <c r="N1110" s="4">
        <v>7279</v>
      </c>
      <c r="O1110" s="4">
        <v>3493</v>
      </c>
      <c r="P1110" s="4">
        <v>3786</v>
      </c>
      <c r="Q1110" s="4">
        <v>5065</v>
      </c>
      <c r="R1110" s="4">
        <v>2547</v>
      </c>
      <c r="S1110" s="4">
        <v>2518</v>
      </c>
      <c r="T1110" s="4" t="s">
        <v>1018</v>
      </c>
      <c r="U1110" s="4">
        <v>12</v>
      </c>
      <c r="V1110" s="4">
        <v>476980</v>
      </c>
      <c r="W1110" s="5">
        <v>71</v>
      </c>
      <c r="X1110" s="5">
        <v>18</v>
      </c>
      <c r="Y1110" s="5">
        <v>2</v>
      </c>
      <c r="Z1110" s="5">
        <v>39</v>
      </c>
      <c r="AA1110" s="5">
        <v>11</v>
      </c>
      <c r="AB1110" s="5">
        <v>1</v>
      </c>
      <c r="AC1110" s="4">
        <v>52900</v>
      </c>
      <c r="AD1110" s="4">
        <v>4649</v>
      </c>
      <c r="AE1110" s="4">
        <v>7343</v>
      </c>
      <c r="AF1110" s="4">
        <v>38893</v>
      </c>
      <c r="AG1110" s="4">
        <v>21507</v>
      </c>
      <c r="AH1110" s="6">
        <v>17882900.75</v>
      </c>
      <c r="AI1110" s="6">
        <v>390114.04</v>
      </c>
      <c r="AJ1110" s="6">
        <v>79893.05</v>
      </c>
      <c r="AK1110" s="6">
        <v>23185.97</v>
      </c>
      <c r="AL1110" s="6">
        <v>37571.620000000003</v>
      </c>
      <c r="AM1110" s="6">
        <v>8149052.6399999997</v>
      </c>
      <c r="AN1110" s="6">
        <v>106409.16</v>
      </c>
      <c r="AO1110" s="6">
        <v>85953.3</v>
      </c>
      <c r="AP1110" s="6">
        <v>143165.66</v>
      </c>
      <c r="AQ1110" s="6">
        <v>54585.919999999998</v>
      </c>
      <c r="AR1110" s="7" t="s">
        <v>56</v>
      </c>
      <c r="AS1110" s="7" t="s">
        <v>56</v>
      </c>
      <c r="AT1110" s="7" t="s">
        <v>56</v>
      </c>
      <c r="AU1110" s="7" t="s">
        <v>56</v>
      </c>
      <c r="AV1110" s="8">
        <v>1236</v>
      </c>
      <c r="AW1110" s="8">
        <v>3305</v>
      </c>
      <c r="AX1110" s="8">
        <v>3958</v>
      </c>
      <c r="AY1110" s="8">
        <v>2516</v>
      </c>
      <c r="AZ1110" s="8">
        <v>488</v>
      </c>
      <c r="BA1110" s="9">
        <v>261.29000000000002</v>
      </c>
      <c r="BB1110" s="3">
        <v>0.59</v>
      </c>
      <c r="BC1110" s="3">
        <v>0.50800000000000001</v>
      </c>
      <c r="BD1110" s="3">
        <v>0.72099999999999997</v>
      </c>
      <c r="BE1110" s="3">
        <v>0.56000000000000005</v>
      </c>
    </row>
    <row r="1111" spans="1:57" x14ac:dyDescent="0.25">
      <c r="A1111" s="3" t="s">
        <v>62</v>
      </c>
      <c r="B1111" s="12" t="s">
        <v>1200</v>
      </c>
      <c r="C1111" s="3" t="s">
        <v>57</v>
      </c>
      <c r="D1111" s="3" t="s">
        <v>154</v>
      </c>
      <c r="E1111" s="3" t="s">
        <v>59</v>
      </c>
      <c r="F1111" s="3" t="s">
        <v>59</v>
      </c>
      <c r="G1111" s="3">
        <v>122.4</v>
      </c>
      <c r="H1111" s="11" t="s">
        <v>56</v>
      </c>
      <c r="I1111" s="11" t="s">
        <v>56</v>
      </c>
      <c r="J1111" s="11" t="s">
        <v>56</v>
      </c>
      <c r="K1111" s="4">
        <v>12332</v>
      </c>
      <c r="L1111" s="4">
        <v>6142</v>
      </c>
      <c r="M1111" s="4">
        <v>6190</v>
      </c>
      <c r="N1111" s="4">
        <v>7961</v>
      </c>
      <c r="O1111" s="4">
        <v>3806</v>
      </c>
      <c r="P1111" s="4">
        <v>4155</v>
      </c>
      <c r="Q1111" s="4">
        <v>4371</v>
      </c>
      <c r="R1111" s="4">
        <v>2336</v>
      </c>
      <c r="S1111" s="4">
        <v>2035</v>
      </c>
      <c r="T1111" s="4" t="s">
        <v>1018</v>
      </c>
      <c r="U1111" s="4">
        <v>6</v>
      </c>
      <c r="V1111" s="4">
        <v>548509</v>
      </c>
      <c r="W1111" s="5">
        <v>41</v>
      </c>
      <c r="X1111" s="5">
        <v>5</v>
      </c>
      <c r="Y1111" s="5">
        <v>0</v>
      </c>
      <c r="Z1111" s="5">
        <v>21</v>
      </c>
      <c r="AA1111" s="5">
        <v>7</v>
      </c>
      <c r="AB1111" s="5">
        <v>8</v>
      </c>
      <c r="AC1111" s="4">
        <v>57957</v>
      </c>
      <c r="AD1111" s="4">
        <v>3225</v>
      </c>
      <c r="AE1111" s="4">
        <v>10938</v>
      </c>
      <c r="AF1111" s="4">
        <v>40849</v>
      </c>
      <c r="AG1111" s="4">
        <v>25179</v>
      </c>
      <c r="AH1111" s="6">
        <v>20391930.969999999</v>
      </c>
      <c r="AI1111" s="6">
        <v>676797.22000000009</v>
      </c>
      <c r="AJ1111" s="6">
        <v>65958.58</v>
      </c>
      <c r="AK1111" s="6">
        <v>16740.560000000001</v>
      </c>
      <c r="AL1111" s="6">
        <v>38169.69</v>
      </c>
      <c r="AM1111" s="6">
        <v>7756759.6799999997</v>
      </c>
      <c r="AN1111" s="6">
        <v>321902.01</v>
      </c>
      <c r="AO1111" s="6">
        <v>230849.80000000002</v>
      </c>
      <c r="AP1111" s="6">
        <v>117940.16</v>
      </c>
      <c r="AQ1111" s="6">
        <v>6105.25</v>
      </c>
      <c r="AR1111" s="7" t="s">
        <v>56</v>
      </c>
      <c r="AS1111" s="7" t="s">
        <v>56</v>
      </c>
      <c r="AT1111" s="7" t="s">
        <v>56</v>
      </c>
      <c r="AU1111" s="7" t="s">
        <v>56</v>
      </c>
      <c r="AV1111" s="8">
        <v>366</v>
      </c>
      <c r="AW1111" s="8">
        <v>32188</v>
      </c>
      <c r="AX1111" s="8">
        <v>27856</v>
      </c>
      <c r="AY1111" s="8">
        <v>1</v>
      </c>
      <c r="AZ1111" s="8">
        <v>29</v>
      </c>
      <c r="BA1111" s="9">
        <v>257.89999999999998</v>
      </c>
      <c r="BB1111" s="3">
        <v>0.62</v>
      </c>
      <c r="BC1111" s="3">
        <v>0.59299999999999997</v>
      </c>
      <c r="BD1111" s="3">
        <v>0.71899999999999997</v>
      </c>
      <c r="BE1111" s="3">
        <v>0.55800000000000005</v>
      </c>
    </row>
    <row r="1112" spans="1:57" x14ac:dyDescent="0.25">
      <c r="A1112" s="3" t="s">
        <v>71</v>
      </c>
      <c r="B1112" s="12" t="s">
        <v>1201</v>
      </c>
      <c r="C1112" s="3" t="s">
        <v>57</v>
      </c>
      <c r="D1112" s="3" t="s">
        <v>73</v>
      </c>
      <c r="E1112" s="3" t="s">
        <v>59</v>
      </c>
      <c r="F1112" s="3" t="s">
        <v>59</v>
      </c>
      <c r="G1112" s="3">
        <v>333.2</v>
      </c>
      <c r="H1112" s="11" t="s">
        <v>56</v>
      </c>
      <c r="I1112" s="11" t="s">
        <v>56</v>
      </c>
      <c r="J1112" s="11" t="s">
        <v>56</v>
      </c>
      <c r="K1112" s="4">
        <v>12325</v>
      </c>
      <c r="L1112" s="4">
        <v>6232</v>
      </c>
      <c r="M1112" s="4">
        <v>6093</v>
      </c>
      <c r="N1112" s="4">
        <v>8017</v>
      </c>
      <c r="O1112" s="4">
        <v>3911</v>
      </c>
      <c r="P1112" s="4">
        <v>4106</v>
      </c>
      <c r="Q1112" s="4">
        <v>4308</v>
      </c>
      <c r="R1112" s="4">
        <v>2321</v>
      </c>
      <c r="S1112" s="4">
        <v>1987</v>
      </c>
      <c r="T1112" s="4" t="s">
        <v>1018</v>
      </c>
      <c r="U1112" s="4">
        <v>6</v>
      </c>
      <c r="V1112" s="4">
        <v>524155</v>
      </c>
      <c r="W1112" s="5">
        <v>62</v>
      </c>
      <c r="X1112" s="5">
        <v>2</v>
      </c>
      <c r="Y1112" s="5">
        <v>2</v>
      </c>
      <c r="Z1112" s="5">
        <v>16</v>
      </c>
      <c r="AA1112" s="5">
        <v>9</v>
      </c>
      <c r="AB1112" s="5">
        <v>33</v>
      </c>
      <c r="AC1112" s="4">
        <v>51402</v>
      </c>
      <c r="AD1112" s="4">
        <v>11604</v>
      </c>
      <c r="AE1112" s="4">
        <v>3826</v>
      </c>
      <c r="AF1112" s="4">
        <v>34486</v>
      </c>
      <c r="AG1112" s="4">
        <v>26675</v>
      </c>
      <c r="AH1112" s="6">
        <v>20280035.710000001</v>
      </c>
      <c r="AI1112" s="6">
        <v>1077631.01</v>
      </c>
      <c r="AJ1112" s="6">
        <v>37248.47</v>
      </c>
      <c r="AK1112" s="6">
        <v>0</v>
      </c>
      <c r="AL1112" s="6">
        <v>0</v>
      </c>
      <c r="AM1112" s="6">
        <v>6664148.3700000001</v>
      </c>
      <c r="AN1112" s="6">
        <v>164827.9</v>
      </c>
      <c r="AO1112" s="6">
        <v>28100</v>
      </c>
      <c r="AP1112" s="6">
        <v>861614.81</v>
      </c>
      <c r="AQ1112" s="6">
        <v>23088.3</v>
      </c>
      <c r="AR1112" s="7" t="s">
        <v>56</v>
      </c>
      <c r="AS1112" s="7" t="s">
        <v>56</v>
      </c>
      <c r="AT1112" s="7" t="s">
        <v>56</v>
      </c>
      <c r="AU1112" s="7" t="s">
        <v>56</v>
      </c>
      <c r="AV1112" s="8">
        <v>328</v>
      </c>
      <c r="AW1112" s="8">
        <v>20958</v>
      </c>
      <c r="AX1112" s="8">
        <v>2140</v>
      </c>
      <c r="AY1112" s="8">
        <v>853</v>
      </c>
      <c r="AZ1112" s="8">
        <v>518</v>
      </c>
      <c r="BA1112" s="9">
        <v>213.44</v>
      </c>
      <c r="BB1112" s="3">
        <v>0.52700000000000002</v>
      </c>
      <c r="BC1112" s="3">
        <v>0.4</v>
      </c>
      <c r="BD1112" s="3">
        <v>0.69299999999999995</v>
      </c>
      <c r="BE1112" s="3">
        <v>0.52800000000000002</v>
      </c>
    </row>
    <row r="1113" spans="1:57" x14ac:dyDescent="0.25">
      <c r="A1113" s="3" t="s">
        <v>53</v>
      </c>
      <c r="B1113" s="12" t="s">
        <v>1202</v>
      </c>
      <c r="C1113" s="3" t="s">
        <v>57</v>
      </c>
      <c r="D1113" s="3" t="s">
        <v>102</v>
      </c>
      <c r="E1113" s="3" t="s">
        <v>60</v>
      </c>
      <c r="F1113" s="3" t="s">
        <v>59</v>
      </c>
      <c r="G1113" s="3">
        <v>843.4</v>
      </c>
      <c r="H1113" s="11">
        <v>7598975</v>
      </c>
      <c r="I1113" s="11">
        <v>2309507</v>
      </c>
      <c r="J1113" s="11">
        <v>5266722</v>
      </c>
      <c r="K1113" s="4">
        <v>12311</v>
      </c>
      <c r="L1113" s="4">
        <v>6276</v>
      </c>
      <c r="M1113" s="4">
        <v>6035</v>
      </c>
      <c r="N1113" s="4">
        <v>6253</v>
      </c>
      <c r="O1113" s="4">
        <v>3082</v>
      </c>
      <c r="P1113" s="4">
        <v>3171</v>
      </c>
      <c r="Q1113" s="4">
        <v>6058</v>
      </c>
      <c r="R1113" s="4">
        <v>3194</v>
      </c>
      <c r="S1113" s="4">
        <v>2864</v>
      </c>
      <c r="T1113" s="4" t="s">
        <v>1018</v>
      </c>
      <c r="U1113" s="4">
        <v>13</v>
      </c>
      <c r="V1113" s="4">
        <v>490641</v>
      </c>
      <c r="W1113" s="5">
        <v>94</v>
      </c>
      <c r="X1113" s="5">
        <v>11</v>
      </c>
      <c r="Y1113" s="5">
        <v>2</v>
      </c>
      <c r="Z1113" s="5">
        <v>57</v>
      </c>
      <c r="AA1113" s="5">
        <v>17</v>
      </c>
      <c r="AB1113" s="5">
        <v>7</v>
      </c>
      <c r="AC1113" s="4">
        <v>57332</v>
      </c>
      <c r="AD1113" s="4">
        <v>8066</v>
      </c>
      <c r="AE1113" s="4">
        <v>5764</v>
      </c>
      <c r="AF1113" s="4">
        <v>39810</v>
      </c>
      <c r="AG1113" s="4">
        <v>20339</v>
      </c>
      <c r="AH1113" s="6">
        <v>18991668.98</v>
      </c>
      <c r="AI1113" s="6">
        <v>468943.27999999997</v>
      </c>
      <c r="AJ1113" s="6">
        <v>112885.01</v>
      </c>
      <c r="AK1113" s="6">
        <v>27706.720000000001</v>
      </c>
      <c r="AL1113" s="6">
        <v>37688.36</v>
      </c>
      <c r="AM1113" s="6">
        <v>8149052.6399999997</v>
      </c>
      <c r="AN1113" s="6">
        <v>235862.22</v>
      </c>
      <c r="AO1113" s="6">
        <v>65023.88</v>
      </c>
      <c r="AP1113" s="6">
        <v>155737.26999999999</v>
      </c>
      <c r="AQ1113" s="6">
        <v>12319.91</v>
      </c>
      <c r="AR1113" s="7">
        <v>0</v>
      </c>
      <c r="AS1113" s="7">
        <v>149151</v>
      </c>
      <c r="AT1113" s="7">
        <v>-149151</v>
      </c>
      <c r="AU1113" s="7">
        <v>149151</v>
      </c>
      <c r="AV1113" s="8">
        <v>1672</v>
      </c>
      <c r="AW1113" s="8">
        <v>5673</v>
      </c>
      <c r="AX1113" s="8">
        <v>6807</v>
      </c>
      <c r="AY1113" s="8">
        <v>5971</v>
      </c>
      <c r="AZ1113" s="8">
        <v>615</v>
      </c>
      <c r="BA1113" s="9">
        <v>299.47000000000003</v>
      </c>
      <c r="BB1113" s="3">
        <v>0.621</v>
      </c>
      <c r="BC1113" s="3">
        <v>0.53100000000000003</v>
      </c>
      <c r="BD1113" s="3">
        <v>0.77500000000000002</v>
      </c>
      <c r="BE1113" s="3">
        <v>0.58199999999999996</v>
      </c>
    </row>
    <row r="1114" spans="1:57" x14ac:dyDescent="0.25">
      <c r="A1114" s="3" t="s">
        <v>68</v>
      </c>
      <c r="B1114" s="12" t="s">
        <v>1203</v>
      </c>
      <c r="C1114" s="3" t="s">
        <v>57</v>
      </c>
      <c r="D1114" s="3" t="s">
        <v>111</v>
      </c>
      <c r="E1114" s="3" t="s">
        <v>59</v>
      </c>
      <c r="F1114" s="3" t="s">
        <v>60</v>
      </c>
      <c r="G1114" s="3">
        <v>615.70000000000005</v>
      </c>
      <c r="H1114" s="11">
        <v>125485</v>
      </c>
      <c r="I1114" s="11">
        <v>0</v>
      </c>
      <c r="J1114" s="11">
        <v>0</v>
      </c>
      <c r="K1114" s="4">
        <v>12309</v>
      </c>
      <c r="L1114" s="4">
        <v>6339</v>
      </c>
      <c r="M1114" s="4">
        <v>5970</v>
      </c>
      <c r="N1114" s="4">
        <v>6323</v>
      </c>
      <c r="O1114" s="4">
        <v>3192</v>
      </c>
      <c r="P1114" s="4">
        <v>3131</v>
      </c>
      <c r="Q1114" s="4">
        <v>5986</v>
      </c>
      <c r="R1114" s="4">
        <v>3147</v>
      </c>
      <c r="S1114" s="4">
        <v>2839</v>
      </c>
      <c r="T1114" s="4" t="s">
        <v>1018</v>
      </c>
      <c r="U1114" s="4">
        <v>1</v>
      </c>
      <c r="V1114" s="4">
        <v>349839</v>
      </c>
      <c r="W1114" s="5">
        <v>12</v>
      </c>
      <c r="X1114" s="5">
        <v>0</v>
      </c>
      <c r="Y1114" s="5">
        <v>0</v>
      </c>
      <c r="Z1114" s="5">
        <v>8</v>
      </c>
      <c r="AA1114" s="5">
        <v>1</v>
      </c>
      <c r="AB1114" s="5">
        <v>3</v>
      </c>
      <c r="AC1114" s="4">
        <v>60426</v>
      </c>
      <c r="AD1114" s="4">
        <v>35498</v>
      </c>
      <c r="AE1114" s="4">
        <v>3193</v>
      </c>
      <c r="AF1114" s="4">
        <v>21084</v>
      </c>
      <c r="AG1114" s="4">
        <v>13246</v>
      </c>
      <c r="AH1114" s="6">
        <v>25315145.129999999</v>
      </c>
      <c r="AI1114" s="6">
        <v>419576.34</v>
      </c>
      <c r="AJ1114" s="6">
        <v>24813.1</v>
      </c>
      <c r="AK1114" s="6">
        <v>10589.43</v>
      </c>
      <c r="AL1114" s="6">
        <v>0</v>
      </c>
      <c r="AM1114" s="6">
        <v>6660430.3499999996</v>
      </c>
      <c r="AN1114" s="6">
        <v>284767.28000000003</v>
      </c>
      <c r="AO1114" s="6">
        <v>6820</v>
      </c>
      <c r="AP1114" s="6">
        <v>123982.23</v>
      </c>
      <c r="AQ1114" s="6">
        <v>4006.83</v>
      </c>
      <c r="AR1114" s="7" t="s">
        <v>56</v>
      </c>
      <c r="AS1114" s="7" t="s">
        <v>56</v>
      </c>
      <c r="AT1114" s="7" t="s">
        <v>56</v>
      </c>
      <c r="AU1114" s="7" t="s">
        <v>56</v>
      </c>
      <c r="AV1114" s="8">
        <v>632</v>
      </c>
      <c r="AW1114" s="8">
        <v>3894</v>
      </c>
      <c r="AX1114" s="8">
        <v>1882</v>
      </c>
      <c r="AY1114" s="8">
        <v>459</v>
      </c>
      <c r="AZ1114" s="8">
        <v>565</v>
      </c>
      <c r="BA1114" s="9">
        <v>165.38</v>
      </c>
      <c r="BB1114" s="3">
        <v>0.50900000000000001</v>
      </c>
      <c r="BC1114" s="3">
        <v>0.39700000000000002</v>
      </c>
      <c r="BD1114" s="3">
        <v>0.68400000000000005</v>
      </c>
      <c r="BE1114" s="3">
        <v>0.48699999999999999</v>
      </c>
    </row>
    <row r="1115" spans="1:57" x14ac:dyDescent="0.25">
      <c r="A1115" s="3" t="s">
        <v>77</v>
      </c>
      <c r="B1115" s="12" t="s">
        <v>1204</v>
      </c>
      <c r="C1115" s="3" t="s">
        <v>57</v>
      </c>
      <c r="D1115" s="3" t="s">
        <v>107</v>
      </c>
      <c r="E1115" s="3" t="s">
        <v>60</v>
      </c>
      <c r="F1115" s="3" t="s">
        <v>59</v>
      </c>
      <c r="G1115" s="3">
        <v>191.3</v>
      </c>
      <c r="H1115" s="11">
        <v>16505559</v>
      </c>
      <c r="I1115" s="11">
        <v>1175712</v>
      </c>
      <c r="J1115" s="11">
        <v>2969723</v>
      </c>
      <c r="K1115" s="4">
        <v>12305</v>
      </c>
      <c r="L1115" s="4">
        <v>6165</v>
      </c>
      <c r="M1115" s="4">
        <v>6140</v>
      </c>
      <c r="N1115" s="4">
        <v>8873</v>
      </c>
      <c r="O1115" s="4">
        <v>4388</v>
      </c>
      <c r="P1115" s="4">
        <v>4485</v>
      </c>
      <c r="Q1115" s="4">
        <v>3432</v>
      </c>
      <c r="R1115" s="4">
        <v>1777</v>
      </c>
      <c r="S1115" s="4">
        <v>1655</v>
      </c>
      <c r="T1115" s="4" t="s">
        <v>1018</v>
      </c>
      <c r="U1115" s="4">
        <v>11</v>
      </c>
      <c r="V1115" s="4">
        <v>467455</v>
      </c>
      <c r="W1115" s="5">
        <v>189</v>
      </c>
      <c r="X1115" s="5">
        <v>11</v>
      </c>
      <c r="Y1115" s="5">
        <v>10</v>
      </c>
      <c r="Z1115" s="5">
        <v>90</v>
      </c>
      <c r="AA1115" s="5">
        <v>41</v>
      </c>
      <c r="AB1115" s="5">
        <v>37</v>
      </c>
      <c r="AC1115" s="4">
        <v>187828</v>
      </c>
      <c r="AD1115" s="4">
        <v>5703</v>
      </c>
      <c r="AE1115" s="4">
        <v>102270</v>
      </c>
      <c r="AF1115" s="4">
        <v>64326</v>
      </c>
      <c r="AG1115" s="4">
        <v>37326</v>
      </c>
      <c r="AH1115" s="6">
        <v>36955883.270000003</v>
      </c>
      <c r="AI1115" s="6">
        <v>5014404.43</v>
      </c>
      <c r="AJ1115" s="6">
        <v>0</v>
      </c>
      <c r="AK1115" s="6">
        <v>9393.7900000000009</v>
      </c>
      <c r="AL1115" s="6">
        <v>44082.8</v>
      </c>
      <c r="AM1115" s="6">
        <v>7797727.3300000001</v>
      </c>
      <c r="AN1115" s="6">
        <v>294901.05</v>
      </c>
      <c r="AO1115" s="6">
        <v>294457.55</v>
      </c>
      <c r="AP1115" s="6">
        <v>4315364.2300000004</v>
      </c>
      <c r="AQ1115" s="6">
        <v>109681.60000000001</v>
      </c>
      <c r="AR1115" s="7">
        <v>0</v>
      </c>
      <c r="AS1115" s="7">
        <v>391406</v>
      </c>
      <c r="AT1115" s="7">
        <v>-391406</v>
      </c>
      <c r="AU1115" s="7">
        <v>391406</v>
      </c>
      <c r="AV1115" s="8">
        <v>534</v>
      </c>
      <c r="AW1115" s="8">
        <v>13452</v>
      </c>
      <c r="AX1115" s="8">
        <v>1395</v>
      </c>
      <c r="AY1115" s="8">
        <v>1789</v>
      </c>
      <c r="AZ1115" s="8">
        <v>57</v>
      </c>
      <c r="BA1115" s="9">
        <v>447.67</v>
      </c>
      <c r="BB1115" s="3">
        <v>0.67200000000000004</v>
      </c>
      <c r="BC1115" s="3">
        <v>0.58499999999999996</v>
      </c>
      <c r="BD1115" s="3">
        <v>0.8</v>
      </c>
      <c r="BE1115" s="3">
        <v>0.64700000000000002</v>
      </c>
    </row>
    <row r="1116" spans="1:57" x14ac:dyDescent="0.25">
      <c r="A1116" s="3" t="s">
        <v>92</v>
      </c>
      <c r="B1116" s="12" t="s">
        <v>1205</v>
      </c>
      <c r="C1116" s="3" t="s">
        <v>94</v>
      </c>
      <c r="D1116" s="3" t="s">
        <v>319</v>
      </c>
      <c r="E1116" s="3" t="s">
        <v>60</v>
      </c>
      <c r="F1116" s="3" t="s">
        <v>59</v>
      </c>
      <c r="G1116" s="3">
        <v>587.1</v>
      </c>
      <c r="H1116" s="11">
        <v>6227802</v>
      </c>
      <c r="I1116" s="11">
        <v>1662701</v>
      </c>
      <c r="J1116" s="11">
        <v>11237111</v>
      </c>
      <c r="K1116" s="4">
        <v>12300</v>
      </c>
      <c r="L1116" s="4">
        <v>6283</v>
      </c>
      <c r="M1116" s="4">
        <v>6017</v>
      </c>
      <c r="N1116" s="4">
        <v>3888</v>
      </c>
      <c r="O1116" s="4">
        <v>1889</v>
      </c>
      <c r="P1116" s="4">
        <v>1999</v>
      </c>
      <c r="Q1116" s="4">
        <v>8412</v>
      </c>
      <c r="R1116" s="4">
        <v>4394</v>
      </c>
      <c r="S1116" s="4">
        <v>4018</v>
      </c>
      <c r="T1116" s="4" t="s">
        <v>1018</v>
      </c>
      <c r="U1116" s="4">
        <v>5</v>
      </c>
      <c r="V1116" s="4">
        <v>610877</v>
      </c>
      <c r="W1116" s="5">
        <v>89</v>
      </c>
      <c r="X1116" s="5">
        <v>5</v>
      </c>
      <c r="Y1116" s="5">
        <v>5</v>
      </c>
      <c r="Z1116" s="5">
        <v>47</v>
      </c>
      <c r="AA1116" s="5">
        <v>27</v>
      </c>
      <c r="AB1116" s="5">
        <v>5</v>
      </c>
      <c r="AC1116" s="4">
        <v>58780</v>
      </c>
      <c r="AD1116" s="4">
        <v>8217</v>
      </c>
      <c r="AE1116" s="4">
        <v>6029</v>
      </c>
      <c r="AF1116" s="4">
        <v>42890</v>
      </c>
      <c r="AG1116" s="4">
        <v>25005</v>
      </c>
      <c r="AH1116" s="6">
        <v>17940790.399999999</v>
      </c>
      <c r="AI1116" s="6">
        <v>494830.88</v>
      </c>
      <c r="AJ1116" s="6">
        <v>152112.64000000001</v>
      </c>
      <c r="AK1116" s="6">
        <v>60692.72</v>
      </c>
      <c r="AL1116" s="6">
        <v>45003.45</v>
      </c>
      <c r="AM1116" s="6">
        <v>7755872.6699999999</v>
      </c>
      <c r="AN1116" s="6">
        <v>130170.58</v>
      </c>
      <c r="AO1116" s="6">
        <v>7387.1399999999994</v>
      </c>
      <c r="AP1116" s="6">
        <v>279536.51</v>
      </c>
      <c r="AQ1116" s="6">
        <v>77736.649999999994</v>
      </c>
      <c r="AR1116" s="7" t="s">
        <v>56</v>
      </c>
      <c r="AS1116" s="7" t="s">
        <v>56</v>
      </c>
      <c r="AT1116" s="7" t="s">
        <v>56</v>
      </c>
      <c r="AU1116" s="7" t="s">
        <v>56</v>
      </c>
      <c r="AV1116" s="8">
        <v>1832</v>
      </c>
      <c r="AW1116" s="8">
        <v>9746</v>
      </c>
      <c r="AX1116" s="8">
        <v>6728</v>
      </c>
      <c r="AY1116" s="8">
        <v>4668</v>
      </c>
      <c r="AZ1116" s="8">
        <v>903</v>
      </c>
      <c r="BA1116" s="9">
        <v>295.62</v>
      </c>
      <c r="BB1116" s="3">
        <v>0.628</v>
      </c>
      <c r="BC1116" s="3">
        <v>0.52400000000000002</v>
      </c>
      <c r="BD1116" s="3">
        <v>0.81599999999999995</v>
      </c>
      <c r="BE1116" s="3">
        <v>0.57999999999999996</v>
      </c>
    </row>
    <row r="1117" spans="1:57" x14ac:dyDescent="0.25">
      <c r="A1117" s="3" t="s">
        <v>53</v>
      </c>
      <c r="B1117" s="12" t="s">
        <v>1206</v>
      </c>
      <c r="C1117" s="3" t="s">
        <v>57</v>
      </c>
      <c r="D1117" s="3" t="s">
        <v>88</v>
      </c>
      <c r="E1117" s="3" t="s">
        <v>60</v>
      </c>
      <c r="F1117" s="3" t="s">
        <v>59</v>
      </c>
      <c r="G1117" s="3">
        <v>566</v>
      </c>
      <c r="H1117" s="11" t="s">
        <v>56</v>
      </c>
      <c r="I1117" s="11" t="s">
        <v>56</v>
      </c>
      <c r="J1117" s="11" t="s">
        <v>56</v>
      </c>
      <c r="K1117" s="4">
        <v>12249</v>
      </c>
      <c r="L1117" s="4">
        <v>6175</v>
      </c>
      <c r="M1117" s="4">
        <v>6074</v>
      </c>
      <c r="N1117" s="4">
        <v>5919</v>
      </c>
      <c r="O1117" s="4">
        <v>2902</v>
      </c>
      <c r="P1117" s="4">
        <v>3017</v>
      </c>
      <c r="Q1117" s="4">
        <v>6330</v>
      </c>
      <c r="R1117" s="4">
        <v>3273</v>
      </c>
      <c r="S1117" s="4">
        <v>3057</v>
      </c>
      <c r="T1117" s="4" t="s">
        <v>1018</v>
      </c>
      <c r="U1117" s="4">
        <v>6</v>
      </c>
      <c r="V1117" s="4">
        <v>387927</v>
      </c>
      <c r="W1117" s="5">
        <v>12</v>
      </c>
      <c r="X1117" s="5">
        <v>1</v>
      </c>
      <c r="Y1117" s="5">
        <v>0</v>
      </c>
      <c r="Z1117" s="5">
        <v>5</v>
      </c>
      <c r="AA1117" s="5">
        <v>4</v>
      </c>
      <c r="AB1117" s="5">
        <v>2</v>
      </c>
      <c r="AC1117" s="4">
        <v>45118</v>
      </c>
      <c r="AD1117" s="4">
        <v>4673</v>
      </c>
      <c r="AE1117" s="4">
        <v>5076</v>
      </c>
      <c r="AF1117" s="4">
        <v>33541</v>
      </c>
      <c r="AG1117" s="4">
        <v>22107</v>
      </c>
      <c r="AH1117" s="6">
        <v>19978938.73</v>
      </c>
      <c r="AI1117" s="6">
        <v>520688.16</v>
      </c>
      <c r="AJ1117" s="6">
        <v>40949</v>
      </c>
      <c r="AK1117" s="6">
        <v>25523.13</v>
      </c>
      <c r="AL1117" s="6">
        <v>0</v>
      </c>
      <c r="AM1117" s="6">
        <v>7802722.9500000002</v>
      </c>
      <c r="AN1117" s="6">
        <v>169417.77</v>
      </c>
      <c r="AO1117" s="6">
        <v>915</v>
      </c>
      <c r="AP1117" s="6">
        <v>340681.71</v>
      </c>
      <c r="AQ1117" s="6">
        <v>9673.68</v>
      </c>
      <c r="AR1117" s="7" t="s">
        <v>56</v>
      </c>
      <c r="AS1117" s="7" t="s">
        <v>56</v>
      </c>
      <c r="AT1117" s="7" t="s">
        <v>56</v>
      </c>
      <c r="AU1117" s="7" t="s">
        <v>56</v>
      </c>
      <c r="AV1117" s="8">
        <v>2262</v>
      </c>
      <c r="AW1117" s="8">
        <v>6645</v>
      </c>
      <c r="AX1117" s="8">
        <v>6371</v>
      </c>
      <c r="AY1117" s="8">
        <v>5670</v>
      </c>
      <c r="AZ1117" s="8">
        <v>384</v>
      </c>
      <c r="BA1117" s="9">
        <v>199.94</v>
      </c>
      <c r="BB1117" s="3">
        <v>0.56599999999999995</v>
      </c>
      <c r="BC1117" s="3">
        <v>0.46600000000000003</v>
      </c>
      <c r="BD1117" s="3">
        <v>0.753</v>
      </c>
      <c r="BE1117" s="3">
        <v>0.51700000000000002</v>
      </c>
    </row>
    <row r="1118" spans="1:57" x14ac:dyDescent="0.25">
      <c r="A1118" s="3" t="s">
        <v>65</v>
      </c>
      <c r="B1118" s="12" t="s">
        <v>1207</v>
      </c>
      <c r="C1118" s="3" t="s">
        <v>57</v>
      </c>
      <c r="D1118" s="3" t="s">
        <v>146</v>
      </c>
      <c r="E1118" s="3" t="s">
        <v>59</v>
      </c>
      <c r="F1118" s="3" t="s">
        <v>59</v>
      </c>
      <c r="G1118" s="3">
        <v>199.9</v>
      </c>
      <c r="H1118" s="11" t="s">
        <v>56</v>
      </c>
      <c r="I1118" s="11" t="s">
        <v>56</v>
      </c>
      <c r="J1118" s="11" t="s">
        <v>56</v>
      </c>
      <c r="K1118" s="4">
        <v>12230</v>
      </c>
      <c r="L1118" s="4">
        <v>6170</v>
      </c>
      <c r="M1118" s="4">
        <v>6060</v>
      </c>
      <c r="N1118" s="4">
        <v>8559</v>
      </c>
      <c r="O1118" s="4">
        <v>4229</v>
      </c>
      <c r="P1118" s="4">
        <v>4330</v>
      </c>
      <c r="Q1118" s="4">
        <v>3671</v>
      </c>
      <c r="R1118" s="4">
        <v>1941</v>
      </c>
      <c r="S1118" s="4">
        <v>1730</v>
      </c>
      <c r="T1118" s="4" t="s">
        <v>1018</v>
      </c>
      <c r="U1118" s="4">
        <v>2</v>
      </c>
      <c r="V1118" s="4">
        <v>628395</v>
      </c>
      <c r="W1118" s="5">
        <v>38</v>
      </c>
      <c r="X1118" s="5">
        <v>4</v>
      </c>
      <c r="Y1118" s="5">
        <v>2</v>
      </c>
      <c r="Z1118" s="5">
        <v>16</v>
      </c>
      <c r="AA1118" s="5">
        <v>11</v>
      </c>
      <c r="AB1118" s="5">
        <v>5</v>
      </c>
      <c r="AC1118" s="4">
        <v>91596</v>
      </c>
      <c r="AD1118" s="4">
        <v>13140</v>
      </c>
      <c r="AE1118" s="4">
        <v>26611</v>
      </c>
      <c r="AF1118" s="4">
        <v>46872</v>
      </c>
      <c r="AG1118" s="4">
        <v>28617</v>
      </c>
      <c r="AH1118" s="6">
        <v>21663588.539999999</v>
      </c>
      <c r="AI1118" s="6">
        <v>349632.56</v>
      </c>
      <c r="AJ1118" s="6">
        <v>37882.03</v>
      </c>
      <c r="AK1118" s="6">
        <v>2030.11</v>
      </c>
      <c r="AL1118" s="6">
        <v>36842.089999999997</v>
      </c>
      <c r="AM1118" s="6">
        <v>8123389.6900000004</v>
      </c>
      <c r="AN1118" s="6">
        <v>106157.47</v>
      </c>
      <c r="AO1118" s="6">
        <v>200</v>
      </c>
      <c r="AP1118" s="6">
        <v>227655.91</v>
      </c>
      <c r="AQ1118" s="6">
        <v>15619.18</v>
      </c>
      <c r="AR1118" s="7" t="s">
        <v>56</v>
      </c>
      <c r="AS1118" s="7" t="s">
        <v>56</v>
      </c>
      <c r="AT1118" s="7" t="s">
        <v>56</v>
      </c>
      <c r="AU1118" s="7" t="s">
        <v>56</v>
      </c>
      <c r="AV1118" s="8">
        <v>176</v>
      </c>
      <c r="AW1118" s="8">
        <v>163030</v>
      </c>
      <c r="AX1118" s="8">
        <v>3267</v>
      </c>
      <c r="AY1118" s="8">
        <v>213</v>
      </c>
      <c r="AZ1118" s="8">
        <v>6027</v>
      </c>
      <c r="BA1118" s="9">
        <v>232.31</v>
      </c>
      <c r="BB1118" s="3">
        <v>0.53400000000000003</v>
      </c>
      <c r="BC1118" s="3">
        <v>0.40300000000000002</v>
      </c>
      <c r="BD1118" s="3">
        <v>0.69799999999999995</v>
      </c>
      <c r="BE1118" s="3">
        <v>0.54100000000000004</v>
      </c>
    </row>
    <row r="1119" spans="1:57" x14ac:dyDescent="0.25">
      <c r="A1119" s="3" t="s">
        <v>77</v>
      </c>
      <c r="B1119" s="12" t="s">
        <v>1208</v>
      </c>
      <c r="C1119" s="3" t="s">
        <v>57</v>
      </c>
      <c r="D1119" s="3" t="s">
        <v>406</v>
      </c>
      <c r="E1119" s="3" t="s">
        <v>60</v>
      </c>
      <c r="F1119" s="3" t="s">
        <v>59</v>
      </c>
      <c r="G1119" s="3">
        <v>312</v>
      </c>
      <c r="H1119" s="11" t="s">
        <v>56</v>
      </c>
      <c r="I1119" s="11" t="s">
        <v>56</v>
      </c>
      <c r="J1119" s="11" t="s">
        <v>56</v>
      </c>
      <c r="K1119" s="4">
        <v>12171</v>
      </c>
      <c r="L1119" s="4">
        <v>6276</v>
      </c>
      <c r="M1119" s="4">
        <v>5895</v>
      </c>
      <c r="N1119" s="4">
        <v>1546</v>
      </c>
      <c r="O1119" s="4">
        <v>769</v>
      </c>
      <c r="P1119" s="4">
        <v>777</v>
      </c>
      <c r="Q1119" s="4">
        <v>10625</v>
      </c>
      <c r="R1119" s="4">
        <v>5507</v>
      </c>
      <c r="S1119" s="4">
        <v>5118</v>
      </c>
      <c r="T1119" s="4" t="s">
        <v>1018</v>
      </c>
      <c r="U1119" s="4">
        <v>1</v>
      </c>
      <c r="V1119" s="4">
        <v>1127556</v>
      </c>
      <c r="W1119" s="5">
        <v>34</v>
      </c>
      <c r="X1119" s="5">
        <v>4</v>
      </c>
      <c r="Y1119" s="5">
        <v>0</v>
      </c>
      <c r="Z1119" s="5">
        <v>13</v>
      </c>
      <c r="AA1119" s="5">
        <v>4</v>
      </c>
      <c r="AB1119" s="5">
        <v>13</v>
      </c>
      <c r="AC1119" s="4">
        <v>71590</v>
      </c>
      <c r="AD1119" s="4">
        <v>14335</v>
      </c>
      <c r="AE1119" s="4">
        <v>7494</v>
      </c>
      <c r="AF1119" s="4">
        <v>42713</v>
      </c>
      <c r="AG1119" s="4">
        <v>32284</v>
      </c>
      <c r="AH1119" s="6">
        <v>31866656.800000001</v>
      </c>
      <c r="AI1119" s="6">
        <v>729160.75000000012</v>
      </c>
      <c r="AJ1119" s="6">
        <v>40830.53</v>
      </c>
      <c r="AK1119" s="6">
        <v>1962.23</v>
      </c>
      <c r="AL1119" s="6">
        <v>43991.21</v>
      </c>
      <c r="AM1119" s="6">
        <v>7797727.3300000001</v>
      </c>
      <c r="AN1119" s="6">
        <v>177821.95</v>
      </c>
      <c r="AO1119" s="6">
        <v>4160</v>
      </c>
      <c r="AP1119" s="6">
        <v>521011.9</v>
      </c>
      <c r="AQ1119" s="6">
        <v>26166.9</v>
      </c>
      <c r="AR1119" s="7" t="s">
        <v>56</v>
      </c>
      <c r="AS1119" s="7" t="s">
        <v>56</v>
      </c>
      <c r="AT1119" s="7" t="s">
        <v>56</v>
      </c>
      <c r="AU1119" s="7" t="s">
        <v>56</v>
      </c>
      <c r="AV1119" s="8">
        <v>1424</v>
      </c>
      <c r="AW1119" s="8">
        <v>9156</v>
      </c>
      <c r="AX1119" s="8">
        <v>4751</v>
      </c>
      <c r="AY1119" s="8">
        <v>368</v>
      </c>
      <c r="AZ1119" s="8">
        <v>691</v>
      </c>
      <c r="BA1119" s="9">
        <v>204.5</v>
      </c>
      <c r="BB1119" s="3">
        <v>0.55000000000000004</v>
      </c>
      <c r="BC1119" s="3">
        <v>0.41799999999999998</v>
      </c>
      <c r="BD1119" s="3">
        <v>0.76600000000000001</v>
      </c>
      <c r="BE1119" s="3">
        <v>0.52100000000000002</v>
      </c>
    </row>
    <row r="1120" spans="1:57" x14ac:dyDescent="0.25">
      <c r="A1120" s="3" t="s">
        <v>68</v>
      </c>
      <c r="B1120" s="12" t="s">
        <v>1209</v>
      </c>
      <c r="C1120" s="3" t="s">
        <v>57</v>
      </c>
      <c r="D1120" s="3" t="s">
        <v>130</v>
      </c>
      <c r="E1120" s="3" t="s">
        <v>59</v>
      </c>
      <c r="F1120" s="3" t="s">
        <v>59</v>
      </c>
      <c r="G1120" s="3">
        <v>2347.1999999999998</v>
      </c>
      <c r="H1120" s="11" t="s">
        <v>56</v>
      </c>
      <c r="I1120" s="11" t="s">
        <v>56</v>
      </c>
      <c r="J1120" s="11" t="s">
        <v>56</v>
      </c>
      <c r="K1120" s="4">
        <v>12146</v>
      </c>
      <c r="L1120" s="4">
        <v>6152</v>
      </c>
      <c r="M1120" s="4">
        <v>5994</v>
      </c>
      <c r="N1120" s="4">
        <v>4104</v>
      </c>
      <c r="O1120" s="4">
        <v>1935</v>
      </c>
      <c r="P1120" s="4">
        <v>2169</v>
      </c>
      <c r="Q1120" s="4">
        <v>8042</v>
      </c>
      <c r="R1120" s="4">
        <v>4217</v>
      </c>
      <c r="S1120" s="4">
        <v>3825</v>
      </c>
      <c r="T1120" s="4" t="s">
        <v>1018</v>
      </c>
      <c r="U1120" s="4">
        <v>1</v>
      </c>
      <c r="V1120" s="4">
        <v>273304</v>
      </c>
      <c r="W1120" s="5">
        <v>26</v>
      </c>
      <c r="X1120" s="5">
        <v>0</v>
      </c>
      <c r="Y1120" s="5">
        <v>1</v>
      </c>
      <c r="Z1120" s="5">
        <v>15</v>
      </c>
      <c r="AA1120" s="5">
        <v>6</v>
      </c>
      <c r="AB1120" s="5">
        <v>4</v>
      </c>
      <c r="AC1120" s="4">
        <v>36107</v>
      </c>
      <c r="AD1120" s="4">
        <v>10380</v>
      </c>
      <c r="AE1120" s="4">
        <v>3619</v>
      </c>
      <c r="AF1120" s="4">
        <v>21514</v>
      </c>
      <c r="AG1120" s="4">
        <v>14411</v>
      </c>
      <c r="AH1120" s="6">
        <v>6509854.1799999997</v>
      </c>
      <c r="AI1120" s="6">
        <v>235881.14999999997</v>
      </c>
      <c r="AJ1120" s="6">
        <v>2808.77</v>
      </c>
      <c r="AK1120" s="6">
        <v>488.34</v>
      </c>
      <c r="AL1120" s="6">
        <v>10195.629999999999</v>
      </c>
      <c r="AM1120" s="6">
        <v>3234630.18</v>
      </c>
      <c r="AN1120" s="6">
        <v>126704.79</v>
      </c>
      <c r="AO1120" s="6">
        <v>74317.37</v>
      </c>
      <c r="AP1120" s="6">
        <v>33441.69</v>
      </c>
      <c r="AQ1120" s="6">
        <v>1417.3</v>
      </c>
      <c r="AR1120" s="7" t="s">
        <v>56</v>
      </c>
      <c r="AS1120" s="7" t="s">
        <v>56</v>
      </c>
      <c r="AT1120" s="7" t="s">
        <v>56</v>
      </c>
      <c r="AU1120" s="7" t="s">
        <v>56</v>
      </c>
      <c r="AV1120" s="8">
        <v>1379</v>
      </c>
      <c r="AW1120" s="8">
        <v>3433</v>
      </c>
      <c r="AX1120" s="8">
        <v>2928</v>
      </c>
      <c r="AY1120" s="8">
        <v>498</v>
      </c>
      <c r="AZ1120" s="8">
        <v>625</v>
      </c>
      <c r="BA1120" s="9">
        <v>182.63</v>
      </c>
      <c r="BB1120" s="3">
        <v>0.52800000000000002</v>
      </c>
      <c r="BC1120" s="3">
        <v>0.4</v>
      </c>
      <c r="BD1120" s="3">
        <v>0.73299999999999998</v>
      </c>
      <c r="BE1120" s="3">
        <v>0.503</v>
      </c>
    </row>
    <row r="1121" spans="1:57" x14ac:dyDescent="0.25">
      <c r="A1121" s="3" t="s">
        <v>92</v>
      </c>
      <c r="B1121" s="12" t="s">
        <v>1210</v>
      </c>
      <c r="C1121" s="3" t="s">
        <v>94</v>
      </c>
      <c r="D1121" s="3" t="s">
        <v>319</v>
      </c>
      <c r="E1121" s="3" t="s">
        <v>60</v>
      </c>
      <c r="F1121" s="3" t="s">
        <v>59</v>
      </c>
      <c r="G1121" s="3">
        <v>1393.6</v>
      </c>
      <c r="H1121" s="11">
        <v>12584315</v>
      </c>
      <c r="I1121" s="11">
        <v>3936902</v>
      </c>
      <c r="J1121" s="11">
        <v>15794536</v>
      </c>
      <c r="K1121" s="4">
        <v>12134</v>
      </c>
      <c r="L1121" s="4">
        <v>6285</v>
      </c>
      <c r="M1121" s="4">
        <v>5849</v>
      </c>
      <c r="N1121" s="4">
        <v>9197</v>
      </c>
      <c r="O1121" s="4">
        <v>4621</v>
      </c>
      <c r="P1121" s="4">
        <v>4576</v>
      </c>
      <c r="Q1121" s="4">
        <v>2937</v>
      </c>
      <c r="R1121" s="4">
        <v>1664</v>
      </c>
      <c r="S1121" s="4">
        <v>1273</v>
      </c>
      <c r="T1121" s="4" t="s">
        <v>1018</v>
      </c>
      <c r="U1121" s="4">
        <v>8</v>
      </c>
      <c r="V1121" s="4">
        <v>458155</v>
      </c>
      <c r="W1121" s="5">
        <v>136</v>
      </c>
      <c r="X1121" s="5">
        <v>3</v>
      </c>
      <c r="Y1121" s="5">
        <v>2</v>
      </c>
      <c r="Z1121" s="5">
        <v>30</v>
      </c>
      <c r="AA1121" s="5">
        <v>22</v>
      </c>
      <c r="AB1121" s="5">
        <v>79</v>
      </c>
      <c r="AC1121" s="4">
        <v>69010</v>
      </c>
      <c r="AD1121" s="4">
        <v>17034</v>
      </c>
      <c r="AE1121" s="4">
        <v>6586</v>
      </c>
      <c r="AF1121" s="4">
        <v>43602</v>
      </c>
      <c r="AG1121" s="4">
        <v>23093</v>
      </c>
      <c r="AH1121" s="6">
        <v>17418846.940000001</v>
      </c>
      <c r="AI1121" s="6">
        <v>926707.4800000001</v>
      </c>
      <c r="AJ1121" s="6">
        <v>165187.72</v>
      </c>
      <c r="AK1121" s="6">
        <v>41157.33</v>
      </c>
      <c r="AL1121" s="6">
        <v>43152.21</v>
      </c>
      <c r="AM1121" s="6">
        <v>7755872.6699999999</v>
      </c>
      <c r="AN1121" s="6">
        <v>246539.55</v>
      </c>
      <c r="AO1121" s="6">
        <v>45752.85</v>
      </c>
      <c r="AP1121" s="6">
        <v>562443.41</v>
      </c>
      <c r="AQ1121" s="6">
        <v>71971.67</v>
      </c>
      <c r="AR1121" s="7" t="s">
        <v>56</v>
      </c>
      <c r="AS1121" s="7" t="s">
        <v>56</v>
      </c>
      <c r="AT1121" s="7" t="s">
        <v>56</v>
      </c>
      <c r="AU1121" s="7" t="s">
        <v>56</v>
      </c>
      <c r="AV1121" s="8">
        <v>844</v>
      </c>
      <c r="AW1121" s="8">
        <v>13210</v>
      </c>
      <c r="AX1121" s="8">
        <v>7136</v>
      </c>
      <c r="AY1121" s="8">
        <v>74</v>
      </c>
      <c r="AZ1121" s="8">
        <v>1022</v>
      </c>
      <c r="BA1121" s="9">
        <v>325.42</v>
      </c>
      <c r="BB1121" s="3">
        <v>0.62</v>
      </c>
      <c r="BC1121" s="3">
        <v>0.496</v>
      </c>
      <c r="BD1121" s="3">
        <v>0.80700000000000005</v>
      </c>
      <c r="BE1121" s="3">
        <v>0.59499999999999997</v>
      </c>
    </row>
    <row r="1122" spans="1:57" x14ac:dyDescent="0.25">
      <c r="A1122" s="3" t="s">
        <v>65</v>
      </c>
      <c r="B1122" s="12" t="s">
        <v>1211</v>
      </c>
      <c r="C1122" s="3" t="s">
        <v>57</v>
      </c>
      <c r="D1122" s="3" t="s">
        <v>100</v>
      </c>
      <c r="E1122" s="3" t="s">
        <v>60</v>
      </c>
      <c r="F1122" s="3" t="s">
        <v>59</v>
      </c>
      <c r="G1122" s="3">
        <v>198.8</v>
      </c>
      <c r="H1122" s="11" t="s">
        <v>56</v>
      </c>
      <c r="I1122" s="11" t="s">
        <v>56</v>
      </c>
      <c r="J1122" s="11" t="s">
        <v>56</v>
      </c>
      <c r="K1122" s="4">
        <v>12132</v>
      </c>
      <c r="L1122" s="4">
        <v>5970</v>
      </c>
      <c r="M1122" s="4">
        <v>6162</v>
      </c>
      <c r="N1122" s="4">
        <v>6029</v>
      </c>
      <c r="O1122" s="4">
        <v>2867</v>
      </c>
      <c r="P1122" s="4">
        <v>3162</v>
      </c>
      <c r="Q1122" s="4">
        <v>6103</v>
      </c>
      <c r="R1122" s="4">
        <v>3103</v>
      </c>
      <c r="S1122" s="4">
        <v>3000</v>
      </c>
      <c r="T1122" s="4" t="s">
        <v>1018</v>
      </c>
      <c r="U1122" s="4">
        <v>3</v>
      </c>
      <c r="V1122" s="4">
        <v>364251</v>
      </c>
      <c r="W1122" s="5">
        <v>35</v>
      </c>
      <c r="X1122" s="5">
        <v>1</v>
      </c>
      <c r="Y1122" s="5">
        <v>0</v>
      </c>
      <c r="Z1122" s="5">
        <v>24</v>
      </c>
      <c r="AA1122" s="5">
        <v>10</v>
      </c>
      <c r="AB1122" s="5">
        <v>0</v>
      </c>
      <c r="AC1122" s="4">
        <v>54491</v>
      </c>
      <c r="AD1122" s="4">
        <v>8246</v>
      </c>
      <c r="AE1122" s="4">
        <v>4829</v>
      </c>
      <c r="AF1122" s="4">
        <v>40036</v>
      </c>
      <c r="AG1122" s="4">
        <v>29247</v>
      </c>
      <c r="AH1122" s="6">
        <v>23807087.210000001</v>
      </c>
      <c r="AI1122" s="6">
        <v>450235.04</v>
      </c>
      <c r="AJ1122" s="6">
        <v>117714.34</v>
      </c>
      <c r="AK1122" s="6">
        <v>8813.98</v>
      </c>
      <c r="AL1122" s="6">
        <v>36717.32</v>
      </c>
      <c r="AM1122" s="6">
        <v>8123389.6900000004</v>
      </c>
      <c r="AN1122" s="6">
        <v>178142.75</v>
      </c>
      <c r="AO1122" s="6">
        <v>61654.12</v>
      </c>
      <c r="AP1122" s="6">
        <v>196247.47</v>
      </c>
      <c r="AQ1122" s="6">
        <v>14190.7</v>
      </c>
      <c r="AR1122" s="7" t="s">
        <v>56</v>
      </c>
      <c r="AS1122" s="7" t="s">
        <v>56</v>
      </c>
      <c r="AT1122" s="7" t="s">
        <v>56</v>
      </c>
      <c r="AU1122" s="7" t="s">
        <v>56</v>
      </c>
      <c r="AV1122" s="8">
        <v>1680</v>
      </c>
      <c r="AW1122" s="8">
        <v>6398</v>
      </c>
      <c r="AX1122" s="8">
        <v>5528</v>
      </c>
      <c r="AY1122" s="8">
        <v>2973</v>
      </c>
      <c r="AZ1122" s="8">
        <v>988</v>
      </c>
      <c r="BA1122" s="9">
        <v>224.13</v>
      </c>
      <c r="BB1122" s="3">
        <v>0.52500000000000002</v>
      </c>
      <c r="BC1122" s="3">
        <v>0.36899999999999999</v>
      </c>
      <c r="BD1122" s="3">
        <v>0.73299999999999998</v>
      </c>
      <c r="BE1122" s="3">
        <v>0.53600000000000003</v>
      </c>
    </row>
    <row r="1123" spans="1:57" x14ac:dyDescent="0.25">
      <c r="A1123" s="3" t="s">
        <v>77</v>
      </c>
      <c r="B1123" s="12" t="s">
        <v>756</v>
      </c>
      <c r="C1123" s="3" t="s">
        <v>57</v>
      </c>
      <c r="D1123" s="3" t="s">
        <v>240</v>
      </c>
      <c r="E1123" s="3" t="s">
        <v>60</v>
      </c>
      <c r="F1123" s="3" t="s">
        <v>59</v>
      </c>
      <c r="G1123" s="3">
        <v>368.6</v>
      </c>
      <c r="H1123" s="11">
        <v>30315047</v>
      </c>
      <c r="I1123" s="11">
        <v>3835123</v>
      </c>
      <c r="J1123" s="11">
        <v>3424003</v>
      </c>
      <c r="K1123" s="4">
        <v>12113</v>
      </c>
      <c r="L1123" s="4">
        <v>5886</v>
      </c>
      <c r="M1123" s="4">
        <v>6227</v>
      </c>
      <c r="N1123" s="4">
        <v>9835</v>
      </c>
      <c r="O1123" s="4">
        <v>4699</v>
      </c>
      <c r="P1123" s="4">
        <v>5136</v>
      </c>
      <c r="Q1123" s="4">
        <v>2278</v>
      </c>
      <c r="R1123" s="4">
        <v>1187</v>
      </c>
      <c r="S1123" s="4">
        <v>1091</v>
      </c>
      <c r="T1123" s="4" t="s">
        <v>1018</v>
      </c>
      <c r="U1123" s="4">
        <v>20</v>
      </c>
      <c r="V1123" s="4">
        <v>375748</v>
      </c>
      <c r="W1123" s="5">
        <v>181</v>
      </c>
      <c r="X1123" s="5">
        <v>52</v>
      </c>
      <c r="Y1123" s="5">
        <v>10</v>
      </c>
      <c r="Z1123" s="5">
        <v>93</v>
      </c>
      <c r="AA1123" s="5">
        <v>23</v>
      </c>
      <c r="AB1123" s="5">
        <v>3</v>
      </c>
      <c r="AC1123" s="4">
        <v>70799</v>
      </c>
      <c r="AD1123" s="4">
        <v>7521</v>
      </c>
      <c r="AE1123" s="4">
        <v>5511</v>
      </c>
      <c r="AF1123" s="4">
        <v>51905</v>
      </c>
      <c r="AG1123" s="4">
        <v>28996</v>
      </c>
      <c r="AH1123" s="6">
        <v>16119592.189999999</v>
      </c>
      <c r="AI1123" s="6">
        <v>446740.18</v>
      </c>
      <c r="AJ1123" s="6">
        <v>153156.81</v>
      </c>
      <c r="AK1123" s="6">
        <v>2979.6</v>
      </c>
      <c r="AL1123" s="6">
        <v>43973.43</v>
      </c>
      <c r="AM1123" s="6">
        <v>7797727.3300000001</v>
      </c>
      <c r="AN1123" s="6">
        <v>61074.58</v>
      </c>
      <c r="AO1123" s="6">
        <v>32127.670000000002</v>
      </c>
      <c r="AP1123" s="6">
        <v>228587.99</v>
      </c>
      <c r="AQ1123" s="6">
        <v>124949.94</v>
      </c>
      <c r="AR1123" s="7">
        <v>0</v>
      </c>
      <c r="AS1123" s="7">
        <v>0</v>
      </c>
      <c r="AT1123" s="7">
        <v>0</v>
      </c>
      <c r="AU1123" s="7">
        <v>0</v>
      </c>
      <c r="AV1123" s="8">
        <v>533</v>
      </c>
      <c r="AW1123" s="8">
        <v>5552</v>
      </c>
      <c r="AX1123" s="8">
        <v>3305</v>
      </c>
      <c r="AY1123" s="8">
        <v>3093</v>
      </c>
      <c r="AZ1123" s="8">
        <v>875</v>
      </c>
      <c r="BA1123" s="9">
        <v>447.53</v>
      </c>
      <c r="BB1123" s="3">
        <v>0.66300000000000003</v>
      </c>
      <c r="BC1123" s="3">
        <v>0.58399999999999996</v>
      </c>
      <c r="BD1123" s="3">
        <v>0.77200000000000002</v>
      </c>
      <c r="BE1123" s="3">
        <v>0.64700000000000002</v>
      </c>
    </row>
    <row r="1124" spans="1:57" x14ac:dyDescent="0.25">
      <c r="A1124" s="3" t="s">
        <v>68</v>
      </c>
      <c r="B1124" s="12" t="s">
        <v>1212</v>
      </c>
      <c r="C1124" s="3" t="s">
        <v>57</v>
      </c>
      <c r="D1124" s="3" t="s">
        <v>70</v>
      </c>
      <c r="E1124" s="3" t="s">
        <v>59</v>
      </c>
      <c r="F1124" s="3" t="s">
        <v>60</v>
      </c>
      <c r="G1124" s="3">
        <v>595.4</v>
      </c>
      <c r="H1124" s="11" t="s">
        <v>56</v>
      </c>
      <c r="I1124" s="11" t="s">
        <v>56</v>
      </c>
      <c r="J1124" s="11" t="s">
        <v>56</v>
      </c>
      <c r="K1124" s="4">
        <v>12081</v>
      </c>
      <c r="L1124" s="4">
        <v>6140</v>
      </c>
      <c r="M1124" s="4">
        <v>5941</v>
      </c>
      <c r="N1124" s="4">
        <v>6909</v>
      </c>
      <c r="O1124" s="4">
        <v>3387</v>
      </c>
      <c r="P1124" s="4">
        <v>3522</v>
      </c>
      <c r="Q1124" s="4">
        <v>5172</v>
      </c>
      <c r="R1124" s="4">
        <v>2753</v>
      </c>
      <c r="S1124" s="4">
        <v>2419</v>
      </c>
      <c r="T1124" s="4" t="s">
        <v>1018</v>
      </c>
      <c r="U1124" s="4">
        <v>1</v>
      </c>
      <c r="V1124" s="4">
        <v>305353</v>
      </c>
      <c r="W1124" s="5">
        <v>9</v>
      </c>
      <c r="X1124" s="5">
        <v>0</v>
      </c>
      <c r="Y1124" s="5">
        <v>0</v>
      </c>
      <c r="Z1124" s="5">
        <v>7</v>
      </c>
      <c r="AA1124" s="5">
        <v>2</v>
      </c>
      <c r="AB1124" s="5">
        <v>0</v>
      </c>
      <c r="AC1124" s="4">
        <v>42131</v>
      </c>
      <c r="AD1124" s="4">
        <v>11750</v>
      </c>
      <c r="AE1124" s="4">
        <v>3883</v>
      </c>
      <c r="AF1124" s="4">
        <v>25441</v>
      </c>
      <c r="AG1124" s="4">
        <v>16536</v>
      </c>
      <c r="AH1124" s="6">
        <v>16630949.07</v>
      </c>
      <c r="AI1124" s="6">
        <v>617502.77</v>
      </c>
      <c r="AJ1124" s="6">
        <v>23933.02</v>
      </c>
      <c r="AK1124" s="6">
        <v>2759.89</v>
      </c>
      <c r="AL1124" s="6">
        <v>35600.83</v>
      </c>
      <c r="AM1124" s="6">
        <v>6660430.3499999996</v>
      </c>
      <c r="AN1124" s="6">
        <v>370170.99</v>
      </c>
      <c r="AO1124" s="6">
        <v>19468</v>
      </c>
      <c r="AP1124" s="6">
        <v>208404.81</v>
      </c>
      <c r="AQ1124" s="6">
        <v>19458.97</v>
      </c>
      <c r="AR1124" s="7" t="s">
        <v>56</v>
      </c>
      <c r="AS1124" s="7" t="s">
        <v>56</v>
      </c>
      <c r="AT1124" s="7" t="s">
        <v>56</v>
      </c>
      <c r="AU1124" s="7" t="s">
        <v>56</v>
      </c>
      <c r="AV1124" s="8">
        <v>754</v>
      </c>
      <c r="AW1124" s="8">
        <v>2793</v>
      </c>
      <c r="AX1124" s="8">
        <v>2841</v>
      </c>
      <c r="AY1124" s="8">
        <v>399</v>
      </c>
      <c r="AZ1124" s="8">
        <v>109</v>
      </c>
      <c r="BA1124" s="9">
        <v>223.14</v>
      </c>
      <c r="BB1124" s="3">
        <v>0.625</v>
      </c>
      <c r="BC1124" s="3">
        <v>0.59199999999999997</v>
      </c>
      <c r="BD1124" s="3">
        <v>0.77200000000000002</v>
      </c>
      <c r="BE1124" s="3">
        <v>0.53500000000000003</v>
      </c>
    </row>
    <row r="1125" spans="1:57" x14ac:dyDescent="0.25">
      <c r="A1125" s="3" t="s">
        <v>74</v>
      </c>
      <c r="B1125" s="12" t="s">
        <v>1213</v>
      </c>
      <c r="C1125" s="3" t="s">
        <v>57</v>
      </c>
      <c r="D1125" s="3" t="s">
        <v>204</v>
      </c>
      <c r="E1125" s="3" t="s">
        <v>60</v>
      </c>
      <c r="F1125" s="3" t="s">
        <v>59</v>
      </c>
      <c r="G1125" s="3">
        <v>1345.8</v>
      </c>
      <c r="H1125" s="11">
        <v>26938323</v>
      </c>
      <c r="I1125" s="11">
        <v>6114737</v>
      </c>
      <c r="J1125" s="11">
        <v>6141369</v>
      </c>
      <c r="K1125" s="4">
        <v>12077</v>
      </c>
      <c r="L1125" s="4">
        <v>6090</v>
      </c>
      <c r="M1125" s="4">
        <v>5987</v>
      </c>
      <c r="N1125" s="4">
        <v>7163</v>
      </c>
      <c r="O1125" s="4">
        <v>3480</v>
      </c>
      <c r="P1125" s="4">
        <v>3683</v>
      </c>
      <c r="Q1125" s="4">
        <v>4914</v>
      </c>
      <c r="R1125" s="4">
        <v>2610</v>
      </c>
      <c r="S1125" s="4">
        <v>2304</v>
      </c>
      <c r="T1125" s="4" t="s">
        <v>1018</v>
      </c>
      <c r="U1125" s="4">
        <v>21</v>
      </c>
      <c r="V1125" s="4">
        <v>598236</v>
      </c>
      <c r="W1125" s="5">
        <v>104</v>
      </c>
      <c r="X1125" s="5">
        <v>4</v>
      </c>
      <c r="Y1125" s="5">
        <v>2</v>
      </c>
      <c r="Z1125" s="5">
        <v>82</v>
      </c>
      <c r="AA1125" s="5">
        <v>15</v>
      </c>
      <c r="AB1125" s="5">
        <v>1</v>
      </c>
      <c r="AC1125" s="4">
        <v>55119</v>
      </c>
      <c r="AD1125" s="4">
        <v>3876</v>
      </c>
      <c r="AE1125" s="4">
        <v>5973</v>
      </c>
      <c r="AF1125" s="4">
        <v>41377</v>
      </c>
      <c r="AG1125" s="4">
        <v>21066</v>
      </c>
      <c r="AH1125" s="6">
        <v>16631556.189999999</v>
      </c>
      <c r="AI1125" s="6">
        <v>593255.46</v>
      </c>
      <c r="AJ1125" s="6">
        <v>48736.37</v>
      </c>
      <c r="AK1125" s="6">
        <v>645.76</v>
      </c>
      <c r="AL1125" s="6">
        <v>45872.19</v>
      </c>
      <c r="AM1125" s="6">
        <v>6286802.3499999996</v>
      </c>
      <c r="AN1125" s="6">
        <v>129627.17</v>
      </c>
      <c r="AO1125" s="6">
        <v>33164.71</v>
      </c>
      <c r="AP1125" s="6">
        <v>395736.1</v>
      </c>
      <c r="AQ1125" s="6">
        <v>34727.480000000003</v>
      </c>
      <c r="AR1125" s="7">
        <v>228782</v>
      </c>
      <c r="AS1125" s="7">
        <v>0</v>
      </c>
      <c r="AT1125" s="7">
        <v>228782</v>
      </c>
      <c r="AU1125" s="7">
        <v>228782</v>
      </c>
      <c r="AV1125" s="8">
        <v>1038</v>
      </c>
      <c r="AW1125" s="8">
        <v>7984</v>
      </c>
      <c r="AX1125" s="8">
        <v>7523</v>
      </c>
      <c r="AY1125" s="8">
        <v>3117</v>
      </c>
      <c r="AZ1125" s="8">
        <v>1415</v>
      </c>
      <c r="BA1125" s="9">
        <v>362.56</v>
      </c>
      <c r="BB1125" s="3">
        <v>0.627</v>
      </c>
      <c r="BC1125" s="3">
        <v>0.52500000000000002</v>
      </c>
      <c r="BD1125" s="3">
        <v>0.76700000000000002</v>
      </c>
      <c r="BE1125" s="3">
        <v>0.61299999999999999</v>
      </c>
    </row>
    <row r="1126" spans="1:57" x14ac:dyDescent="0.25">
      <c r="A1126" s="3" t="s">
        <v>71</v>
      </c>
      <c r="B1126" s="12" t="s">
        <v>1214</v>
      </c>
      <c r="C1126" s="3" t="s">
        <v>57</v>
      </c>
      <c r="D1126" s="3" t="s">
        <v>73</v>
      </c>
      <c r="E1126" s="3" t="s">
        <v>59</v>
      </c>
      <c r="F1126" s="3" t="s">
        <v>59</v>
      </c>
      <c r="G1126" s="3">
        <v>233.4</v>
      </c>
      <c r="H1126" s="11">
        <v>5950189</v>
      </c>
      <c r="I1126" s="11">
        <v>668286</v>
      </c>
      <c r="J1126" s="11">
        <v>2128488</v>
      </c>
      <c r="K1126" s="4">
        <v>12060</v>
      </c>
      <c r="L1126" s="4">
        <v>6120</v>
      </c>
      <c r="M1126" s="4">
        <v>5940</v>
      </c>
      <c r="N1126" s="4">
        <v>7328</v>
      </c>
      <c r="O1126" s="4">
        <v>3577</v>
      </c>
      <c r="P1126" s="4">
        <v>3751</v>
      </c>
      <c r="Q1126" s="4">
        <v>4732</v>
      </c>
      <c r="R1126" s="4">
        <v>2543</v>
      </c>
      <c r="S1126" s="4">
        <v>2189</v>
      </c>
      <c r="T1126" s="4" t="s">
        <v>1018</v>
      </c>
      <c r="U1126" s="4">
        <v>4</v>
      </c>
      <c r="V1126" s="4">
        <v>276567</v>
      </c>
      <c r="W1126" s="5">
        <v>71</v>
      </c>
      <c r="X1126" s="5">
        <v>4</v>
      </c>
      <c r="Y1126" s="5">
        <v>0</v>
      </c>
      <c r="Z1126" s="5">
        <v>20</v>
      </c>
      <c r="AA1126" s="5">
        <v>35</v>
      </c>
      <c r="AB1126" s="5">
        <v>12</v>
      </c>
      <c r="AC1126" s="4">
        <v>56251</v>
      </c>
      <c r="AD1126" s="4">
        <v>10766</v>
      </c>
      <c r="AE1126" s="4">
        <v>8702</v>
      </c>
      <c r="AF1126" s="4">
        <v>35685</v>
      </c>
      <c r="AG1126" s="4">
        <v>25114</v>
      </c>
      <c r="AH1126" s="6">
        <v>21405219.390000001</v>
      </c>
      <c r="AI1126" s="6">
        <v>1063454.5999999999</v>
      </c>
      <c r="AJ1126" s="6">
        <v>34504.82</v>
      </c>
      <c r="AK1126" s="6">
        <v>4931.2700000000004</v>
      </c>
      <c r="AL1126" s="6">
        <v>36461.589999999997</v>
      </c>
      <c r="AM1126" s="6">
        <v>8228803.9299999997</v>
      </c>
      <c r="AN1126" s="6">
        <v>29508.26</v>
      </c>
      <c r="AO1126" s="6">
        <v>2265.91</v>
      </c>
      <c r="AP1126" s="6">
        <v>1017131.53</v>
      </c>
      <c r="AQ1126" s="6">
        <v>14548.9</v>
      </c>
      <c r="AR1126" s="7" t="s">
        <v>56</v>
      </c>
      <c r="AS1126" s="7" t="s">
        <v>56</v>
      </c>
      <c r="AT1126" s="7" t="s">
        <v>56</v>
      </c>
      <c r="AU1126" s="7" t="s">
        <v>56</v>
      </c>
      <c r="AV1126" s="8">
        <v>492</v>
      </c>
      <c r="AW1126" s="8">
        <v>23637</v>
      </c>
      <c r="AX1126" s="8">
        <v>10539</v>
      </c>
      <c r="AY1126" s="8">
        <v>365</v>
      </c>
      <c r="AZ1126" s="8">
        <v>128</v>
      </c>
      <c r="BA1126" s="9">
        <v>239.75</v>
      </c>
      <c r="BB1126" s="3">
        <v>0.52100000000000002</v>
      </c>
      <c r="BC1126" s="3">
        <v>0.375</v>
      </c>
      <c r="BD1126" s="3">
        <v>0.69</v>
      </c>
      <c r="BE1126" s="3">
        <v>0.54600000000000004</v>
      </c>
    </row>
    <row r="1127" spans="1:57" x14ac:dyDescent="0.25">
      <c r="A1127" s="3" t="s">
        <v>53</v>
      </c>
      <c r="B1127" s="12" t="s">
        <v>1215</v>
      </c>
      <c r="C1127" s="3" t="s">
        <v>57</v>
      </c>
      <c r="D1127" s="3" t="s">
        <v>137</v>
      </c>
      <c r="E1127" s="3" t="s">
        <v>60</v>
      </c>
      <c r="F1127" s="3" t="s">
        <v>59</v>
      </c>
      <c r="G1127" s="3">
        <v>181.5</v>
      </c>
      <c r="H1127" s="11" t="s">
        <v>56</v>
      </c>
      <c r="I1127" s="11" t="s">
        <v>56</v>
      </c>
      <c r="J1127" s="11" t="s">
        <v>56</v>
      </c>
      <c r="K1127" s="4">
        <v>12055</v>
      </c>
      <c r="L1127" s="4">
        <v>6025</v>
      </c>
      <c r="M1127" s="4">
        <v>6030</v>
      </c>
      <c r="N1127" s="4">
        <v>6722</v>
      </c>
      <c r="O1127" s="4">
        <v>3283</v>
      </c>
      <c r="P1127" s="4">
        <v>3439</v>
      </c>
      <c r="Q1127" s="4">
        <v>5333</v>
      </c>
      <c r="R1127" s="4">
        <v>2742</v>
      </c>
      <c r="S1127" s="4">
        <v>2591</v>
      </c>
      <c r="T1127" s="4" t="s">
        <v>1018</v>
      </c>
      <c r="U1127" s="4">
        <v>8</v>
      </c>
      <c r="V1127" s="4">
        <v>520901</v>
      </c>
      <c r="W1127" s="5">
        <v>104</v>
      </c>
      <c r="X1127" s="5">
        <v>13</v>
      </c>
      <c r="Y1127" s="5">
        <v>6</v>
      </c>
      <c r="Z1127" s="5">
        <v>61</v>
      </c>
      <c r="AA1127" s="5">
        <v>22</v>
      </c>
      <c r="AB1127" s="5">
        <v>2</v>
      </c>
      <c r="AC1127" s="4">
        <v>62599</v>
      </c>
      <c r="AD1127" s="4">
        <v>9073</v>
      </c>
      <c r="AE1127" s="4">
        <v>9674</v>
      </c>
      <c r="AF1127" s="4">
        <v>40918</v>
      </c>
      <c r="AG1127" s="4">
        <v>21959</v>
      </c>
      <c r="AH1127" s="6">
        <v>18860813</v>
      </c>
      <c r="AI1127" s="6">
        <v>223245.47</v>
      </c>
      <c r="AJ1127" s="6">
        <v>90888.27</v>
      </c>
      <c r="AK1127" s="6">
        <v>25613.78</v>
      </c>
      <c r="AL1127" s="6">
        <v>37074.080000000002</v>
      </c>
      <c r="AM1127" s="6">
        <v>8149052.6399999997</v>
      </c>
      <c r="AN1127" s="6">
        <v>46583.89</v>
      </c>
      <c r="AO1127" s="6">
        <v>807.53</v>
      </c>
      <c r="AP1127" s="6">
        <v>153073.71</v>
      </c>
      <c r="AQ1127" s="6">
        <v>22780.34</v>
      </c>
      <c r="AR1127" s="7">
        <v>7803655</v>
      </c>
      <c r="AS1127" s="7">
        <v>0</v>
      </c>
      <c r="AT1127" s="7">
        <v>7803655</v>
      </c>
      <c r="AU1127" s="7">
        <v>7803655</v>
      </c>
      <c r="AV1127" s="8">
        <v>1421</v>
      </c>
      <c r="AW1127" s="8">
        <v>6248</v>
      </c>
      <c r="AX1127" s="8">
        <v>6094</v>
      </c>
      <c r="AY1127" s="8">
        <v>3754</v>
      </c>
      <c r="AZ1127" s="8">
        <v>431</v>
      </c>
      <c r="BA1127" s="9">
        <v>293.01</v>
      </c>
      <c r="BB1127" s="3">
        <v>0.63600000000000001</v>
      </c>
      <c r="BC1127" s="3">
        <v>0.57399999999999995</v>
      </c>
      <c r="BD1127" s="3">
        <v>0.77300000000000002</v>
      </c>
      <c r="BE1127" s="3">
        <v>0.57899999999999996</v>
      </c>
    </row>
    <row r="1128" spans="1:57" x14ac:dyDescent="0.25">
      <c r="A1128" s="3" t="s">
        <v>53</v>
      </c>
      <c r="B1128" s="12" t="s">
        <v>1216</v>
      </c>
      <c r="C1128" s="3" t="s">
        <v>57</v>
      </c>
      <c r="D1128" s="3" t="s">
        <v>120</v>
      </c>
      <c r="E1128" s="3" t="s">
        <v>60</v>
      </c>
      <c r="F1128" s="3" t="s">
        <v>59</v>
      </c>
      <c r="G1128" s="3">
        <v>1751</v>
      </c>
      <c r="H1128" s="11" t="s">
        <v>56</v>
      </c>
      <c r="I1128" s="11" t="s">
        <v>56</v>
      </c>
      <c r="J1128" s="11" t="s">
        <v>56</v>
      </c>
      <c r="K1128" s="4">
        <v>12050</v>
      </c>
      <c r="L1128" s="4">
        <v>6265</v>
      </c>
      <c r="M1128" s="4">
        <v>5785</v>
      </c>
      <c r="N1128" s="4">
        <v>6866</v>
      </c>
      <c r="O1128" s="4">
        <v>3502</v>
      </c>
      <c r="P1128" s="4">
        <v>3364</v>
      </c>
      <c r="Q1128" s="4">
        <v>5184</v>
      </c>
      <c r="R1128" s="4">
        <v>2763</v>
      </c>
      <c r="S1128" s="4">
        <v>2421</v>
      </c>
      <c r="T1128" s="4" t="s">
        <v>1018</v>
      </c>
      <c r="U1128" s="4">
        <v>2</v>
      </c>
      <c r="V1128" s="4">
        <v>313551</v>
      </c>
      <c r="W1128" s="5">
        <v>33</v>
      </c>
      <c r="X1128" s="5">
        <v>2</v>
      </c>
      <c r="Y1128" s="5">
        <v>0</v>
      </c>
      <c r="Z1128" s="5">
        <v>15</v>
      </c>
      <c r="AA1128" s="5">
        <v>7</v>
      </c>
      <c r="AB1128" s="5">
        <v>9</v>
      </c>
      <c r="AC1128" s="4">
        <v>74929</v>
      </c>
      <c r="AD1128" s="4">
        <v>31005</v>
      </c>
      <c r="AE1128" s="4">
        <v>5531</v>
      </c>
      <c r="AF1128" s="4">
        <v>36426</v>
      </c>
      <c r="AG1128" s="4">
        <v>21514</v>
      </c>
      <c r="AH1128" s="6">
        <v>21486962.84</v>
      </c>
      <c r="AI1128" s="6">
        <v>537142.46000000008</v>
      </c>
      <c r="AJ1128" s="6">
        <v>24794.79</v>
      </c>
      <c r="AK1128" s="6">
        <v>30950.95</v>
      </c>
      <c r="AL1128" s="6">
        <v>37431.71</v>
      </c>
      <c r="AM1128" s="6">
        <v>8149052.6399999997</v>
      </c>
      <c r="AN1128" s="6">
        <v>262265.46000000002</v>
      </c>
      <c r="AO1128" s="6">
        <v>110</v>
      </c>
      <c r="AP1128" s="6">
        <v>273542.84999999998</v>
      </c>
      <c r="AQ1128" s="6">
        <v>1224.1500000000001</v>
      </c>
      <c r="AR1128" s="7" t="s">
        <v>56</v>
      </c>
      <c r="AS1128" s="7" t="s">
        <v>56</v>
      </c>
      <c r="AT1128" s="7" t="s">
        <v>56</v>
      </c>
      <c r="AU1128" s="7" t="s">
        <v>56</v>
      </c>
      <c r="AV1128" s="8">
        <v>1466</v>
      </c>
      <c r="AW1128" s="8">
        <v>5219</v>
      </c>
      <c r="AX1128" s="8">
        <v>3606</v>
      </c>
      <c r="AY1128" s="8">
        <v>2875</v>
      </c>
      <c r="AZ1128" s="8">
        <v>2383</v>
      </c>
      <c r="BA1128" s="9">
        <v>135.49</v>
      </c>
      <c r="BB1128" s="3">
        <v>0.56399999999999995</v>
      </c>
      <c r="BC1128" s="3">
        <v>0.50900000000000001</v>
      </c>
      <c r="BD1128" s="3">
        <v>0.77400000000000002</v>
      </c>
      <c r="BE1128" s="3">
        <v>0.45500000000000002</v>
      </c>
    </row>
    <row r="1129" spans="1:57" x14ac:dyDescent="0.25">
      <c r="A1129" s="3" t="s">
        <v>68</v>
      </c>
      <c r="B1129" s="12" t="s">
        <v>1217</v>
      </c>
      <c r="C1129" s="3" t="s">
        <v>57</v>
      </c>
      <c r="D1129" s="3" t="s">
        <v>70</v>
      </c>
      <c r="E1129" s="3" t="s">
        <v>59</v>
      </c>
      <c r="F1129" s="3" t="s">
        <v>60</v>
      </c>
      <c r="G1129" s="3">
        <v>255.4</v>
      </c>
      <c r="H1129" s="11" t="s">
        <v>56</v>
      </c>
      <c r="I1129" s="11" t="s">
        <v>56</v>
      </c>
      <c r="J1129" s="11" t="s">
        <v>56</v>
      </c>
      <c r="K1129" s="4">
        <v>12049</v>
      </c>
      <c r="L1129" s="4">
        <v>6109</v>
      </c>
      <c r="M1129" s="4">
        <v>5940</v>
      </c>
      <c r="N1129" s="4">
        <v>5170</v>
      </c>
      <c r="O1129" s="4">
        <v>2537</v>
      </c>
      <c r="P1129" s="4">
        <v>2633</v>
      </c>
      <c r="Q1129" s="4">
        <v>6879</v>
      </c>
      <c r="R1129" s="4">
        <v>3572</v>
      </c>
      <c r="S1129" s="4">
        <v>3307</v>
      </c>
      <c r="T1129" s="4" t="s">
        <v>1018</v>
      </c>
      <c r="U1129" s="4">
        <v>1</v>
      </c>
      <c r="V1129" s="4">
        <v>355805</v>
      </c>
      <c r="W1129" s="5">
        <v>13</v>
      </c>
      <c r="X1129" s="5">
        <v>2</v>
      </c>
      <c r="Y1129" s="5">
        <v>2</v>
      </c>
      <c r="Z1129" s="5">
        <v>4</v>
      </c>
      <c r="AA1129" s="5">
        <v>3</v>
      </c>
      <c r="AB1129" s="5">
        <v>2</v>
      </c>
      <c r="AC1129" s="4">
        <v>42498</v>
      </c>
      <c r="AD1129" s="4">
        <v>11113</v>
      </c>
      <c r="AE1129" s="4">
        <v>3834</v>
      </c>
      <c r="AF1129" s="4">
        <v>26830</v>
      </c>
      <c r="AG1129" s="4">
        <v>18826</v>
      </c>
      <c r="AH1129" s="6">
        <v>19131911.68</v>
      </c>
      <c r="AI1129" s="6">
        <v>178528.78</v>
      </c>
      <c r="AJ1129" s="6">
        <v>59254.55</v>
      </c>
      <c r="AK1129" s="6">
        <v>6769.54</v>
      </c>
      <c r="AL1129" s="6">
        <v>0</v>
      </c>
      <c r="AM1129" s="6">
        <v>6660430.3499999996</v>
      </c>
      <c r="AN1129" s="6">
        <v>134273.87</v>
      </c>
      <c r="AO1129" s="6">
        <v>8706.9</v>
      </c>
      <c r="AP1129" s="6">
        <v>35423.050000000003</v>
      </c>
      <c r="AQ1129" s="6">
        <v>124.96</v>
      </c>
      <c r="AR1129" s="7" t="s">
        <v>56</v>
      </c>
      <c r="AS1129" s="7" t="s">
        <v>56</v>
      </c>
      <c r="AT1129" s="7" t="s">
        <v>56</v>
      </c>
      <c r="AU1129" s="7" t="s">
        <v>56</v>
      </c>
      <c r="AV1129" s="8">
        <v>324</v>
      </c>
      <c r="AW1129" s="8">
        <v>3975</v>
      </c>
      <c r="AX1129" s="8">
        <v>3521</v>
      </c>
      <c r="AY1129" s="8">
        <v>86</v>
      </c>
      <c r="AZ1129" s="8">
        <v>174</v>
      </c>
      <c r="BA1129" s="9">
        <v>197.65</v>
      </c>
      <c r="BB1129" s="3">
        <v>0.55400000000000005</v>
      </c>
      <c r="BC1129" s="3">
        <v>0.45</v>
      </c>
      <c r="BD1129" s="3">
        <v>0.73499999999999999</v>
      </c>
      <c r="BE1129" s="3">
        <v>0.51500000000000001</v>
      </c>
    </row>
    <row r="1130" spans="1:57" x14ac:dyDescent="0.25">
      <c r="A1130" s="3" t="s">
        <v>84</v>
      </c>
      <c r="B1130" s="12" t="s">
        <v>1218</v>
      </c>
      <c r="C1130" s="3" t="s">
        <v>57</v>
      </c>
      <c r="D1130" s="3" t="s">
        <v>172</v>
      </c>
      <c r="E1130" s="3" t="s">
        <v>59</v>
      </c>
      <c r="F1130" s="3" t="s">
        <v>59</v>
      </c>
      <c r="G1130" s="3">
        <v>100.9</v>
      </c>
      <c r="H1130" s="11">
        <v>4686129</v>
      </c>
      <c r="I1130" s="11">
        <v>0</v>
      </c>
      <c r="J1130" s="11">
        <v>9692</v>
      </c>
      <c r="K1130" s="4">
        <v>12042</v>
      </c>
      <c r="L1130" s="4">
        <v>6081</v>
      </c>
      <c r="M1130" s="4">
        <v>5961</v>
      </c>
      <c r="N1130" s="4">
        <v>5626</v>
      </c>
      <c r="O1130" s="4">
        <v>2766</v>
      </c>
      <c r="P1130" s="4">
        <v>2860</v>
      </c>
      <c r="Q1130" s="4">
        <v>6416</v>
      </c>
      <c r="R1130" s="4">
        <v>3315</v>
      </c>
      <c r="S1130" s="4">
        <v>3101</v>
      </c>
      <c r="T1130" s="4" t="s">
        <v>1018</v>
      </c>
      <c r="U1130" s="4">
        <v>1</v>
      </c>
      <c r="V1130" s="4">
        <v>331902</v>
      </c>
      <c r="W1130" s="5">
        <v>47</v>
      </c>
      <c r="X1130" s="5">
        <v>2</v>
      </c>
      <c r="Y1130" s="5">
        <v>1</v>
      </c>
      <c r="Z1130" s="5">
        <v>19</v>
      </c>
      <c r="AA1130" s="5">
        <v>16</v>
      </c>
      <c r="AB1130" s="5">
        <v>9</v>
      </c>
      <c r="AC1130" s="4">
        <v>60954</v>
      </c>
      <c r="AD1130" s="4">
        <v>5824</v>
      </c>
      <c r="AE1130" s="4">
        <v>5483</v>
      </c>
      <c r="AF1130" s="4">
        <v>47502</v>
      </c>
      <c r="AG1130" s="4">
        <v>31789</v>
      </c>
      <c r="AH1130" s="6">
        <v>17610708.510000002</v>
      </c>
      <c r="AI1130" s="6">
        <v>382163.89</v>
      </c>
      <c r="AJ1130" s="6">
        <v>119476.15</v>
      </c>
      <c r="AK1130" s="6">
        <v>1263.6600000000001</v>
      </c>
      <c r="AL1130" s="6">
        <v>0</v>
      </c>
      <c r="AM1130" s="6">
        <v>7608613.3200000003</v>
      </c>
      <c r="AN1130" s="6">
        <v>125254.53</v>
      </c>
      <c r="AO1130" s="6">
        <v>116970.36</v>
      </c>
      <c r="AP1130" s="6">
        <v>110759.61</v>
      </c>
      <c r="AQ1130" s="6">
        <v>29179.39</v>
      </c>
      <c r="AR1130" s="7" t="s">
        <v>56</v>
      </c>
      <c r="AS1130" s="7" t="s">
        <v>56</v>
      </c>
      <c r="AT1130" s="7" t="s">
        <v>56</v>
      </c>
      <c r="AU1130" s="7" t="s">
        <v>56</v>
      </c>
      <c r="AV1130" s="8">
        <v>1300</v>
      </c>
      <c r="AW1130" s="8">
        <v>23135</v>
      </c>
      <c r="AX1130" s="8">
        <v>16849</v>
      </c>
      <c r="AY1130" s="8">
        <v>1895</v>
      </c>
      <c r="AZ1130" s="8">
        <v>688</v>
      </c>
      <c r="BA1130" s="9">
        <v>308.04000000000002</v>
      </c>
      <c r="BB1130" s="3">
        <v>0.58699999999999997</v>
      </c>
      <c r="BC1130" s="3">
        <v>0.442</v>
      </c>
      <c r="BD1130" s="3">
        <v>0.78100000000000003</v>
      </c>
      <c r="BE1130" s="3">
        <v>0.58699999999999997</v>
      </c>
    </row>
    <row r="1131" spans="1:57" x14ac:dyDescent="0.25">
      <c r="A1131" s="3" t="s">
        <v>71</v>
      </c>
      <c r="B1131" s="12" t="s">
        <v>1219</v>
      </c>
      <c r="C1131" s="3" t="s">
        <v>57</v>
      </c>
      <c r="D1131" s="3" t="s">
        <v>73</v>
      </c>
      <c r="E1131" s="3" t="s">
        <v>59</v>
      </c>
      <c r="F1131" s="3" t="s">
        <v>59</v>
      </c>
      <c r="G1131" s="3">
        <v>351.6</v>
      </c>
      <c r="H1131" s="11" t="s">
        <v>56</v>
      </c>
      <c r="I1131" s="11" t="s">
        <v>56</v>
      </c>
      <c r="J1131" s="11" t="s">
        <v>56</v>
      </c>
      <c r="K1131" s="4">
        <v>12029</v>
      </c>
      <c r="L1131" s="4">
        <v>6128</v>
      </c>
      <c r="M1131" s="4">
        <v>5901</v>
      </c>
      <c r="N1131" s="4">
        <v>2879</v>
      </c>
      <c r="O1131" s="4">
        <v>1432</v>
      </c>
      <c r="P1131" s="4">
        <v>1447</v>
      </c>
      <c r="Q1131" s="4">
        <v>9150</v>
      </c>
      <c r="R1131" s="4">
        <v>4696</v>
      </c>
      <c r="S1131" s="4">
        <v>4454</v>
      </c>
      <c r="T1131" s="4" t="s">
        <v>1018</v>
      </c>
      <c r="U1131" s="4">
        <v>1</v>
      </c>
      <c r="V1131" s="4">
        <v>449348</v>
      </c>
      <c r="W1131" s="5">
        <v>66</v>
      </c>
      <c r="X1131" s="5">
        <v>5</v>
      </c>
      <c r="Y1131" s="5">
        <v>1</v>
      </c>
      <c r="Z1131" s="5">
        <v>28</v>
      </c>
      <c r="AA1131" s="5">
        <v>21</v>
      </c>
      <c r="AB1131" s="5">
        <v>11</v>
      </c>
      <c r="AC1131" s="4">
        <v>116304</v>
      </c>
      <c r="AD1131" s="4">
        <v>33457</v>
      </c>
      <c r="AE1131" s="4">
        <v>32440</v>
      </c>
      <c r="AF1131" s="4">
        <v>42483</v>
      </c>
      <c r="AG1131" s="4">
        <v>26492</v>
      </c>
      <c r="AH1131" s="6">
        <v>27357078.210000001</v>
      </c>
      <c r="AI1131" s="6">
        <v>2368656.6800000002</v>
      </c>
      <c r="AJ1131" s="6">
        <v>68597.84</v>
      </c>
      <c r="AK1131" s="6">
        <v>11989.41</v>
      </c>
      <c r="AL1131" s="6">
        <v>36208.81</v>
      </c>
      <c r="AM1131" s="6">
        <v>8228803.8499999996</v>
      </c>
      <c r="AN1131" s="6">
        <v>168940.55</v>
      </c>
      <c r="AO1131" s="6">
        <v>159744.10999999999</v>
      </c>
      <c r="AP1131" s="6">
        <v>2008163.56</v>
      </c>
      <c r="AQ1131" s="6">
        <v>31808.46</v>
      </c>
      <c r="AR1131" s="7" t="s">
        <v>56</v>
      </c>
      <c r="AS1131" s="7" t="s">
        <v>56</v>
      </c>
      <c r="AT1131" s="7" t="s">
        <v>56</v>
      </c>
      <c r="AU1131" s="7" t="s">
        <v>56</v>
      </c>
      <c r="AV1131" s="8">
        <v>119</v>
      </c>
      <c r="AW1131" s="8">
        <v>457349</v>
      </c>
      <c r="AX1131" s="8">
        <v>5271</v>
      </c>
      <c r="AY1131" s="8">
        <v>40</v>
      </c>
      <c r="AZ1131" s="8">
        <v>1</v>
      </c>
      <c r="BA1131" s="9">
        <v>199.39</v>
      </c>
      <c r="BB1131" s="3">
        <v>0.55600000000000005</v>
      </c>
      <c r="BC1131" s="3">
        <v>0.43</v>
      </c>
      <c r="BD1131" s="3">
        <v>0.77200000000000002</v>
      </c>
      <c r="BE1131" s="3">
        <v>0.51700000000000002</v>
      </c>
    </row>
    <row r="1132" spans="1:57" x14ac:dyDescent="0.25">
      <c r="A1132" s="3" t="s">
        <v>68</v>
      </c>
      <c r="B1132" s="12" t="s">
        <v>1220</v>
      </c>
      <c r="C1132" s="3" t="s">
        <v>57</v>
      </c>
      <c r="D1132" s="3" t="s">
        <v>111</v>
      </c>
      <c r="E1132" s="3" t="s">
        <v>59</v>
      </c>
      <c r="F1132" s="3" t="s">
        <v>60</v>
      </c>
      <c r="G1132" s="3">
        <v>720.5</v>
      </c>
      <c r="H1132" s="11" t="s">
        <v>56</v>
      </c>
      <c r="I1132" s="11" t="s">
        <v>56</v>
      </c>
      <c r="J1132" s="11" t="s">
        <v>56</v>
      </c>
      <c r="K1132" s="4">
        <v>12028</v>
      </c>
      <c r="L1132" s="4">
        <v>6115</v>
      </c>
      <c r="M1132" s="4">
        <v>5913</v>
      </c>
      <c r="N1132" s="4">
        <v>10712</v>
      </c>
      <c r="O1132" s="4">
        <v>5393</v>
      </c>
      <c r="P1132" s="4">
        <v>5319</v>
      </c>
      <c r="Q1132" s="4">
        <v>1316</v>
      </c>
      <c r="R1132" s="4">
        <v>722</v>
      </c>
      <c r="S1132" s="4">
        <v>594</v>
      </c>
      <c r="T1132" s="4" t="s">
        <v>1018</v>
      </c>
      <c r="U1132" s="4">
        <v>2</v>
      </c>
      <c r="V1132" s="4">
        <v>513600</v>
      </c>
      <c r="W1132" s="5">
        <v>35</v>
      </c>
      <c r="X1132" s="5">
        <v>2</v>
      </c>
      <c r="Y1132" s="5">
        <v>2</v>
      </c>
      <c r="Z1132" s="5">
        <v>23</v>
      </c>
      <c r="AA1132" s="5">
        <v>4</v>
      </c>
      <c r="AB1132" s="5">
        <v>4</v>
      </c>
      <c r="AC1132" s="4">
        <v>104464</v>
      </c>
      <c r="AD1132" s="4">
        <v>66327</v>
      </c>
      <c r="AE1132" s="4">
        <v>4532</v>
      </c>
      <c r="AF1132" s="4">
        <v>31141</v>
      </c>
      <c r="AG1132" s="4">
        <v>13778</v>
      </c>
      <c r="AH1132" s="6">
        <v>22055316.649999999</v>
      </c>
      <c r="AI1132" s="6">
        <v>2539823.7799999998</v>
      </c>
      <c r="AJ1132" s="6">
        <v>3126.69</v>
      </c>
      <c r="AK1132" s="6">
        <v>61804.73</v>
      </c>
      <c r="AL1132" s="6">
        <v>35169.03</v>
      </c>
      <c r="AM1132" s="6">
        <v>6660430.3499999996</v>
      </c>
      <c r="AN1132" s="6">
        <v>166296.70000000001</v>
      </c>
      <c r="AO1132" s="6">
        <v>890.01</v>
      </c>
      <c r="AP1132" s="6">
        <v>2372637.0699999998</v>
      </c>
      <c r="AQ1132" s="6">
        <v>0</v>
      </c>
      <c r="AR1132" s="7" t="s">
        <v>56</v>
      </c>
      <c r="AS1132" s="7" t="s">
        <v>56</v>
      </c>
      <c r="AT1132" s="7" t="s">
        <v>56</v>
      </c>
      <c r="AU1132" s="7" t="s">
        <v>56</v>
      </c>
      <c r="AV1132" s="8">
        <v>218</v>
      </c>
      <c r="AW1132" s="8">
        <v>2875</v>
      </c>
      <c r="AX1132" s="8">
        <v>799</v>
      </c>
      <c r="AY1132" s="8">
        <v>69</v>
      </c>
      <c r="AZ1132" s="8">
        <v>339</v>
      </c>
      <c r="BA1132" s="9">
        <v>289.7</v>
      </c>
      <c r="BB1132" s="3">
        <v>0.60499999999999998</v>
      </c>
      <c r="BC1132" s="3">
        <v>0.52300000000000002</v>
      </c>
      <c r="BD1132" s="3">
        <v>0.73499999999999999</v>
      </c>
      <c r="BE1132" s="3">
        <v>0.57699999999999996</v>
      </c>
    </row>
    <row r="1133" spans="1:57" x14ac:dyDescent="0.25">
      <c r="A1133" s="3" t="s">
        <v>62</v>
      </c>
      <c r="B1133" s="12" t="s">
        <v>1221</v>
      </c>
      <c r="C1133" s="3" t="s">
        <v>57</v>
      </c>
      <c r="D1133" s="3" t="s">
        <v>170</v>
      </c>
      <c r="E1133" s="3" t="s">
        <v>60</v>
      </c>
      <c r="F1133" s="3" t="s">
        <v>59</v>
      </c>
      <c r="G1133" s="3">
        <v>273.8</v>
      </c>
      <c r="H1133" s="11">
        <v>511831</v>
      </c>
      <c r="I1133" s="11">
        <v>0</v>
      </c>
      <c r="J1133" s="11">
        <v>0</v>
      </c>
      <c r="K1133" s="4">
        <v>12009</v>
      </c>
      <c r="L1133" s="4">
        <v>5996</v>
      </c>
      <c r="M1133" s="4">
        <v>6013</v>
      </c>
      <c r="N1133" s="4">
        <v>7133</v>
      </c>
      <c r="O1133" s="4">
        <v>3445</v>
      </c>
      <c r="P1133" s="4">
        <v>3688</v>
      </c>
      <c r="Q1133" s="4">
        <v>4876</v>
      </c>
      <c r="R1133" s="4">
        <v>2551</v>
      </c>
      <c r="S1133" s="4">
        <v>2325</v>
      </c>
      <c r="T1133" s="4" t="s">
        <v>1018</v>
      </c>
      <c r="U1133" s="4">
        <v>7</v>
      </c>
      <c r="V1133" s="4">
        <v>581173</v>
      </c>
      <c r="W1133" s="5">
        <v>40</v>
      </c>
      <c r="X1133" s="5">
        <v>4</v>
      </c>
      <c r="Y1133" s="5">
        <v>1</v>
      </c>
      <c r="Z1133" s="5">
        <v>22</v>
      </c>
      <c r="AA1133" s="5">
        <v>12</v>
      </c>
      <c r="AB1133" s="5">
        <v>1</v>
      </c>
      <c r="AC1133" s="4">
        <v>50180</v>
      </c>
      <c r="AD1133" s="4">
        <v>4135</v>
      </c>
      <c r="AE1133" s="4">
        <v>7021</v>
      </c>
      <c r="AF1133" s="4">
        <v>36443</v>
      </c>
      <c r="AG1133" s="4">
        <v>22290</v>
      </c>
      <c r="AH1133" s="6">
        <v>18569764.739999998</v>
      </c>
      <c r="AI1133" s="6">
        <v>533627.30000000005</v>
      </c>
      <c r="AJ1133" s="6">
        <v>299563.17</v>
      </c>
      <c r="AK1133" s="6">
        <v>13978.57</v>
      </c>
      <c r="AL1133" s="6">
        <v>37746.67</v>
      </c>
      <c r="AM1133" s="6">
        <v>8007461.9699999997</v>
      </c>
      <c r="AN1133" s="6">
        <v>195365.55</v>
      </c>
      <c r="AO1133" s="6">
        <v>36964.730000000003</v>
      </c>
      <c r="AP1133" s="6">
        <v>290517.71999999997</v>
      </c>
      <c r="AQ1133" s="6">
        <v>10779.3</v>
      </c>
      <c r="AR1133" s="7" t="s">
        <v>56</v>
      </c>
      <c r="AS1133" s="7" t="s">
        <v>56</v>
      </c>
      <c r="AT1133" s="7" t="s">
        <v>56</v>
      </c>
      <c r="AU1133" s="7" t="s">
        <v>56</v>
      </c>
      <c r="AV1133" s="8">
        <v>940</v>
      </c>
      <c r="AW1133" s="8">
        <v>14577</v>
      </c>
      <c r="AX1133" s="8">
        <v>11548</v>
      </c>
      <c r="AY1133" s="8">
        <v>1917</v>
      </c>
      <c r="AZ1133" s="8">
        <v>273</v>
      </c>
      <c r="BA1133" s="9">
        <v>380.61</v>
      </c>
      <c r="BB1133" s="3">
        <v>0.60599999999999998</v>
      </c>
      <c r="BC1133" s="3">
        <v>0.49099999999999999</v>
      </c>
      <c r="BD1133" s="3">
        <v>0.72899999999999998</v>
      </c>
      <c r="BE1133" s="3">
        <v>0.621</v>
      </c>
    </row>
    <row r="1134" spans="1:57" x14ac:dyDescent="0.25">
      <c r="A1134" s="3" t="s">
        <v>62</v>
      </c>
      <c r="B1134" s="12" t="s">
        <v>1222</v>
      </c>
      <c r="C1134" s="3" t="s">
        <v>57</v>
      </c>
      <c r="D1134" s="3" t="s">
        <v>154</v>
      </c>
      <c r="E1134" s="3" t="s">
        <v>60</v>
      </c>
      <c r="F1134" s="3" t="s">
        <v>59</v>
      </c>
      <c r="G1134" s="3">
        <v>117.8</v>
      </c>
      <c r="H1134" s="11" t="s">
        <v>56</v>
      </c>
      <c r="I1134" s="11" t="s">
        <v>56</v>
      </c>
      <c r="J1134" s="11" t="s">
        <v>56</v>
      </c>
      <c r="K1134" s="4">
        <v>12005</v>
      </c>
      <c r="L1134" s="4">
        <v>6002</v>
      </c>
      <c r="M1134" s="4">
        <v>6003</v>
      </c>
      <c r="N1134" s="4">
        <v>4957</v>
      </c>
      <c r="O1134" s="4">
        <v>2436</v>
      </c>
      <c r="P1134" s="4">
        <v>2521</v>
      </c>
      <c r="Q1134" s="4">
        <v>7048</v>
      </c>
      <c r="R1134" s="4">
        <v>3566</v>
      </c>
      <c r="S1134" s="4">
        <v>3482</v>
      </c>
      <c r="T1134" s="4" t="s">
        <v>1018</v>
      </c>
      <c r="U1134" s="4">
        <v>6</v>
      </c>
      <c r="V1134" s="4">
        <v>506500</v>
      </c>
      <c r="W1134" s="5">
        <v>29</v>
      </c>
      <c r="X1134" s="5">
        <v>0</v>
      </c>
      <c r="Y1134" s="5">
        <v>0</v>
      </c>
      <c r="Z1134" s="5">
        <v>22</v>
      </c>
      <c r="AA1134" s="5">
        <v>5</v>
      </c>
      <c r="AB1134" s="5">
        <v>2</v>
      </c>
      <c r="AC1134" s="4">
        <v>43612</v>
      </c>
      <c r="AD1134" s="4">
        <v>5606</v>
      </c>
      <c r="AE1134" s="4">
        <v>4326</v>
      </c>
      <c r="AF1134" s="4">
        <v>32147</v>
      </c>
      <c r="AG1134" s="4">
        <v>22861</v>
      </c>
      <c r="AH1134" s="6">
        <v>19770414.010000002</v>
      </c>
      <c r="AI1134" s="6">
        <v>381695.82999999996</v>
      </c>
      <c r="AJ1134" s="6">
        <v>52660.11</v>
      </c>
      <c r="AK1134" s="6">
        <v>12714.3</v>
      </c>
      <c r="AL1134" s="6">
        <v>0</v>
      </c>
      <c r="AM1134" s="6">
        <v>8005765.71</v>
      </c>
      <c r="AN1134" s="6">
        <v>140544.73000000001</v>
      </c>
      <c r="AO1134" s="6">
        <v>31738.25</v>
      </c>
      <c r="AP1134" s="6">
        <v>200727.11</v>
      </c>
      <c r="AQ1134" s="6">
        <v>8685.74</v>
      </c>
      <c r="AR1134" s="7">
        <v>0</v>
      </c>
      <c r="AS1134" s="7">
        <v>4717</v>
      </c>
      <c r="AT1134" s="7">
        <v>-4717</v>
      </c>
      <c r="AU1134" s="7">
        <v>4717</v>
      </c>
      <c r="AV1134" s="8">
        <v>1030</v>
      </c>
      <c r="AW1134" s="8">
        <v>9554</v>
      </c>
      <c r="AX1134" s="8">
        <v>6284</v>
      </c>
      <c r="AY1134" s="8">
        <v>3682</v>
      </c>
      <c r="AZ1134" s="8">
        <v>214</v>
      </c>
      <c r="BA1134" s="9">
        <v>315.23</v>
      </c>
      <c r="BB1134" s="3">
        <v>0.622</v>
      </c>
      <c r="BC1134" s="3">
        <v>0.55100000000000005</v>
      </c>
      <c r="BD1134" s="3">
        <v>0.74199999999999999</v>
      </c>
      <c r="BE1134" s="3">
        <v>0.59</v>
      </c>
    </row>
    <row r="1135" spans="1:57" x14ac:dyDescent="0.25">
      <c r="A1135" s="3" t="s">
        <v>65</v>
      </c>
      <c r="B1135" s="12" t="s">
        <v>1223</v>
      </c>
      <c r="C1135" s="3" t="s">
        <v>57</v>
      </c>
      <c r="D1135" s="3" t="s">
        <v>188</v>
      </c>
      <c r="E1135" s="3" t="s">
        <v>60</v>
      </c>
      <c r="F1135" s="3" t="s">
        <v>59</v>
      </c>
      <c r="G1135" s="3">
        <v>1244.0999999999999</v>
      </c>
      <c r="H1135" s="11" t="s">
        <v>56</v>
      </c>
      <c r="I1135" s="11" t="s">
        <v>56</v>
      </c>
      <c r="J1135" s="11" t="s">
        <v>56</v>
      </c>
      <c r="K1135" s="4">
        <v>12003</v>
      </c>
      <c r="L1135" s="4">
        <v>6008</v>
      </c>
      <c r="M1135" s="4">
        <v>5995</v>
      </c>
      <c r="N1135" s="4">
        <v>3712</v>
      </c>
      <c r="O1135" s="4">
        <v>1778</v>
      </c>
      <c r="P1135" s="4">
        <v>1934</v>
      </c>
      <c r="Q1135" s="4">
        <v>8291</v>
      </c>
      <c r="R1135" s="4">
        <v>4230</v>
      </c>
      <c r="S1135" s="4">
        <v>4061</v>
      </c>
      <c r="T1135" s="4" t="s">
        <v>1018</v>
      </c>
      <c r="U1135" s="4">
        <v>1</v>
      </c>
      <c r="V1135" s="4">
        <v>511895</v>
      </c>
      <c r="W1135" s="5">
        <v>23</v>
      </c>
      <c r="X1135" s="5">
        <v>0</v>
      </c>
      <c r="Y1135" s="5">
        <v>0</v>
      </c>
      <c r="Z1135" s="5">
        <v>18</v>
      </c>
      <c r="AA1135" s="5">
        <v>3</v>
      </c>
      <c r="AB1135" s="5">
        <v>2</v>
      </c>
      <c r="AC1135" s="4">
        <v>48656</v>
      </c>
      <c r="AD1135" s="4">
        <v>5637</v>
      </c>
      <c r="AE1135" s="4">
        <v>4368</v>
      </c>
      <c r="AF1135" s="4">
        <v>37472</v>
      </c>
      <c r="AG1135" s="4">
        <v>27705</v>
      </c>
      <c r="AH1135" s="6">
        <v>21789835.379999999</v>
      </c>
      <c r="AI1135" s="6">
        <v>443649.48000000004</v>
      </c>
      <c r="AJ1135" s="6">
        <v>67215.009999999995</v>
      </c>
      <c r="AK1135" s="6">
        <v>47665.58</v>
      </c>
      <c r="AL1135" s="6">
        <v>36567.78</v>
      </c>
      <c r="AM1135" s="6">
        <v>8104809.4699999997</v>
      </c>
      <c r="AN1135" s="6">
        <v>278375.83</v>
      </c>
      <c r="AO1135" s="6">
        <v>31456.480000000003</v>
      </c>
      <c r="AP1135" s="6">
        <v>104580.08</v>
      </c>
      <c r="AQ1135" s="6">
        <v>29237.09</v>
      </c>
      <c r="AR1135" s="7" t="s">
        <v>56</v>
      </c>
      <c r="AS1135" s="7" t="s">
        <v>56</v>
      </c>
      <c r="AT1135" s="7" t="s">
        <v>56</v>
      </c>
      <c r="AU1135" s="7" t="s">
        <v>56</v>
      </c>
      <c r="AV1135" s="8">
        <v>1674</v>
      </c>
      <c r="AW1135" s="8">
        <v>2559</v>
      </c>
      <c r="AX1135" s="8">
        <v>2426</v>
      </c>
      <c r="AY1135" s="8">
        <v>1445</v>
      </c>
      <c r="AZ1135" s="8">
        <v>868</v>
      </c>
      <c r="BA1135" s="9">
        <v>220.19</v>
      </c>
      <c r="BB1135" s="3">
        <v>0.55900000000000005</v>
      </c>
      <c r="BC1135" s="3">
        <v>0.441</v>
      </c>
      <c r="BD1135" s="3">
        <v>0.74199999999999999</v>
      </c>
      <c r="BE1135" s="3">
        <v>0.53300000000000003</v>
      </c>
    </row>
    <row r="1136" spans="1:57" x14ac:dyDescent="0.25">
      <c r="A1136" s="3" t="s">
        <v>62</v>
      </c>
      <c r="B1136" s="12" t="s">
        <v>1224</v>
      </c>
      <c r="C1136" s="3" t="s">
        <v>57</v>
      </c>
      <c r="D1136" s="3" t="s">
        <v>122</v>
      </c>
      <c r="E1136" s="3" t="s">
        <v>60</v>
      </c>
      <c r="F1136" s="3" t="s">
        <v>59</v>
      </c>
      <c r="G1136" s="3">
        <v>1309.3</v>
      </c>
      <c r="H1136" s="11" t="s">
        <v>56</v>
      </c>
      <c r="I1136" s="11" t="s">
        <v>56</v>
      </c>
      <c r="J1136" s="11" t="s">
        <v>56</v>
      </c>
      <c r="K1136" s="4">
        <v>12001</v>
      </c>
      <c r="L1136" s="4">
        <v>5974</v>
      </c>
      <c r="M1136" s="4">
        <v>6027</v>
      </c>
      <c r="N1136" s="4">
        <v>7798</v>
      </c>
      <c r="O1136" s="4">
        <v>3801</v>
      </c>
      <c r="P1136" s="4">
        <v>3997</v>
      </c>
      <c r="Q1136" s="4">
        <v>4203</v>
      </c>
      <c r="R1136" s="4">
        <v>2173</v>
      </c>
      <c r="S1136" s="4">
        <v>2030</v>
      </c>
      <c r="T1136" s="4" t="s">
        <v>1018</v>
      </c>
      <c r="U1136" s="4">
        <v>5</v>
      </c>
      <c r="V1136" s="4">
        <v>372131</v>
      </c>
      <c r="W1136" s="5">
        <v>16</v>
      </c>
      <c r="X1136" s="5">
        <v>0</v>
      </c>
      <c r="Y1136" s="5">
        <v>0</v>
      </c>
      <c r="Z1136" s="5">
        <v>13</v>
      </c>
      <c r="AA1136" s="5">
        <v>3</v>
      </c>
      <c r="AB1136" s="5">
        <v>0</v>
      </c>
      <c r="AC1136" s="4">
        <v>42278</v>
      </c>
      <c r="AD1136" s="4">
        <v>2799</v>
      </c>
      <c r="AE1136" s="4">
        <v>4768</v>
      </c>
      <c r="AF1136" s="4">
        <v>33355</v>
      </c>
      <c r="AG1136" s="4">
        <v>22556</v>
      </c>
      <c r="AH1136" s="6">
        <v>20215167.629999999</v>
      </c>
      <c r="AI1136" s="6">
        <v>486062.93</v>
      </c>
      <c r="AJ1136" s="6">
        <v>61373.59</v>
      </c>
      <c r="AK1136" s="6">
        <v>1029.0999999999999</v>
      </c>
      <c r="AL1136" s="6">
        <v>37824.379999999997</v>
      </c>
      <c r="AM1136" s="6">
        <v>8007461.9699999997</v>
      </c>
      <c r="AN1136" s="6">
        <v>263458.13</v>
      </c>
      <c r="AO1136" s="6">
        <v>500</v>
      </c>
      <c r="AP1136" s="6">
        <v>219904.8</v>
      </c>
      <c r="AQ1136" s="6">
        <v>2200</v>
      </c>
      <c r="AR1136" s="7" t="s">
        <v>56</v>
      </c>
      <c r="AS1136" s="7" t="s">
        <v>56</v>
      </c>
      <c r="AT1136" s="7" t="s">
        <v>56</v>
      </c>
      <c r="AU1136" s="7" t="s">
        <v>56</v>
      </c>
      <c r="AV1136" s="8">
        <v>1072</v>
      </c>
      <c r="AW1136" s="8">
        <v>2147</v>
      </c>
      <c r="AX1136" s="8">
        <v>3954</v>
      </c>
      <c r="AY1136" s="8">
        <v>2986</v>
      </c>
      <c r="AZ1136" s="8">
        <v>129</v>
      </c>
      <c r="BA1136" s="9">
        <v>212.87</v>
      </c>
      <c r="BB1136" s="3">
        <v>0.58099999999999996</v>
      </c>
      <c r="BC1136" s="3">
        <v>0.5</v>
      </c>
      <c r="BD1136" s="3">
        <v>0.746</v>
      </c>
      <c r="BE1136" s="3">
        <v>0.52700000000000002</v>
      </c>
    </row>
    <row r="1137" spans="1:57" x14ac:dyDescent="0.25">
      <c r="A1137" s="3" t="s">
        <v>68</v>
      </c>
      <c r="B1137" s="12" t="s">
        <v>1225</v>
      </c>
      <c r="C1137" s="3" t="s">
        <v>57</v>
      </c>
      <c r="D1137" s="3" t="s">
        <v>167</v>
      </c>
      <c r="E1137" s="3" t="s">
        <v>59</v>
      </c>
      <c r="F1137" s="3" t="s">
        <v>60</v>
      </c>
      <c r="G1137" s="3">
        <v>441.8</v>
      </c>
      <c r="H1137" s="11" t="s">
        <v>56</v>
      </c>
      <c r="I1137" s="11" t="s">
        <v>56</v>
      </c>
      <c r="J1137" s="11" t="s">
        <v>56</v>
      </c>
      <c r="K1137" s="4">
        <v>11990</v>
      </c>
      <c r="L1137" s="4">
        <v>6170</v>
      </c>
      <c r="M1137" s="4">
        <v>5820</v>
      </c>
      <c r="N1137" s="4">
        <v>3634</v>
      </c>
      <c r="O1137" s="4">
        <v>1845</v>
      </c>
      <c r="P1137" s="4">
        <v>1789</v>
      </c>
      <c r="Q1137" s="4">
        <v>8356</v>
      </c>
      <c r="R1137" s="4">
        <v>4325</v>
      </c>
      <c r="S1137" s="4">
        <v>4031</v>
      </c>
      <c r="T1137" s="4" t="s">
        <v>1018</v>
      </c>
      <c r="U1137" s="4">
        <v>1</v>
      </c>
      <c r="V1137" s="4">
        <v>326550</v>
      </c>
      <c r="W1137" s="5">
        <v>6</v>
      </c>
      <c r="X1137" s="5">
        <v>0</v>
      </c>
      <c r="Y1137" s="5">
        <v>0</v>
      </c>
      <c r="Z1137" s="5">
        <v>3</v>
      </c>
      <c r="AA1137" s="5">
        <v>2</v>
      </c>
      <c r="AB1137" s="5">
        <v>1</v>
      </c>
      <c r="AC1137" s="4">
        <v>39416</v>
      </c>
      <c r="AD1137" s="4">
        <v>13107</v>
      </c>
      <c r="AE1137" s="4">
        <v>3225</v>
      </c>
      <c r="AF1137" s="4">
        <v>22514</v>
      </c>
      <c r="AG1137" s="4">
        <v>16874</v>
      </c>
      <c r="AH1137" s="6">
        <v>14148771.42</v>
      </c>
      <c r="AI1137" s="6">
        <v>240025.28</v>
      </c>
      <c r="AJ1137" s="6">
        <v>2440.92</v>
      </c>
      <c r="AK1137" s="6">
        <v>13387.01</v>
      </c>
      <c r="AL1137" s="6">
        <v>33157</v>
      </c>
      <c r="AM1137" s="6">
        <v>6660430.3499999996</v>
      </c>
      <c r="AN1137" s="6">
        <v>65110.93</v>
      </c>
      <c r="AO1137" s="6">
        <v>11654.98</v>
      </c>
      <c r="AP1137" s="6">
        <v>93660.93</v>
      </c>
      <c r="AQ1137" s="6">
        <v>69598.44</v>
      </c>
      <c r="AR1137" s="7" t="s">
        <v>56</v>
      </c>
      <c r="AS1137" s="7" t="s">
        <v>56</v>
      </c>
      <c r="AT1137" s="7" t="s">
        <v>56</v>
      </c>
      <c r="AU1137" s="7" t="s">
        <v>56</v>
      </c>
      <c r="AV1137" s="8">
        <v>974</v>
      </c>
      <c r="AW1137" s="8">
        <v>3758</v>
      </c>
      <c r="AX1137" s="8">
        <v>3148</v>
      </c>
      <c r="AY1137" s="8">
        <v>1390</v>
      </c>
      <c r="AZ1137" s="8">
        <v>145</v>
      </c>
      <c r="BA1137" s="9">
        <v>131.72999999999999</v>
      </c>
      <c r="BB1137" s="3">
        <v>0.49299999999999999</v>
      </c>
      <c r="BC1137" s="3">
        <v>0.36899999999999999</v>
      </c>
      <c r="BD1137" s="3">
        <v>0.72</v>
      </c>
      <c r="BE1137" s="3">
        <v>0.45</v>
      </c>
    </row>
    <row r="1138" spans="1:57" x14ac:dyDescent="0.25">
      <c r="A1138" s="3" t="s">
        <v>53</v>
      </c>
      <c r="B1138" s="12" t="s">
        <v>1226</v>
      </c>
      <c r="C1138" s="3" t="s">
        <v>57</v>
      </c>
      <c r="D1138" s="3" t="s">
        <v>102</v>
      </c>
      <c r="E1138" s="3" t="s">
        <v>60</v>
      </c>
      <c r="F1138" s="3" t="s">
        <v>59</v>
      </c>
      <c r="G1138" s="3">
        <v>1947.3</v>
      </c>
      <c r="H1138" s="11" t="s">
        <v>56</v>
      </c>
      <c r="I1138" s="11" t="s">
        <v>56</v>
      </c>
      <c r="J1138" s="11" t="s">
        <v>56</v>
      </c>
      <c r="K1138" s="4">
        <v>11990</v>
      </c>
      <c r="L1138" s="4">
        <v>6167</v>
      </c>
      <c r="M1138" s="4">
        <v>5823</v>
      </c>
      <c r="N1138" s="4">
        <v>5404</v>
      </c>
      <c r="O1138" s="4">
        <v>2675</v>
      </c>
      <c r="P1138" s="4">
        <v>2729</v>
      </c>
      <c r="Q1138" s="4">
        <v>6586</v>
      </c>
      <c r="R1138" s="4">
        <v>3492</v>
      </c>
      <c r="S1138" s="4">
        <v>3094</v>
      </c>
      <c r="T1138" s="4" t="s">
        <v>1018</v>
      </c>
      <c r="U1138" s="4">
        <v>3</v>
      </c>
      <c r="V1138" s="4">
        <v>326038</v>
      </c>
      <c r="W1138" s="5">
        <v>52</v>
      </c>
      <c r="X1138" s="5">
        <v>0</v>
      </c>
      <c r="Y1138" s="5">
        <v>0</v>
      </c>
      <c r="Z1138" s="5">
        <v>20</v>
      </c>
      <c r="AA1138" s="5">
        <v>9</v>
      </c>
      <c r="AB1138" s="5">
        <v>23</v>
      </c>
      <c r="AC1138" s="4">
        <v>47540</v>
      </c>
      <c r="AD1138" s="4">
        <v>6862</v>
      </c>
      <c r="AE1138" s="4">
        <v>4967</v>
      </c>
      <c r="AF1138" s="4">
        <v>34096</v>
      </c>
      <c r="AG1138" s="4">
        <v>22481</v>
      </c>
      <c r="AH1138" s="6">
        <v>21884832.780000001</v>
      </c>
      <c r="AI1138" s="6">
        <v>468427.80000000005</v>
      </c>
      <c r="AJ1138" s="6">
        <v>46280.18</v>
      </c>
      <c r="AK1138" s="6">
        <v>32794.76</v>
      </c>
      <c r="AL1138" s="6">
        <v>39139.910000000003</v>
      </c>
      <c r="AM1138" s="6">
        <v>8149052.6399999997</v>
      </c>
      <c r="AN1138" s="6">
        <v>184288.58</v>
      </c>
      <c r="AO1138" s="6">
        <v>15533.6</v>
      </c>
      <c r="AP1138" s="6">
        <v>257830.35</v>
      </c>
      <c r="AQ1138" s="6">
        <v>10775.27</v>
      </c>
      <c r="AR1138" s="7" t="s">
        <v>56</v>
      </c>
      <c r="AS1138" s="7" t="s">
        <v>56</v>
      </c>
      <c r="AT1138" s="7" t="s">
        <v>56</v>
      </c>
      <c r="AU1138" s="7" t="s">
        <v>56</v>
      </c>
      <c r="AV1138" s="8">
        <v>1179</v>
      </c>
      <c r="AW1138" s="8">
        <v>4369</v>
      </c>
      <c r="AX1138" s="8">
        <v>1432</v>
      </c>
      <c r="AY1138" s="8">
        <v>911</v>
      </c>
      <c r="AZ1138" s="8">
        <v>284</v>
      </c>
      <c r="BA1138" s="9">
        <v>234.91</v>
      </c>
      <c r="BB1138" s="3">
        <v>0.57099999999999995</v>
      </c>
      <c r="BC1138" s="3">
        <v>0.46300000000000002</v>
      </c>
      <c r="BD1138" s="3">
        <v>0.74</v>
      </c>
      <c r="BE1138" s="3">
        <v>0.54300000000000004</v>
      </c>
    </row>
    <row r="1139" spans="1:57" x14ac:dyDescent="0.25">
      <c r="A1139" s="3" t="s">
        <v>80</v>
      </c>
      <c r="B1139" s="12" t="s">
        <v>1227</v>
      </c>
      <c r="C1139" s="3" t="s">
        <v>57</v>
      </c>
      <c r="D1139" s="3" t="s">
        <v>90</v>
      </c>
      <c r="E1139" s="3" t="s">
        <v>60</v>
      </c>
      <c r="F1139" s="3" t="s">
        <v>59</v>
      </c>
      <c r="G1139" s="3">
        <v>201.9</v>
      </c>
      <c r="H1139" s="11">
        <v>7742936</v>
      </c>
      <c r="I1139" s="11">
        <v>1521354</v>
      </c>
      <c r="J1139" s="11">
        <v>1147033</v>
      </c>
      <c r="K1139" s="4">
        <v>11976</v>
      </c>
      <c r="L1139" s="4">
        <v>5836</v>
      </c>
      <c r="M1139" s="4">
        <v>6140</v>
      </c>
      <c r="N1139" s="4">
        <v>5250</v>
      </c>
      <c r="O1139" s="4">
        <v>2494</v>
      </c>
      <c r="P1139" s="4">
        <v>2756</v>
      </c>
      <c r="Q1139" s="4">
        <v>6726</v>
      </c>
      <c r="R1139" s="4">
        <v>3342</v>
      </c>
      <c r="S1139" s="4">
        <v>3384</v>
      </c>
      <c r="T1139" s="4" t="s">
        <v>1018</v>
      </c>
      <c r="U1139" s="4">
        <v>3</v>
      </c>
      <c r="V1139" s="4">
        <v>281652</v>
      </c>
      <c r="W1139" s="5">
        <v>39</v>
      </c>
      <c r="X1139" s="5">
        <v>1</v>
      </c>
      <c r="Y1139" s="5">
        <v>1</v>
      </c>
      <c r="Z1139" s="5">
        <v>17</v>
      </c>
      <c r="AA1139" s="5">
        <v>12</v>
      </c>
      <c r="AB1139" s="5">
        <v>8</v>
      </c>
      <c r="AC1139" s="4">
        <v>46913</v>
      </c>
      <c r="AD1139" s="4">
        <v>3524</v>
      </c>
      <c r="AE1139" s="4">
        <v>5420</v>
      </c>
      <c r="AF1139" s="4">
        <v>36726</v>
      </c>
      <c r="AG1139" s="4">
        <v>26995</v>
      </c>
      <c r="AH1139" s="6">
        <v>16617970.76</v>
      </c>
      <c r="AI1139" s="6">
        <v>340198.41000000003</v>
      </c>
      <c r="AJ1139" s="6">
        <v>27572.68</v>
      </c>
      <c r="AK1139" s="6">
        <v>1329.99</v>
      </c>
      <c r="AL1139" s="6">
        <v>32736.61</v>
      </c>
      <c r="AM1139" s="6">
        <v>7663678.46</v>
      </c>
      <c r="AN1139" s="6">
        <v>140781.73000000001</v>
      </c>
      <c r="AO1139" s="6">
        <v>2076.19</v>
      </c>
      <c r="AP1139" s="6">
        <v>197300.49</v>
      </c>
      <c r="AQ1139" s="6">
        <v>40</v>
      </c>
      <c r="AR1139" s="7" t="s">
        <v>56</v>
      </c>
      <c r="AS1139" s="7" t="s">
        <v>56</v>
      </c>
      <c r="AT1139" s="7" t="s">
        <v>56</v>
      </c>
      <c r="AU1139" s="7" t="s">
        <v>56</v>
      </c>
      <c r="AV1139" s="8">
        <v>1244</v>
      </c>
      <c r="AW1139" s="8">
        <v>4766</v>
      </c>
      <c r="AX1139" s="8">
        <v>4049</v>
      </c>
      <c r="AY1139" s="8">
        <v>2872</v>
      </c>
      <c r="AZ1139" s="8">
        <v>376</v>
      </c>
      <c r="BA1139" s="9">
        <v>217.45</v>
      </c>
      <c r="BB1139" s="3">
        <v>0.56799999999999995</v>
      </c>
      <c r="BC1139" s="3">
        <v>0.44800000000000001</v>
      </c>
      <c r="BD1139" s="3">
        <v>0.77</v>
      </c>
      <c r="BE1139" s="3">
        <v>0.53100000000000003</v>
      </c>
    </row>
    <row r="1140" spans="1:57" x14ac:dyDescent="0.25">
      <c r="A1140" s="3" t="s">
        <v>77</v>
      </c>
      <c r="B1140" s="12" t="s">
        <v>1228</v>
      </c>
      <c r="C1140" s="3" t="s">
        <v>57</v>
      </c>
      <c r="D1140" s="3" t="s">
        <v>107</v>
      </c>
      <c r="E1140" s="3" t="s">
        <v>60</v>
      </c>
      <c r="F1140" s="3" t="s">
        <v>59</v>
      </c>
      <c r="G1140" s="3">
        <v>319.10000000000002</v>
      </c>
      <c r="H1140" s="11">
        <v>31419703</v>
      </c>
      <c r="I1140" s="11">
        <v>6450474</v>
      </c>
      <c r="J1140" s="11">
        <v>3635690</v>
      </c>
      <c r="K1140" s="4">
        <v>11964</v>
      </c>
      <c r="L1140" s="4">
        <v>5886</v>
      </c>
      <c r="M1140" s="4">
        <v>6078</v>
      </c>
      <c r="N1140" s="4">
        <v>10159</v>
      </c>
      <c r="O1140" s="4">
        <v>4910</v>
      </c>
      <c r="P1140" s="4">
        <v>5249</v>
      </c>
      <c r="Q1140" s="4">
        <v>1805</v>
      </c>
      <c r="R1140" s="4">
        <v>976</v>
      </c>
      <c r="S1140" s="4">
        <v>829</v>
      </c>
      <c r="T1140" s="4" t="s">
        <v>1018</v>
      </c>
      <c r="U1140" s="4">
        <v>7</v>
      </c>
      <c r="V1140" s="4">
        <v>504438</v>
      </c>
      <c r="W1140" s="5">
        <v>62</v>
      </c>
      <c r="X1140" s="5">
        <v>3</v>
      </c>
      <c r="Y1140" s="5">
        <v>2</v>
      </c>
      <c r="Z1140" s="5">
        <v>37</v>
      </c>
      <c r="AA1140" s="5">
        <v>19</v>
      </c>
      <c r="AB1140" s="5">
        <v>1</v>
      </c>
      <c r="AC1140" s="4">
        <v>59390</v>
      </c>
      <c r="AD1140" s="4">
        <v>3441</v>
      </c>
      <c r="AE1140" s="4">
        <v>4064</v>
      </c>
      <c r="AF1140" s="4">
        <v>48059</v>
      </c>
      <c r="AG1140" s="4">
        <v>27035</v>
      </c>
      <c r="AH1140" s="6">
        <v>15967364.08</v>
      </c>
      <c r="AI1140" s="6">
        <v>560365.15999999992</v>
      </c>
      <c r="AJ1140" s="6">
        <v>104726.61</v>
      </c>
      <c r="AK1140" s="6">
        <v>2203.8200000000002</v>
      </c>
      <c r="AL1140" s="6">
        <v>0</v>
      </c>
      <c r="AM1140" s="6">
        <v>7092412.7400000002</v>
      </c>
      <c r="AN1140" s="6">
        <v>198255.47</v>
      </c>
      <c r="AO1140" s="6">
        <v>7577.82</v>
      </c>
      <c r="AP1140" s="6">
        <v>303368.15999999997</v>
      </c>
      <c r="AQ1140" s="6">
        <v>51163.71</v>
      </c>
      <c r="AR1140" s="7" t="s">
        <v>56</v>
      </c>
      <c r="AS1140" s="7" t="s">
        <v>56</v>
      </c>
      <c r="AT1140" s="7" t="s">
        <v>56</v>
      </c>
      <c r="AU1140" s="7" t="s">
        <v>56</v>
      </c>
      <c r="AV1140" s="8">
        <v>357</v>
      </c>
      <c r="AW1140" s="8">
        <v>7237</v>
      </c>
      <c r="AX1140" s="8">
        <v>5509</v>
      </c>
      <c r="AY1140" s="8">
        <v>450</v>
      </c>
      <c r="AZ1140" s="8">
        <v>437</v>
      </c>
      <c r="BA1140" s="9">
        <v>331.98</v>
      </c>
      <c r="BB1140" s="3">
        <v>0.61799999999999999</v>
      </c>
      <c r="BC1140" s="3">
        <v>0.51300000000000001</v>
      </c>
      <c r="BD1140" s="3">
        <v>0.76800000000000002</v>
      </c>
      <c r="BE1140" s="3">
        <v>0.59899999999999998</v>
      </c>
    </row>
    <row r="1141" spans="1:57" x14ac:dyDescent="0.25">
      <c r="A1141" s="3" t="s">
        <v>68</v>
      </c>
      <c r="B1141" s="12" t="s">
        <v>1230</v>
      </c>
      <c r="C1141" s="3" t="s">
        <v>57</v>
      </c>
      <c r="D1141" s="3" t="s">
        <v>111</v>
      </c>
      <c r="E1141" s="3" t="s">
        <v>59</v>
      </c>
      <c r="F1141" s="3" t="s">
        <v>60</v>
      </c>
      <c r="G1141" s="3">
        <v>1160.5</v>
      </c>
      <c r="H1141" s="11" t="s">
        <v>56</v>
      </c>
      <c r="I1141" s="11" t="s">
        <v>56</v>
      </c>
      <c r="J1141" s="11" t="s">
        <v>56</v>
      </c>
      <c r="K1141" s="4">
        <v>11921</v>
      </c>
      <c r="L1141" s="4">
        <v>6015</v>
      </c>
      <c r="M1141" s="4">
        <v>5906</v>
      </c>
      <c r="N1141" s="4">
        <v>4291</v>
      </c>
      <c r="O1141" s="4">
        <v>2068</v>
      </c>
      <c r="P1141" s="4">
        <v>2223</v>
      </c>
      <c r="Q1141" s="4">
        <v>7630</v>
      </c>
      <c r="R1141" s="4">
        <v>3947</v>
      </c>
      <c r="S1141" s="4">
        <v>3683</v>
      </c>
      <c r="T1141" s="4" t="s">
        <v>1018</v>
      </c>
      <c r="U1141" s="4" t="s">
        <v>54</v>
      </c>
      <c r="V1141" s="4" t="s">
        <v>54</v>
      </c>
      <c r="W1141" s="5">
        <v>13</v>
      </c>
      <c r="X1141" s="5">
        <v>0</v>
      </c>
      <c r="Y1141" s="5">
        <v>0</v>
      </c>
      <c r="Z1141" s="5">
        <v>0</v>
      </c>
      <c r="AA1141" s="5">
        <v>1</v>
      </c>
      <c r="AB1141" s="5">
        <v>12</v>
      </c>
      <c r="AC1141" s="4">
        <v>52144</v>
      </c>
      <c r="AD1141" s="4">
        <v>28616</v>
      </c>
      <c r="AE1141" s="4">
        <v>3102</v>
      </c>
      <c r="AF1141" s="4">
        <v>19581</v>
      </c>
      <c r="AG1141" s="4">
        <v>12232</v>
      </c>
      <c r="AH1141" s="6">
        <v>14533668.6</v>
      </c>
      <c r="AI1141" s="6">
        <v>610644.01</v>
      </c>
      <c r="AJ1141" s="6">
        <v>32638.2</v>
      </c>
      <c r="AK1141" s="6">
        <v>9986.32</v>
      </c>
      <c r="AL1141" s="6">
        <v>30132.71</v>
      </c>
      <c r="AM1141" s="6">
        <v>5600947.3300000001</v>
      </c>
      <c r="AN1141" s="6">
        <v>238163.02</v>
      </c>
      <c r="AO1141" s="6">
        <v>1600</v>
      </c>
      <c r="AP1141" s="6">
        <v>368770.59</v>
      </c>
      <c r="AQ1141" s="6">
        <v>2110.4</v>
      </c>
      <c r="AR1141" s="7" t="s">
        <v>56</v>
      </c>
      <c r="AS1141" s="7" t="s">
        <v>56</v>
      </c>
      <c r="AT1141" s="7" t="s">
        <v>56</v>
      </c>
      <c r="AU1141" s="7" t="s">
        <v>56</v>
      </c>
      <c r="AV1141" s="8">
        <v>403</v>
      </c>
      <c r="AW1141" s="8">
        <v>3349</v>
      </c>
      <c r="AX1141" s="8">
        <v>1348</v>
      </c>
      <c r="AY1141" s="8">
        <v>324</v>
      </c>
      <c r="AZ1141" s="8">
        <v>334</v>
      </c>
      <c r="BA1141" s="9">
        <v>190.15</v>
      </c>
      <c r="BB1141" s="3">
        <v>0.52100000000000002</v>
      </c>
      <c r="BC1141" s="3">
        <v>0.38700000000000001</v>
      </c>
      <c r="BD1141" s="3">
        <v>0.71799999999999997</v>
      </c>
      <c r="BE1141" s="3">
        <v>0.50900000000000001</v>
      </c>
    </row>
    <row r="1142" spans="1:57" x14ac:dyDescent="0.25">
      <c r="A1142" s="3" t="s">
        <v>53</v>
      </c>
      <c r="B1142" s="12" t="s">
        <v>1231</v>
      </c>
      <c r="C1142" s="3" t="s">
        <v>57</v>
      </c>
      <c r="D1142" s="3" t="s">
        <v>102</v>
      </c>
      <c r="E1142" s="3" t="s">
        <v>60</v>
      </c>
      <c r="F1142" s="3" t="s">
        <v>59</v>
      </c>
      <c r="G1142" s="3">
        <v>819.8</v>
      </c>
      <c r="H1142" s="11">
        <v>518714</v>
      </c>
      <c r="I1142" s="11">
        <v>0</v>
      </c>
      <c r="J1142" s="11">
        <v>0</v>
      </c>
      <c r="K1142" s="4">
        <v>11918</v>
      </c>
      <c r="L1142" s="4">
        <v>5928</v>
      </c>
      <c r="M1142" s="4">
        <v>5990</v>
      </c>
      <c r="N1142" s="4">
        <v>5267</v>
      </c>
      <c r="O1142" s="4">
        <v>2543</v>
      </c>
      <c r="P1142" s="4">
        <v>2724</v>
      </c>
      <c r="Q1142" s="4">
        <v>6651</v>
      </c>
      <c r="R1142" s="4">
        <v>3385</v>
      </c>
      <c r="S1142" s="4">
        <v>3266</v>
      </c>
      <c r="T1142" s="4" t="s">
        <v>1018</v>
      </c>
      <c r="U1142" s="4">
        <v>7</v>
      </c>
      <c r="V1142" s="4">
        <v>312130</v>
      </c>
      <c r="W1142" s="5">
        <v>50</v>
      </c>
      <c r="X1142" s="5">
        <v>7</v>
      </c>
      <c r="Y1142" s="5">
        <v>1</v>
      </c>
      <c r="Z1142" s="5">
        <v>34</v>
      </c>
      <c r="AA1142" s="5">
        <v>8</v>
      </c>
      <c r="AB1142" s="5">
        <v>0</v>
      </c>
      <c r="AC1142" s="4">
        <v>45164</v>
      </c>
      <c r="AD1142" s="4">
        <v>3223</v>
      </c>
      <c r="AE1142" s="4">
        <v>5165</v>
      </c>
      <c r="AF1142" s="4">
        <v>34889</v>
      </c>
      <c r="AG1142" s="4">
        <v>20404</v>
      </c>
      <c r="AH1142" s="6">
        <v>17919673.309999999</v>
      </c>
      <c r="AI1142" s="6">
        <v>696266.91999999993</v>
      </c>
      <c r="AJ1142" s="6">
        <v>86426.97</v>
      </c>
      <c r="AK1142" s="6">
        <v>24717.19</v>
      </c>
      <c r="AL1142" s="6">
        <v>36897.910000000003</v>
      </c>
      <c r="AM1142" s="6">
        <v>8149052.6399999997</v>
      </c>
      <c r="AN1142" s="6">
        <v>205693.46</v>
      </c>
      <c r="AO1142" s="6">
        <v>16285</v>
      </c>
      <c r="AP1142" s="6">
        <v>359741.89</v>
      </c>
      <c r="AQ1142" s="6">
        <v>114546.57</v>
      </c>
      <c r="AR1142" s="7" t="s">
        <v>56</v>
      </c>
      <c r="AS1142" s="7" t="s">
        <v>56</v>
      </c>
      <c r="AT1142" s="7" t="s">
        <v>56</v>
      </c>
      <c r="AU1142" s="7" t="s">
        <v>56</v>
      </c>
      <c r="AV1142" s="8">
        <v>1792</v>
      </c>
      <c r="AW1142" s="8">
        <v>4653</v>
      </c>
      <c r="AX1142" s="8">
        <v>6082</v>
      </c>
      <c r="AY1142" s="8">
        <v>3600</v>
      </c>
      <c r="AZ1142" s="8">
        <v>432</v>
      </c>
      <c r="BA1142" s="9">
        <v>274.58</v>
      </c>
      <c r="BB1142" s="3">
        <v>0.59399999999999997</v>
      </c>
      <c r="BC1142" s="3">
        <v>0.48099999999999998</v>
      </c>
      <c r="BD1142" s="3">
        <v>0.76700000000000002</v>
      </c>
      <c r="BE1142" s="3">
        <v>0.56799999999999995</v>
      </c>
    </row>
    <row r="1143" spans="1:57" x14ac:dyDescent="0.25">
      <c r="A1143" s="3" t="s">
        <v>74</v>
      </c>
      <c r="B1143" s="12" t="s">
        <v>1232</v>
      </c>
      <c r="C1143" s="3" t="s">
        <v>57</v>
      </c>
      <c r="D1143" s="3" t="s">
        <v>134</v>
      </c>
      <c r="E1143" s="3" t="s">
        <v>59</v>
      </c>
      <c r="F1143" s="3" t="s">
        <v>59</v>
      </c>
      <c r="G1143" s="3">
        <v>252.7</v>
      </c>
      <c r="H1143" s="11">
        <v>1834073</v>
      </c>
      <c r="I1143" s="11">
        <v>134790</v>
      </c>
      <c r="J1143" s="11">
        <v>0</v>
      </c>
      <c r="K1143" s="4">
        <v>11897</v>
      </c>
      <c r="L1143" s="4">
        <v>6009</v>
      </c>
      <c r="M1143" s="4">
        <v>5888</v>
      </c>
      <c r="N1143" s="4">
        <v>7503</v>
      </c>
      <c r="O1143" s="4">
        <v>3676</v>
      </c>
      <c r="P1143" s="4">
        <v>3827</v>
      </c>
      <c r="Q1143" s="4">
        <v>4394</v>
      </c>
      <c r="R1143" s="4">
        <v>2333</v>
      </c>
      <c r="S1143" s="4">
        <v>2061</v>
      </c>
      <c r="T1143" s="4" t="s">
        <v>1018</v>
      </c>
      <c r="U1143" s="4">
        <v>3</v>
      </c>
      <c r="V1143" s="4">
        <v>366034</v>
      </c>
      <c r="W1143" s="5">
        <v>34</v>
      </c>
      <c r="X1143" s="5">
        <v>1</v>
      </c>
      <c r="Y1143" s="5">
        <v>2</v>
      </c>
      <c r="Z1143" s="5">
        <v>22</v>
      </c>
      <c r="AA1143" s="5">
        <v>9</v>
      </c>
      <c r="AB1143" s="5">
        <v>0</v>
      </c>
      <c r="AC1143" s="4">
        <v>38436</v>
      </c>
      <c r="AD1143" s="4">
        <v>2450</v>
      </c>
      <c r="AE1143" s="4">
        <v>4423</v>
      </c>
      <c r="AF1143" s="4">
        <v>30208</v>
      </c>
      <c r="AG1143" s="4">
        <v>21836</v>
      </c>
      <c r="AH1143" s="6">
        <v>18231497.690000001</v>
      </c>
      <c r="AI1143" s="6">
        <v>259039.37000000002</v>
      </c>
      <c r="AJ1143" s="6">
        <v>22021.98</v>
      </c>
      <c r="AK1143" s="6">
        <v>246.32</v>
      </c>
      <c r="AL1143" s="6">
        <v>45628.87</v>
      </c>
      <c r="AM1143" s="6">
        <v>6286802.3499999996</v>
      </c>
      <c r="AN1143" s="6">
        <v>197747.01</v>
      </c>
      <c r="AO1143" s="6">
        <v>1207.18</v>
      </c>
      <c r="AP1143" s="6">
        <v>56316.26</v>
      </c>
      <c r="AQ1143" s="6">
        <v>3768.92</v>
      </c>
      <c r="AR1143" s="7" t="s">
        <v>56</v>
      </c>
      <c r="AS1143" s="7" t="s">
        <v>56</v>
      </c>
      <c r="AT1143" s="7" t="s">
        <v>56</v>
      </c>
      <c r="AU1143" s="7" t="s">
        <v>56</v>
      </c>
      <c r="AV1143" s="8">
        <v>858</v>
      </c>
      <c r="AW1143" s="8">
        <v>1511</v>
      </c>
      <c r="AX1143" s="8">
        <v>1324</v>
      </c>
      <c r="AY1143" s="8">
        <v>398</v>
      </c>
      <c r="AZ1143" s="8">
        <v>247</v>
      </c>
      <c r="BA1143" s="9">
        <v>226.34</v>
      </c>
      <c r="BB1143" s="3">
        <v>0.54900000000000004</v>
      </c>
      <c r="BC1143" s="3">
        <v>0.40600000000000003</v>
      </c>
      <c r="BD1143" s="3">
        <v>0.75800000000000001</v>
      </c>
      <c r="BE1143" s="3">
        <v>0.53700000000000003</v>
      </c>
    </row>
    <row r="1144" spans="1:57" x14ac:dyDescent="0.25">
      <c r="A1144" s="3" t="s">
        <v>53</v>
      </c>
      <c r="B1144" s="12" t="s">
        <v>1233</v>
      </c>
      <c r="C1144" s="3" t="s">
        <v>57</v>
      </c>
      <c r="D1144" s="3" t="s">
        <v>88</v>
      </c>
      <c r="E1144" s="3" t="s">
        <v>60</v>
      </c>
      <c r="F1144" s="3" t="s">
        <v>59</v>
      </c>
      <c r="G1144" s="3">
        <v>504.3</v>
      </c>
      <c r="H1144" s="11">
        <v>5802584</v>
      </c>
      <c r="I1144" s="11">
        <v>1811207</v>
      </c>
      <c r="J1144" s="11">
        <v>1123398</v>
      </c>
      <c r="K1144" s="4">
        <v>11845</v>
      </c>
      <c r="L1144" s="4">
        <v>5933</v>
      </c>
      <c r="M1144" s="4">
        <v>5912</v>
      </c>
      <c r="N1144" s="4">
        <v>6646</v>
      </c>
      <c r="O1144" s="4">
        <v>3219</v>
      </c>
      <c r="P1144" s="4">
        <v>3427</v>
      </c>
      <c r="Q1144" s="4">
        <v>5199</v>
      </c>
      <c r="R1144" s="4">
        <v>2714</v>
      </c>
      <c r="S1144" s="4">
        <v>2485</v>
      </c>
      <c r="T1144" s="4" t="s">
        <v>1018</v>
      </c>
      <c r="U1144" s="4">
        <v>5</v>
      </c>
      <c r="V1144" s="4">
        <v>339765</v>
      </c>
      <c r="W1144" s="5">
        <v>41</v>
      </c>
      <c r="X1144" s="5">
        <v>1</v>
      </c>
      <c r="Y1144" s="5">
        <v>1</v>
      </c>
      <c r="Z1144" s="5">
        <v>23</v>
      </c>
      <c r="AA1144" s="5">
        <v>10</v>
      </c>
      <c r="AB1144" s="5">
        <v>6</v>
      </c>
      <c r="AC1144" s="4">
        <v>49232</v>
      </c>
      <c r="AD1144" s="4">
        <v>6221</v>
      </c>
      <c r="AE1144" s="4">
        <v>5320</v>
      </c>
      <c r="AF1144" s="4">
        <v>36033</v>
      </c>
      <c r="AG1144" s="4">
        <v>21394</v>
      </c>
      <c r="AH1144" s="6">
        <v>19870172.539999999</v>
      </c>
      <c r="AI1144" s="6">
        <v>928583.94000000006</v>
      </c>
      <c r="AJ1144" s="6">
        <v>77674.41</v>
      </c>
      <c r="AK1144" s="6">
        <v>22034.35</v>
      </c>
      <c r="AL1144" s="6">
        <v>37022.14</v>
      </c>
      <c r="AM1144" s="6">
        <v>8149052.6399999997</v>
      </c>
      <c r="AN1144" s="6">
        <v>315452.65000000002</v>
      </c>
      <c r="AO1144" s="6">
        <v>305532.13</v>
      </c>
      <c r="AP1144" s="6">
        <v>252173.88</v>
      </c>
      <c r="AQ1144" s="6">
        <v>55425.279999999999</v>
      </c>
      <c r="AR1144" s="7">
        <v>0</v>
      </c>
      <c r="AS1144" s="7">
        <v>0</v>
      </c>
      <c r="AT1144" s="7">
        <v>0</v>
      </c>
      <c r="AU1144" s="7">
        <v>0</v>
      </c>
      <c r="AV1144" s="8">
        <v>1062</v>
      </c>
      <c r="AW1144" s="8">
        <v>4996</v>
      </c>
      <c r="AX1144" s="8">
        <v>4527</v>
      </c>
      <c r="AY1144" s="8">
        <v>3841</v>
      </c>
      <c r="AZ1144" s="8">
        <v>299</v>
      </c>
      <c r="BA1144" s="9">
        <v>238.81</v>
      </c>
      <c r="BB1144" s="3">
        <v>0.54900000000000004</v>
      </c>
      <c r="BC1144" s="3">
        <v>0.442</v>
      </c>
      <c r="BD1144" s="3">
        <v>0.68500000000000005</v>
      </c>
      <c r="BE1144" s="3">
        <v>0.54600000000000004</v>
      </c>
    </row>
    <row r="1145" spans="1:57" x14ac:dyDescent="0.25">
      <c r="A1145" s="3" t="s">
        <v>77</v>
      </c>
      <c r="B1145" s="12" t="s">
        <v>1234</v>
      </c>
      <c r="C1145" s="3" t="s">
        <v>57</v>
      </c>
      <c r="D1145" s="3" t="s">
        <v>79</v>
      </c>
      <c r="E1145" s="3" t="s">
        <v>60</v>
      </c>
      <c r="F1145" s="3" t="s">
        <v>59</v>
      </c>
      <c r="G1145" s="3">
        <v>352.8</v>
      </c>
      <c r="H1145" s="11" t="s">
        <v>56</v>
      </c>
      <c r="I1145" s="11" t="s">
        <v>56</v>
      </c>
      <c r="J1145" s="11" t="s">
        <v>56</v>
      </c>
      <c r="K1145" s="4">
        <v>11836</v>
      </c>
      <c r="L1145" s="4">
        <v>6112</v>
      </c>
      <c r="M1145" s="4">
        <v>5724</v>
      </c>
      <c r="N1145" s="4">
        <v>4084</v>
      </c>
      <c r="O1145" s="4">
        <v>2041</v>
      </c>
      <c r="P1145" s="4">
        <v>2043</v>
      </c>
      <c r="Q1145" s="4">
        <v>7752</v>
      </c>
      <c r="R1145" s="4">
        <v>4071</v>
      </c>
      <c r="S1145" s="4">
        <v>3681</v>
      </c>
      <c r="T1145" s="4" t="s">
        <v>1018</v>
      </c>
      <c r="U1145" s="4">
        <v>1</v>
      </c>
      <c r="V1145" s="4">
        <v>596052</v>
      </c>
      <c r="W1145" s="5">
        <v>53</v>
      </c>
      <c r="X1145" s="5">
        <v>3</v>
      </c>
      <c r="Y1145" s="5">
        <v>0</v>
      </c>
      <c r="Z1145" s="5">
        <v>17</v>
      </c>
      <c r="AA1145" s="5">
        <v>7</v>
      </c>
      <c r="AB1145" s="5">
        <v>26</v>
      </c>
      <c r="AC1145" s="4">
        <v>75918</v>
      </c>
      <c r="AD1145" s="4">
        <v>19901</v>
      </c>
      <c r="AE1145" s="4">
        <v>5942</v>
      </c>
      <c r="AF1145" s="4">
        <v>41431</v>
      </c>
      <c r="AG1145" s="4">
        <v>29580</v>
      </c>
      <c r="AH1145" s="6">
        <v>17433334.23</v>
      </c>
      <c r="AI1145" s="6">
        <v>365516</v>
      </c>
      <c r="AJ1145" s="6">
        <v>78047.41</v>
      </c>
      <c r="AK1145" s="6">
        <v>2821.84</v>
      </c>
      <c r="AL1145" s="6">
        <v>43551.48</v>
      </c>
      <c r="AM1145" s="6">
        <v>7797727.3300000001</v>
      </c>
      <c r="AN1145" s="6">
        <v>223987.23</v>
      </c>
      <c r="AO1145" s="6">
        <v>15905.57</v>
      </c>
      <c r="AP1145" s="6">
        <v>100113.51</v>
      </c>
      <c r="AQ1145" s="6">
        <v>25509.69</v>
      </c>
      <c r="AR1145" s="7" t="s">
        <v>56</v>
      </c>
      <c r="AS1145" s="7" t="s">
        <v>56</v>
      </c>
      <c r="AT1145" s="7" t="s">
        <v>56</v>
      </c>
      <c r="AU1145" s="7" t="s">
        <v>56</v>
      </c>
      <c r="AV1145" s="8">
        <v>432</v>
      </c>
      <c r="AW1145" s="8">
        <v>4377</v>
      </c>
      <c r="AX1145" s="8">
        <v>1134</v>
      </c>
      <c r="AY1145" s="8">
        <v>1511</v>
      </c>
      <c r="AZ1145" s="8">
        <v>984</v>
      </c>
      <c r="BA1145" s="9">
        <v>235.78</v>
      </c>
      <c r="BB1145" s="3">
        <v>0.56899999999999995</v>
      </c>
      <c r="BC1145" s="3">
        <v>0.435</v>
      </c>
      <c r="BD1145" s="3">
        <v>0.77800000000000002</v>
      </c>
      <c r="BE1145" s="3">
        <v>0.54400000000000004</v>
      </c>
    </row>
    <row r="1146" spans="1:57" x14ac:dyDescent="0.25">
      <c r="A1146" s="3" t="s">
        <v>53</v>
      </c>
      <c r="B1146" s="12" t="s">
        <v>1235</v>
      </c>
      <c r="C1146" s="3" t="s">
        <v>57</v>
      </c>
      <c r="D1146" s="3" t="s">
        <v>137</v>
      </c>
      <c r="E1146" s="3" t="s">
        <v>60</v>
      </c>
      <c r="F1146" s="3" t="s">
        <v>59</v>
      </c>
      <c r="G1146" s="3">
        <v>227.2</v>
      </c>
      <c r="H1146" s="11" t="s">
        <v>56</v>
      </c>
      <c r="I1146" s="11" t="s">
        <v>56</v>
      </c>
      <c r="J1146" s="11" t="s">
        <v>56</v>
      </c>
      <c r="K1146" s="4">
        <v>11814</v>
      </c>
      <c r="L1146" s="4">
        <v>5993</v>
      </c>
      <c r="M1146" s="4">
        <v>5821</v>
      </c>
      <c r="N1146" s="4">
        <v>4042</v>
      </c>
      <c r="O1146" s="4">
        <v>1996</v>
      </c>
      <c r="P1146" s="4">
        <v>2046</v>
      </c>
      <c r="Q1146" s="4">
        <v>7772</v>
      </c>
      <c r="R1146" s="4">
        <v>3997</v>
      </c>
      <c r="S1146" s="4">
        <v>3775</v>
      </c>
      <c r="T1146" s="4" t="s">
        <v>1018</v>
      </c>
      <c r="U1146" s="4">
        <v>2</v>
      </c>
      <c r="V1146" s="4">
        <v>271670</v>
      </c>
      <c r="W1146" s="5">
        <v>39</v>
      </c>
      <c r="X1146" s="5">
        <v>0</v>
      </c>
      <c r="Y1146" s="5">
        <v>1</v>
      </c>
      <c r="Z1146" s="5">
        <v>30</v>
      </c>
      <c r="AA1146" s="5">
        <v>8</v>
      </c>
      <c r="AB1146" s="5">
        <v>0</v>
      </c>
      <c r="AC1146" s="4">
        <v>43248</v>
      </c>
      <c r="AD1146" s="4">
        <v>3127</v>
      </c>
      <c r="AE1146" s="4">
        <v>5325</v>
      </c>
      <c r="AF1146" s="4">
        <v>33569</v>
      </c>
      <c r="AG1146" s="4">
        <v>22306</v>
      </c>
      <c r="AH1146" s="6">
        <v>20300430.149999999</v>
      </c>
      <c r="AI1146" s="6">
        <v>141728.82999999999</v>
      </c>
      <c r="AJ1146" s="6">
        <v>46091.65</v>
      </c>
      <c r="AK1146" s="6">
        <v>19399.650000000001</v>
      </c>
      <c r="AL1146" s="6">
        <v>36673.5</v>
      </c>
      <c r="AM1146" s="6">
        <v>8149052.6399999997</v>
      </c>
      <c r="AN1146" s="6">
        <v>30368.23</v>
      </c>
      <c r="AO1146" s="6">
        <v>12916.85</v>
      </c>
      <c r="AP1146" s="6">
        <v>73291.839999999997</v>
      </c>
      <c r="AQ1146" s="6">
        <v>25151.91</v>
      </c>
      <c r="AR1146" s="7" t="s">
        <v>56</v>
      </c>
      <c r="AS1146" s="7" t="s">
        <v>56</v>
      </c>
      <c r="AT1146" s="7" t="s">
        <v>56</v>
      </c>
      <c r="AU1146" s="7" t="s">
        <v>56</v>
      </c>
      <c r="AV1146" s="8">
        <v>1599</v>
      </c>
      <c r="AW1146" s="8">
        <v>4335</v>
      </c>
      <c r="AX1146" s="8">
        <v>4611</v>
      </c>
      <c r="AY1146" s="8">
        <v>1870</v>
      </c>
      <c r="AZ1146" s="8">
        <v>548</v>
      </c>
      <c r="BA1146" s="9">
        <v>228.54</v>
      </c>
      <c r="BB1146" s="3">
        <v>0.57899999999999996</v>
      </c>
      <c r="BC1146" s="3">
        <v>0.46800000000000003</v>
      </c>
      <c r="BD1146" s="3">
        <v>0.76900000000000002</v>
      </c>
      <c r="BE1146" s="3">
        <v>0.53900000000000003</v>
      </c>
    </row>
    <row r="1147" spans="1:57" x14ac:dyDescent="0.25">
      <c r="A1147" s="3" t="s">
        <v>92</v>
      </c>
      <c r="B1147" s="12" t="s">
        <v>1236</v>
      </c>
      <c r="C1147" s="3" t="s">
        <v>94</v>
      </c>
      <c r="D1147" s="3" t="s">
        <v>144</v>
      </c>
      <c r="E1147" s="3" t="s">
        <v>59</v>
      </c>
      <c r="F1147" s="3" t="s">
        <v>59</v>
      </c>
      <c r="G1147" s="3">
        <v>480.8</v>
      </c>
      <c r="H1147" s="11">
        <v>3883551</v>
      </c>
      <c r="I1147" s="11">
        <v>397846</v>
      </c>
      <c r="J1147" s="11">
        <v>7320324</v>
      </c>
      <c r="K1147" s="4">
        <v>11798</v>
      </c>
      <c r="L1147" s="4">
        <v>6015</v>
      </c>
      <c r="M1147" s="4">
        <v>5783</v>
      </c>
      <c r="N1147" s="4">
        <v>4943</v>
      </c>
      <c r="O1147" s="4">
        <v>2408</v>
      </c>
      <c r="P1147" s="4">
        <v>2535</v>
      </c>
      <c r="Q1147" s="4">
        <v>6855</v>
      </c>
      <c r="R1147" s="4">
        <v>3607</v>
      </c>
      <c r="S1147" s="4">
        <v>3248</v>
      </c>
      <c r="T1147" s="4" t="s">
        <v>1018</v>
      </c>
      <c r="U1147" s="4">
        <v>3</v>
      </c>
      <c r="V1147" s="4">
        <v>431468</v>
      </c>
      <c r="W1147" s="5">
        <v>75</v>
      </c>
      <c r="X1147" s="5">
        <v>0</v>
      </c>
      <c r="Y1147" s="5">
        <v>4</v>
      </c>
      <c r="Z1147" s="5">
        <v>37</v>
      </c>
      <c r="AA1147" s="5">
        <v>17</v>
      </c>
      <c r="AB1147" s="5">
        <v>17</v>
      </c>
      <c r="AC1147" s="4">
        <v>59453</v>
      </c>
      <c r="AD1147" s="4">
        <v>14430</v>
      </c>
      <c r="AE1147" s="4">
        <v>5751</v>
      </c>
      <c r="AF1147" s="4">
        <v>38290</v>
      </c>
      <c r="AG1147" s="4">
        <v>23528</v>
      </c>
      <c r="AH1147" s="6">
        <v>17245239.949999999</v>
      </c>
      <c r="AI1147" s="6">
        <v>348878.8</v>
      </c>
      <c r="AJ1147" s="6">
        <v>147020.66</v>
      </c>
      <c r="AK1147" s="6">
        <v>35703.589999999997</v>
      </c>
      <c r="AL1147" s="6">
        <v>42476.94</v>
      </c>
      <c r="AM1147" s="6">
        <v>7755872.6699999999</v>
      </c>
      <c r="AN1147" s="6">
        <v>132726.16</v>
      </c>
      <c r="AO1147" s="6">
        <v>54842.2</v>
      </c>
      <c r="AP1147" s="6">
        <v>139277.68</v>
      </c>
      <c r="AQ1147" s="6">
        <v>22032.76</v>
      </c>
      <c r="AR1147" s="7" t="s">
        <v>56</v>
      </c>
      <c r="AS1147" s="7" t="s">
        <v>56</v>
      </c>
      <c r="AT1147" s="7" t="s">
        <v>56</v>
      </c>
      <c r="AU1147" s="7" t="s">
        <v>56</v>
      </c>
      <c r="AV1147" s="8">
        <v>1276</v>
      </c>
      <c r="AW1147" s="8">
        <v>8099</v>
      </c>
      <c r="AX1147" s="8">
        <v>5075</v>
      </c>
      <c r="AY1147" s="8">
        <v>4178</v>
      </c>
      <c r="AZ1147" s="8">
        <v>4433</v>
      </c>
      <c r="BA1147" s="9">
        <v>277.8</v>
      </c>
      <c r="BB1147" s="3">
        <v>0.55200000000000005</v>
      </c>
      <c r="BC1147" s="3">
        <v>0.38800000000000001</v>
      </c>
      <c r="BD1147" s="3">
        <v>0.75900000000000001</v>
      </c>
      <c r="BE1147" s="3">
        <v>0.56999999999999995</v>
      </c>
    </row>
    <row r="1148" spans="1:57" x14ac:dyDescent="0.25">
      <c r="A1148" s="3" t="s">
        <v>80</v>
      </c>
      <c r="B1148" s="12" t="s">
        <v>1237</v>
      </c>
      <c r="C1148" s="3" t="s">
        <v>57</v>
      </c>
      <c r="D1148" s="3" t="s">
        <v>165</v>
      </c>
      <c r="E1148" s="3" t="s">
        <v>60</v>
      </c>
      <c r="F1148" s="3" t="s">
        <v>59</v>
      </c>
      <c r="G1148" s="3">
        <v>576.9</v>
      </c>
      <c r="H1148" s="11">
        <v>6522820</v>
      </c>
      <c r="I1148" s="11">
        <v>1205270</v>
      </c>
      <c r="J1148" s="11">
        <v>1009735</v>
      </c>
      <c r="K1148" s="4">
        <v>11788</v>
      </c>
      <c r="L1148" s="4">
        <v>5829</v>
      </c>
      <c r="M1148" s="4">
        <v>5959</v>
      </c>
      <c r="N1148" s="4">
        <v>5720</v>
      </c>
      <c r="O1148" s="4">
        <v>2709</v>
      </c>
      <c r="P1148" s="4">
        <v>3011</v>
      </c>
      <c r="Q1148" s="4">
        <v>6068</v>
      </c>
      <c r="R1148" s="4">
        <v>3120</v>
      </c>
      <c r="S1148" s="4">
        <v>2948</v>
      </c>
      <c r="T1148" s="4" t="s">
        <v>1018</v>
      </c>
      <c r="U1148" s="4">
        <v>10</v>
      </c>
      <c r="V1148" s="4">
        <v>503778</v>
      </c>
      <c r="W1148" s="5">
        <v>25</v>
      </c>
      <c r="X1148" s="5">
        <v>4</v>
      </c>
      <c r="Y1148" s="5">
        <v>1</v>
      </c>
      <c r="Z1148" s="5">
        <v>9</v>
      </c>
      <c r="AA1148" s="5">
        <v>8</v>
      </c>
      <c r="AB1148" s="5">
        <v>3</v>
      </c>
      <c r="AC1148" s="4">
        <v>59256</v>
      </c>
      <c r="AD1148" s="4">
        <v>8304</v>
      </c>
      <c r="AE1148" s="4">
        <v>8447</v>
      </c>
      <c r="AF1148" s="4">
        <v>39952</v>
      </c>
      <c r="AG1148" s="4">
        <v>28750</v>
      </c>
      <c r="AH1148" s="6">
        <v>17144704.379999999</v>
      </c>
      <c r="AI1148" s="6">
        <v>319788.61</v>
      </c>
      <c r="AJ1148" s="6">
        <v>57233.03</v>
      </c>
      <c r="AK1148" s="6">
        <v>2052.4299999999998</v>
      </c>
      <c r="AL1148" s="6">
        <v>24998.71</v>
      </c>
      <c r="AM1148" s="6">
        <v>7663678.46</v>
      </c>
      <c r="AN1148" s="6">
        <v>107216.87</v>
      </c>
      <c r="AO1148" s="6">
        <v>12534.12</v>
      </c>
      <c r="AP1148" s="6">
        <v>195045.62</v>
      </c>
      <c r="AQ1148" s="6">
        <v>4992</v>
      </c>
      <c r="AR1148" s="7" t="s">
        <v>56</v>
      </c>
      <c r="AS1148" s="7" t="s">
        <v>56</v>
      </c>
      <c r="AT1148" s="7" t="s">
        <v>56</v>
      </c>
      <c r="AU1148" s="7" t="s">
        <v>56</v>
      </c>
      <c r="AV1148" s="8">
        <v>927</v>
      </c>
      <c r="AW1148" s="8">
        <v>9334</v>
      </c>
      <c r="AX1148" s="8">
        <v>5035</v>
      </c>
      <c r="AY1148" s="8">
        <v>2550</v>
      </c>
      <c r="AZ1148" s="8">
        <v>1118</v>
      </c>
      <c r="BA1148" s="9">
        <v>308.48</v>
      </c>
      <c r="BB1148" s="3">
        <v>0.58699999999999997</v>
      </c>
      <c r="BC1148" s="3">
        <v>0.46100000000000002</v>
      </c>
      <c r="BD1148" s="3">
        <v>0.747</v>
      </c>
      <c r="BE1148" s="3">
        <v>0.58699999999999997</v>
      </c>
    </row>
    <row r="1149" spans="1:57" x14ac:dyDescent="0.25">
      <c r="A1149" s="3" t="s">
        <v>65</v>
      </c>
      <c r="B1149" s="12" t="s">
        <v>1238</v>
      </c>
      <c r="C1149" s="3" t="s">
        <v>57</v>
      </c>
      <c r="D1149" s="3" t="s">
        <v>105</v>
      </c>
      <c r="E1149" s="3" t="s">
        <v>60</v>
      </c>
      <c r="F1149" s="3" t="s">
        <v>59</v>
      </c>
      <c r="G1149" s="3">
        <v>1004.7</v>
      </c>
      <c r="H1149" s="11" t="s">
        <v>56</v>
      </c>
      <c r="I1149" s="11" t="s">
        <v>56</v>
      </c>
      <c r="J1149" s="11" t="s">
        <v>56</v>
      </c>
      <c r="K1149" s="4">
        <v>11782</v>
      </c>
      <c r="L1149" s="4">
        <v>5989</v>
      </c>
      <c r="M1149" s="4">
        <v>5793</v>
      </c>
      <c r="N1149" s="4">
        <v>1982</v>
      </c>
      <c r="O1149" s="4">
        <v>946</v>
      </c>
      <c r="P1149" s="4">
        <v>1036</v>
      </c>
      <c r="Q1149" s="4">
        <v>9800</v>
      </c>
      <c r="R1149" s="4">
        <v>5043</v>
      </c>
      <c r="S1149" s="4">
        <v>4757</v>
      </c>
      <c r="T1149" s="4" t="s">
        <v>1018</v>
      </c>
      <c r="U1149" s="4" t="s">
        <v>54</v>
      </c>
      <c r="V1149" s="4" t="s">
        <v>54</v>
      </c>
      <c r="W1149" s="5">
        <v>10</v>
      </c>
      <c r="X1149" s="5">
        <v>0</v>
      </c>
      <c r="Y1149" s="5">
        <v>0</v>
      </c>
      <c r="Z1149" s="5">
        <v>6</v>
      </c>
      <c r="AA1149" s="5">
        <v>4</v>
      </c>
      <c r="AB1149" s="5">
        <v>0</v>
      </c>
      <c r="AC1149" s="4">
        <v>48221</v>
      </c>
      <c r="AD1149" s="4">
        <v>7011</v>
      </c>
      <c r="AE1149" s="4">
        <v>4213</v>
      </c>
      <c r="AF1149" s="4">
        <v>35978</v>
      </c>
      <c r="AG1149" s="4">
        <v>27569</v>
      </c>
      <c r="AH1149" s="6">
        <v>15318702.59</v>
      </c>
      <c r="AI1149" s="6">
        <v>391451.07999999996</v>
      </c>
      <c r="AJ1149" s="6">
        <v>36157.97</v>
      </c>
      <c r="AK1149" s="6">
        <v>3463.43</v>
      </c>
      <c r="AL1149" s="6">
        <v>31202.31</v>
      </c>
      <c r="AM1149" s="6">
        <v>6673193.7199999997</v>
      </c>
      <c r="AN1149" s="6">
        <v>147357.78</v>
      </c>
      <c r="AO1149" s="6">
        <v>30</v>
      </c>
      <c r="AP1149" s="6">
        <v>244063.3</v>
      </c>
      <c r="AQ1149" s="6">
        <v>0</v>
      </c>
      <c r="AR1149" s="7" t="s">
        <v>56</v>
      </c>
      <c r="AS1149" s="7" t="s">
        <v>56</v>
      </c>
      <c r="AT1149" s="7" t="s">
        <v>56</v>
      </c>
      <c r="AU1149" s="7" t="s">
        <v>56</v>
      </c>
      <c r="AV1149" s="8">
        <v>2024</v>
      </c>
      <c r="AW1149" s="8">
        <v>10315</v>
      </c>
      <c r="AX1149" s="8">
        <v>11374</v>
      </c>
      <c r="AY1149" s="8">
        <v>3891</v>
      </c>
      <c r="AZ1149" s="8">
        <v>680</v>
      </c>
      <c r="BA1149" s="9">
        <v>170.02</v>
      </c>
      <c r="BB1149" s="3">
        <v>0.57299999999999995</v>
      </c>
      <c r="BC1149" s="3">
        <v>0.50800000000000001</v>
      </c>
      <c r="BD1149" s="3">
        <v>0.755</v>
      </c>
      <c r="BE1149" s="3">
        <v>0.49099999999999999</v>
      </c>
    </row>
    <row r="1150" spans="1:57" x14ac:dyDescent="0.25">
      <c r="A1150" s="3" t="s">
        <v>65</v>
      </c>
      <c r="B1150" s="12" t="s">
        <v>1239</v>
      </c>
      <c r="C1150" s="3" t="s">
        <v>57</v>
      </c>
      <c r="D1150" s="3" t="s">
        <v>188</v>
      </c>
      <c r="E1150" s="3" t="s">
        <v>60</v>
      </c>
      <c r="F1150" s="3" t="s">
        <v>59</v>
      </c>
      <c r="G1150" s="3">
        <v>838.1</v>
      </c>
      <c r="H1150" s="11">
        <v>7111314</v>
      </c>
      <c r="I1150" s="11">
        <v>399527</v>
      </c>
      <c r="J1150" s="11">
        <v>108144</v>
      </c>
      <c r="K1150" s="4">
        <v>11779</v>
      </c>
      <c r="L1150" s="4">
        <v>5915</v>
      </c>
      <c r="M1150" s="4">
        <v>5864</v>
      </c>
      <c r="N1150" s="4">
        <v>6110</v>
      </c>
      <c r="O1150" s="4">
        <v>2947</v>
      </c>
      <c r="P1150" s="4">
        <v>3163</v>
      </c>
      <c r="Q1150" s="4">
        <v>5669</v>
      </c>
      <c r="R1150" s="4">
        <v>2968</v>
      </c>
      <c r="S1150" s="4">
        <v>2701</v>
      </c>
      <c r="T1150" s="4" t="s">
        <v>1018</v>
      </c>
      <c r="U1150" s="4">
        <v>3</v>
      </c>
      <c r="V1150" s="4">
        <v>425747</v>
      </c>
      <c r="W1150" s="5">
        <v>33</v>
      </c>
      <c r="X1150" s="5">
        <v>3</v>
      </c>
      <c r="Y1150" s="5">
        <v>2</v>
      </c>
      <c r="Z1150" s="5">
        <v>18</v>
      </c>
      <c r="AA1150" s="5">
        <v>10</v>
      </c>
      <c r="AB1150" s="5">
        <v>0</v>
      </c>
      <c r="AC1150" s="4">
        <v>48644</v>
      </c>
      <c r="AD1150" s="4">
        <v>4497</v>
      </c>
      <c r="AE1150" s="4">
        <v>4759</v>
      </c>
      <c r="AF1150" s="4">
        <v>37894</v>
      </c>
      <c r="AG1150" s="4">
        <v>26558</v>
      </c>
      <c r="AH1150" s="6">
        <v>17735314.300000001</v>
      </c>
      <c r="AI1150" s="6">
        <v>413276.59</v>
      </c>
      <c r="AJ1150" s="6">
        <v>86350.16</v>
      </c>
      <c r="AK1150" s="6">
        <v>3537.56</v>
      </c>
      <c r="AL1150" s="6">
        <v>36475.78</v>
      </c>
      <c r="AM1150" s="6">
        <v>8123389.6900000004</v>
      </c>
      <c r="AN1150" s="6">
        <v>96266.49</v>
      </c>
      <c r="AO1150" s="6">
        <v>12087.78</v>
      </c>
      <c r="AP1150" s="6">
        <v>287189.92</v>
      </c>
      <c r="AQ1150" s="6">
        <v>17732.400000000001</v>
      </c>
      <c r="AR1150" s="7" t="s">
        <v>56</v>
      </c>
      <c r="AS1150" s="7" t="s">
        <v>56</v>
      </c>
      <c r="AT1150" s="7" t="s">
        <v>56</v>
      </c>
      <c r="AU1150" s="7" t="s">
        <v>56</v>
      </c>
      <c r="AV1150" s="8">
        <v>1483</v>
      </c>
      <c r="AW1150" s="8">
        <v>19734</v>
      </c>
      <c r="AX1150" s="8">
        <v>17550</v>
      </c>
      <c r="AY1150" s="8">
        <v>4608</v>
      </c>
      <c r="AZ1150" s="8">
        <v>727</v>
      </c>
      <c r="BA1150" s="9">
        <v>295.88</v>
      </c>
      <c r="BB1150" s="3">
        <v>0.59799999999999998</v>
      </c>
      <c r="BC1150" s="3">
        <v>0.48</v>
      </c>
      <c r="BD1150" s="3">
        <v>0.77</v>
      </c>
      <c r="BE1150" s="3">
        <v>0.57999999999999996</v>
      </c>
    </row>
    <row r="1151" spans="1:57" x14ac:dyDescent="0.25">
      <c r="A1151" s="3" t="s">
        <v>92</v>
      </c>
      <c r="B1151" s="12" t="s">
        <v>1240</v>
      </c>
      <c r="C1151" s="3" t="s">
        <v>94</v>
      </c>
      <c r="D1151" s="3" t="s">
        <v>319</v>
      </c>
      <c r="E1151" s="3" t="s">
        <v>59</v>
      </c>
      <c r="F1151" s="3" t="s">
        <v>59</v>
      </c>
      <c r="G1151" s="3">
        <v>503.4</v>
      </c>
      <c r="H1151" s="11">
        <v>8247689</v>
      </c>
      <c r="I1151" s="11">
        <v>3373081</v>
      </c>
      <c r="J1151" s="11">
        <v>18132496</v>
      </c>
      <c r="K1151" s="4">
        <v>11775</v>
      </c>
      <c r="L1151" s="4">
        <v>6027</v>
      </c>
      <c r="M1151" s="4">
        <v>5748</v>
      </c>
      <c r="N1151" s="4">
        <v>6358</v>
      </c>
      <c r="O1151" s="4">
        <v>3144</v>
      </c>
      <c r="P1151" s="4">
        <v>3214</v>
      </c>
      <c r="Q1151" s="4">
        <v>5417</v>
      </c>
      <c r="R1151" s="4">
        <v>2883</v>
      </c>
      <c r="S1151" s="4">
        <v>2534</v>
      </c>
      <c r="T1151" s="4" t="s">
        <v>1018</v>
      </c>
      <c r="U1151" s="4">
        <v>1</v>
      </c>
      <c r="V1151" s="4">
        <v>308456</v>
      </c>
      <c r="W1151" s="5">
        <v>66</v>
      </c>
      <c r="X1151" s="5">
        <v>1</v>
      </c>
      <c r="Y1151" s="5">
        <v>2</v>
      </c>
      <c r="Z1151" s="5">
        <v>30</v>
      </c>
      <c r="AA1151" s="5">
        <v>12</v>
      </c>
      <c r="AB1151" s="5">
        <v>21</v>
      </c>
      <c r="AC1151" s="4">
        <v>59480</v>
      </c>
      <c r="AD1151" s="4">
        <v>12143</v>
      </c>
      <c r="AE1151" s="4">
        <v>6024</v>
      </c>
      <c r="AF1151" s="4">
        <v>39859</v>
      </c>
      <c r="AG1151" s="4">
        <v>23152</v>
      </c>
      <c r="AH1151" s="6">
        <v>15282931.359999999</v>
      </c>
      <c r="AI1151" s="6">
        <v>886219.52</v>
      </c>
      <c r="AJ1151" s="6">
        <v>132190.26999999999</v>
      </c>
      <c r="AK1151" s="6">
        <v>28266.81</v>
      </c>
      <c r="AL1151" s="6">
        <v>42252.35</v>
      </c>
      <c r="AM1151" s="6">
        <v>6270628.25</v>
      </c>
      <c r="AN1151" s="6">
        <v>189139.56</v>
      </c>
      <c r="AO1151" s="6">
        <v>218637.5</v>
      </c>
      <c r="AP1151" s="6">
        <v>439062.49</v>
      </c>
      <c r="AQ1151" s="6">
        <v>39379.97</v>
      </c>
      <c r="AR1151" s="7" t="s">
        <v>56</v>
      </c>
      <c r="AS1151" s="7" t="s">
        <v>56</v>
      </c>
      <c r="AT1151" s="7" t="s">
        <v>56</v>
      </c>
      <c r="AU1151" s="7" t="s">
        <v>56</v>
      </c>
      <c r="AV1151" s="8">
        <v>895</v>
      </c>
      <c r="AW1151" s="8">
        <v>4427</v>
      </c>
      <c r="AX1151" s="8">
        <v>3552</v>
      </c>
      <c r="AY1151" s="8">
        <v>562</v>
      </c>
      <c r="AZ1151" s="8">
        <v>430</v>
      </c>
      <c r="BA1151" s="9">
        <v>286.56</v>
      </c>
      <c r="BB1151" s="3">
        <v>0.57399999999999995</v>
      </c>
      <c r="BC1151" s="3">
        <v>0.42699999999999999</v>
      </c>
      <c r="BD1151" s="3">
        <v>0.77200000000000002</v>
      </c>
      <c r="BE1151" s="3">
        <v>0.57499999999999996</v>
      </c>
    </row>
    <row r="1152" spans="1:57" x14ac:dyDescent="0.25">
      <c r="A1152" s="3" t="s">
        <v>96</v>
      </c>
      <c r="B1152" s="12" t="s">
        <v>1241</v>
      </c>
      <c r="C1152" s="3" t="s">
        <v>94</v>
      </c>
      <c r="D1152" s="3" t="s">
        <v>157</v>
      </c>
      <c r="E1152" s="3" t="s">
        <v>59</v>
      </c>
      <c r="F1152" s="3" t="s">
        <v>59</v>
      </c>
      <c r="G1152" s="3">
        <v>484</v>
      </c>
      <c r="H1152" s="11">
        <v>5315865</v>
      </c>
      <c r="I1152" s="11">
        <v>1260563</v>
      </c>
      <c r="J1152" s="11">
        <v>1884712</v>
      </c>
      <c r="K1152" s="4">
        <v>11771</v>
      </c>
      <c r="L1152" s="4">
        <v>5960</v>
      </c>
      <c r="M1152" s="4">
        <v>5811</v>
      </c>
      <c r="N1152" s="4">
        <v>6699</v>
      </c>
      <c r="O1152" s="4">
        <v>3292</v>
      </c>
      <c r="P1152" s="4">
        <v>3407</v>
      </c>
      <c r="Q1152" s="4">
        <v>5072</v>
      </c>
      <c r="R1152" s="4">
        <v>2668</v>
      </c>
      <c r="S1152" s="4">
        <v>2404</v>
      </c>
      <c r="T1152" s="4" t="s">
        <v>1018</v>
      </c>
      <c r="U1152" s="4" t="s">
        <v>54</v>
      </c>
      <c r="V1152" s="4" t="s">
        <v>54</v>
      </c>
      <c r="W1152" s="5">
        <v>128</v>
      </c>
      <c r="X1152" s="5">
        <v>19</v>
      </c>
      <c r="Y1152" s="5">
        <v>6</v>
      </c>
      <c r="Z1152" s="5">
        <v>54</v>
      </c>
      <c r="AA1152" s="5">
        <v>30</v>
      </c>
      <c r="AB1152" s="5">
        <v>19</v>
      </c>
      <c r="AC1152" s="4">
        <v>85601</v>
      </c>
      <c r="AD1152" s="4">
        <v>15467</v>
      </c>
      <c r="AE1152" s="4">
        <v>11454</v>
      </c>
      <c r="AF1152" s="4">
        <v>54912</v>
      </c>
      <c r="AG1152" s="4">
        <v>35632</v>
      </c>
      <c r="AH1152" s="6">
        <v>26142679.5</v>
      </c>
      <c r="AI1152" s="6">
        <v>1007473.93</v>
      </c>
      <c r="AJ1152" s="6">
        <v>238254.74</v>
      </c>
      <c r="AK1152" s="6">
        <v>148020.51</v>
      </c>
      <c r="AL1152" s="6">
        <v>55647.51</v>
      </c>
      <c r="AM1152" s="6">
        <v>7520748.3799999999</v>
      </c>
      <c r="AN1152" s="6">
        <v>294343.71000000002</v>
      </c>
      <c r="AO1152" s="6">
        <v>130567.92</v>
      </c>
      <c r="AP1152" s="6">
        <v>534546.62</v>
      </c>
      <c r="AQ1152" s="6">
        <v>48015.68</v>
      </c>
      <c r="AR1152" s="7">
        <v>994982</v>
      </c>
      <c r="AS1152" s="7">
        <v>0</v>
      </c>
      <c r="AT1152" s="7">
        <v>994982</v>
      </c>
      <c r="AU1152" s="7">
        <v>994982</v>
      </c>
      <c r="AV1152" s="8">
        <v>1043</v>
      </c>
      <c r="AW1152" s="8">
        <v>11865</v>
      </c>
      <c r="AX1152" s="8">
        <v>7559</v>
      </c>
      <c r="AY1152" s="8">
        <v>2124</v>
      </c>
      <c r="AZ1152" s="8">
        <v>2111</v>
      </c>
      <c r="BA1152" s="9">
        <v>377.39</v>
      </c>
      <c r="BB1152" s="3">
        <v>0.65200000000000002</v>
      </c>
      <c r="BC1152" s="3">
        <v>0.54600000000000004</v>
      </c>
      <c r="BD1152" s="3">
        <v>0.81899999999999995</v>
      </c>
      <c r="BE1152" s="3">
        <v>0.61899999999999999</v>
      </c>
    </row>
    <row r="1153" spans="1:57" x14ac:dyDescent="0.25">
      <c r="A1153" s="3" t="s">
        <v>65</v>
      </c>
      <c r="B1153" s="12" t="s">
        <v>1242</v>
      </c>
      <c r="C1153" s="3" t="s">
        <v>57</v>
      </c>
      <c r="D1153" s="3" t="s">
        <v>188</v>
      </c>
      <c r="E1153" s="3" t="s">
        <v>60</v>
      </c>
      <c r="F1153" s="3" t="s">
        <v>59</v>
      </c>
      <c r="G1153" s="3">
        <v>114.9</v>
      </c>
      <c r="H1153" s="11" t="s">
        <v>56</v>
      </c>
      <c r="I1153" s="11" t="s">
        <v>56</v>
      </c>
      <c r="J1153" s="11" t="s">
        <v>56</v>
      </c>
      <c r="K1153" s="4">
        <v>11768</v>
      </c>
      <c r="L1153" s="4">
        <v>5812</v>
      </c>
      <c r="M1153" s="4">
        <v>5956</v>
      </c>
      <c r="N1153" s="4">
        <v>5277</v>
      </c>
      <c r="O1153" s="4">
        <v>2490</v>
      </c>
      <c r="P1153" s="4">
        <v>2787</v>
      </c>
      <c r="Q1153" s="4">
        <v>6491</v>
      </c>
      <c r="R1153" s="4">
        <v>3322</v>
      </c>
      <c r="S1153" s="4">
        <v>3169</v>
      </c>
      <c r="T1153" s="4" t="s">
        <v>1018</v>
      </c>
      <c r="U1153" s="4">
        <v>5</v>
      </c>
      <c r="V1153" s="4">
        <v>363402</v>
      </c>
      <c r="W1153" s="5">
        <v>41</v>
      </c>
      <c r="X1153" s="5">
        <v>3</v>
      </c>
      <c r="Y1153" s="5">
        <v>0</v>
      </c>
      <c r="Z1153" s="5">
        <v>26</v>
      </c>
      <c r="AA1153" s="5">
        <v>7</v>
      </c>
      <c r="AB1153" s="5">
        <v>5</v>
      </c>
      <c r="AC1153" s="4">
        <v>42117</v>
      </c>
      <c r="AD1153" s="4">
        <v>3156</v>
      </c>
      <c r="AE1153" s="4">
        <v>3993</v>
      </c>
      <c r="AF1153" s="4">
        <v>33601</v>
      </c>
      <c r="AG1153" s="4">
        <v>24115</v>
      </c>
      <c r="AH1153" s="6">
        <v>18988664</v>
      </c>
      <c r="AI1153" s="6">
        <v>412588.47</v>
      </c>
      <c r="AJ1153" s="6">
        <v>131288.29</v>
      </c>
      <c r="AK1153" s="6">
        <v>12690.37</v>
      </c>
      <c r="AL1153" s="6">
        <v>36422.370000000003</v>
      </c>
      <c r="AM1153" s="6">
        <v>8123389.6900000004</v>
      </c>
      <c r="AN1153" s="6">
        <v>159559.71</v>
      </c>
      <c r="AO1153" s="6">
        <v>138416.79999999999</v>
      </c>
      <c r="AP1153" s="6">
        <v>52621.29</v>
      </c>
      <c r="AQ1153" s="6">
        <v>61990.67</v>
      </c>
      <c r="AR1153" s="7" t="s">
        <v>56</v>
      </c>
      <c r="AS1153" s="7" t="s">
        <v>56</v>
      </c>
      <c r="AT1153" s="7" t="s">
        <v>56</v>
      </c>
      <c r="AU1153" s="7" t="s">
        <v>56</v>
      </c>
      <c r="AV1153" s="8">
        <v>1467</v>
      </c>
      <c r="AW1153" s="8">
        <v>3440</v>
      </c>
      <c r="AX1153" s="8">
        <v>4758</v>
      </c>
      <c r="AY1153" s="8">
        <v>3335</v>
      </c>
      <c r="AZ1153" s="8">
        <v>285</v>
      </c>
      <c r="BA1153" s="9">
        <v>256.26</v>
      </c>
      <c r="BB1153" s="3">
        <v>0.61199999999999999</v>
      </c>
      <c r="BC1153" s="3">
        <v>0.52300000000000002</v>
      </c>
      <c r="BD1153" s="3">
        <v>0.78600000000000003</v>
      </c>
      <c r="BE1153" s="3">
        <v>0.55700000000000005</v>
      </c>
    </row>
    <row r="1154" spans="1:57" x14ac:dyDescent="0.25">
      <c r="A1154" s="3" t="s">
        <v>74</v>
      </c>
      <c r="B1154" s="12" t="s">
        <v>1243</v>
      </c>
      <c r="C1154" s="3" t="s">
        <v>57</v>
      </c>
      <c r="D1154" s="3" t="s">
        <v>76</v>
      </c>
      <c r="E1154" s="3" t="s">
        <v>60</v>
      </c>
      <c r="F1154" s="3" t="s">
        <v>59</v>
      </c>
      <c r="G1154" s="3">
        <v>4563.1000000000004</v>
      </c>
      <c r="H1154" s="11" t="s">
        <v>56</v>
      </c>
      <c r="I1154" s="11" t="s">
        <v>56</v>
      </c>
      <c r="J1154" s="11" t="s">
        <v>56</v>
      </c>
      <c r="K1154" s="4">
        <v>11733</v>
      </c>
      <c r="L1154" s="4">
        <v>5998</v>
      </c>
      <c r="M1154" s="4">
        <v>5735</v>
      </c>
      <c r="N1154" s="4">
        <v>4795</v>
      </c>
      <c r="O1154" s="4">
        <v>2358</v>
      </c>
      <c r="P1154" s="4">
        <v>2437</v>
      </c>
      <c r="Q1154" s="4">
        <v>6938</v>
      </c>
      <c r="R1154" s="4">
        <v>3640</v>
      </c>
      <c r="S1154" s="4">
        <v>3298</v>
      </c>
      <c r="T1154" s="4" t="s">
        <v>1018</v>
      </c>
      <c r="U1154" s="4">
        <v>4</v>
      </c>
      <c r="V1154" s="4">
        <v>289568</v>
      </c>
      <c r="W1154" s="5">
        <v>37</v>
      </c>
      <c r="X1154" s="5">
        <v>1</v>
      </c>
      <c r="Y1154" s="5">
        <v>1</v>
      </c>
      <c r="Z1154" s="5">
        <v>24</v>
      </c>
      <c r="AA1154" s="5">
        <v>8</v>
      </c>
      <c r="AB1154" s="5">
        <v>3</v>
      </c>
      <c r="AC1154" s="4">
        <v>45232</v>
      </c>
      <c r="AD1154" s="4">
        <v>7828</v>
      </c>
      <c r="AE1154" s="4">
        <v>4153</v>
      </c>
      <c r="AF1154" s="4">
        <v>31207</v>
      </c>
      <c r="AG1154" s="4">
        <v>21490</v>
      </c>
      <c r="AH1154" s="6" t="s">
        <v>56</v>
      </c>
      <c r="AI1154" s="6" t="s">
        <v>56</v>
      </c>
      <c r="AJ1154" s="6" t="s">
        <v>56</v>
      </c>
      <c r="AK1154" s="6" t="s">
        <v>56</v>
      </c>
      <c r="AL1154" s="6" t="s">
        <v>56</v>
      </c>
      <c r="AM1154" s="6" t="e">
        <v>#N/A</v>
      </c>
      <c r="AN1154" s="6" t="s">
        <v>56</v>
      </c>
      <c r="AO1154" s="6" t="s">
        <v>56</v>
      </c>
      <c r="AP1154" s="6" t="s">
        <v>56</v>
      </c>
      <c r="AQ1154" s="6" t="s">
        <v>56</v>
      </c>
      <c r="AR1154" s="7" t="s">
        <v>56</v>
      </c>
      <c r="AS1154" s="7" t="s">
        <v>56</v>
      </c>
      <c r="AT1154" s="7" t="s">
        <v>56</v>
      </c>
      <c r="AU1154" s="7" t="s">
        <v>56</v>
      </c>
      <c r="AV1154" s="8">
        <v>2583</v>
      </c>
      <c r="AW1154" s="8">
        <v>6217</v>
      </c>
      <c r="AX1154" s="8">
        <v>5993</v>
      </c>
      <c r="AY1154" s="8">
        <v>4058</v>
      </c>
      <c r="AZ1154" s="8">
        <v>348</v>
      </c>
      <c r="BA1154" s="9">
        <v>249.17</v>
      </c>
      <c r="BB1154" s="3">
        <v>0.56599999999999995</v>
      </c>
      <c r="BC1154" s="3">
        <v>0.42299999999999999</v>
      </c>
      <c r="BD1154" s="3">
        <v>0.77400000000000002</v>
      </c>
      <c r="BE1154" s="3">
        <v>0.55300000000000005</v>
      </c>
    </row>
    <row r="1155" spans="1:57" x14ac:dyDescent="0.25">
      <c r="A1155" s="3" t="s">
        <v>80</v>
      </c>
      <c r="B1155" s="12" t="s">
        <v>1244</v>
      </c>
      <c r="C1155" s="3" t="s">
        <v>57</v>
      </c>
      <c r="D1155" s="3" t="s">
        <v>82</v>
      </c>
      <c r="E1155" s="3" t="s">
        <v>59</v>
      </c>
      <c r="F1155" s="3" t="s">
        <v>59</v>
      </c>
      <c r="G1155" s="3">
        <v>88.9</v>
      </c>
      <c r="H1155" s="11" t="s">
        <v>56</v>
      </c>
      <c r="I1155" s="11" t="s">
        <v>56</v>
      </c>
      <c r="J1155" s="11" t="s">
        <v>56</v>
      </c>
      <c r="K1155" s="4">
        <v>11730</v>
      </c>
      <c r="L1155" s="4">
        <v>5832</v>
      </c>
      <c r="M1155" s="4">
        <v>5898</v>
      </c>
      <c r="N1155" s="4">
        <v>10152</v>
      </c>
      <c r="O1155" s="4">
        <v>4989</v>
      </c>
      <c r="P1155" s="4">
        <v>5163</v>
      </c>
      <c r="Q1155" s="4">
        <v>1578</v>
      </c>
      <c r="R1155" s="4">
        <v>843</v>
      </c>
      <c r="S1155" s="4">
        <v>735</v>
      </c>
      <c r="T1155" s="4" t="s">
        <v>1018</v>
      </c>
      <c r="U1155" s="4">
        <v>7</v>
      </c>
      <c r="V1155" s="4">
        <v>398400</v>
      </c>
      <c r="W1155" s="5">
        <v>90</v>
      </c>
      <c r="X1155" s="5">
        <v>6</v>
      </c>
      <c r="Y1155" s="5">
        <v>5</v>
      </c>
      <c r="Z1155" s="5">
        <v>39</v>
      </c>
      <c r="AA1155" s="5">
        <v>36</v>
      </c>
      <c r="AB1155" s="5">
        <v>4</v>
      </c>
      <c r="AC1155" s="4">
        <v>78848</v>
      </c>
      <c r="AD1155" s="4">
        <v>8752</v>
      </c>
      <c r="AE1155" s="4">
        <v>20592</v>
      </c>
      <c r="AF1155" s="4">
        <v>44949</v>
      </c>
      <c r="AG1155" s="4">
        <v>27594</v>
      </c>
      <c r="AH1155" s="6">
        <v>18741770.010000002</v>
      </c>
      <c r="AI1155" s="6">
        <v>446250.14999999997</v>
      </c>
      <c r="AJ1155" s="6">
        <v>64693.18</v>
      </c>
      <c r="AK1155" s="6">
        <v>2755.66</v>
      </c>
      <c r="AL1155" s="6">
        <v>32048.21</v>
      </c>
      <c r="AM1155" s="6">
        <v>7663678.46</v>
      </c>
      <c r="AN1155" s="6">
        <v>43743.18</v>
      </c>
      <c r="AO1155" s="6">
        <v>273886.59999999998</v>
      </c>
      <c r="AP1155" s="6">
        <v>64791.88</v>
      </c>
      <c r="AQ1155" s="6">
        <v>63828.49</v>
      </c>
      <c r="AR1155" s="7">
        <v>1228889</v>
      </c>
      <c r="AS1155" s="7">
        <v>2318374</v>
      </c>
      <c r="AT1155" s="7">
        <v>-1089485</v>
      </c>
      <c r="AU1155" s="7">
        <v>3547263</v>
      </c>
      <c r="AV1155" s="8">
        <v>205</v>
      </c>
      <c r="AW1155" s="8">
        <v>7424</v>
      </c>
      <c r="AX1155" s="8">
        <v>429</v>
      </c>
      <c r="AY1155" s="8">
        <v>4</v>
      </c>
      <c r="AZ1155" s="8">
        <v>10907</v>
      </c>
      <c r="BA1155" s="9">
        <v>289.29000000000002</v>
      </c>
      <c r="BB1155" s="3">
        <v>0.58299999999999996</v>
      </c>
      <c r="BC1155" s="3">
        <v>0.46899999999999997</v>
      </c>
      <c r="BD1155" s="3">
        <v>0.73399999999999999</v>
      </c>
      <c r="BE1155" s="3">
        <v>0.57699999999999996</v>
      </c>
    </row>
    <row r="1156" spans="1:57" x14ac:dyDescent="0.25">
      <c r="A1156" s="3" t="s">
        <v>92</v>
      </c>
      <c r="B1156" s="12" t="s">
        <v>1245</v>
      </c>
      <c r="C1156" s="3" t="s">
        <v>94</v>
      </c>
      <c r="D1156" s="3" t="s">
        <v>95</v>
      </c>
      <c r="E1156" s="3" t="s">
        <v>60</v>
      </c>
      <c r="F1156" s="3" t="s">
        <v>59</v>
      </c>
      <c r="G1156" s="3">
        <v>678.3</v>
      </c>
      <c r="H1156" s="11" t="s">
        <v>56</v>
      </c>
      <c r="I1156" s="11" t="s">
        <v>56</v>
      </c>
      <c r="J1156" s="11" t="s">
        <v>56</v>
      </c>
      <c r="K1156" s="4">
        <v>11715</v>
      </c>
      <c r="L1156" s="4">
        <v>6048</v>
      </c>
      <c r="M1156" s="4">
        <v>5667</v>
      </c>
      <c r="N1156" s="4">
        <v>2446</v>
      </c>
      <c r="O1156" s="4">
        <v>1226</v>
      </c>
      <c r="P1156" s="4">
        <v>1220</v>
      </c>
      <c r="Q1156" s="4">
        <v>9269</v>
      </c>
      <c r="R1156" s="4">
        <v>4822</v>
      </c>
      <c r="S1156" s="4">
        <v>4447</v>
      </c>
      <c r="T1156" s="4" t="s">
        <v>1018</v>
      </c>
      <c r="U1156" s="4">
        <v>3</v>
      </c>
      <c r="V1156" s="4">
        <v>545718</v>
      </c>
      <c r="W1156" s="5">
        <v>28</v>
      </c>
      <c r="X1156" s="5">
        <v>1</v>
      </c>
      <c r="Y1156" s="5">
        <v>0</v>
      </c>
      <c r="Z1156" s="5">
        <v>19</v>
      </c>
      <c r="AA1156" s="5">
        <v>6</v>
      </c>
      <c r="AB1156" s="5">
        <v>2</v>
      </c>
      <c r="AC1156" s="4">
        <v>42094</v>
      </c>
      <c r="AD1156" s="4">
        <v>4681</v>
      </c>
      <c r="AE1156" s="4">
        <v>5068</v>
      </c>
      <c r="AF1156" s="4">
        <v>31551</v>
      </c>
      <c r="AG1156" s="4">
        <v>22583</v>
      </c>
      <c r="AH1156" s="6">
        <v>18554221.050000001</v>
      </c>
      <c r="AI1156" s="6">
        <v>518675.73999999993</v>
      </c>
      <c r="AJ1156" s="6">
        <v>44498.82</v>
      </c>
      <c r="AK1156" s="6">
        <v>50261.85</v>
      </c>
      <c r="AL1156" s="6">
        <v>42112.82</v>
      </c>
      <c r="AM1156" s="6">
        <v>7755872.6699999999</v>
      </c>
      <c r="AN1156" s="6">
        <v>173073.18</v>
      </c>
      <c r="AO1156" s="6">
        <v>39210.71</v>
      </c>
      <c r="AP1156" s="6">
        <v>304472.05</v>
      </c>
      <c r="AQ1156" s="6">
        <v>1919.8</v>
      </c>
      <c r="AR1156" s="7" t="s">
        <v>56</v>
      </c>
      <c r="AS1156" s="7" t="s">
        <v>56</v>
      </c>
      <c r="AT1156" s="7" t="s">
        <v>56</v>
      </c>
      <c r="AU1156" s="7" t="s">
        <v>56</v>
      </c>
      <c r="AV1156" s="8">
        <v>859</v>
      </c>
      <c r="AW1156" s="8">
        <v>3096</v>
      </c>
      <c r="AX1156" s="8">
        <v>3233</v>
      </c>
      <c r="AY1156" s="8">
        <v>1278</v>
      </c>
      <c r="AZ1156" s="8">
        <v>358</v>
      </c>
      <c r="BA1156" s="9">
        <v>181.77</v>
      </c>
      <c r="BB1156" s="3">
        <v>0.52900000000000003</v>
      </c>
      <c r="BC1156" s="3">
        <v>0.38100000000000001</v>
      </c>
      <c r="BD1156" s="3">
        <v>0.77600000000000002</v>
      </c>
      <c r="BE1156" s="3">
        <v>0.502</v>
      </c>
    </row>
    <row r="1157" spans="1:57" x14ac:dyDescent="0.25">
      <c r="A1157" s="3" t="s">
        <v>92</v>
      </c>
      <c r="B1157" s="12" t="s">
        <v>1246</v>
      </c>
      <c r="C1157" s="3" t="s">
        <v>94</v>
      </c>
      <c r="D1157" s="3" t="s">
        <v>95</v>
      </c>
      <c r="E1157" s="3" t="s">
        <v>59</v>
      </c>
      <c r="F1157" s="3" t="s">
        <v>59</v>
      </c>
      <c r="G1157" s="3">
        <v>820.5</v>
      </c>
      <c r="H1157" s="11">
        <v>8999351</v>
      </c>
      <c r="I1157" s="11">
        <v>1700369</v>
      </c>
      <c r="J1157" s="11">
        <v>9911275</v>
      </c>
      <c r="K1157" s="4">
        <v>11681</v>
      </c>
      <c r="L1157" s="4">
        <v>5979</v>
      </c>
      <c r="M1157" s="4">
        <v>5702</v>
      </c>
      <c r="N1157" s="4">
        <v>5665</v>
      </c>
      <c r="O1157" s="4">
        <v>2797</v>
      </c>
      <c r="P1157" s="4">
        <v>2868</v>
      </c>
      <c r="Q1157" s="4">
        <v>6016</v>
      </c>
      <c r="R1157" s="4">
        <v>3182</v>
      </c>
      <c r="S1157" s="4">
        <v>2834</v>
      </c>
      <c r="T1157" s="4" t="s">
        <v>1018</v>
      </c>
      <c r="U1157" s="4">
        <v>6</v>
      </c>
      <c r="V1157" s="4">
        <v>356629</v>
      </c>
      <c r="W1157" s="5">
        <v>47</v>
      </c>
      <c r="X1157" s="5">
        <v>1</v>
      </c>
      <c r="Y1157" s="5">
        <v>2</v>
      </c>
      <c r="Z1157" s="5">
        <v>21</v>
      </c>
      <c r="AA1157" s="5">
        <v>10</v>
      </c>
      <c r="AB1157" s="5">
        <v>13</v>
      </c>
      <c r="AC1157" s="4">
        <v>54137</v>
      </c>
      <c r="AD1157" s="4">
        <v>9689</v>
      </c>
      <c r="AE1157" s="4">
        <v>5816</v>
      </c>
      <c r="AF1157" s="4">
        <v>37231</v>
      </c>
      <c r="AG1157" s="4">
        <v>21515</v>
      </c>
      <c r="AH1157" s="6">
        <v>16970517.670000002</v>
      </c>
      <c r="AI1157" s="6">
        <v>501759.19</v>
      </c>
      <c r="AJ1157" s="6">
        <v>101093.7</v>
      </c>
      <c r="AK1157" s="6">
        <v>38139.56</v>
      </c>
      <c r="AL1157" s="6">
        <v>42476.43</v>
      </c>
      <c r="AM1157" s="6">
        <v>7755872.6699999999</v>
      </c>
      <c r="AN1157" s="6">
        <v>265620.88</v>
      </c>
      <c r="AO1157" s="6">
        <v>23270.42</v>
      </c>
      <c r="AP1157" s="6">
        <v>202841.44</v>
      </c>
      <c r="AQ1157" s="6">
        <v>10026.450000000001</v>
      </c>
      <c r="AR1157" s="7" t="s">
        <v>56</v>
      </c>
      <c r="AS1157" s="7" t="s">
        <v>56</v>
      </c>
      <c r="AT1157" s="7" t="s">
        <v>56</v>
      </c>
      <c r="AU1157" s="7" t="s">
        <v>56</v>
      </c>
      <c r="AV1157" s="8">
        <v>839</v>
      </c>
      <c r="AW1157" s="8">
        <v>8377</v>
      </c>
      <c r="AX1157" s="8">
        <v>6105</v>
      </c>
      <c r="AY1157" s="8">
        <v>1040</v>
      </c>
      <c r="AZ1157" s="8">
        <v>461</v>
      </c>
      <c r="BA1157" s="9">
        <v>247.91</v>
      </c>
      <c r="BB1157" s="3">
        <v>0.60899999999999999</v>
      </c>
      <c r="BC1157" s="3">
        <v>0.51900000000000002</v>
      </c>
      <c r="BD1157" s="3">
        <v>0.78700000000000003</v>
      </c>
      <c r="BE1157" s="3">
        <v>0.55200000000000005</v>
      </c>
    </row>
    <row r="1158" spans="1:57" x14ac:dyDescent="0.25">
      <c r="A1158" s="3" t="s">
        <v>68</v>
      </c>
      <c r="B1158" s="12" t="s">
        <v>1247</v>
      </c>
      <c r="C1158" s="3" t="s">
        <v>57</v>
      </c>
      <c r="D1158" s="3" t="s">
        <v>130</v>
      </c>
      <c r="E1158" s="3" t="s">
        <v>59</v>
      </c>
      <c r="F1158" s="3" t="s">
        <v>59</v>
      </c>
      <c r="G1158" s="3">
        <v>932</v>
      </c>
      <c r="H1158" s="11" t="s">
        <v>56</v>
      </c>
      <c r="I1158" s="11" t="s">
        <v>56</v>
      </c>
      <c r="J1158" s="11" t="s">
        <v>56</v>
      </c>
      <c r="K1158" s="4">
        <v>11661</v>
      </c>
      <c r="L1158" s="4">
        <v>6028</v>
      </c>
      <c r="M1158" s="4">
        <v>5633</v>
      </c>
      <c r="N1158" s="4">
        <v>1842</v>
      </c>
      <c r="O1158" s="4">
        <v>928</v>
      </c>
      <c r="P1158" s="4">
        <v>914</v>
      </c>
      <c r="Q1158" s="4">
        <v>9819</v>
      </c>
      <c r="R1158" s="4">
        <v>5100</v>
      </c>
      <c r="S1158" s="4">
        <v>4719</v>
      </c>
      <c r="T1158" s="4" t="s">
        <v>1018</v>
      </c>
      <c r="U1158" s="4">
        <v>1</v>
      </c>
      <c r="V1158" s="4">
        <v>251242</v>
      </c>
      <c r="W1158" s="5">
        <v>14</v>
      </c>
      <c r="X1158" s="5">
        <v>2</v>
      </c>
      <c r="Y1158" s="5">
        <v>0</v>
      </c>
      <c r="Z1158" s="5">
        <v>6</v>
      </c>
      <c r="AA1158" s="5">
        <v>6</v>
      </c>
      <c r="AB1158" s="5">
        <v>0</v>
      </c>
      <c r="AC1158" s="4">
        <v>39875</v>
      </c>
      <c r="AD1158" s="4">
        <v>14669</v>
      </c>
      <c r="AE1158" s="4">
        <v>3170</v>
      </c>
      <c r="AF1158" s="4">
        <v>21540</v>
      </c>
      <c r="AG1158" s="4">
        <v>15625</v>
      </c>
      <c r="AH1158" s="6">
        <v>17823385.960000001</v>
      </c>
      <c r="AI1158" s="6">
        <v>137044.4</v>
      </c>
      <c r="AJ1158" s="6">
        <v>10675.12</v>
      </c>
      <c r="AK1158" s="6">
        <v>6205.15</v>
      </c>
      <c r="AL1158" s="6">
        <v>0</v>
      </c>
      <c r="AM1158" s="6">
        <v>6704209.1500000004</v>
      </c>
      <c r="AN1158" s="6">
        <v>87922.98</v>
      </c>
      <c r="AO1158" s="6">
        <v>560.08000000000004</v>
      </c>
      <c r="AP1158" s="6">
        <v>46881.34</v>
      </c>
      <c r="AQ1158" s="6">
        <v>1680</v>
      </c>
      <c r="AR1158" s="7" t="s">
        <v>56</v>
      </c>
      <c r="AS1158" s="7" t="s">
        <v>56</v>
      </c>
      <c r="AT1158" s="7" t="s">
        <v>56</v>
      </c>
      <c r="AU1158" s="7" t="s">
        <v>56</v>
      </c>
      <c r="AV1158" s="8">
        <v>944</v>
      </c>
      <c r="AW1158" s="8">
        <v>2063</v>
      </c>
      <c r="AX1158" s="8">
        <v>2527</v>
      </c>
      <c r="AY1158" s="8">
        <v>1193</v>
      </c>
      <c r="AZ1158" s="8">
        <v>124</v>
      </c>
      <c r="BA1158" s="9">
        <v>127.77</v>
      </c>
      <c r="BB1158" s="3">
        <v>0.51</v>
      </c>
      <c r="BC1158" s="3">
        <v>0.39400000000000002</v>
      </c>
      <c r="BD1158" s="3">
        <v>0.75800000000000001</v>
      </c>
      <c r="BE1158" s="3">
        <v>0.44500000000000001</v>
      </c>
    </row>
    <row r="1159" spans="1:57" x14ac:dyDescent="0.25">
      <c r="A1159" s="3" t="s">
        <v>68</v>
      </c>
      <c r="B1159" s="12" t="s">
        <v>1248</v>
      </c>
      <c r="C1159" s="3" t="s">
        <v>57</v>
      </c>
      <c r="D1159" s="3" t="s">
        <v>180</v>
      </c>
      <c r="E1159" s="3" t="s">
        <v>59</v>
      </c>
      <c r="F1159" s="3" t="s">
        <v>60</v>
      </c>
      <c r="G1159" s="3">
        <v>1664.3</v>
      </c>
      <c r="H1159" s="11">
        <v>7355617</v>
      </c>
      <c r="I1159" s="11">
        <v>2082491</v>
      </c>
      <c r="J1159" s="11">
        <v>5418337</v>
      </c>
      <c r="K1159" s="4">
        <v>11646</v>
      </c>
      <c r="L1159" s="4">
        <v>5972</v>
      </c>
      <c r="M1159" s="4">
        <v>5674</v>
      </c>
      <c r="N1159" s="4">
        <v>7019</v>
      </c>
      <c r="O1159" s="4">
        <v>3476</v>
      </c>
      <c r="P1159" s="4">
        <v>3543</v>
      </c>
      <c r="Q1159" s="4">
        <v>4627</v>
      </c>
      <c r="R1159" s="4">
        <v>2496</v>
      </c>
      <c r="S1159" s="4">
        <v>2131</v>
      </c>
      <c r="T1159" s="4" t="s">
        <v>1018</v>
      </c>
      <c r="U1159" s="4">
        <v>1</v>
      </c>
      <c r="V1159" s="4">
        <v>384460</v>
      </c>
      <c r="W1159" s="5">
        <v>67</v>
      </c>
      <c r="X1159" s="5">
        <v>1</v>
      </c>
      <c r="Y1159" s="5">
        <v>5</v>
      </c>
      <c r="Z1159" s="5">
        <v>39</v>
      </c>
      <c r="AA1159" s="5">
        <v>12</v>
      </c>
      <c r="AB1159" s="5">
        <v>10</v>
      </c>
      <c r="AC1159" s="4">
        <v>85830</v>
      </c>
      <c r="AD1159" s="4">
        <v>47719</v>
      </c>
      <c r="AE1159" s="4">
        <v>4266</v>
      </c>
      <c r="AF1159" s="4">
        <v>32165</v>
      </c>
      <c r="AG1159" s="4">
        <v>15802</v>
      </c>
      <c r="AH1159" s="6">
        <v>17005886.739999998</v>
      </c>
      <c r="AI1159" s="6">
        <v>135258.35</v>
      </c>
      <c r="AJ1159" s="6">
        <v>96213.23</v>
      </c>
      <c r="AK1159" s="6">
        <v>15988.08</v>
      </c>
      <c r="AL1159" s="6">
        <v>34948.94</v>
      </c>
      <c r="AM1159" s="6">
        <v>6660430.3499999996</v>
      </c>
      <c r="AN1159" s="6">
        <v>0</v>
      </c>
      <c r="AO1159" s="6">
        <v>12790.2</v>
      </c>
      <c r="AP1159" s="6">
        <v>97668.92</v>
      </c>
      <c r="AQ1159" s="6">
        <v>24799.23</v>
      </c>
      <c r="AR1159" s="7" t="s">
        <v>56</v>
      </c>
      <c r="AS1159" s="7" t="s">
        <v>56</v>
      </c>
      <c r="AT1159" s="7" t="s">
        <v>56</v>
      </c>
      <c r="AU1159" s="7" t="s">
        <v>56</v>
      </c>
      <c r="AV1159" s="8">
        <v>1125</v>
      </c>
      <c r="AW1159" s="8">
        <v>23391</v>
      </c>
      <c r="AX1159" s="8">
        <v>12516</v>
      </c>
      <c r="AY1159" s="8">
        <v>3100</v>
      </c>
      <c r="AZ1159" s="8">
        <v>2683</v>
      </c>
      <c r="BA1159" s="9">
        <v>271.60000000000002</v>
      </c>
      <c r="BB1159" s="3">
        <v>0.61599999999999999</v>
      </c>
      <c r="BC1159" s="3">
        <v>0.53400000000000003</v>
      </c>
      <c r="BD1159" s="3">
        <v>0.77300000000000002</v>
      </c>
      <c r="BE1159" s="3">
        <v>0.56599999999999995</v>
      </c>
    </row>
    <row r="1160" spans="1:57" x14ac:dyDescent="0.25">
      <c r="A1160" s="3" t="s">
        <v>62</v>
      </c>
      <c r="B1160" s="12" t="s">
        <v>1249</v>
      </c>
      <c r="C1160" s="3" t="s">
        <v>57</v>
      </c>
      <c r="D1160" s="3" t="s">
        <v>154</v>
      </c>
      <c r="E1160" s="3" t="s">
        <v>60</v>
      </c>
      <c r="F1160" s="3" t="s">
        <v>59</v>
      </c>
      <c r="G1160" s="3">
        <v>109.6</v>
      </c>
      <c r="H1160" s="11">
        <v>11678903</v>
      </c>
      <c r="I1160" s="11">
        <v>1457853</v>
      </c>
      <c r="J1160" s="11">
        <v>215438</v>
      </c>
      <c r="K1160" s="4">
        <v>11607</v>
      </c>
      <c r="L1160" s="4">
        <v>5850</v>
      </c>
      <c r="M1160" s="4">
        <v>5757</v>
      </c>
      <c r="N1160" s="4">
        <v>4745</v>
      </c>
      <c r="O1160" s="4">
        <v>2297</v>
      </c>
      <c r="P1160" s="4">
        <v>2448</v>
      </c>
      <c r="Q1160" s="4">
        <v>6862</v>
      </c>
      <c r="R1160" s="4">
        <v>3553</v>
      </c>
      <c r="S1160" s="4">
        <v>3309</v>
      </c>
      <c r="T1160" s="4" t="s">
        <v>1018</v>
      </c>
      <c r="U1160" s="4">
        <v>8</v>
      </c>
      <c r="V1160" s="4">
        <v>497292</v>
      </c>
      <c r="W1160" s="5">
        <v>54</v>
      </c>
      <c r="X1160" s="5">
        <v>5</v>
      </c>
      <c r="Y1160" s="5">
        <v>0</v>
      </c>
      <c r="Z1160" s="5">
        <v>30</v>
      </c>
      <c r="AA1160" s="5">
        <v>19</v>
      </c>
      <c r="AB1160" s="5">
        <v>0</v>
      </c>
      <c r="AC1160" s="4">
        <v>55036</v>
      </c>
      <c r="AD1160" s="4">
        <v>12461</v>
      </c>
      <c r="AE1160" s="4">
        <v>5079</v>
      </c>
      <c r="AF1160" s="4">
        <v>35825</v>
      </c>
      <c r="AG1160" s="4">
        <v>22774</v>
      </c>
      <c r="AH1160" s="6">
        <v>21144636.940000001</v>
      </c>
      <c r="AI1160" s="6">
        <v>444856.39</v>
      </c>
      <c r="AJ1160" s="6">
        <v>103806.14</v>
      </c>
      <c r="AK1160" s="6">
        <v>13706.81</v>
      </c>
      <c r="AL1160" s="6">
        <v>37284.17</v>
      </c>
      <c r="AM1160" s="6">
        <v>8007461.9699999997</v>
      </c>
      <c r="AN1160" s="6">
        <v>189489.85</v>
      </c>
      <c r="AO1160" s="6">
        <v>55060</v>
      </c>
      <c r="AP1160" s="6">
        <v>171176.82</v>
      </c>
      <c r="AQ1160" s="6">
        <v>29129.72</v>
      </c>
      <c r="AR1160" s="7">
        <v>8108</v>
      </c>
      <c r="AS1160" s="7">
        <v>0</v>
      </c>
      <c r="AT1160" s="7">
        <v>8108</v>
      </c>
      <c r="AU1160" s="7">
        <v>8108</v>
      </c>
      <c r="AV1160" s="8">
        <v>867</v>
      </c>
      <c r="AW1160" s="8">
        <v>18992</v>
      </c>
      <c r="AX1160" s="8">
        <v>6495</v>
      </c>
      <c r="AY1160" s="8">
        <v>442</v>
      </c>
      <c r="AZ1160" s="8">
        <v>336</v>
      </c>
      <c r="BA1160" s="9">
        <v>279.49</v>
      </c>
      <c r="BB1160" s="3">
        <v>0.63500000000000001</v>
      </c>
      <c r="BC1160" s="3">
        <v>0.57999999999999996</v>
      </c>
      <c r="BD1160" s="3">
        <v>0.77300000000000002</v>
      </c>
      <c r="BE1160" s="3">
        <v>0.57099999999999995</v>
      </c>
    </row>
    <row r="1161" spans="1:57" x14ac:dyDescent="0.25">
      <c r="A1161" s="3" t="s">
        <v>68</v>
      </c>
      <c r="B1161" s="12" t="s">
        <v>1250</v>
      </c>
      <c r="C1161" s="3" t="s">
        <v>57</v>
      </c>
      <c r="D1161" s="3" t="s">
        <v>130</v>
      </c>
      <c r="E1161" s="3" t="s">
        <v>59</v>
      </c>
      <c r="F1161" s="3" t="s">
        <v>59</v>
      </c>
      <c r="G1161" s="3">
        <v>443.3</v>
      </c>
      <c r="H1161" s="11" t="s">
        <v>56</v>
      </c>
      <c r="I1161" s="11" t="s">
        <v>56</v>
      </c>
      <c r="J1161" s="11" t="s">
        <v>56</v>
      </c>
      <c r="K1161" s="4">
        <v>11581</v>
      </c>
      <c r="L1161" s="4">
        <v>6018</v>
      </c>
      <c r="M1161" s="4">
        <v>5563</v>
      </c>
      <c r="N1161" s="4">
        <v>3133</v>
      </c>
      <c r="O1161" s="4">
        <v>1574</v>
      </c>
      <c r="P1161" s="4">
        <v>1559</v>
      </c>
      <c r="Q1161" s="4">
        <v>8448</v>
      </c>
      <c r="R1161" s="4">
        <v>4444</v>
      </c>
      <c r="S1161" s="4">
        <v>4004</v>
      </c>
      <c r="T1161" s="4" t="s">
        <v>1018</v>
      </c>
      <c r="U1161" s="4">
        <v>1</v>
      </c>
      <c r="V1161" s="4">
        <v>246277</v>
      </c>
      <c r="W1161" s="5">
        <v>22</v>
      </c>
      <c r="X1161" s="5">
        <v>0</v>
      </c>
      <c r="Y1161" s="5">
        <v>2</v>
      </c>
      <c r="Z1161" s="5">
        <v>15</v>
      </c>
      <c r="AA1161" s="5">
        <v>3</v>
      </c>
      <c r="AB1161" s="5">
        <v>2</v>
      </c>
      <c r="AC1161" s="4">
        <v>40748</v>
      </c>
      <c r="AD1161" s="4">
        <v>10754</v>
      </c>
      <c r="AE1161" s="4">
        <v>3776</v>
      </c>
      <c r="AF1161" s="4">
        <v>25432</v>
      </c>
      <c r="AG1161" s="4">
        <v>17056</v>
      </c>
      <c r="AH1161" s="6">
        <v>17592651.739999998</v>
      </c>
      <c r="AI1161" s="6">
        <v>322143.99</v>
      </c>
      <c r="AJ1161" s="6">
        <v>6457.71</v>
      </c>
      <c r="AK1161" s="6">
        <v>4717.7700000000004</v>
      </c>
      <c r="AL1161" s="6">
        <v>0</v>
      </c>
      <c r="AM1161" s="6">
        <v>6660430.3499999996</v>
      </c>
      <c r="AN1161" s="6">
        <v>156709.79999999999</v>
      </c>
      <c r="AO1161" s="6">
        <v>11256.18</v>
      </c>
      <c r="AP1161" s="6">
        <v>138503.49</v>
      </c>
      <c r="AQ1161" s="6">
        <v>15674.52</v>
      </c>
      <c r="AR1161" s="7" t="s">
        <v>56</v>
      </c>
      <c r="AS1161" s="7" t="s">
        <v>56</v>
      </c>
      <c r="AT1161" s="7" t="s">
        <v>56</v>
      </c>
      <c r="AU1161" s="7" t="s">
        <v>56</v>
      </c>
      <c r="AV1161" s="8">
        <v>1403</v>
      </c>
      <c r="AW1161" s="8">
        <v>2350</v>
      </c>
      <c r="AX1161" s="8">
        <v>1858</v>
      </c>
      <c r="AY1161" s="8">
        <v>294</v>
      </c>
      <c r="AZ1161" s="8">
        <v>190</v>
      </c>
      <c r="BA1161" s="9">
        <v>172.55</v>
      </c>
      <c r="BB1161" s="3">
        <v>0.5</v>
      </c>
      <c r="BC1161" s="3">
        <v>0.36299999999999999</v>
      </c>
      <c r="BD1161" s="3">
        <v>0.69699999999999995</v>
      </c>
      <c r="BE1161" s="3">
        <v>0.49399999999999999</v>
      </c>
    </row>
    <row r="1162" spans="1:57" x14ac:dyDescent="0.25">
      <c r="A1162" s="3" t="s">
        <v>77</v>
      </c>
      <c r="B1162" s="12" t="s">
        <v>1251</v>
      </c>
      <c r="C1162" s="3" t="s">
        <v>57</v>
      </c>
      <c r="D1162" s="3" t="s">
        <v>406</v>
      </c>
      <c r="E1162" s="3" t="s">
        <v>60</v>
      </c>
      <c r="F1162" s="3" t="s">
        <v>59</v>
      </c>
      <c r="G1162" s="3">
        <v>61.6</v>
      </c>
      <c r="H1162" s="11" t="s">
        <v>56</v>
      </c>
      <c r="I1162" s="11" t="s">
        <v>56</v>
      </c>
      <c r="J1162" s="11" t="s">
        <v>56</v>
      </c>
      <c r="K1162" s="4">
        <v>11577</v>
      </c>
      <c r="L1162" s="4">
        <v>5800</v>
      </c>
      <c r="M1162" s="4">
        <v>5777</v>
      </c>
      <c r="N1162" s="4">
        <v>8925</v>
      </c>
      <c r="O1162" s="4">
        <v>4430</v>
      </c>
      <c r="P1162" s="4">
        <v>4495</v>
      </c>
      <c r="Q1162" s="4">
        <v>2652</v>
      </c>
      <c r="R1162" s="4">
        <v>1370</v>
      </c>
      <c r="S1162" s="4">
        <v>1282</v>
      </c>
      <c r="T1162" s="4" t="s">
        <v>1018</v>
      </c>
      <c r="U1162" s="4">
        <v>7</v>
      </c>
      <c r="V1162" s="4">
        <v>436471</v>
      </c>
      <c r="W1162" s="5">
        <v>64</v>
      </c>
      <c r="X1162" s="5">
        <v>9</v>
      </c>
      <c r="Y1162" s="5">
        <v>8</v>
      </c>
      <c r="Z1162" s="5">
        <v>33</v>
      </c>
      <c r="AA1162" s="5">
        <v>7</v>
      </c>
      <c r="AB1162" s="5">
        <v>7</v>
      </c>
      <c r="AC1162" s="4">
        <v>60567</v>
      </c>
      <c r="AD1162" s="4">
        <v>8479</v>
      </c>
      <c r="AE1162" s="4">
        <v>5533</v>
      </c>
      <c r="AF1162" s="4">
        <v>41376</v>
      </c>
      <c r="AG1162" s="4">
        <v>27944</v>
      </c>
      <c r="AH1162" s="6">
        <v>19071532.809999999</v>
      </c>
      <c r="AI1162" s="6">
        <v>310087.94</v>
      </c>
      <c r="AJ1162" s="6">
        <v>58238.74</v>
      </c>
      <c r="AK1162" s="6">
        <v>1913.77</v>
      </c>
      <c r="AL1162" s="6">
        <v>43021.45</v>
      </c>
      <c r="AM1162" s="6">
        <v>7797727.3300000001</v>
      </c>
      <c r="AN1162" s="6">
        <v>96299.29</v>
      </c>
      <c r="AO1162" s="6">
        <v>5330.5</v>
      </c>
      <c r="AP1162" s="6">
        <v>176589.08</v>
      </c>
      <c r="AQ1162" s="6">
        <v>31869.07</v>
      </c>
      <c r="AR1162" s="7" t="s">
        <v>56</v>
      </c>
      <c r="AS1162" s="7" t="s">
        <v>56</v>
      </c>
      <c r="AT1162" s="7" t="s">
        <v>56</v>
      </c>
      <c r="AU1162" s="7" t="s">
        <v>56</v>
      </c>
      <c r="AV1162" s="8">
        <v>453</v>
      </c>
      <c r="AW1162" s="8">
        <v>2516</v>
      </c>
      <c r="AX1162" s="8">
        <v>1341</v>
      </c>
      <c r="AY1162" s="8">
        <v>343</v>
      </c>
      <c r="AZ1162" s="8">
        <v>400</v>
      </c>
      <c r="BA1162" s="9">
        <v>304.8</v>
      </c>
      <c r="BB1162" s="3">
        <v>0.59199999999999997</v>
      </c>
      <c r="BC1162" s="3">
        <v>0.49199999999999999</v>
      </c>
      <c r="BD1162" s="3">
        <v>0.72199999999999998</v>
      </c>
      <c r="BE1162" s="3">
        <v>0.58499999999999996</v>
      </c>
    </row>
    <row r="1163" spans="1:57" x14ac:dyDescent="0.25">
      <c r="A1163" s="3" t="s">
        <v>53</v>
      </c>
      <c r="B1163" s="12" t="s">
        <v>1252</v>
      </c>
      <c r="C1163" s="3" t="s">
        <v>57</v>
      </c>
      <c r="D1163" s="3" t="s">
        <v>137</v>
      </c>
      <c r="E1163" s="3" t="s">
        <v>59</v>
      </c>
      <c r="F1163" s="3" t="s">
        <v>59</v>
      </c>
      <c r="G1163" s="3">
        <v>487.1</v>
      </c>
      <c r="H1163" s="11" t="s">
        <v>56</v>
      </c>
      <c r="I1163" s="11" t="s">
        <v>56</v>
      </c>
      <c r="J1163" s="11" t="s">
        <v>56</v>
      </c>
      <c r="K1163" s="4">
        <v>11561</v>
      </c>
      <c r="L1163" s="4">
        <v>5828</v>
      </c>
      <c r="M1163" s="4">
        <v>5733</v>
      </c>
      <c r="N1163" s="4">
        <v>5807</v>
      </c>
      <c r="O1163" s="4">
        <v>2812</v>
      </c>
      <c r="P1163" s="4">
        <v>2995</v>
      </c>
      <c r="Q1163" s="4">
        <v>5754</v>
      </c>
      <c r="R1163" s="4">
        <v>3016</v>
      </c>
      <c r="S1163" s="4">
        <v>2738</v>
      </c>
      <c r="T1163" s="4" t="s">
        <v>1018</v>
      </c>
      <c r="U1163" s="4">
        <v>6</v>
      </c>
      <c r="V1163" s="4">
        <v>726507</v>
      </c>
      <c r="W1163" s="5">
        <v>80</v>
      </c>
      <c r="X1163" s="5">
        <v>6</v>
      </c>
      <c r="Y1163" s="5">
        <v>2</v>
      </c>
      <c r="Z1163" s="5">
        <v>31</v>
      </c>
      <c r="AA1163" s="5">
        <v>16</v>
      </c>
      <c r="AB1163" s="5">
        <v>25</v>
      </c>
      <c r="AC1163" s="4">
        <v>125923</v>
      </c>
      <c r="AD1163" s="4">
        <v>7663</v>
      </c>
      <c r="AE1163" s="4">
        <v>77284</v>
      </c>
      <c r="AF1163" s="4">
        <v>34805</v>
      </c>
      <c r="AG1163" s="4">
        <v>22316</v>
      </c>
      <c r="AH1163" s="6">
        <v>26189070.59</v>
      </c>
      <c r="AI1163" s="6">
        <v>5369856.4000000004</v>
      </c>
      <c r="AJ1163" s="6">
        <v>73798.740000000005</v>
      </c>
      <c r="AK1163" s="6">
        <v>30211.7</v>
      </c>
      <c r="AL1163" s="6">
        <v>14704.45</v>
      </c>
      <c r="AM1163" s="6">
        <v>6564360.5599999996</v>
      </c>
      <c r="AN1163" s="6">
        <v>223288.22</v>
      </c>
      <c r="AO1163" s="6">
        <v>49473.55</v>
      </c>
      <c r="AP1163" s="6">
        <v>4920952.53</v>
      </c>
      <c r="AQ1163" s="6">
        <v>176142.1</v>
      </c>
      <c r="AR1163" s="7" t="s">
        <v>56</v>
      </c>
      <c r="AS1163" s="7" t="s">
        <v>56</v>
      </c>
      <c r="AT1163" s="7" t="s">
        <v>56</v>
      </c>
      <c r="AU1163" s="7" t="s">
        <v>56</v>
      </c>
      <c r="AV1163" s="8">
        <v>856</v>
      </c>
      <c r="AW1163" s="8">
        <v>2599</v>
      </c>
      <c r="AX1163" s="8">
        <v>1943</v>
      </c>
      <c r="AY1163" s="8">
        <v>1701</v>
      </c>
      <c r="AZ1163" s="8">
        <v>53</v>
      </c>
      <c r="BA1163" s="9">
        <v>230.75</v>
      </c>
      <c r="BB1163" s="3">
        <v>0.56999999999999995</v>
      </c>
      <c r="BC1163" s="3">
        <v>0.46200000000000002</v>
      </c>
      <c r="BD1163" s="3">
        <v>0.74399999999999999</v>
      </c>
      <c r="BE1163" s="3">
        <v>0.54</v>
      </c>
    </row>
    <row r="1164" spans="1:57" x14ac:dyDescent="0.25">
      <c r="A1164" s="3" t="s">
        <v>53</v>
      </c>
      <c r="B1164" s="12" t="s">
        <v>1253</v>
      </c>
      <c r="C1164" s="3" t="s">
        <v>57</v>
      </c>
      <c r="D1164" s="3" t="s">
        <v>88</v>
      </c>
      <c r="E1164" s="3" t="s">
        <v>60</v>
      </c>
      <c r="F1164" s="3" t="s">
        <v>59</v>
      </c>
      <c r="G1164" s="3">
        <v>294.5</v>
      </c>
      <c r="H1164" s="11" t="s">
        <v>56</v>
      </c>
      <c r="I1164" s="11" t="s">
        <v>56</v>
      </c>
      <c r="J1164" s="11" t="s">
        <v>56</v>
      </c>
      <c r="K1164" s="4">
        <v>11554</v>
      </c>
      <c r="L1164" s="4">
        <v>5734</v>
      </c>
      <c r="M1164" s="4">
        <v>5820</v>
      </c>
      <c r="N1164" s="4">
        <v>3225</v>
      </c>
      <c r="O1164" s="4">
        <v>1596</v>
      </c>
      <c r="P1164" s="4">
        <v>1629</v>
      </c>
      <c r="Q1164" s="4">
        <v>8329</v>
      </c>
      <c r="R1164" s="4">
        <v>4138</v>
      </c>
      <c r="S1164" s="4">
        <v>4191</v>
      </c>
      <c r="T1164" s="4" t="s">
        <v>1018</v>
      </c>
      <c r="U1164" s="4">
        <v>3</v>
      </c>
      <c r="V1164" s="4">
        <v>323636</v>
      </c>
      <c r="W1164" s="5">
        <v>44</v>
      </c>
      <c r="X1164" s="5">
        <v>1</v>
      </c>
      <c r="Y1164" s="5">
        <v>3</v>
      </c>
      <c r="Z1164" s="5">
        <v>7</v>
      </c>
      <c r="AA1164" s="5">
        <v>12</v>
      </c>
      <c r="AB1164" s="5">
        <v>21</v>
      </c>
      <c r="AC1164" s="4">
        <v>57584</v>
      </c>
      <c r="AD1164" s="4">
        <v>5748</v>
      </c>
      <c r="AE1164" s="4">
        <v>6079</v>
      </c>
      <c r="AF1164" s="4">
        <v>41447</v>
      </c>
      <c r="AG1164" s="4">
        <v>19965</v>
      </c>
      <c r="AH1164" s="6">
        <v>18303758.170000002</v>
      </c>
      <c r="AI1164" s="6">
        <v>464819.21000000008</v>
      </c>
      <c r="AJ1164" s="6">
        <v>29582.51</v>
      </c>
      <c r="AK1164" s="6">
        <v>20221.099999999999</v>
      </c>
      <c r="AL1164" s="6">
        <v>36803.870000000003</v>
      </c>
      <c r="AM1164" s="6">
        <v>8149052.6399999997</v>
      </c>
      <c r="AN1164" s="6">
        <v>61494.29</v>
      </c>
      <c r="AO1164" s="6">
        <v>20906.87</v>
      </c>
      <c r="AP1164" s="6">
        <v>375511.78</v>
      </c>
      <c r="AQ1164" s="6">
        <v>6906.27</v>
      </c>
      <c r="AR1164" s="7" t="s">
        <v>56</v>
      </c>
      <c r="AS1164" s="7" t="s">
        <v>56</v>
      </c>
      <c r="AT1164" s="7" t="s">
        <v>56</v>
      </c>
      <c r="AU1164" s="7" t="s">
        <v>56</v>
      </c>
      <c r="AV1164" s="8">
        <v>1582</v>
      </c>
      <c r="AW1164" s="8">
        <v>3812</v>
      </c>
      <c r="AX1164" s="8">
        <v>3945</v>
      </c>
      <c r="AY1164" s="8">
        <v>3693</v>
      </c>
      <c r="AZ1164" s="8">
        <v>380</v>
      </c>
      <c r="BA1164" s="9">
        <v>236.86</v>
      </c>
      <c r="BB1164" s="3">
        <v>0.56100000000000005</v>
      </c>
      <c r="BC1164" s="3">
        <v>0.42199999999999999</v>
      </c>
      <c r="BD1164" s="3">
        <v>0.76800000000000002</v>
      </c>
      <c r="BE1164" s="3">
        <v>0.54400000000000004</v>
      </c>
    </row>
    <row r="1165" spans="1:57" x14ac:dyDescent="0.25">
      <c r="A1165" s="3" t="s">
        <v>77</v>
      </c>
      <c r="B1165" s="12" t="s">
        <v>1097</v>
      </c>
      <c r="C1165" s="3" t="s">
        <v>57</v>
      </c>
      <c r="D1165" s="3" t="s">
        <v>240</v>
      </c>
      <c r="E1165" s="3" t="s">
        <v>60</v>
      </c>
      <c r="F1165" s="3" t="s">
        <v>59</v>
      </c>
      <c r="G1165" s="3">
        <v>741.6</v>
      </c>
      <c r="H1165" s="11">
        <v>23456773</v>
      </c>
      <c r="I1165" s="11">
        <v>4247893</v>
      </c>
      <c r="J1165" s="11">
        <v>9088171</v>
      </c>
      <c r="K1165" s="4">
        <v>11549</v>
      </c>
      <c r="L1165" s="4">
        <v>5656</v>
      </c>
      <c r="M1165" s="4">
        <v>5893</v>
      </c>
      <c r="N1165" s="4">
        <v>10085</v>
      </c>
      <c r="O1165" s="4">
        <v>4871</v>
      </c>
      <c r="P1165" s="4">
        <v>5214</v>
      </c>
      <c r="Q1165" s="4">
        <v>1464</v>
      </c>
      <c r="R1165" s="4">
        <v>785</v>
      </c>
      <c r="S1165" s="4">
        <v>679</v>
      </c>
      <c r="T1165" s="4" t="s">
        <v>1018</v>
      </c>
      <c r="U1165" s="4">
        <v>14</v>
      </c>
      <c r="V1165" s="4">
        <v>481788</v>
      </c>
      <c r="W1165" s="5">
        <v>112</v>
      </c>
      <c r="X1165" s="5">
        <v>13</v>
      </c>
      <c r="Y1165" s="5">
        <v>5</v>
      </c>
      <c r="Z1165" s="5">
        <v>64</v>
      </c>
      <c r="AA1165" s="5">
        <v>26</v>
      </c>
      <c r="AB1165" s="5">
        <v>4</v>
      </c>
      <c r="AC1165" s="4">
        <v>69145</v>
      </c>
      <c r="AD1165" s="4">
        <v>4192</v>
      </c>
      <c r="AE1165" s="4">
        <v>9990</v>
      </c>
      <c r="AF1165" s="4">
        <v>49418</v>
      </c>
      <c r="AG1165" s="4">
        <v>28721</v>
      </c>
      <c r="AH1165" s="6">
        <v>16553903.859999999</v>
      </c>
      <c r="AI1165" s="6">
        <v>667576.15</v>
      </c>
      <c r="AJ1165" s="6">
        <v>130433.43</v>
      </c>
      <c r="AK1165" s="6">
        <v>2686.88</v>
      </c>
      <c r="AL1165" s="6">
        <v>42970.03</v>
      </c>
      <c r="AM1165" s="6">
        <v>7797727.3300000001</v>
      </c>
      <c r="AN1165" s="6">
        <v>115324.48</v>
      </c>
      <c r="AO1165" s="6">
        <v>21624.81</v>
      </c>
      <c r="AP1165" s="6">
        <v>475507.08</v>
      </c>
      <c r="AQ1165" s="6">
        <v>55119.78</v>
      </c>
      <c r="AR1165" s="7" t="s">
        <v>56</v>
      </c>
      <c r="AS1165" s="7" t="s">
        <v>56</v>
      </c>
      <c r="AT1165" s="7" t="s">
        <v>56</v>
      </c>
      <c r="AU1165" s="7" t="s">
        <v>56</v>
      </c>
      <c r="AV1165" s="8">
        <v>179</v>
      </c>
      <c r="AW1165" s="8">
        <v>2405</v>
      </c>
      <c r="AX1165" s="8">
        <v>465</v>
      </c>
      <c r="AY1165" s="8">
        <v>55</v>
      </c>
      <c r="AZ1165" s="8">
        <v>314</v>
      </c>
      <c r="BA1165" s="9">
        <v>347.65</v>
      </c>
      <c r="BB1165" s="3">
        <v>0.624</v>
      </c>
      <c r="BC1165" s="3">
        <v>0.53</v>
      </c>
      <c r="BD1165" s="3">
        <v>0.75600000000000001</v>
      </c>
      <c r="BE1165" s="3">
        <v>0.60599999999999998</v>
      </c>
    </row>
    <row r="1166" spans="1:57" x14ac:dyDescent="0.25">
      <c r="A1166" s="3" t="s">
        <v>68</v>
      </c>
      <c r="B1166" s="12" t="s">
        <v>1254</v>
      </c>
      <c r="C1166" s="3" t="s">
        <v>57</v>
      </c>
      <c r="D1166" s="3" t="s">
        <v>70</v>
      </c>
      <c r="E1166" s="3" t="s">
        <v>59</v>
      </c>
      <c r="F1166" s="3" t="s">
        <v>60</v>
      </c>
      <c r="G1166" s="3">
        <v>354.7</v>
      </c>
      <c r="H1166" s="11" t="s">
        <v>56</v>
      </c>
      <c r="I1166" s="11" t="s">
        <v>56</v>
      </c>
      <c r="J1166" s="11" t="s">
        <v>56</v>
      </c>
      <c r="K1166" s="4">
        <v>11541</v>
      </c>
      <c r="L1166" s="4">
        <v>6004</v>
      </c>
      <c r="M1166" s="4">
        <v>5537</v>
      </c>
      <c r="N1166" s="4">
        <v>4120</v>
      </c>
      <c r="O1166" s="4">
        <v>2036</v>
      </c>
      <c r="P1166" s="4">
        <v>2084</v>
      </c>
      <c r="Q1166" s="4">
        <v>7421</v>
      </c>
      <c r="R1166" s="4">
        <v>3968</v>
      </c>
      <c r="S1166" s="4">
        <v>3453</v>
      </c>
      <c r="T1166" s="4" t="s">
        <v>1018</v>
      </c>
      <c r="U1166" s="4" t="s">
        <v>54</v>
      </c>
      <c r="V1166" s="4" t="s">
        <v>54</v>
      </c>
      <c r="W1166" s="5">
        <v>4</v>
      </c>
      <c r="X1166" s="5">
        <v>0</v>
      </c>
      <c r="Y1166" s="5">
        <v>0</v>
      </c>
      <c r="Z1166" s="5">
        <v>1</v>
      </c>
      <c r="AA1166" s="5">
        <v>3</v>
      </c>
      <c r="AB1166" s="5">
        <v>0</v>
      </c>
      <c r="AC1166" s="4">
        <v>37417</v>
      </c>
      <c r="AD1166" s="4">
        <v>6800</v>
      </c>
      <c r="AE1166" s="4">
        <v>3483</v>
      </c>
      <c r="AF1166" s="4">
        <v>26594</v>
      </c>
      <c r="AG1166" s="4">
        <v>19961</v>
      </c>
      <c r="AH1166" s="6">
        <v>18206489.780000001</v>
      </c>
      <c r="AI1166" s="6">
        <v>288116.30000000005</v>
      </c>
      <c r="AJ1166" s="6">
        <v>32933.53</v>
      </c>
      <c r="AK1166" s="6">
        <v>66313.91</v>
      </c>
      <c r="AL1166" s="6">
        <v>30516.16</v>
      </c>
      <c r="AM1166" s="6">
        <v>6602838.3099999996</v>
      </c>
      <c r="AN1166" s="6">
        <v>246099.28</v>
      </c>
      <c r="AO1166" s="6">
        <v>500.48</v>
      </c>
      <c r="AP1166" s="6">
        <v>36191.71</v>
      </c>
      <c r="AQ1166" s="6">
        <v>5324.83</v>
      </c>
      <c r="AR1166" s="7" t="s">
        <v>56</v>
      </c>
      <c r="AS1166" s="7" t="s">
        <v>56</v>
      </c>
      <c r="AT1166" s="7" t="s">
        <v>56</v>
      </c>
      <c r="AU1166" s="7" t="s">
        <v>56</v>
      </c>
      <c r="AV1166" s="8">
        <v>1428</v>
      </c>
      <c r="AW1166" s="8">
        <v>7649</v>
      </c>
      <c r="AX1166" s="8">
        <v>8599</v>
      </c>
      <c r="AY1166" s="8">
        <v>1602</v>
      </c>
      <c r="AZ1166" s="8">
        <v>226</v>
      </c>
      <c r="BA1166" s="9">
        <v>133.03</v>
      </c>
      <c r="BB1166" s="3">
        <v>0.56299999999999994</v>
      </c>
      <c r="BC1166" s="3">
        <v>0.53200000000000003</v>
      </c>
      <c r="BD1166" s="3">
        <v>0.74299999999999999</v>
      </c>
      <c r="BE1166" s="3">
        <v>0.45200000000000001</v>
      </c>
    </row>
    <row r="1167" spans="1:57" x14ac:dyDescent="0.25">
      <c r="A1167" s="3" t="s">
        <v>62</v>
      </c>
      <c r="B1167" s="12" t="s">
        <v>1255</v>
      </c>
      <c r="C1167" s="3" t="s">
        <v>57</v>
      </c>
      <c r="D1167" s="3" t="s">
        <v>154</v>
      </c>
      <c r="E1167" s="3" t="s">
        <v>60</v>
      </c>
      <c r="F1167" s="3" t="s">
        <v>59</v>
      </c>
      <c r="G1167" s="3">
        <v>114.8</v>
      </c>
      <c r="H1167" s="11" t="s">
        <v>56</v>
      </c>
      <c r="I1167" s="11" t="s">
        <v>56</v>
      </c>
      <c r="J1167" s="11" t="s">
        <v>56</v>
      </c>
      <c r="K1167" s="4">
        <v>11529</v>
      </c>
      <c r="L1167" s="4">
        <v>5823</v>
      </c>
      <c r="M1167" s="4">
        <v>5706</v>
      </c>
      <c r="N1167" s="4">
        <v>3769</v>
      </c>
      <c r="O1167" s="4">
        <v>1816</v>
      </c>
      <c r="P1167" s="4">
        <v>1953</v>
      </c>
      <c r="Q1167" s="4">
        <v>7760</v>
      </c>
      <c r="R1167" s="4">
        <v>4007</v>
      </c>
      <c r="S1167" s="4">
        <v>3753</v>
      </c>
      <c r="T1167" s="4" t="s">
        <v>1018</v>
      </c>
      <c r="U1167" s="4">
        <v>6</v>
      </c>
      <c r="V1167" s="4">
        <v>421215</v>
      </c>
      <c r="W1167" s="5">
        <v>29</v>
      </c>
      <c r="X1167" s="5">
        <v>1</v>
      </c>
      <c r="Y1167" s="5">
        <v>0</v>
      </c>
      <c r="Z1167" s="5">
        <v>18</v>
      </c>
      <c r="AA1167" s="5">
        <v>8</v>
      </c>
      <c r="AB1167" s="5">
        <v>2</v>
      </c>
      <c r="AC1167" s="4">
        <v>60488</v>
      </c>
      <c r="AD1167" s="4">
        <v>18223</v>
      </c>
      <c r="AE1167" s="4">
        <v>4696</v>
      </c>
      <c r="AF1167" s="4">
        <v>35893</v>
      </c>
      <c r="AG1167" s="4">
        <v>25078</v>
      </c>
      <c r="AH1167" s="6">
        <v>21536120.670000002</v>
      </c>
      <c r="AI1167" s="6">
        <v>440088.99</v>
      </c>
      <c r="AJ1167" s="6">
        <v>66969.66</v>
      </c>
      <c r="AK1167" s="6">
        <v>11599.37</v>
      </c>
      <c r="AL1167" s="6">
        <v>37451.86</v>
      </c>
      <c r="AM1167" s="6">
        <v>8007461.9699999997</v>
      </c>
      <c r="AN1167" s="6">
        <v>189623.18</v>
      </c>
      <c r="AO1167" s="6">
        <v>33187.199999999997</v>
      </c>
      <c r="AP1167" s="6">
        <v>209754.95</v>
      </c>
      <c r="AQ1167" s="6">
        <v>7523.66</v>
      </c>
      <c r="AR1167" s="7" t="s">
        <v>56</v>
      </c>
      <c r="AS1167" s="7" t="s">
        <v>56</v>
      </c>
      <c r="AT1167" s="7" t="s">
        <v>56</v>
      </c>
      <c r="AU1167" s="7" t="s">
        <v>56</v>
      </c>
      <c r="AV1167" s="8">
        <v>1805</v>
      </c>
      <c r="AW1167" s="8">
        <v>51922</v>
      </c>
      <c r="AX1167" s="8">
        <v>33376</v>
      </c>
      <c r="AY1167" s="8">
        <v>2247</v>
      </c>
      <c r="AZ1167" s="8">
        <v>803</v>
      </c>
      <c r="BA1167" s="9">
        <v>215.94</v>
      </c>
      <c r="BB1167" s="3">
        <v>0.622</v>
      </c>
      <c r="BC1167" s="3">
        <v>0.58699999999999997</v>
      </c>
      <c r="BD1167" s="3">
        <v>0.77500000000000002</v>
      </c>
      <c r="BE1167" s="3">
        <v>0.53</v>
      </c>
    </row>
    <row r="1168" spans="1:57" x14ac:dyDescent="0.25">
      <c r="A1168" s="3" t="s">
        <v>53</v>
      </c>
      <c r="B1168" s="12" t="s">
        <v>1256</v>
      </c>
      <c r="C1168" s="3" t="s">
        <v>57</v>
      </c>
      <c r="D1168" s="3" t="s">
        <v>137</v>
      </c>
      <c r="E1168" s="3" t="s">
        <v>60</v>
      </c>
      <c r="F1168" s="3" t="s">
        <v>59</v>
      </c>
      <c r="G1168" s="3">
        <v>649.5</v>
      </c>
      <c r="H1168" s="11" t="s">
        <v>56</v>
      </c>
      <c r="I1168" s="11" t="s">
        <v>56</v>
      </c>
      <c r="J1168" s="11" t="s">
        <v>56</v>
      </c>
      <c r="K1168" s="4">
        <v>11527</v>
      </c>
      <c r="L1168" s="4">
        <v>5808</v>
      </c>
      <c r="M1168" s="4">
        <v>5719</v>
      </c>
      <c r="N1168" s="4">
        <v>5595</v>
      </c>
      <c r="O1168" s="4">
        <v>2723</v>
      </c>
      <c r="P1168" s="4">
        <v>2872</v>
      </c>
      <c r="Q1168" s="4">
        <v>5932</v>
      </c>
      <c r="R1168" s="4">
        <v>3085</v>
      </c>
      <c r="S1168" s="4">
        <v>2847</v>
      </c>
      <c r="T1168" s="4" t="s">
        <v>1018</v>
      </c>
      <c r="U1168" s="4">
        <v>3</v>
      </c>
      <c r="V1168" s="4">
        <v>431553</v>
      </c>
      <c r="W1168" s="5">
        <v>61</v>
      </c>
      <c r="X1168" s="5">
        <v>3</v>
      </c>
      <c r="Y1168" s="5">
        <v>0</v>
      </c>
      <c r="Z1168" s="5">
        <v>32</v>
      </c>
      <c r="AA1168" s="5">
        <v>16</v>
      </c>
      <c r="AB1168" s="5">
        <v>10</v>
      </c>
      <c r="AC1168" s="4">
        <v>46991</v>
      </c>
      <c r="AD1168" s="4">
        <v>5327</v>
      </c>
      <c r="AE1168" s="4">
        <v>8181</v>
      </c>
      <c r="AF1168" s="4">
        <v>31615</v>
      </c>
      <c r="AG1168" s="4">
        <v>19594</v>
      </c>
      <c r="AH1168" s="6">
        <v>18524048.02</v>
      </c>
      <c r="AI1168" s="6">
        <v>536385.73</v>
      </c>
      <c r="AJ1168" s="6">
        <v>68201.42</v>
      </c>
      <c r="AK1168" s="6">
        <v>22495.59</v>
      </c>
      <c r="AL1168" s="6">
        <v>36845.99</v>
      </c>
      <c r="AM1168" s="6">
        <v>8149052.6399999997</v>
      </c>
      <c r="AN1168" s="6">
        <v>111780.08</v>
      </c>
      <c r="AO1168" s="6">
        <v>62955.179999999993</v>
      </c>
      <c r="AP1168" s="6">
        <v>321248.15999999997</v>
      </c>
      <c r="AQ1168" s="6">
        <v>40402.31</v>
      </c>
      <c r="AR1168" s="7" t="s">
        <v>56</v>
      </c>
      <c r="AS1168" s="7" t="s">
        <v>56</v>
      </c>
      <c r="AT1168" s="7" t="s">
        <v>56</v>
      </c>
      <c r="AU1168" s="7" t="s">
        <v>56</v>
      </c>
      <c r="AV1168" s="8">
        <v>1217</v>
      </c>
      <c r="AW1168" s="8">
        <v>7508</v>
      </c>
      <c r="AX1168" s="8">
        <v>3789</v>
      </c>
      <c r="AY1168" s="8">
        <v>793</v>
      </c>
      <c r="AZ1168" s="8">
        <v>1302</v>
      </c>
      <c r="BA1168" s="9">
        <v>299.05</v>
      </c>
      <c r="BB1168" s="3">
        <v>0.59899999999999998</v>
      </c>
      <c r="BC1168" s="3">
        <v>0.48</v>
      </c>
      <c r="BD1168" s="3">
        <v>0.77</v>
      </c>
      <c r="BE1168" s="3">
        <v>0.58199999999999996</v>
      </c>
    </row>
    <row r="1169" spans="1:57" x14ac:dyDescent="0.25">
      <c r="A1169" s="3" t="s">
        <v>65</v>
      </c>
      <c r="B1169" s="12" t="s">
        <v>1257</v>
      </c>
      <c r="C1169" s="3" t="s">
        <v>57</v>
      </c>
      <c r="D1169" s="3" t="s">
        <v>146</v>
      </c>
      <c r="E1169" s="3" t="s">
        <v>59</v>
      </c>
      <c r="F1169" s="3" t="s">
        <v>59</v>
      </c>
      <c r="G1169" s="3">
        <v>87.2</v>
      </c>
      <c r="H1169" s="11" t="s">
        <v>56</v>
      </c>
      <c r="I1169" s="11" t="s">
        <v>56</v>
      </c>
      <c r="J1169" s="11" t="s">
        <v>56</v>
      </c>
      <c r="K1169" s="4">
        <v>11501</v>
      </c>
      <c r="L1169" s="4">
        <v>5705</v>
      </c>
      <c r="M1169" s="4">
        <v>5796</v>
      </c>
      <c r="N1169" s="4">
        <v>7082</v>
      </c>
      <c r="O1169" s="4">
        <v>3423</v>
      </c>
      <c r="P1169" s="4">
        <v>3659</v>
      </c>
      <c r="Q1169" s="4">
        <v>4419</v>
      </c>
      <c r="R1169" s="4">
        <v>2282</v>
      </c>
      <c r="S1169" s="4">
        <v>2137</v>
      </c>
      <c r="T1169" s="4" t="s">
        <v>1018</v>
      </c>
      <c r="U1169" s="4">
        <v>1</v>
      </c>
      <c r="V1169" s="4">
        <v>831795</v>
      </c>
      <c r="W1169" s="5">
        <v>39</v>
      </c>
      <c r="X1169" s="5">
        <v>2</v>
      </c>
      <c r="Y1169" s="5">
        <v>2</v>
      </c>
      <c r="Z1169" s="5">
        <v>15</v>
      </c>
      <c r="AA1169" s="5">
        <v>15</v>
      </c>
      <c r="AB1169" s="5">
        <v>5</v>
      </c>
      <c r="AC1169" s="4">
        <v>53396</v>
      </c>
      <c r="AD1169" s="4">
        <v>8715</v>
      </c>
      <c r="AE1169" s="4">
        <v>4089</v>
      </c>
      <c r="AF1169" s="4">
        <v>39037</v>
      </c>
      <c r="AG1169" s="4">
        <v>26260</v>
      </c>
      <c r="AH1169" s="6">
        <v>20891759.859999999</v>
      </c>
      <c r="AI1169" s="6">
        <v>517854.73000000004</v>
      </c>
      <c r="AJ1169" s="6">
        <v>51474.46</v>
      </c>
      <c r="AK1169" s="6">
        <v>69552.52</v>
      </c>
      <c r="AL1169" s="6">
        <v>36316.25</v>
      </c>
      <c r="AM1169" s="6">
        <v>8123389.6900000004</v>
      </c>
      <c r="AN1169" s="6">
        <v>169028.89</v>
      </c>
      <c r="AO1169" s="6">
        <v>174355.39</v>
      </c>
      <c r="AP1169" s="6">
        <v>123691.58</v>
      </c>
      <c r="AQ1169" s="6">
        <v>50778.87</v>
      </c>
      <c r="AR1169" s="7" t="s">
        <v>56</v>
      </c>
      <c r="AS1169" s="7" t="s">
        <v>56</v>
      </c>
      <c r="AT1169" s="7" t="s">
        <v>56</v>
      </c>
      <c r="AU1169" s="7" t="s">
        <v>56</v>
      </c>
      <c r="AV1169" s="8">
        <v>305</v>
      </c>
      <c r="AW1169" s="8">
        <v>35530</v>
      </c>
      <c r="AX1169" s="8">
        <v>11774</v>
      </c>
      <c r="AY1169" s="8">
        <v>638</v>
      </c>
      <c r="AZ1169" s="8">
        <v>331</v>
      </c>
      <c r="BA1169" s="9">
        <v>256.76</v>
      </c>
      <c r="BB1169" s="3">
        <v>0.57499999999999996</v>
      </c>
      <c r="BC1169" s="3">
        <v>0.45400000000000001</v>
      </c>
      <c r="BD1169" s="3">
        <v>0.751</v>
      </c>
      <c r="BE1169" s="3">
        <v>0.55700000000000005</v>
      </c>
    </row>
    <row r="1170" spans="1:57" x14ac:dyDescent="0.25">
      <c r="A1170" s="3" t="s">
        <v>62</v>
      </c>
      <c r="B1170" s="12" t="s">
        <v>1258</v>
      </c>
      <c r="C1170" s="3" t="s">
        <v>57</v>
      </c>
      <c r="D1170" s="3" t="s">
        <v>154</v>
      </c>
      <c r="E1170" s="3" t="s">
        <v>60</v>
      </c>
      <c r="F1170" s="3" t="s">
        <v>59</v>
      </c>
      <c r="G1170" s="3">
        <v>95.6</v>
      </c>
      <c r="H1170" s="11" t="s">
        <v>56</v>
      </c>
      <c r="I1170" s="11" t="s">
        <v>56</v>
      </c>
      <c r="J1170" s="11" t="s">
        <v>56</v>
      </c>
      <c r="K1170" s="4">
        <v>11485</v>
      </c>
      <c r="L1170" s="4">
        <v>5842</v>
      </c>
      <c r="M1170" s="4">
        <v>5643</v>
      </c>
      <c r="N1170" s="4">
        <v>4198</v>
      </c>
      <c r="O1170" s="4">
        <v>2031</v>
      </c>
      <c r="P1170" s="4">
        <v>2167</v>
      </c>
      <c r="Q1170" s="4">
        <v>7287</v>
      </c>
      <c r="R1170" s="4">
        <v>3811</v>
      </c>
      <c r="S1170" s="4">
        <v>3476</v>
      </c>
      <c r="T1170" s="4" t="s">
        <v>1018</v>
      </c>
      <c r="U1170" s="4">
        <v>5</v>
      </c>
      <c r="V1170" s="4">
        <v>411488</v>
      </c>
      <c r="W1170" s="5">
        <v>38</v>
      </c>
      <c r="X1170" s="5">
        <v>2</v>
      </c>
      <c r="Y1170" s="5">
        <v>0</v>
      </c>
      <c r="Z1170" s="5">
        <v>20</v>
      </c>
      <c r="AA1170" s="5">
        <v>10</v>
      </c>
      <c r="AB1170" s="5">
        <v>6</v>
      </c>
      <c r="AC1170" s="4">
        <v>52811</v>
      </c>
      <c r="AD1170" s="4">
        <v>12869</v>
      </c>
      <c r="AE1170" s="4">
        <v>4281</v>
      </c>
      <c r="AF1170" s="4">
        <v>34079</v>
      </c>
      <c r="AG1170" s="4">
        <v>22836</v>
      </c>
      <c r="AH1170" s="6">
        <v>18483115.84</v>
      </c>
      <c r="AI1170" s="6">
        <v>718637.6399999999</v>
      </c>
      <c r="AJ1170" s="6">
        <v>64904.06</v>
      </c>
      <c r="AK1170" s="6">
        <v>10915.46</v>
      </c>
      <c r="AL1170" s="6">
        <v>37276.94</v>
      </c>
      <c r="AM1170" s="6">
        <v>8012461.1799999997</v>
      </c>
      <c r="AN1170" s="6">
        <v>239865.2</v>
      </c>
      <c r="AO1170" s="6">
        <v>337338.25</v>
      </c>
      <c r="AP1170" s="6">
        <v>124599.12</v>
      </c>
      <c r="AQ1170" s="6">
        <v>16835.07</v>
      </c>
      <c r="AR1170" s="7" t="s">
        <v>56</v>
      </c>
      <c r="AS1170" s="7" t="s">
        <v>56</v>
      </c>
      <c r="AT1170" s="7" t="s">
        <v>56</v>
      </c>
      <c r="AU1170" s="7" t="s">
        <v>56</v>
      </c>
      <c r="AV1170" s="8">
        <v>1314</v>
      </c>
      <c r="AW1170" s="8">
        <v>8779</v>
      </c>
      <c r="AX1170" s="8">
        <v>5357</v>
      </c>
      <c r="AY1170" s="8">
        <v>805</v>
      </c>
      <c r="AZ1170" s="8">
        <v>336</v>
      </c>
      <c r="BA1170" s="9">
        <v>246.35</v>
      </c>
      <c r="BB1170" s="3">
        <v>0.60699999999999998</v>
      </c>
      <c r="BC1170" s="3">
        <v>0.53400000000000003</v>
      </c>
      <c r="BD1170" s="3">
        <v>0.75900000000000001</v>
      </c>
      <c r="BE1170" s="3">
        <v>0.55100000000000005</v>
      </c>
    </row>
    <row r="1171" spans="1:57" x14ac:dyDescent="0.25">
      <c r="A1171" s="3" t="s">
        <v>71</v>
      </c>
      <c r="B1171" s="12" t="s">
        <v>1259</v>
      </c>
      <c r="C1171" s="3" t="s">
        <v>57</v>
      </c>
      <c r="D1171" s="3" t="s">
        <v>114</v>
      </c>
      <c r="E1171" s="3" t="s">
        <v>60</v>
      </c>
      <c r="F1171" s="3" t="s">
        <v>59</v>
      </c>
      <c r="G1171" s="3">
        <v>319.8</v>
      </c>
      <c r="H1171" s="11">
        <v>8222955</v>
      </c>
      <c r="I1171" s="11">
        <v>789305</v>
      </c>
      <c r="J1171" s="11">
        <v>21764494</v>
      </c>
      <c r="K1171" s="4">
        <v>11480</v>
      </c>
      <c r="L1171" s="4">
        <v>5671</v>
      </c>
      <c r="M1171" s="4">
        <v>5809</v>
      </c>
      <c r="N1171" s="4">
        <v>6474</v>
      </c>
      <c r="O1171" s="4">
        <v>3090</v>
      </c>
      <c r="P1171" s="4">
        <v>3384</v>
      </c>
      <c r="Q1171" s="4">
        <v>5006</v>
      </c>
      <c r="R1171" s="4">
        <v>2581</v>
      </c>
      <c r="S1171" s="4">
        <v>2425</v>
      </c>
      <c r="T1171" s="4" t="s">
        <v>1018</v>
      </c>
      <c r="U1171" s="4">
        <v>4</v>
      </c>
      <c r="V1171" s="4">
        <v>563798</v>
      </c>
      <c r="W1171" s="5">
        <v>43</v>
      </c>
      <c r="X1171" s="5">
        <v>3</v>
      </c>
      <c r="Y1171" s="5">
        <v>2</v>
      </c>
      <c r="Z1171" s="5">
        <v>23</v>
      </c>
      <c r="AA1171" s="5">
        <v>7</v>
      </c>
      <c r="AB1171" s="5">
        <v>8</v>
      </c>
      <c r="AC1171" s="4">
        <v>48376</v>
      </c>
      <c r="AD1171" s="4">
        <v>6414</v>
      </c>
      <c r="AE1171" s="4">
        <v>6194</v>
      </c>
      <c r="AF1171" s="4">
        <v>34269</v>
      </c>
      <c r="AG1171" s="4">
        <v>24637</v>
      </c>
      <c r="AH1171" s="6">
        <v>23621997.02</v>
      </c>
      <c r="AI1171" s="6">
        <v>1003784.6</v>
      </c>
      <c r="AJ1171" s="6">
        <v>68396.22</v>
      </c>
      <c r="AK1171" s="6">
        <v>6049.95</v>
      </c>
      <c r="AL1171" s="6">
        <v>35694.379999999997</v>
      </c>
      <c r="AM1171" s="6">
        <v>8228803.9299999997</v>
      </c>
      <c r="AN1171" s="6">
        <v>203194.59</v>
      </c>
      <c r="AO1171" s="6">
        <v>51011.66</v>
      </c>
      <c r="AP1171" s="6">
        <v>708830.38</v>
      </c>
      <c r="AQ1171" s="6">
        <v>40747.97</v>
      </c>
      <c r="AR1171" s="7" t="s">
        <v>56</v>
      </c>
      <c r="AS1171" s="7" t="s">
        <v>56</v>
      </c>
      <c r="AT1171" s="7" t="s">
        <v>56</v>
      </c>
      <c r="AU1171" s="7" t="s">
        <v>56</v>
      </c>
      <c r="AV1171" s="8">
        <v>803</v>
      </c>
      <c r="AW1171" s="8">
        <v>10292</v>
      </c>
      <c r="AX1171" s="8">
        <v>5635</v>
      </c>
      <c r="AY1171" s="8">
        <v>2058</v>
      </c>
      <c r="AZ1171" s="8">
        <v>574</v>
      </c>
      <c r="BA1171" s="9">
        <v>224.78</v>
      </c>
      <c r="BB1171" s="3">
        <v>0.55900000000000005</v>
      </c>
      <c r="BC1171" s="3">
        <v>0.42099999999999999</v>
      </c>
      <c r="BD1171" s="3">
        <v>0.77500000000000002</v>
      </c>
      <c r="BE1171" s="3">
        <v>0.53600000000000003</v>
      </c>
    </row>
    <row r="1172" spans="1:57" x14ac:dyDescent="0.25">
      <c r="A1172" s="3" t="s">
        <v>53</v>
      </c>
      <c r="B1172" s="12" t="s">
        <v>1260</v>
      </c>
      <c r="C1172" s="3" t="s">
        <v>57</v>
      </c>
      <c r="D1172" s="3" t="s">
        <v>142</v>
      </c>
      <c r="E1172" s="3" t="s">
        <v>60</v>
      </c>
      <c r="F1172" s="3" t="s">
        <v>59</v>
      </c>
      <c r="G1172" s="3">
        <v>1375.8</v>
      </c>
      <c r="H1172" s="11" t="s">
        <v>56</v>
      </c>
      <c r="I1172" s="11" t="s">
        <v>56</v>
      </c>
      <c r="J1172" s="11" t="s">
        <v>56</v>
      </c>
      <c r="K1172" s="4">
        <v>11431</v>
      </c>
      <c r="L1172" s="4">
        <v>5939</v>
      </c>
      <c r="M1172" s="4">
        <v>5492</v>
      </c>
      <c r="N1172" s="4">
        <v>3932</v>
      </c>
      <c r="O1172" s="4">
        <v>1978</v>
      </c>
      <c r="P1172" s="4">
        <v>1954</v>
      </c>
      <c r="Q1172" s="4">
        <v>7499</v>
      </c>
      <c r="R1172" s="4">
        <v>3961</v>
      </c>
      <c r="S1172" s="4">
        <v>3538</v>
      </c>
      <c r="T1172" s="4" t="s">
        <v>1018</v>
      </c>
      <c r="U1172" s="4">
        <v>8</v>
      </c>
      <c r="V1172" s="4">
        <v>623783</v>
      </c>
      <c r="W1172" s="5">
        <v>34</v>
      </c>
      <c r="X1172" s="5">
        <v>0</v>
      </c>
      <c r="Y1172" s="5">
        <v>1</v>
      </c>
      <c r="Z1172" s="5">
        <v>25</v>
      </c>
      <c r="AA1172" s="5">
        <v>5</v>
      </c>
      <c r="AB1172" s="5">
        <v>3</v>
      </c>
      <c r="AC1172" s="4">
        <v>51393</v>
      </c>
      <c r="AD1172" s="4">
        <v>10188</v>
      </c>
      <c r="AE1172" s="4">
        <v>4727</v>
      </c>
      <c r="AF1172" s="4">
        <v>34502</v>
      </c>
      <c r="AG1172" s="4">
        <v>20890</v>
      </c>
      <c r="AH1172" s="6">
        <v>19600425.91</v>
      </c>
      <c r="AI1172" s="6">
        <v>593667.84000000008</v>
      </c>
      <c r="AJ1172" s="6">
        <v>40544.449999999997</v>
      </c>
      <c r="AK1172" s="6">
        <v>31250.799999999999</v>
      </c>
      <c r="AL1172" s="6">
        <v>36696.53</v>
      </c>
      <c r="AM1172" s="6">
        <v>8149052.6399999997</v>
      </c>
      <c r="AN1172" s="6">
        <v>341051.35</v>
      </c>
      <c r="AO1172" s="6">
        <v>3990.03</v>
      </c>
      <c r="AP1172" s="6">
        <v>224733.67</v>
      </c>
      <c r="AQ1172" s="6">
        <v>23892.79</v>
      </c>
      <c r="AR1172" s="7" t="s">
        <v>56</v>
      </c>
      <c r="AS1172" s="7" t="s">
        <v>56</v>
      </c>
      <c r="AT1172" s="7" t="s">
        <v>56</v>
      </c>
      <c r="AU1172" s="7" t="s">
        <v>56</v>
      </c>
      <c r="AV1172" s="8">
        <v>2466</v>
      </c>
      <c r="AW1172" s="8">
        <v>3712</v>
      </c>
      <c r="AX1172" s="8">
        <v>5711</v>
      </c>
      <c r="AY1172" s="8">
        <v>5271</v>
      </c>
      <c r="AZ1172" s="8">
        <v>2522</v>
      </c>
      <c r="BA1172" s="9">
        <v>216.5</v>
      </c>
      <c r="BB1172" s="3">
        <v>0.58399999999999996</v>
      </c>
      <c r="BC1172" s="3">
        <v>0.49199999999999999</v>
      </c>
      <c r="BD1172" s="3">
        <v>0.76400000000000001</v>
      </c>
      <c r="BE1172" s="3">
        <v>0.53</v>
      </c>
    </row>
    <row r="1173" spans="1:57" x14ac:dyDescent="0.25">
      <c r="A1173" s="3" t="s">
        <v>65</v>
      </c>
      <c r="B1173" s="12" t="s">
        <v>1261</v>
      </c>
      <c r="C1173" s="3" t="s">
        <v>57</v>
      </c>
      <c r="D1173" s="3" t="s">
        <v>146</v>
      </c>
      <c r="E1173" s="3" t="s">
        <v>59</v>
      </c>
      <c r="F1173" s="3" t="s">
        <v>59</v>
      </c>
      <c r="G1173" s="3">
        <v>89.3</v>
      </c>
      <c r="H1173" s="11" t="s">
        <v>56</v>
      </c>
      <c r="I1173" s="11" t="s">
        <v>56</v>
      </c>
      <c r="J1173" s="11" t="s">
        <v>56</v>
      </c>
      <c r="K1173" s="4">
        <v>11430</v>
      </c>
      <c r="L1173" s="4">
        <v>5642</v>
      </c>
      <c r="M1173" s="4">
        <v>5788</v>
      </c>
      <c r="N1173" s="4">
        <v>9162</v>
      </c>
      <c r="O1173" s="4">
        <v>4445</v>
      </c>
      <c r="P1173" s="4">
        <v>4717</v>
      </c>
      <c r="Q1173" s="4">
        <v>2268</v>
      </c>
      <c r="R1173" s="4">
        <v>1197</v>
      </c>
      <c r="S1173" s="4">
        <v>1071</v>
      </c>
      <c r="T1173" s="4" t="s">
        <v>1018</v>
      </c>
      <c r="U1173" s="4">
        <v>10</v>
      </c>
      <c r="V1173" s="4">
        <v>584828</v>
      </c>
      <c r="W1173" s="5">
        <v>86</v>
      </c>
      <c r="X1173" s="5">
        <v>7</v>
      </c>
      <c r="Y1173" s="5">
        <v>4</v>
      </c>
      <c r="Z1173" s="5">
        <v>33</v>
      </c>
      <c r="AA1173" s="5">
        <v>27</v>
      </c>
      <c r="AB1173" s="5">
        <v>15</v>
      </c>
      <c r="AC1173" s="4">
        <v>66689</v>
      </c>
      <c r="AD1173" s="4">
        <v>15679</v>
      </c>
      <c r="AE1173" s="4">
        <v>8986</v>
      </c>
      <c r="AF1173" s="4">
        <v>39495</v>
      </c>
      <c r="AG1173" s="4">
        <v>23332</v>
      </c>
      <c r="AH1173" s="6">
        <v>18109896.59</v>
      </c>
      <c r="AI1173" s="6">
        <v>231174.82</v>
      </c>
      <c r="AJ1173" s="6">
        <v>106238.16</v>
      </c>
      <c r="AK1173" s="6">
        <v>34841.83</v>
      </c>
      <c r="AL1173" s="6">
        <v>35973.980000000003</v>
      </c>
      <c r="AM1173" s="6">
        <v>8132915.8200000003</v>
      </c>
      <c r="AN1173" s="6">
        <v>126021.99</v>
      </c>
      <c r="AO1173" s="6">
        <v>10094.4</v>
      </c>
      <c r="AP1173" s="6">
        <v>83975.62</v>
      </c>
      <c r="AQ1173" s="6">
        <v>11082.81</v>
      </c>
      <c r="AR1173" s="7" t="s">
        <v>56</v>
      </c>
      <c r="AS1173" s="7" t="s">
        <v>56</v>
      </c>
      <c r="AT1173" s="7" t="s">
        <v>56</v>
      </c>
      <c r="AU1173" s="7" t="s">
        <v>56</v>
      </c>
      <c r="AV1173" s="8">
        <v>91</v>
      </c>
      <c r="AW1173" s="8">
        <v>3775</v>
      </c>
      <c r="AX1173" s="8">
        <v>723</v>
      </c>
      <c r="AY1173" s="8">
        <v>1</v>
      </c>
      <c r="AZ1173" s="8">
        <v>241</v>
      </c>
      <c r="BA1173" s="9">
        <v>311.83</v>
      </c>
      <c r="BB1173" s="3">
        <v>0.622</v>
      </c>
      <c r="BC1173" s="3">
        <v>0.51900000000000002</v>
      </c>
      <c r="BD1173" s="3">
        <v>0.78700000000000003</v>
      </c>
      <c r="BE1173" s="3">
        <v>0.58899999999999997</v>
      </c>
    </row>
    <row r="1174" spans="1:57" x14ac:dyDescent="0.25">
      <c r="A1174" s="3" t="s">
        <v>68</v>
      </c>
      <c r="B1174" s="12" t="s">
        <v>1262</v>
      </c>
      <c r="C1174" s="3" t="s">
        <v>57</v>
      </c>
      <c r="D1174" s="3" t="s">
        <v>167</v>
      </c>
      <c r="E1174" s="3" t="s">
        <v>59</v>
      </c>
      <c r="F1174" s="3" t="s">
        <v>60</v>
      </c>
      <c r="G1174" s="3">
        <v>321.89999999999998</v>
      </c>
      <c r="H1174" s="11">
        <v>6347129</v>
      </c>
      <c r="I1174" s="11">
        <v>1123829</v>
      </c>
      <c r="J1174" s="11">
        <v>7072123</v>
      </c>
      <c r="K1174" s="4">
        <v>11423</v>
      </c>
      <c r="L1174" s="4">
        <v>5615</v>
      </c>
      <c r="M1174" s="4">
        <v>5808</v>
      </c>
      <c r="N1174" s="4">
        <v>6793</v>
      </c>
      <c r="O1174" s="4">
        <v>3202</v>
      </c>
      <c r="P1174" s="4">
        <v>3591</v>
      </c>
      <c r="Q1174" s="4">
        <v>4630</v>
      </c>
      <c r="R1174" s="4">
        <v>2413</v>
      </c>
      <c r="S1174" s="4">
        <v>2217</v>
      </c>
      <c r="T1174" s="4" t="s">
        <v>1018</v>
      </c>
      <c r="U1174" s="4">
        <v>9</v>
      </c>
      <c r="V1174" s="4">
        <v>392583</v>
      </c>
      <c r="W1174" s="5">
        <v>38</v>
      </c>
      <c r="X1174" s="5">
        <v>2</v>
      </c>
      <c r="Y1174" s="5">
        <v>2</v>
      </c>
      <c r="Z1174" s="5">
        <v>19</v>
      </c>
      <c r="AA1174" s="5">
        <v>11</v>
      </c>
      <c r="AB1174" s="5">
        <v>4</v>
      </c>
      <c r="AC1174" s="4">
        <v>45743</v>
      </c>
      <c r="AD1174" s="4">
        <v>13383</v>
      </c>
      <c r="AE1174" s="4">
        <v>4143</v>
      </c>
      <c r="AF1174" s="4">
        <v>27214</v>
      </c>
      <c r="AG1174" s="4">
        <v>16199</v>
      </c>
      <c r="AH1174" s="6">
        <v>16974821.670000002</v>
      </c>
      <c r="AI1174" s="6">
        <v>1256381.1099999999</v>
      </c>
      <c r="AJ1174" s="6">
        <v>2809.21</v>
      </c>
      <c r="AK1174" s="6">
        <v>77440.62</v>
      </c>
      <c r="AL1174" s="6">
        <v>34682.730000000003</v>
      </c>
      <c r="AM1174" s="6">
        <v>6660430.3499999996</v>
      </c>
      <c r="AN1174" s="6">
        <v>208948.99</v>
      </c>
      <c r="AO1174" s="6">
        <v>690</v>
      </c>
      <c r="AP1174" s="6">
        <v>1044810.62</v>
      </c>
      <c r="AQ1174" s="6">
        <v>1931.5</v>
      </c>
      <c r="AR1174" s="7" t="s">
        <v>56</v>
      </c>
      <c r="AS1174" s="7" t="s">
        <v>56</v>
      </c>
      <c r="AT1174" s="7" t="s">
        <v>56</v>
      </c>
      <c r="AU1174" s="7" t="s">
        <v>56</v>
      </c>
      <c r="AV1174" s="8">
        <v>797</v>
      </c>
      <c r="AW1174" s="8">
        <v>7858</v>
      </c>
      <c r="AX1174" s="8">
        <v>6123</v>
      </c>
      <c r="AY1174" s="8">
        <v>74</v>
      </c>
      <c r="AZ1174" s="8">
        <v>305</v>
      </c>
      <c r="BA1174" s="9">
        <v>292.37</v>
      </c>
      <c r="BB1174" s="3">
        <v>0.58099999999999996</v>
      </c>
      <c r="BC1174" s="3">
        <v>0.48099999999999998</v>
      </c>
      <c r="BD1174" s="3">
        <v>0.70499999999999996</v>
      </c>
      <c r="BE1174" s="3">
        <v>0.57799999999999996</v>
      </c>
    </row>
    <row r="1175" spans="1:57" x14ac:dyDescent="0.25">
      <c r="A1175" s="3" t="s">
        <v>53</v>
      </c>
      <c r="B1175" s="12" t="s">
        <v>1263</v>
      </c>
      <c r="C1175" s="3" t="s">
        <v>57</v>
      </c>
      <c r="D1175" s="3" t="s">
        <v>102</v>
      </c>
      <c r="E1175" s="3" t="s">
        <v>60</v>
      </c>
      <c r="F1175" s="3" t="s">
        <v>59</v>
      </c>
      <c r="G1175" s="3">
        <v>491.3</v>
      </c>
      <c r="H1175" s="11">
        <v>510498</v>
      </c>
      <c r="I1175" s="11">
        <v>0</v>
      </c>
      <c r="J1175" s="11">
        <v>1187790</v>
      </c>
      <c r="K1175" s="4">
        <v>11420</v>
      </c>
      <c r="L1175" s="4">
        <v>5992</v>
      </c>
      <c r="M1175" s="4">
        <v>5428</v>
      </c>
      <c r="N1175" s="4">
        <v>5398</v>
      </c>
      <c r="O1175" s="4">
        <v>2774</v>
      </c>
      <c r="P1175" s="4">
        <v>2624</v>
      </c>
      <c r="Q1175" s="4">
        <v>6022</v>
      </c>
      <c r="R1175" s="4">
        <v>3218</v>
      </c>
      <c r="S1175" s="4">
        <v>2804</v>
      </c>
      <c r="T1175" s="4" t="s">
        <v>1018</v>
      </c>
      <c r="U1175" s="4">
        <v>2</v>
      </c>
      <c r="V1175" s="4">
        <v>428817</v>
      </c>
      <c r="W1175" s="5">
        <v>92</v>
      </c>
      <c r="X1175" s="5">
        <v>1</v>
      </c>
      <c r="Y1175" s="5">
        <v>0</v>
      </c>
      <c r="Z1175" s="5">
        <v>16</v>
      </c>
      <c r="AA1175" s="5">
        <v>8</v>
      </c>
      <c r="AB1175" s="5">
        <v>67</v>
      </c>
      <c r="AC1175" s="4">
        <v>42476</v>
      </c>
      <c r="AD1175" s="4">
        <v>6896</v>
      </c>
      <c r="AE1175" s="4">
        <v>4493</v>
      </c>
      <c r="AF1175" s="4">
        <v>29900</v>
      </c>
      <c r="AG1175" s="4">
        <v>20222</v>
      </c>
      <c r="AH1175" s="6">
        <v>16936439.850000001</v>
      </c>
      <c r="AI1175" s="6">
        <v>878820.19</v>
      </c>
      <c r="AJ1175" s="6">
        <v>35287.14</v>
      </c>
      <c r="AK1175" s="6">
        <v>22784.15</v>
      </c>
      <c r="AL1175" s="6">
        <v>34606.33</v>
      </c>
      <c r="AM1175" s="6">
        <v>8149052.6399999997</v>
      </c>
      <c r="AN1175" s="6">
        <v>332858.96000000002</v>
      </c>
      <c r="AO1175" s="6">
        <v>350020.54</v>
      </c>
      <c r="AP1175" s="6">
        <v>195477.68</v>
      </c>
      <c r="AQ1175" s="6">
        <v>463.01</v>
      </c>
      <c r="AR1175" s="7" t="s">
        <v>56</v>
      </c>
      <c r="AS1175" s="7" t="s">
        <v>56</v>
      </c>
      <c r="AT1175" s="7" t="s">
        <v>56</v>
      </c>
      <c r="AU1175" s="7" t="s">
        <v>56</v>
      </c>
      <c r="AV1175" s="8">
        <v>906</v>
      </c>
      <c r="AW1175" s="8">
        <v>6800</v>
      </c>
      <c r="AX1175" s="8">
        <v>2767</v>
      </c>
      <c r="AY1175" s="8">
        <v>504</v>
      </c>
      <c r="AZ1175" s="8">
        <v>228</v>
      </c>
      <c r="BA1175" s="9">
        <v>293.77999999999997</v>
      </c>
      <c r="BB1175" s="3">
        <v>0.56100000000000005</v>
      </c>
      <c r="BC1175" s="3">
        <v>0.40600000000000003</v>
      </c>
      <c r="BD1175" s="3">
        <v>0.752</v>
      </c>
      <c r="BE1175" s="3">
        <v>0.57899999999999996</v>
      </c>
    </row>
    <row r="1176" spans="1:57" x14ac:dyDescent="0.25">
      <c r="A1176" s="3" t="s">
        <v>77</v>
      </c>
      <c r="B1176" s="12" t="s">
        <v>1264</v>
      </c>
      <c r="C1176" s="3" t="s">
        <v>57</v>
      </c>
      <c r="D1176" s="3" t="s">
        <v>79</v>
      </c>
      <c r="E1176" s="3" t="s">
        <v>59</v>
      </c>
      <c r="F1176" s="3" t="s">
        <v>59</v>
      </c>
      <c r="G1176" s="3">
        <v>82.2</v>
      </c>
      <c r="H1176" s="11" t="s">
        <v>56</v>
      </c>
      <c r="I1176" s="11" t="s">
        <v>56</v>
      </c>
      <c r="J1176" s="11" t="s">
        <v>56</v>
      </c>
      <c r="K1176" s="4">
        <v>11413</v>
      </c>
      <c r="L1176" s="4">
        <v>5665</v>
      </c>
      <c r="M1176" s="4">
        <v>5748</v>
      </c>
      <c r="N1176" s="4">
        <v>8870</v>
      </c>
      <c r="O1176" s="4">
        <v>4332</v>
      </c>
      <c r="P1176" s="4">
        <v>4538</v>
      </c>
      <c r="Q1176" s="4">
        <v>2543</v>
      </c>
      <c r="R1176" s="4">
        <v>1333</v>
      </c>
      <c r="S1176" s="4">
        <v>1210</v>
      </c>
      <c r="T1176" s="4" t="s">
        <v>1018</v>
      </c>
      <c r="U1176" s="4">
        <v>4</v>
      </c>
      <c r="V1176" s="4">
        <v>492435</v>
      </c>
      <c r="W1176" s="5">
        <v>32</v>
      </c>
      <c r="X1176" s="5">
        <v>1</v>
      </c>
      <c r="Y1176" s="5">
        <v>0</v>
      </c>
      <c r="Z1176" s="5">
        <v>21</v>
      </c>
      <c r="AA1176" s="5">
        <v>7</v>
      </c>
      <c r="AB1176" s="5">
        <v>3</v>
      </c>
      <c r="AC1176" s="4">
        <v>51345</v>
      </c>
      <c r="AD1176" s="4">
        <v>5575</v>
      </c>
      <c r="AE1176" s="4">
        <v>3778</v>
      </c>
      <c r="AF1176" s="4">
        <v>38331</v>
      </c>
      <c r="AG1176" s="4">
        <v>26936</v>
      </c>
      <c r="AH1176" s="6">
        <v>14432857.73</v>
      </c>
      <c r="AI1176" s="6">
        <v>457063.59</v>
      </c>
      <c r="AJ1176" s="6">
        <v>76645.66</v>
      </c>
      <c r="AK1176" s="6">
        <v>1809.08</v>
      </c>
      <c r="AL1176" s="6">
        <v>41704.58</v>
      </c>
      <c r="AM1176" s="6">
        <v>6370994.8600000003</v>
      </c>
      <c r="AN1176" s="6">
        <v>169027.66</v>
      </c>
      <c r="AO1176" s="6">
        <v>5726.46</v>
      </c>
      <c r="AP1176" s="6">
        <v>277872.95</v>
      </c>
      <c r="AQ1176" s="6">
        <v>4436.5200000000004</v>
      </c>
      <c r="AR1176" s="7" t="s">
        <v>56</v>
      </c>
      <c r="AS1176" s="7" t="s">
        <v>56</v>
      </c>
      <c r="AT1176" s="7" t="s">
        <v>56</v>
      </c>
      <c r="AU1176" s="7" t="s">
        <v>56</v>
      </c>
      <c r="AV1176" s="8">
        <v>443</v>
      </c>
      <c r="AW1176" s="8">
        <v>1136</v>
      </c>
      <c r="AX1176" s="8">
        <v>691</v>
      </c>
      <c r="AY1176" s="8">
        <v>491</v>
      </c>
      <c r="AZ1176" s="8">
        <v>198</v>
      </c>
      <c r="BA1176" s="9">
        <v>249.75</v>
      </c>
      <c r="BB1176" s="3">
        <v>0.55700000000000005</v>
      </c>
      <c r="BC1176" s="3">
        <v>0.44700000000000001</v>
      </c>
      <c r="BD1176" s="3">
        <v>0.7</v>
      </c>
      <c r="BE1176" s="3">
        <v>0.55300000000000005</v>
      </c>
    </row>
    <row r="1177" spans="1:57" x14ac:dyDescent="0.25">
      <c r="A1177" s="3" t="s">
        <v>84</v>
      </c>
      <c r="B1177" s="12" t="s">
        <v>1265</v>
      </c>
      <c r="C1177" s="3" t="s">
        <v>57</v>
      </c>
      <c r="D1177" s="3" t="s">
        <v>86</v>
      </c>
      <c r="E1177" s="3" t="s">
        <v>59</v>
      </c>
      <c r="F1177" s="3" t="s">
        <v>59</v>
      </c>
      <c r="G1177" s="3">
        <v>234.2</v>
      </c>
      <c r="H1177" s="11">
        <v>7762767</v>
      </c>
      <c r="I1177" s="11">
        <v>0</v>
      </c>
      <c r="J1177" s="11">
        <v>106869</v>
      </c>
      <c r="K1177" s="4">
        <v>11410</v>
      </c>
      <c r="L1177" s="4">
        <v>5612</v>
      </c>
      <c r="M1177" s="4">
        <v>5798</v>
      </c>
      <c r="N1177" s="4">
        <v>8211</v>
      </c>
      <c r="O1177" s="4">
        <v>3945</v>
      </c>
      <c r="P1177" s="4">
        <v>4266</v>
      </c>
      <c r="Q1177" s="4">
        <v>3199</v>
      </c>
      <c r="R1177" s="4">
        <v>1667</v>
      </c>
      <c r="S1177" s="4">
        <v>1532</v>
      </c>
      <c r="T1177" s="4" t="s">
        <v>1018</v>
      </c>
      <c r="U1177" s="4">
        <v>3</v>
      </c>
      <c r="V1177" s="4">
        <v>270145</v>
      </c>
      <c r="W1177" s="5">
        <v>74</v>
      </c>
      <c r="X1177" s="5">
        <v>2</v>
      </c>
      <c r="Y1177" s="5">
        <v>4</v>
      </c>
      <c r="Z1177" s="5">
        <v>15</v>
      </c>
      <c r="AA1177" s="5">
        <v>20</v>
      </c>
      <c r="AB1177" s="5">
        <v>33</v>
      </c>
      <c r="AC1177" s="4">
        <v>70695</v>
      </c>
      <c r="AD1177" s="4">
        <v>9333</v>
      </c>
      <c r="AE1177" s="4">
        <v>12439</v>
      </c>
      <c r="AF1177" s="4">
        <v>46382</v>
      </c>
      <c r="AG1177" s="4">
        <v>31959</v>
      </c>
      <c r="AH1177" s="6">
        <v>18938184.620000001</v>
      </c>
      <c r="AI1177" s="6">
        <v>654663.04</v>
      </c>
      <c r="AJ1177" s="6">
        <v>98584.87</v>
      </c>
      <c r="AK1177" s="6">
        <v>1481.8</v>
      </c>
      <c r="AL1177" s="6">
        <v>45441.65</v>
      </c>
      <c r="AM1177" s="6">
        <v>7608589.79</v>
      </c>
      <c r="AN1177" s="6">
        <v>195353.29</v>
      </c>
      <c r="AO1177" s="6">
        <v>22626.190000000002</v>
      </c>
      <c r="AP1177" s="6">
        <v>435253.76000000001</v>
      </c>
      <c r="AQ1177" s="6">
        <v>1429.8</v>
      </c>
      <c r="AR1177" s="7" t="s">
        <v>56</v>
      </c>
      <c r="AS1177" s="7" t="s">
        <v>56</v>
      </c>
      <c r="AT1177" s="7" t="s">
        <v>56</v>
      </c>
      <c r="AU1177" s="7" t="s">
        <v>56</v>
      </c>
      <c r="AV1177" s="8">
        <v>603</v>
      </c>
      <c r="AW1177" s="8">
        <v>3225</v>
      </c>
      <c r="AX1177" s="8">
        <v>1451</v>
      </c>
      <c r="AY1177" s="8">
        <v>516</v>
      </c>
      <c r="AZ1177" s="8">
        <v>208</v>
      </c>
      <c r="BA1177" s="9">
        <v>362.46</v>
      </c>
      <c r="BB1177" s="3">
        <v>0.63700000000000001</v>
      </c>
      <c r="BC1177" s="3">
        <v>0.54300000000000004</v>
      </c>
      <c r="BD1177" s="3">
        <v>0.77800000000000002</v>
      </c>
      <c r="BE1177" s="3">
        <v>0.61299999999999999</v>
      </c>
    </row>
    <row r="1178" spans="1:57" x14ac:dyDescent="0.25">
      <c r="A1178" s="3" t="s">
        <v>68</v>
      </c>
      <c r="B1178" s="12" t="s">
        <v>1266</v>
      </c>
      <c r="C1178" s="3" t="s">
        <v>57</v>
      </c>
      <c r="D1178" s="3" t="s">
        <v>70</v>
      </c>
      <c r="E1178" s="3" t="s">
        <v>59</v>
      </c>
      <c r="F1178" s="3" t="s">
        <v>60</v>
      </c>
      <c r="G1178" s="3">
        <v>203.2</v>
      </c>
      <c r="H1178" s="11" t="s">
        <v>56</v>
      </c>
      <c r="I1178" s="11" t="s">
        <v>56</v>
      </c>
      <c r="J1178" s="11" t="s">
        <v>56</v>
      </c>
      <c r="K1178" s="4">
        <v>11407</v>
      </c>
      <c r="L1178" s="4">
        <v>5822</v>
      </c>
      <c r="M1178" s="4">
        <v>5585</v>
      </c>
      <c r="N1178" s="4">
        <v>4703</v>
      </c>
      <c r="O1178" s="4">
        <v>2301</v>
      </c>
      <c r="P1178" s="4">
        <v>2402</v>
      </c>
      <c r="Q1178" s="4">
        <v>6704</v>
      </c>
      <c r="R1178" s="4">
        <v>3521</v>
      </c>
      <c r="S1178" s="4">
        <v>3183</v>
      </c>
      <c r="T1178" s="4" t="s">
        <v>1018</v>
      </c>
      <c r="U1178" s="4">
        <v>4</v>
      </c>
      <c r="V1178" s="4">
        <v>535897</v>
      </c>
      <c r="W1178" s="5">
        <v>18</v>
      </c>
      <c r="X1178" s="5">
        <v>1</v>
      </c>
      <c r="Y1178" s="5">
        <v>0</v>
      </c>
      <c r="Z1178" s="5">
        <v>11</v>
      </c>
      <c r="AA1178" s="5">
        <v>6</v>
      </c>
      <c r="AB1178" s="5">
        <v>0</v>
      </c>
      <c r="AC1178" s="4">
        <v>34403</v>
      </c>
      <c r="AD1178" s="4">
        <v>7976</v>
      </c>
      <c r="AE1178" s="4">
        <v>3494</v>
      </c>
      <c r="AF1178" s="4">
        <v>22180</v>
      </c>
      <c r="AG1178" s="4">
        <v>15091</v>
      </c>
      <c r="AH1178" s="6">
        <v>17734655.629999999</v>
      </c>
      <c r="AI1178" s="6">
        <v>338198.21</v>
      </c>
      <c r="AJ1178" s="6">
        <v>70961.490000000005</v>
      </c>
      <c r="AK1178" s="6">
        <v>8382.85</v>
      </c>
      <c r="AL1178" s="6">
        <v>36850.400000000001</v>
      </c>
      <c r="AM1178" s="6">
        <v>6660430.3499999996</v>
      </c>
      <c r="AN1178" s="6">
        <v>101873.3</v>
      </c>
      <c r="AO1178" s="6">
        <v>21432.71</v>
      </c>
      <c r="AP1178" s="6">
        <v>181288.66</v>
      </c>
      <c r="AQ1178" s="6">
        <v>33603.54</v>
      </c>
      <c r="AR1178" s="7" t="s">
        <v>56</v>
      </c>
      <c r="AS1178" s="7" t="s">
        <v>56</v>
      </c>
      <c r="AT1178" s="7" t="s">
        <v>56</v>
      </c>
      <c r="AU1178" s="7" t="s">
        <v>56</v>
      </c>
      <c r="AV1178" s="8">
        <v>1222</v>
      </c>
      <c r="AW1178" s="8">
        <v>4760</v>
      </c>
      <c r="AX1178" s="8">
        <v>4691</v>
      </c>
      <c r="AY1178" s="8">
        <v>844</v>
      </c>
      <c r="AZ1178" s="8">
        <v>136</v>
      </c>
      <c r="BA1178" s="9">
        <v>223.51</v>
      </c>
      <c r="BB1178" s="3">
        <v>0.64100000000000001</v>
      </c>
      <c r="BC1178" s="3">
        <v>0.63400000000000001</v>
      </c>
      <c r="BD1178" s="3">
        <v>0.77600000000000002</v>
      </c>
      <c r="BE1178" s="3">
        <v>0.53500000000000003</v>
      </c>
    </row>
    <row r="1179" spans="1:57" x14ac:dyDescent="0.25">
      <c r="A1179" s="3" t="s">
        <v>84</v>
      </c>
      <c r="B1179" s="12" t="s">
        <v>545</v>
      </c>
      <c r="C1179" s="3" t="s">
        <v>57</v>
      </c>
      <c r="D1179" s="3" t="s">
        <v>447</v>
      </c>
      <c r="E1179" s="3" t="s">
        <v>60</v>
      </c>
      <c r="F1179" s="3" t="s">
        <v>59</v>
      </c>
      <c r="G1179" s="3">
        <v>655</v>
      </c>
      <c r="H1179" s="11">
        <v>4650654</v>
      </c>
      <c r="I1179" s="11">
        <v>381577</v>
      </c>
      <c r="J1179" s="11">
        <v>3090326</v>
      </c>
      <c r="K1179" s="4">
        <v>11405</v>
      </c>
      <c r="L1179" s="4">
        <v>5811</v>
      </c>
      <c r="M1179" s="4">
        <v>5594</v>
      </c>
      <c r="N1179" s="4">
        <v>2832</v>
      </c>
      <c r="O1179" s="4">
        <v>1375</v>
      </c>
      <c r="P1179" s="4">
        <v>1457</v>
      </c>
      <c r="Q1179" s="4">
        <v>8573</v>
      </c>
      <c r="R1179" s="4">
        <v>4436</v>
      </c>
      <c r="S1179" s="4">
        <v>4137</v>
      </c>
      <c r="T1179" s="4" t="s">
        <v>1018</v>
      </c>
      <c r="U1179" s="4">
        <v>2</v>
      </c>
      <c r="V1179" s="4">
        <v>406325</v>
      </c>
      <c r="W1179" s="5">
        <v>28</v>
      </c>
      <c r="X1179" s="5">
        <v>1</v>
      </c>
      <c r="Y1179" s="5">
        <v>0</v>
      </c>
      <c r="Z1179" s="5">
        <v>11</v>
      </c>
      <c r="AA1179" s="5">
        <v>10</v>
      </c>
      <c r="AB1179" s="5">
        <v>6</v>
      </c>
      <c r="AC1179" s="4">
        <v>70894</v>
      </c>
      <c r="AD1179" s="4">
        <v>18092</v>
      </c>
      <c r="AE1179" s="4">
        <v>4880</v>
      </c>
      <c r="AF1179" s="4">
        <v>45912</v>
      </c>
      <c r="AG1179" s="4">
        <v>31471</v>
      </c>
      <c r="AH1179" s="6">
        <v>17434259.670000002</v>
      </c>
      <c r="AI1179" s="6">
        <v>382156.54000000004</v>
      </c>
      <c r="AJ1179" s="6">
        <v>53220.95</v>
      </c>
      <c r="AK1179" s="6">
        <v>1209.96</v>
      </c>
      <c r="AL1179" s="6">
        <v>45474.69</v>
      </c>
      <c r="AM1179" s="6">
        <v>7608589.79</v>
      </c>
      <c r="AN1179" s="6">
        <v>90858.74</v>
      </c>
      <c r="AO1179" s="6">
        <v>57341.9</v>
      </c>
      <c r="AP1179" s="6">
        <v>210357.42</v>
      </c>
      <c r="AQ1179" s="6">
        <v>23598.48</v>
      </c>
      <c r="AR1179" s="7" t="s">
        <v>56</v>
      </c>
      <c r="AS1179" s="7" t="s">
        <v>56</v>
      </c>
      <c r="AT1179" s="7" t="s">
        <v>56</v>
      </c>
      <c r="AU1179" s="7" t="s">
        <v>56</v>
      </c>
      <c r="AV1179" s="8">
        <v>2177</v>
      </c>
      <c r="AW1179" s="8">
        <v>8277</v>
      </c>
      <c r="AX1179" s="8">
        <v>5798</v>
      </c>
      <c r="AY1179" s="8">
        <v>942</v>
      </c>
      <c r="AZ1179" s="8">
        <v>1133</v>
      </c>
      <c r="BA1179" s="9">
        <v>236.06</v>
      </c>
      <c r="BB1179" s="3">
        <v>0.56399999999999995</v>
      </c>
      <c r="BC1179" s="3">
        <v>0.42199999999999999</v>
      </c>
      <c r="BD1179" s="3">
        <v>0.78300000000000003</v>
      </c>
      <c r="BE1179" s="3">
        <v>0.54400000000000004</v>
      </c>
    </row>
    <row r="1180" spans="1:57" x14ac:dyDescent="0.25">
      <c r="A1180" s="3" t="s">
        <v>80</v>
      </c>
      <c r="B1180" s="12" t="s">
        <v>1267</v>
      </c>
      <c r="C1180" s="3" t="s">
        <v>57</v>
      </c>
      <c r="D1180" s="3" t="s">
        <v>90</v>
      </c>
      <c r="E1180" s="3" t="s">
        <v>60</v>
      </c>
      <c r="F1180" s="3" t="s">
        <v>59</v>
      </c>
      <c r="G1180" s="3">
        <v>189</v>
      </c>
      <c r="H1180" s="11" t="s">
        <v>56</v>
      </c>
      <c r="I1180" s="11" t="s">
        <v>56</v>
      </c>
      <c r="J1180" s="11" t="s">
        <v>56</v>
      </c>
      <c r="K1180" s="4">
        <v>11405</v>
      </c>
      <c r="L1180" s="4">
        <v>5607</v>
      </c>
      <c r="M1180" s="4">
        <v>5798</v>
      </c>
      <c r="N1180" s="4">
        <v>5465</v>
      </c>
      <c r="O1180" s="4">
        <v>2607</v>
      </c>
      <c r="P1180" s="4">
        <v>2858</v>
      </c>
      <c r="Q1180" s="4">
        <v>5940</v>
      </c>
      <c r="R1180" s="4">
        <v>3000</v>
      </c>
      <c r="S1180" s="4">
        <v>2940</v>
      </c>
      <c r="T1180" s="4" t="s">
        <v>1018</v>
      </c>
      <c r="U1180" s="4">
        <v>4</v>
      </c>
      <c r="V1180" s="4">
        <v>464168</v>
      </c>
      <c r="W1180" s="5">
        <v>28</v>
      </c>
      <c r="X1180" s="5">
        <v>2</v>
      </c>
      <c r="Y1180" s="5">
        <v>0</v>
      </c>
      <c r="Z1180" s="5">
        <v>13</v>
      </c>
      <c r="AA1180" s="5">
        <v>10</v>
      </c>
      <c r="AB1180" s="5">
        <v>3</v>
      </c>
      <c r="AC1180" s="4">
        <v>48738</v>
      </c>
      <c r="AD1180" s="4">
        <v>6511</v>
      </c>
      <c r="AE1180" s="4">
        <v>5069</v>
      </c>
      <c r="AF1180" s="4">
        <v>36022</v>
      </c>
      <c r="AG1180" s="4">
        <v>27811</v>
      </c>
      <c r="AH1180" s="6">
        <v>13562997.59</v>
      </c>
      <c r="AI1180" s="6">
        <v>132046.38</v>
      </c>
      <c r="AJ1180" s="6">
        <v>34169.15</v>
      </c>
      <c r="AK1180" s="6">
        <v>1547.99</v>
      </c>
      <c r="AL1180" s="6">
        <v>27772.57</v>
      </c>
      <c r="AM1180" s="6">
        <v>6243653.4000000004</v>
      </c>
      <c r="AN1180" s="6">
        <v>48710.43</v>
      </c>
      <c r="AO1180" s="6">
        <v>6710.2</v>
      </c>
      <c r="AP1180" s="6">
        <v>66297.75</v>
      </c>
      <c r="AQ1180" s="6">
        <v>10328</v>
      </c>
      <c r="AR1180" s="7" t="s">
        <v>56</v>
      </c>
      <c r="AS1180" s="7" t="s">
        <v>56</v>
      </c>
      <c r="AT1180" s="7" t="s">
        <v>56</v>
      </c>
      <c r="AU1180" s="7" t="s">
        <v>56</v>
      </c>
      <c r="AV1180" s="8">
        <v>577</v>
      </c>
      <c r="AW1180" s="8">
        <v>1941</v>
      </c>
      <c r="AX1180" s="8">
        <v>2037</v>
      </c>
      <c r="AY1180" s="8">
        <v>2067</v>
      </c>
      <c r="AZ1180" s="8">
        <v>180</v>
      </c>
      <c r="BA1180" s="9">
        <v>235.02</v>
      </c>
      <c r="BB1180" s="3">
        <v>0.56000000000000005</v>
      </c>
      <c r="BC1180" s="3">
        <v>0.432</v>
      </c>
      <c r="BD1180" s="3">
        <v>0.749</v>
      </c>
      <c r="BE1180" s="3">
        <v>0.54300000000000004</v>
      </c>
    </row>
    <row r="1181" spans="1:57" x14ac:dyDescent="0.25">
      <c r="A1181" s="3" t="s">
        <v>68</v>
      </c>
      <c r="B1181" s="12" t="s">
        <v>1268</v>
      </c>
      <c r="C1181" s="3" t="s">
        <v>57</v>
      </c>
      <c r="D1181" s="3" t="s">
        <v>180</v>
      </c>
      <c r="E1181" s="3" t="s">
        <v>59</v>
      </c>
      <c r="F1181" s="3" t="s">
        <v>59</v>
      </c>
      <c r="G1181" s="3">
        <v>3596.8</v>
      </c>
      <c r="H1181" s="11">
        <v>10298000</v>
      </c>
      <c r="I1181" s="11">
        <v>1528769</v>
      </c>
      <c r="J1181" s="11">
        <v>12654317</v>
      </c>
      <c r="K1181" s="4">
        <v>11390</v>
      </c>
      <c r="L1181" s="4">
        <v>5870</v>
      </c>
      <c r="M1181" s="4">
        <v>5520</v>
      </c>
      <c r="N1181" s="4">
        <v>6360</v>
      </c>
      <c r="O1181" s="4">
        <v>3151</v>
      </c>
      <c r="P1181" s="4">
        <v>3209</v>
      </c>
      <c r="Q1181" s="4">
        <v>5030</v>
      </c>
      <c r="R1181" s="4">
        <v>2719</v>
      </c>
      <c r="S1181" s="4">
        <v>2311</v>
      </c>
      <c r="T1181" s="4" t="s">
        <v>1018</v>
      </c>
      <c r="U1181" s="4">
        <v>5</v>
      </c>
      <c r="V1181" s="4">
        <v>298471</v>
      </c>
      <c r="W1181" s="5">
        <v>70</v>
      </c>
      <c r="X1181" s="5">
        <v>3</v>
      </c>
      <c r="Y1181" s="5">
        <v>2</v>
      </c>
      <c r="Z1181" s="5">
        <v>30</v>
      </c>
      <c r="AA1181" s="5">
        <v>7</v>
      </c>
      <c r="AB1181" s="5">
        <v>28</v>
      </c>
      <c r="AC1181" s="4">
        <v>90656</v>
      </c>
      <c r="AD1181" s="4">
        <v>53492</v>
      </c>
      <c r="AE1181" s="4">
        <v>3771</v>
      </c>
      <c r="AF1181" s="4">
        <v>31676</v>
      </c>
      <c r="AG1181" s="4">
        <v>16708</v>
      </c>
      <c r="AH1181" s="6">
        <v>18483727.16</v>
      </c>
      <c r="AI1181" s="6">
        <v>663283.43000000005</v>
      </c>
      <c r="AJ1181" s="6">
        <v>25791.49</v>
      </c>
      <c r="AK1181" s="6">
        <v>32750.3</v>
      </c>
      <c r="AL1181" s="6">
        <v>34334.699999999997</v>
      </c>
      <c r="AM1181" s="6">
        <v>6660430.3499999996</v>
      </c>
      <c r="AN1181" s="6">
        <v>157964.5</v>
      </c>
      <c r="AO1181" s="6">
        <v>4191.6000000000004</v>
      </c>
      <c r="AP1181" s="6">
        <v>478285.03</v>
      </c>
      <c r="AQ1181" s="6">
        <v>22842.3</v>
      </c>
      <c r="AR1181" s="7">
        <v>1168037</v>
      </c>
      <c r="AS1181" s="7">
        <v>0</v>
      </c>
      <c r="AT1181" s="7">
        <v>1168037</v>
      </c>
      <c r="AU1181" s="7">
        <v>1168037</v>
      </c>
      <c r="AV1181" s="8">
        <v>878</v>
      </c>
      <c r="AW1181" s="8">
        <v>23114</v>
      </c>
      <c r="AX1181" s="8">
        <v>4621</v>
      </c>
      <c r="AY1181" s="8">
        <v>1405</v>
      </c>
      <c r="AZ1181" s="8">
        <v>1774</v>
      </c>
      <c r="BA1181" s="9">
        <v>198.73</v>
      </c>
      <c r="BB1181" s="3">
        <v>0.58199999999999996</v>
      </c>
      <c r="BC1181" s="3">
        <v>0.495</v>
      </c>
      <c r="BD1181" s="3">
        <v>0.77100000000000002</v>
      </c>
      <c r="BE1181" s="3">
        <v>0.51600000000000001</v>
      </c>
    </row>
    <row r="1182" spans="1:57" x14ac:dyDescent="0.25">
      <c r="A1182" s="3" t="s">
        <v>77</v>
      </c>
      <c r="B1182" s="12" t="s">
        <v>1269</v>
      </c>
      <c r="C1182" s="3" t="s">
        <v>57</v>
      </c>
      <c r="D1182" s="3" t="s">
        <v>79</v>
      </c>
      <c r="E1182" s="3" t="s">
        <v>59</v>
      </c>
      <c r="F1182" s="3" t="s">
        <v>59</v>
      </c>
      <c r="G1182" s="3">
        <v>101.8</v>
      </c>
      <c r="H1182" s="11">
        <v>1827083</v>
      </c>
      <c r="I1182" s="11">
        <v>351679</v>
      </c>
      <c r="J1182" s="11">
        <v>100916</v>
      </c>
      <c r="K1182" s="4">
        <v>11385</v>
      </c>
      <c r="L1182" s="4">
        <v>5758</v>
      </c>
      <c r="M1182" s="4">
        <v>5627</v>
      </c>
      <c r="N1182" s="4">
        <v>6861</v>
      </c>
      <c r="O1182" s="4">
        <v>3441</v>
      </c>
      <c r="P1182" s="4">
        <v>3420</v>
      </c>
      <c r="Q1182" s="4">
        <v>4524</v>
      </c>
      <c r="R1182" s="4">
        <v>2317</v>
      </c>
      <c r="S1182" s="4">
        <v>2207</v>
      </c>
      <c r="T1182" s="4" t="s">
        <v>1018</v>
      </c>
      <c r="U1182" s="4">
        <v>25</v>
      </c>
      <c r="V1182" s="4">
        <v>647983</v>
      </c>
      <c r="W1182" s="5">
        <v>397</v>
      </c>
      <c r="X1182" s="5">
        <v>10</v>
      </c>
      <c r="Y1182" s="5">
        <v>16</v>
      </c>
      <c r="Z1182" s="5">
        <v>100</v>
      </c>
      <c r="AA1182" s="5">
        <v>254</v>
      </c>
      <c r="AB1182" s="5">
        <v>17</v>
      </c>
      <c r="AC1182" s="4">
        <v>80789</v>
      </c>
      <c r="AD1182" s="4">
        <v>8074</v>
      </c>
      <c r="AE1182" s="4">
        <v>13019</v>
      </c>
      <c r="AF1182" s="4">
        <v>52527</v>
      </c>
      <c r="AG1182" s="4">
        <v>30338</v>
      </c>
      <c r="AH1182" s="6">
        <v>22168634.98</v>
      </c>
      <c r="AI1182" s="6">
        <v>2971735.1999999997</v>
      </c>
      <c r="AJ1182" s="6">
        <v>182520.17</v>
      </c>
      <c r="AK1182" s="6">
        <v>2588.06</v>
      </c>
      <c r="AL1182" s="6">
        <v>42851.98</v>
      </c>
      <c r="AM1182" s="6">
        <v>7797727.3300000001</v>
      </c>
      <c r="AN1182" s="6">
        <v>236898.66</v>
      </c>
      <c r="AO1182" s="6">
        <v>1050183.6399999999</v>
      </c>
      <c r="AP1182" s="6">
        <v>1235189.8</v>
      </c>
      <c r="AQ1182" s="6">
        <v>449463.1</v>
      </c>
      <c r="AR1182" s="7">
        <v>0</v>
      </c>
      <c r="AS1182" s="7">
        <v>22503</v>
      </c>
      <c r="AT1182" s="7">
        <v>-22503</v>
      </c>
      <c r="AU1182" s="7">
        <v>22503</v>
      </c>
      <c r="AV1182" s="8">
        <v>73</v>
      </c>
      <c r="AW1182" s="8">
        <v>2689</v>
      </c>
      <c r="AX1182" s="8">
        <v>370</v>
      </c>
      <c r="AY1182" s="8">
        <v>186</v>
      </c>
      <c r="AZ1182" s="8">
        <v>21</v>
      </c>
      <c r="BA1182" s="9">
        <v>523.75</v>
      </c>
      <c r="BB1182" s="3">
        <v>0.64500000000000002</v>
      </c>
      <c r="BC1182" s="3">
        <v>0.504</v>
      </c>
      <c r="BD1182" s="3">
        <v>0.79400000000000004</v>
      </c>
      <c r="BE1182" s="3">
        <v>0.67200000000000004</v>
      </c>
    </row>
    <row r="1183" spans="1:57" x14ac:dyDescent="0.25">
      <c r="A1183" s="3" t="s">
        <v>53</v>
      </c>
      <c r="B1183" s="12" t="s">
        <v>1270</v>
      </c>
      <c r="C1183" s="3" t="s">
        <v>57</v>
      </c>
      <c r="D1183" s="3" t="s">
        <v>102</v>
      </c>
      <c r="E1183" s="3" t="s">
        <v>60</v>
      </c>
      <c r="F1183" s="3" t="s">
        <v>59</v>
      </c>
      <c r="G1183" s="3">
        <v>676.9</v>
      </c>
      <c r="H1183" s="11">
        <v>2414293</v>
      </c>
      <c r="I1183" s="11">
        <v>0</v>
      </c>
      <c r="J1183" s="11">
        <v>0</v>
      </c>
      <c r="K1183" s="4">
        <v>11355</v>
      </c>
      <c r="L1183" s="4">
        <v>5870</v>
      </c>
      <c r="M1183" s="4">
        <v>5485</v>
      </c>
      <c r="N1183" s="4">
        <v>2241</v>
      </c>
      <c r="O1183" s="4">
        <v>1128</v>
      </c>
      <c r="P1183" s="4">
        <v>1113</v>
      </c>
      <c r="Q1183" s="4">
        <v>9114</v>
      </c>
      <c r="R1183" s="4">
        <v>4742</v>
      </c>
      <c r="S1183" s="4">
        <v>4372</v>
      </c>
      <c r="T1183" s="4" t="s">
        <v>1018</v>
      </c>
      <c r="U1183" s="4">
        <v>16</v>
      </c>
      <c r="V1183" s="4">
        <v>466482</v>
      </c>
      <c r="W1183" s="5">
        <v>111</v>
      </c>
      <c r="X1183" s="5">
        <v>6</v>
      </c>
      <c r="Y1183" s="5">
        <v>1</v>
      </c>
      <c r="Z1183" s="5">
        <v>63</v>
      </c>
      <c r="AA1183" s="5">
        <v>21</v>
      </c>
      <c r="AB1183" s="5">
        <v>20</v>
      </c>
      <c r="AC1183" s="4">
        <v>122498</v>
      </c>
      <c r="AD1183" s="4">
        <v>68971</v>
      </c>
      <c r="AE1183" s="4">
        <v>6462</v>
      </c>
      <c r="AF1183" s="4">
        <v>43484</v>
      </c>
      <c r="AG1183" s="4">
        <v>19988</v>
      </c>
      <c r="AH1183" s="6">
        <v>20297382.66</v>
      </c>
      <c r="AI1183" s="6">
        <v>340870.43999999994</v>
      </c>
      <c r="AJ1183" s="6">
        <v>197786.55</v>
      </c>
      <c r="AK1183" s="6">
        <v>60731.83</v>
      </c>
      <c r="AL1183" s="6">
        <v>0</v>
      </c>
      <c r="AM1183" s="6">
        <v>8149052.6399999997</v>
      </c>
      <c r="AN1183" s="6">
        <v>57294.57</v>
      </c>
      <c r="AO1183" s="6">
        <v>0.02</v>
      </c>
      <c r="AP1183" s="6">
        <v>280130.84999999998</v>
      </c>
      <c r="AQ1183" s="6">
        <v>3445</v>
      </c>
      <c r="AR1183" s="7" t="s">
        <v>56</v>
      </c>
      <c r="AS1183" s="7" t="s">
        <v>56</v>
      </c>
      <c r="AT1183" s="7" t="s">
        <v>56</v>
      </c>
      <c r="AU1183" s="7" t="s">
        <v>56</v>
      </c>
      <c r="AV1183" s="8">
        <v>2560</v>
      </c>
      <c r="AW1183" s="8">
        <v>47581</v>
      </c>
      <c r="AX1183" s="8">
        <v>14826</v>
      </c>
      <c r="AY1183" s="8">
        <v>3865</v>
      </c>
      <c r="AZ1183" s="8">
        <v>2246</v>
      </c>
      <c r="BA1183" s="9">
        <v>240.83</v>
      </c>
      <c r="BB1183" s="3">
        <v>0.59099999999999997</v>
      </c>
      <c r="BC1183" s="3">
        <v>0.48199999999999998</v>
      </c>
      <c r="BD1183" s="3">
        <v>0.78300000000000003</v>
      </c>
      <c r="BE1183" s="3">
        <v>0.54700000000000004</v>
      </c>
    </row>
    <row r="1184" spans="1:57" x14ac:dyDescent="0.25">
      <c r="A1184" s="3" t="s">
        <v>65</v>
      </c>
      <c r="B1184" s="12" t="s">
        <v>1271</v>
      </c>
      <c r="C1184" s="3" t="s">
        <v>57</v>
      </c>
      <c r="D1184" s="3" t="s">
        <v>146</v>
      </c>
      <c r="E1184" s="3" t="s">
        <v>59</v>
      </c>
      <c r="F1184" s="3" t="s">
        <v>59</v>
      </c>
      <c r="G1184" s="3">
        <v>73.7</v>
      </c>
      <c r="H1184" s="11" t="s">
        <v>56</v>
      </c>
      <c r="I1184" s="11" t="s">
        <v>56</v>
      </c>
      <c r="J1184" s="11" t="s">
        <v>56</v>
      </c>
      <c r="K1184" s="4">
        <v>11353</v>
      </c>
      <c r="L1184" s="4">
        <v>5635</v>
      </c>
      <c r="M1184" s="4">
        <v>5718</v>
      </c>
      <c r="N1184" s="4">
        <v>7991</v>
      </c>
      <c r="O1184" s="4">
        <v>3910</v>
      </c>
      <c r="P1184" s="4">
        <v>4081</v>
      </c>
      <c r="Q1184" s="4">
        <v>3362</v>
      </c>
      <c r="R1184" s="4">
        <v>1725</v>
      </c>
      <c r="S1184" s="4">
        <v>1637</v>
      </c>
      <c r="T1184" s="4" t="s">
        <v>1018</v>
      </c>
      <c r="U1184" s="4">
        <v>1</v>
      </c>
      <c r="V1184" s="4">
        <v>338661</v>
      </c>
      <c r="W1184" s="5">
        <v>25</v>
      </c>
      <c r="X1184" s="5">
        <v>2</v>
      </c>
      <c r="Y1184" s="5">
        <v>0</v>
      </c>
      <c r="Z1184" s="5">
        <v>14</v>
      </c>
      <c r="AA1184" s="5">
        <v>8</v>
      </c>
      <c r="AB1184" s="5">
        <v>1</v>
      </c>
      <c r="AC1184" s="4">
        <v>46141</v>
      </c>
      <c r="AD1184" s="4">
        <v>4442</v>
      </c>
      <c r="AE1184" s="4">
        <v>4232</v>
      </c>
      <c r="AF1184" s="4">
        <v>35889</v>
      </c>
      <c r="AG1184" s="4">
        <v>24687</v>
      </c>
      <c r="AH1184" s="6">
        <v>19736514.359999999</v>
      </c>
      <c r="AI1184" s="6">
        <v>354017.19999999995</v>
      </c>
      <c r="AJ1184" s="6">
        <v>50823.57</v>
      </c>
      <c r="AK1184" s="6">
        <v>23243.29</v>
      </c>
      <c r="AL1184" s="6">
        <v>34125.019999999997</v>
      </c>
      <c r="AM1184" s="6">
        <v>8123389.6900000004</v>
      </c>
      <c r="AN1184" s="6">
        <v>163198.99</v>
      </c>
      <c r="AO1184" s="6">
        <v>32567.21</v>
      </c>
      <c r="AP1184" s="6">
        <v>152821.25</v>
      </c>
      <c r="AQ1184" s="6">
        <v>5429.75</v>
      </c>
      <c r="AR1184" s="7" t="s">
        <v>56</v>
      </c>
      <c r="AS1184" s="7" t="s">
        <v>56</v>
      </c>
      <c r="AT1184" s="7" t="s">
        <v>56</v>
      </c>
      <c r="AU1184" s="7" t="s">
        <v>56</v>
      </c>
      <c r="AV1184" s="8">
        <v>552</v>
      </c>
      <c r="AW1184" s="8">
        <v>4857</v>
      </c>
      <c r="AX1184" s="8">
        <v>4452</v>
      </c>
      <c r="AY1184" s="8">
        <v>573</v>
      </c>
      <c r="AZ1184" s="8">
        <v>76</v>
      </c>
      <c r="BA1184" s="9">
        <v>226.82</v>
      </c>
      <c r="BB1184" s="3">
        <v>0.57799999999999996</v>
      </c>
      <c r="BC1184" s="3">
        <v>0.47899999999999998</v>
      </c>
      <c r="BD1184" s="3">
        <v>0.749</v>
      </c>
      <c r="BE1184" s="3">
        <v>0.53700000000000003</v>
      </c>
    </row>
    <row r="1185" spans="1:57" x14ac:dyDescent="0.25">
      <c r="A1185" s="3" t="s">
        <v>80</v>
      </c>
      <c r="B1185" s="12" t="s">
        <v>1272</v>
      </c>
      <c r="C1185" s="3" t="s">
        <v>57</v>
      </c>
      <c r="D1185" s="3" t="s">
        <v>165</v>
      </c>
      <c r="E1185" s="3" t="s">
        <v>60</v>
      </c>
      <c r="F1185" s="3" t="s">
        <v>59</v>
      </c>
      <c r="G1185" s="3">
        <v>317</v>
      </c>
      <c r="H1185" s="11" t="s">
        <v>56</v>
      </c>
      <c r="I1185" s="11" t="s">
        <v>56</v>
      </c>
      <c r="J1185" s="11" t="s">
        <v>56</v>
      </c>
      <c r="K1185" s="4">
        <v>11352</v>
      </c>
      <c r="L1185" s="4">
        <v>5707</v>
      </c>
      <c r="M1185" s="4">
        <v>5645</v>
      </c>
      <c r="N1185" s="4">
        <v>5063</v>
      </c>
      <c r="O1185" s="4">
        <v>2462</v>
      </c>
      <c r="P1185" s="4">
        <v>2601</v>
      </c>
      <c r="Q1185" s="4">
        <v>6289</v>
      </c>
      <c r="R1185" s="4">
        <v>3245</v>
      </c>
      <c r="S1185" s="4">
        <v>3044</v>
      </c>
      <c r="T1185" s="4" t="s">
        <v>1018</v>
      </c>
      <c r="U1185" s="4">
        <v>4</v>
      </c>
      <c r="V1185" s="4">
        <v>328950</v>
      </c>
      <c r="W1185" s="5">
        <v>13</v>
      </c>
      <c r="X1185" s="5">
        <v>0</v>
      </c>
      <c r="Y1185" s="5">
        <v>0</v>
      </c>
      <c r="Z1185" s="5">
        <v>7</v>
      </c>
      <c r="AA1185" s="5">
        <v>5</v>
      </c>
      <c r="AB1185" s="5">
        <v>1</v>
      </c>
      <c r="AC1185" s="4">
        <v>43124</v>
      </c>
      <c r="AD1185" s="4">
        <v>2803</v>
      </c>
      <c r="AE1185" s="4">
        <v>4521</v>
      </c>
      <c r="AF1185" s="4">
        <v>34855</v>
      </c>
      <c r="AG1185" s="4">
        <v>27391</v>
      </c>
      <c r="AH1185" s="6">
        <v>15170893.310000001</v>
      </c>
      <c r="AI1185" s="6">
        <v>192774.21</v>
      </c>
      <c r="AJ1185" s="6">
        <v>23356.38</v>
      </c>
      <c r="AK1185" s="6">
        <v>1208.47</v>
      </c>
      <c r="AL1185" s="6">
        <v>31814.080000000002</v>
      </c>
      <c r="AM1185" s="6">
        <v>7435148.8700000001</v>
      </c>
      <c r="AN1185" s="6">
        <v>3900</v>
      </c>
      <c r="AO1185" s="6">
        <v>750</v>
      </c>
      <c r="AP1185" s="6">
        <v>186723.11</v>
      </c>
      <c r="AQ1185" s="6">
        <v>1401.1</v>
      </c>
      <c r="AR1185" s="7" t="s">
        <v>56</v>
      </c>
      <c r="AS1185" s="7" t="s">
        <v>56</v>
      </c>
      <c r="AT1185" s="7" t="s">
        <v>56</v>
      </c>
      <c r="AU1185" s="7" t="s">
        <v>56</v>
      </c>
      <c r="AV1185" s="8">
        <v>1575</v>
      </c>
      <c r="AW1185" s="8">
        <v>3878</v>
      </c>
      <c r="AX1185" s="8">
        <v>5442</v>
      </c>
      <c r="AY1185" s="8">
        <v>4543</v>
      </c>
      <c r="AZ1185" s="8">
        <v>716</v>
      </c>
      <c r="BA1185" s="9">
        <v>208.83</v>
      </c>
      <c r="BB1185" s="3">
        <v>0.55700000000000005</v>
      </c>
      <c r="BC1185" s="3">
        <v>0.46100000000000002</v>
      </c>
      <c r="BD1185" s="3">
        <v>0.71499999999999997</v>
      </c>
      <c r="BE1185" s="3">
        <v>0.52400000000000002</v>
      </c>
    </row>
    <row r="1186" spans="1:57" x14ac:dyDescent="0.25">
      <c r="A1186" s="3" t="s">
        <v>71</v>
      </c>
      <c r="B1186" s="12" t="s">
        <v>1273</v>
      </c>
      <c r="C1186" s="3" t="s">
        <v>57</v>
      </c>
      <c r="D1186" s="3" t="s">
        <v>73</v>
      </c>
      <c r="E1186" s="3" t="s">
        <v>59</v>
      </c>
      <c r="F1186" s="3" t="s">
        <v>59</v>
      </c>
      <c r="G1186" s="3">
        <v>93</v>
      </c>
      <c r="H1186" s="11" t="s">
        <v>56</v>
      </c>
      <c r="I1186" s="11" t="s">
        <v>56</v>
      </c>
      <c r="J1186" s="11" t="s">
        <v>56</v>
      </c>
      <c r="K1186" s="4">
        <v>11347</v>
      </c>
      <c r="L1186" s="4">
        <v>5590</v>
      </c>
      <c r="M1186" s="4">
        <v>5757</v>
      </c>
      <c r="N1186" s="4">
        <v>10049</v>
      </c>
      <c r="O1186" s="4">
        <v>4888</v>
      </c>
      <c r="P1186" s="4">
        <v>5161</v>
      </c>
      <c r="Q1186" s="4">
        <v>1298</v>
      </c>
      <c r="R1186" s="4">
        <v>702</v>
      </c>
      <c r="S1186" s="4">
        <v>596</v>
      </c>
      <c r="T1186" s="4" t="s">
        <v>1018</v>
      </c>
      <c r="U1186" s="4">
        <v>5</v>
      </c>
      <c r="V1186" s="4">
        <v>826317</v>
      </c>
      <c r="W1186" s="5">
        <v>128</v>
      </c>
      <c r="X1186" s="5">
        <v>5</v>
      </c>
      <c r="Y1186" s="5">
        <v>16</v>
      </c>
      <c r="Z1186" s="5">
        <v>51</v>
      </c>
      <c r="AA1186" s="5">
        <v>51</v>
      </c>
      <c r="AB1186" s="5">
        <v>5</v>
      </c>
      <c r="AC1186" s="4">
        <v>56160</v>
      </c>
      <c r="AD1186" s="4">
        <v>5410</v>
      </c>
      <c r="AE1186" s="4">
        <v>11367</v>
      </c>
      <c r="AF1186" s="4">
        <v>37206</v>
      </c>
      <c r="AG1186" s="4">
        <v>21586</v>
      </c>
      <c r="AH1186" s="6">
        <v>17585675.030000001</v>
      </c>
      <c r="AI1186" s="6">
        <v>610102.62</v>
      </c>
      <c r="AJ1186" s="6">
        <v>33960.879999999997</v>
      </c>
      <c r="AK1186" s="6">
        <v>2656.26</v>
      </c>
      <c r="AL1186" s="6">
        <v>35212.04</v>
      </c>
      <c r="AM1186" s="6">
        <v>8228803.9299999997</v>
      </c>
      <c r="AN1186" s="6">
        <v>397858.15</v>
      </c>
      <c r="AO1186" s="6">
        <v>105764.95</v>
      </c>
      <c r="AP1186" s="6">
        <v>106479.52</v>
      </c>
      <c r="AQ1186" s="6">
        <v>0</v>
      </c>
      <c r="AR1186" s="7" t="s">
        <v>56</v>
      </c>
      <c r="AS1186" s="7" t="s">
        <v>56</v>
      </c>
      <c r="AT1186" s="7" t="s">
        <v>56</v>
      </c>
      <c r="AU1186" s="7" t="s">
        <v>56</v>
      </c>
      <c r="AV1186" s="8">
        <v>192</v>
      </c>
      <c r="AW1186" s="8">
        <v>5017</v>
      </c>
      <c r="AX1186" s="8">
        <v>1476</v>
      </c>
      <c r="AY1186" s="8">
        <v>0</v>
      </c>
      <c r="AZ1186" s="8">
        <v>170</v>
      </c>
      <c r="BA1186" s="9">
        <v>324.93</v>
      </c>
      <c r="BB1186" s="3">
        <v>0.60499999999999998</v>
      </c>
      <c r="BC1186" s="3">
        <v>0.48599999999999999</v>
      </c>
      <c r="BD1186" s="3">
        <v>0.76700000000000002</v>
      </c>
      <c r="BE1186" s="3">
        <v>0.59499999999999997</v>
      </c>
    </row>
    <row r="1187" spans="1:57" x14ac:dyDescent="0.25">
      <c r="A1187" s="3" t="s">
        <v>92</v>
      </c>
      <c r="B1187" s="12" t="s">
        <v>1274</v>
      </c>
      <c r="C1187" s="3" t="s">
        <v>94</v>
      </c>
      <c r="D1187" s="3" t="s">
        <v>319</v>
      </c>
      <c r="E1187" s="3" t="s">
        <v>60</v>
      </c>
      <c r="F1187" s="3" t="s">
        <v>59</v>
      </c>
      <c r="G1187" s="3">
        <v>1212.4000000000001</v>
      </c>
      <c r="H1187" s="11" t="s">
        <v>56</v>
      </c>
      <c r="I1187" s="11" t="s">
        <v>56</v>
      </c>
      <c r="J1187" s="11" t="s">
        <v>56</v>
      </c>
      <c r="K1187" s="4">
        <v>11345</v>
      </c>
      <c r="L1187" s="4">
        <v>5797</v>
      </c>
      <c r="M1187" s="4">
        <v>5548</v>
      </c>
      <c r="N1187" s="4">
        <v>4031</v>
      </c>
      <c r="O1187" s="4">
        <v>1947</v>
      </c>
      <c r="P1187" s="4">
        <v>2084</v>
      </c>
      <c r="Q1187" s="4">
        <v>7314</v>
      </c>
      <c r="R1187" s="4">
        <v>3850</v>
      </c>
      <c r="S1187" s="4">
        <v>3464</v>
      </c>
      <c r="T1187" s="4" t="s">
        <v>1018</v>
      </c>
      <c r="U1187" s="4">
        <v>8</v>
      </c>
      <c r="V1187" s="4">
        <v>618100</v>
      </c>
      <c r="W1187" s="5">
        <v>72</v>
      </c>
      <c r="X1187" s="5">
        <v>4</v>
      </c>
      <c r="Y1187" s="5">
        <v>1</v>
      </c>
      <c r="Z1187" s="5">
        <v>30</v>
      </c>
      <c r="AA1187" s="5">
        <v>17</v>
      </c>
      <c r="AB1187" s="5">
        <v>20</v>
      </c>
      <c r="AC1187" s="4">
        <v>54232</v>
      </c>
      <c r="AD1187" s="4">
        <v>5934</v>
      </c>
      <c r="AE1187" s="4">
        <v>5915</v>
      </c>
      <c r="AF1187" s="4">
        <v>39984</v>
      </c>
      <c r="AG1187" s="4">
        <v>23657</v>
      </c>
      <c r="AH1187" s="6">
        <v>19262323.539999999</v>
      </c>
      <c r="AI1187" s="6">
        <v>476088.23000000004</v>
      </c>
      <c r="AJ1187" s="6">
        <v>73549.350000000006</v>
      </c>
      <c r="AK1187" s="6">
        <v>41064.949999999997</v>
      </c>
      <c r="AL1187" s="6">
        <v>41742.720000000001</v>
      </c>
      <c r="AM1187" s="6">
        <v>7755872.6699999999</v>
      </c>
      <c r="AN1187" s="6">
        <v>229633.56</v>
      </c>
      <c r="AO1187" s="6">
        <v>29704.19</v>
      </c>
      <c r="AP1187" s="6">
        <v>202611.78</v>
      </c>
      <c r="AQ1187" s="6">
        <v>14138.7</v>
      </c>
      <c r="AR1187" s="7">
        <v>247814</v>
      </c>
      <c r="AS1187" s="7">
        <v>0</v>
      </c>
      <c r="AT1187" s="7">
        <v>247814</v>
      </c>
      <c r="AU1187" s="7">
        <v>247814</v>
      </c>
      <c r="AV1187" s="8">
        <v>967</v>
      </c>
      <c r="AW1187" s="8">
        <v>3938</v>
      </c>
      <c r="AX1187" s="8">
        <v>2742</v>
      </c>
      <c r="AY1187" s="8">
        <v>742</v>
      </c>
      <c r="AZ1187" s="8">
        <v>161</v>
      </c>
      <c r="BA1187" s="9">
        <v>267.45999999999998</v>
      </c>
      <c r="BB1187" s="3">
        <v>0.59499999999999997</v>
      </c>
      <c r="BC1187" s="3">
        <v>0.47799999999999998</v>
      </c>
      <c r="BD1187" s="3">
        <v>0.78100000000000003</v>
      </c>
      <c r="BE1187" s="3">
        <v>0.56399999999999995</v>
      </c>
    </row>
    <row r="1188" spans="1:57" x14ac:dyDescent="0.25">
      <c r="A1188" s="3" t="s">
        <v>62</v>
      </c>
      <c r="B1188" s="12" t="s">
        <v>1275</v>
      </c>
      <c r="C1188" s="3" t="s">
        <v>57</v>
      </c>
      <c r="D1188" s="3" t="s">
        <v>185</v>
      </c>
      <c r="E1188" s="3" t="s">
        <v>60</v>
      </c>
      <c r="F1188" s="3" t="s">
        <v>59</v>
      </c>
      <c r="G1188" s="3">
        <v>702.1</v>
      </c>
      <c r="H1188" s="11" t="s">
        <v>56</v>
      </c>
      <c r="I1188" s="11" t="s">
        <v>56</v>
      </c>
      <c r="J1188" s="11" t="s">
        <v>56</v>
      </c>
      <c r="K1188" s="4">
        <v>11343</v>
      </c>
      <c r="L1188" s="4">
        <v>5658</v>
      </c>
      <c r="M1188" s="4">
        <v>5685</v>
      </c>
      <c r="N1188" s="4">
        <v>4136</v>
      </c>
      <c r="O1188" s="4">
        <v>2000</v>
      </c>
      <c r="P1188" s="4">
        <v>2136</v>
      </c>
      <c r="Q1188" s="4">
        <v>7207</v>
      </c>
      <c r="R1188" s="4">
        <v>3658</v>
      </c>
      <c r="S1188" s="4">
        <v>3549</v>
      </c>
      <c r="T1188" s="4" t="s">
        <v>1018</v>
      </c>
      <c r="U1188" s="4">
        <v>2</v>
      </c>
      <c r="V1188" s="4">
        <v>329256</v>
      </c>
      <c r="W1188" s="5">
        <v>33</v>
      </c>
      <c r="X1188" s="5">
        <v>3</v>
      </c>
      <c r="Y1188" s="5">
        <v>2</v>
      </c>
      <c r="Z1188" s="5">
        <v>20</v>
      </c>
      <c r="AA1188" s="5">
        <v>8</v>
      </c>
      <c r="AB1188" s="5">
        <v>0</v>
      </c>
      <c r="AC1188" s="4">
        <v>39696</v>
      </c>
      <c r="AD1188" s="4">
        <v>3060</v>
      </c>
      <c r="AE1188" s="4">
        <v>4060</v>
      </c>
      <c r="AF1188" s="4">
        <v>31280</v>
      </c>
      <c r="AG1188" s="4">
        <v>21309</v>
      </c>
      <c r="AH1188" s="6">
        <v>19892273.280000001</v>
      </c>
      <c r="AI1188" s="6">
        <v>398851.46</v>
      </c>
      <c r="AJ1188" s="6">
        <v>69704.63</v>
      </c>
      <c r="AK1188" s="6">
        <v>11363.38</v>
      </c>
      <c r="AL1188" s="6">
        <v>37113.99</v>
      </c>
      <c r="AM1188" s="6">
        <v>8007462.04</v>
      </c>
      <c r="AN1188" s="6">
        <v>255122.72</v>
      </c>
      <c r="AO1188" s="6">
        <v>6780</v>
      </c>
      <c r="AP1188" s="6">
        <v>136587.15</v>
      </c>
      <c r="AQ1188" s="6">
        <v>361.59</v>
      </c>
      <c r="AR1188" s="7" t="s">
        <v>56</v>
      </c>
      <c r="AS1188" s="7" t="s">
        <v>56</v>
      </c>
      <c r="AT1188" s="7" t="s">
        <v>56</v>
      </c>
      <c r="AU1188" s="7" t="s">
        <v>56</v>
      </c>
      <c r="AV1188" s="8">
        <v>1082</v>
      </c>
      <c r="AW1188" s="8">
        <v>8244</v>
      </c>
      <c r="AX1188" s="8">
        <v>7771</v>
      </c>
      <c r="AY1188" s="8">
        <v>2229</v>
      </c>
      <c r="AZ1188" s="8">
        <v>198</v>
      </c>
      <c r="BA1188" s="9">
        <v>182.11</v>
      </c>
      <c r="BB1188" s="3">
        <v>0.57899999999999996</v>
      </c>
      <c r="BC1188" s="3">
        <v>0.50600000000000001</v>
      </c>
      <c r="BD1188" s="3">
        <v>0.76600000000000001</v>
      </c>
      <c r="BE1188" s="3">
        <v>0.502</v>
      </c>
    </row>
    <row r="1189" spans="1:57" x14ac:dyDescent="0.25">
      <c r="A1189" s="3" t="s">
        <v>62</v>
      </c>
      <c r="B1189" s="12" t="s">
        <v>1276</v>
      </c>
      <c r="C1189" s="3" t="s">
        <v>57</v>
      </c>
      <c r="D1189" s="3" t="s">
        <v>215</v>
      </c>
      <c r="E1189" s="3" t="s">
        <v>60</v>
      </c>
      <c r="F1189" s="3" t="s">
        <v>59</v>
      </c>
      <c r="G1189" s="3">
        <v>424.2</v>
      </c>
      <c r="H1189" s="11" t="s">
        <v>56</v>
      </c>
      <c r="I1189" s="11" t="s">
        <v>56</v>
      </c>
      <c r="J1189" s="11" t="s">
        <v>56</v>
      </c>
      <c r="K1189" s="4">
        <v>11335</v>
      </c>
      <c r="L1189" s="4">
        <v>5865</v>
      </c>
      <c r="M1189" s="4">
        <v>5470</v>
      </c>
      <c r="N1189" s="4">
        <v>5742</v>
      </c>
      <c r="O1189" s="4">
        <v>2930</v>
      </c>
      <c r="P1189" s="4">
        <v>2812</v>
      </c>
      <c r="Q1189" s="4">
        <v>5593</v>
      </c>
      <c r="R1189" s="4">
        <v>2935</v>
      </c>
      <c r="S1189" s="4">
        <v>2658</v>
      </c>
      <c r="T1189" s="4" t="s">
        <v>1018</v>
      </c>
      <c r="U1189" s="4">
        <v>5</v>
      </c>
      <c r="V1189" s="4">
        <v>300110</v>
      </c>
      <c r="W1189" s="5">
        <v>28</v>
      </c>
      <c r="X1189" s="5">
        <v>1</v>
      </c>
      <c r="Y1189" s="5">
        <v>0</v>
      </c>
      <c r="Z1189" s="5">
        <v>19</v>
      </c>
      <c r="AA1189" s="5">
        <v>7</v>
      </c>
      <c r="AB1189" s="5">
        <v>1</v>
      </c>
      <c r="AC1189" s="4">
        <v>45345</v>
      </c>
      <c r="AD1189" s="4">
        <v>5081</v>
      </c>
      <c r="AE1189" s="4">
        <v>5181</v>
      </c>
      <c r="AF1189" s="4">
        <v>33655</v>
      </c>
      <c r="AG1189" s="4">
        <v>22629</v>
      </c>
      <c r="AH1189" s="6">
        <v>20787672.57</v>
      </c>
      <c r="AI1189" s="6">
        <v>456446.48</v>
      </c>
      <c r="AJ1189" s="6">
        <v>87961.33</v>
      </c>
      <c r="AK1189" s="6">
        <v>9544.2199999999993</v>
      </c>
      <c r="AL1189" s="6">
        <v>37121.79</v>
      </c>
      <c r="AM1189" s="6">
        <v>8007526.2199999997</v>
      </c>
      <c r="AN1189" s="6">
        <v>207863.57</v>
      </c>
      <c r="AO1189" s="6">
        <v>79640.41</v>
      </c>
      <c r="AP1189" s="6">
        <v>158391.56</v>
      </c>
      <c r="AQ1189" s="6">
        <v>10550.94</v>
      </c>
      <c r="AR1189" s="7" t="s">
        <v>56</v>
      </c>
      <c r="AS1189" s="7" t="s">
        <v>56</v>
      </c>
      <c r="AT1189" s="7" t="s">
        <v>56</v>
      </c>
      <c r="AU1189" s="7" t="s">
        <v>56</v>
      </c>
      <c r="AV1189" s="8">
        <v>845</v>
      </c>
      <c r="AW1189" s="8">
        <v>5859</v>
      </c>
      <c r="AX1189" s="8">
        <v>4254</v>
      </c>
      <c r="AY1189" s="8">
        <v>2909</v>
      </c>
      <c r="AZ1189" s="8">
        <v>847</v>
      </c>
      <c r="BA1189" s="9">
        <v>196.54</v>
      </c>
      <c r="BB1189" s="3">
        <v>0.60599999999999998</v>
      </c>
      <c r="BC1189" s="3">
        <v>0.57099999999999995</v>
      </c>
      <c r="BD1189" s="3">
        <v>0.75800000000000001</v>
      </c>
      <c r="BE1189" s="3">
        <v>0.51400000000000001</v>
      </c>
    </row>
    <row r="1190" spans="1:57" x14ac:dyDescent="0.25">
      <c r="A1190" s="3" t="s">
        <v>62</v>
      </c>
      <c r="B1190" s="12" t="s">
        <v>1277</v>
      </c>
      <c r="C1190" s="3" t="s">
        <v>57</v>
      </c>
      <c r="D1190" s="3" t="s">
        <v>154</v>
      </c>
      <c r="E1190" s="3" t="s">
        <v>60</v>
      </c>
      <c r="F1190" s="3" t="s">
        <v>59</v>
      </c>
      <c r="G1190" s="3">
        <v>482.6</v>
      </c>
      <c r="H1190" s="11" t="s">
        <v>56</v>
      </c>
      <c r="I1190" s="11" t="s">
        <v>56</v>
      </c>
      <c r="J1190" s="11" t="s">
        <v>56</v>
      </c>
      <c r="K1190" s="4">
        <v>11308</v>
      </c>
      <c r="L1190" s="4">
        <v>5814</v>
      </c>
      <c r="M1190" s="4">
        <v>5494</v>
      </c>
      <c r="N1190" s="4">
        <v>5540</v>
      </c>
      <c r="O1190" s="4">
        <v>2737</v>
      </c>
      <c r="P1190" s="4">
        <v>2803</v>
      </c>
      <c r="Q1190" s="4">
        <v>5768</v>
      </c>
      <c r="R1190" s="4">
        <v>3077</v>
      </c>
      <c r="S1190" s="4">
        <v>2691</v>
      </c>
      <c r="T1190" s="4" t="s">
        <v>1018</v>
      </c>
      <c r="U1190" s="4">
        <v>4</v>
      </c>
      <c r="V1190" s="4">
        <v>358641</v>
      </c>
      <c r="W1190" s="5">
        <v>28</v>
      </c>
      <c r="X1190" s="5">
        <v>0</v>
      </c>
      <c r="Y1190" s="5">
        <v>0</v>
      </c>
      <c r="Z1190" s="5">
        <v>22</v>
      </c>
      <c r="AA1190" s="5">
        <v>6</v>
      </c>
      <c r="AB1190" s="5">
        <v>0</v>
      </c>
      <c r="AC1190" s="4">
        <v>49672</v>
      </c>
      <c r="AD1190" s="4">
        <v>7557</v>
      </c>
      <c r="AE1190" s="4">
        <v>5065</v>
      </c>
      <c r="AF1190" s="4">
        <v>35706</v>
      </c>
      <c r="AG1190" s="4">
        <v>25110</v>
      </c>
      <c r="AH1190" s="6">
        <v>21860005.440000001</v>
      </c>
      <c r="AI1190" s="6">
        <v>311006.82999999996</v>
      </c>
      <c r="AJ1190" s="6">
        <v>39725.94</v>
      </c>
      <c r="AK1190" s="6">
        <v>8056.88</v>
      </c>
      <c r="AL1190" s="6">
        <v>37179.440000000002</v>
      </c>
      <c r="AM1190" s="6">
        <v>8007461.9699999997</v>
      </c>
      <c r="AN1190" s="6">
        <v>165919.21</v>
      </c>
      <c r="AO1190" s="6">
        <v>55188.72</v>
      </c>
      <c r="AP1190" s="6">
        <v>84898.9</v>
      </c>
      <c r="AQ1190" s="6">
        <v>5000</v>
      </c>
      <c r="AR1190" s="7" t="s">
        <v>56</v>
      </c>
      <c r="AS1190" s="7" t="s">
        <v>56</v>
      </c>
      <c r="AT1190" s="7" t="s">
        <v>56</v>
      </c>
      <c r="AU1190" s="7" t="s">
        <v>56</v>
      </c>
      <c r="AV1190" s="8">
        <v>942</v>
      </c>
      <c r="AW1190" s="8">
        <v>2574</v>
      </c>
      <c r="AX1190" s="8">
        <v>3574</v>
      </c>
      <c r="AY1190" s="8">
        <v>2268</v>
      </c>
      <c r="AZ1190" s="8">
        <v>518</v>
      </c>
      <c r="BA1190" s="9">
        <v>196.63</v>
      </c>
      <c r="BB1190" s="3">
        <v>0.58299999999999996</v>
      </c>
      <c r="BC1190" s="3">
        <v>0.51800000000000002</v>
      </c>
      <c r="BD1190" s="3">
        <v>0.74099999999999999</v>
      </c>
      <c r="BE1190" s="3">
        <v>0.51500000000000001</v>
      </c>
    </row>
    <row r="1191" spans="1:57" x14ac:dyDescent="0.25">
      <c r="A1191" s="3" t="s">
        <v>68</v>
      </c>
      <c r="B1191" s="12" t="s">
        <v>1278</v>
      </c>
      <c r="C1191" s="3" t="s">
        <v>57</v>
      </c>
      <c r="D1191" s="3" t="s">
        <v>111</v>
      </c>
      <c r="E1191" s="3" t="s">
        <v>59</v>
      </c>
      <c r="F1191" s="3" t="s">
        <v>60</v>
      </c>
      <c r="G1191" s="3">
        <v>1188.8</v>
      </c>
      <c r="H1191" s="11">
        <v>725923</v>
      </c>
      <c r="I1191" s="11">
        <v>0</v>
      </c>
      <c r="J1191" s="11">
        <v>0</v>
      </c>
      <c r="K1191" s="4">
        <v>11258</v>
      </c>
      <c r="L1191" s="4">
        <v>5938</v>
      </c>
      <c r="M1191" s="4">
        <v>5320</v>
      </c>
      <c r="N1191" s="4">
        <v>6188</v>
      </c>
      <c r="O1191" s="4">
        <v>3180</v>
      </c>
      <c r="P1191" s="4">
        <v>3008</v>
      </c>
      <c r="Q1191" s="4">
        <v>5070</v>
      </c>
      <c r="R1191" s="4">
        <v>2758</v>
      </c>
      <c r="S1191" s="4">
        <v>2312</v>
      </c>
      <c r="T1191" s="4" t="s">
        <v>1018</v>
      </c>
      <c r="U1191" s="4">
        <v>2</v>
      </c>
      <c r="V1191" s="4">
        <v>341298</v>
      </c>
      <c r="W1191" s="5">
        <v>61</v>
      </c>
      <c r="X1191" s="5">
        <v>4</v>
      </c>
      <c r="Y1191" s="5">
        <v>1</v>
      </c>
      <c r="Z1191" s="5">
        <v>18</v>
      </c>
      <c r="AA1191" s="5">
        <v>8</v>
      </c>
      <c r="AB1191" s="5">
        <v>30</v>
      </c>
      <c r="AC1191" s="4">
        <v>81184</v>
      </c>
      <c r="AD1191" s="4">
        <v>50219</v>
      </c>
      <c r="AE1191" s="4">
        <v>3674</v>
      </c>
      <c r="AF1191" s="4">
        <v>26070</v>
      </c>
      <c r="AG1191" s="4">
        <v>15570</v>
      </c>
      <c r="AH1191" s="6">
        <v>16617795.66</v>
      </c>
      <c r="AI1191" s="6">
        <v>761684.42999999993</v>
      </c>
      <c r="AJ1191" s="6">
        <v>2902.4</v>
      </c>
      <c r="AK1191" s="6">
        <v>24916.93</v>
      </c>
      <c r="AL1191" s="6">
        <v>16878.509999999998</v>
      </c>
      <c r="AM1191" s="6">
        <v>6672703.1500000004</v>
      </c>
      <c r="AN1191" s="6">
        <v>209967.18</v>
      </c>
      <c r="AO1191" s="6">
        <v>830.79</v>
      </c>
      <c r="AP1191" s="6">
        <v>548162.75</v>
      </c>
      <c r="AQ1191" s="6">
        <v>2723.71</v>
      </c>
      <c r="AR1191" s="7" t="s">
        <v>56</v>
      </c>
      <c r="AS1191" s="7" t="s">
        <v>56</v>
      </c>
      <c r="AT1191" s="7" t="s">
        <v>56</v>
      </c>
      <c r="AU1191" s="7" t="s">
        <v>56</v>
      </c>
      <c r="AV1191" s="8">
        <v>352</v>
      </c>
      <c r="AW1191" s="8">
        <v>22265</v>
      </c>
      <c r="AX1191" s="8">
        <v>2575</v>
      </c>
      <c r="AY1191" s="8">
        <v>628</v>
      </c>
      <c r="AZ1191" s="8">
        <v>1300</v>
      </c>
      <c r="BA1191" s="9">
        <v>252.89</v>
      </c>
      <c r="BB1191" s="3">
        <v>0.58099999999999996</v>
      </c>
      <c r="BC1191" s="3">
        <v>0.49099999999999999</v>
      </c>
      <c r="BD1191" s="3">
        <v>0.71799999999999997</v>
      </c>
      <c r="BE1191" s="3">
        <v>0.55500000000000005</v>
      </c>
    </row>
    <row r="1192" spans="1:57" x14ac:dyDescent="0.25">
      <c r="A1192" s="3" t="s">
        <v>65</v>
      </c>
      <c r="B1192" s="12" t="s">
        <v>1279</v>
      </c>
      <c r="C1192" s="3" t="s">
        <v>57</v>
      </c>
      <c r="D1192" s="3" t="s">
        <v>100</v>
      </c>
      <c r="E1192" s="3" t="s">
        <v>60</v>
      </c>
      <c r="F1192" s="3" t="s">
        <v>59</v>
      </c>
      <c r="G1192" s="3">
        <v>246.7</v>
      </c>
      <c r="H1192" s="11">
        <v>6532109</v>
      </c>
      <c r="I1192" s="11">
        <v>1219641</v>
      </c>
      <c r="J1192" s="11">
        <v>1647574</v>
      </c>
      <c r="K1192" s="4">
        <v>11242</v>
      </c>
      <c r="L1192" s="4">
        <v>5375</v>
      </c>
      <c r="M1192" s="4">
        <v>5867</v>
      </c>
      <c r="N1192" s="4">
        <v>6988</v>
      </c>
      <c r="O1192" s="4">
        <v>3173</v>
      </c>
      <c r="P1192" s="4">
        <v>3815</v>
      </c>
      <c r="Q1192" s="4">
        <v>4254</v>
      </c>
      <c r="R1192" s="4">
        <v>2202</v>
      </c>
      <c r="S1192" s="4">
        <v>2052</v>
      </c>
      <c r="T1192" s="4" t="s">
        <v>1018</v>
      </c>
      <c r="U1192" s="4">
        <v>7</v>
      </c>
      <c r="V1192" s="4">
        <v>593103</v>
      </c>
      <c r="W1192" s="5">
        <v>54</v>
      </c>
      <c r="X1192" s="5">
        <v>5</v>
      </c>
      <c r="Y1192" s="5">
        <v>0</v>
      </c>
      <c r="Z1192" s="5">
        <v>33</v>
      </c>
      <c r="AA1192" s="5">
        <v>10</v>
      </c>
      <c r="AB1192" s="5">
        <v>6</v>
      </c>
      <c r="AC1192" s="4">
        <v>49338</v>
      </c>
      <c r="AD1192" s="4">
        <v>5202</v>
      </c>
      <c r="AE1192" s="4">
        <v>4862</v>
      </c>
      <c r="AF1192" s="4">
        <v>37400</v>
      </c>
      <c r="AG1192" s="4">
        <v>23972</v>
      </c>
      <c r="AH1192" s="6">
        <v>14195520.289999999</v>
      </c>
      <c r="AI1192" s="6">
        <v>300280.28000000003</v>
      </c>
      <c r="AJ1192" s="6">
        <v>25033.43</v>
      </c>
      <c r="AK1192" s="6">
        <v>3113.76</v>
      </c>
      <c r="AL1192" s="6">
        <v>30403.67</v>
      </c>
      <c r="AM1192" s="6">
        <v>6673193.4000000004</v>
      </c>
      <c r="AN1192" s="6">
        <v>71202.960000000006</v>
      </c>
      <c r="AO1192" s="6">
        <v>72046.23</v>
      </c>
      <c r="AP1192" s="6">
        <v>139132.07999999999</v>
      </c>
      <c r="AQ1192" s="6">
        <v>17899.009999999998</v>
      </c>
      <c r="AR1192" s="7" t="s">
        <v>56</v>
      </c>
      <c r="AS1192" s="7" t="s">
        <v>56</v>
      </c>
      <c r="AT1192" s="7" t="s">
        <v>56</v>
      </c>
      <c r="AU1192" s="7" t="s">
        <v>56</v>
      </c>
      <c r="AV1192" s="8">
        <v>957</v>
      </c>
      <c r="AW1192" s="8">
        <v>2116</v>
      </c>
      <c r="AX1192" s="8">
        <v>2082</v>
      </c>
      <c r="AY1192" s="8">
        <v>1519</v>
      </c>
      <c r="AZ1192" s="8">
        <v>211</v>
      </c>
      <c r="BA1192" s="9">
        <v>233.91</v>
      </c>
      <c r="BB1192" s="3">
        <v>0.52800000000000002</v>
      </c>
      <c r="BC1192" s="3">
        <v>0.40200000000000002</v>
      </c>
      <c r="BD1192" s="3">
        <v>0.67700000000000005</v>
      </c>
      <c r="BE1192" s="3">
        <v>0.54200000000000004</v>
      </c>
    </row>
    <row r="1193" spans="1:57" x14ac:dyDescent="0.25">
      <c r="A1193" s="3" t="s">
        <v>65</v>
      </c>
      <c r="B1193" s="12" t="s">
        <v>1280</v>
      </c>
      <c r="C1193" s="3" t="s">
        <v>57</v>
      </c>
      <c r="D1193" s="3" t="s">
        <v>100</v>
      </c>
      <c r="E1193" s="3" t="s">
        <v>60</v>
      </c>
      <c r="F1193" s="3" t="s">
        <v>59</v>
      </c>
      <c r="G1193" s="3">
        <v>191</v>
      </c>
      <c r="H1193" s="11">
        <v>6707322</v>
      </c>
      <c r="I1193" s="11">
        <v>980436</v>
      </c>
      <c r="J1193" s="11">
        <v>4361425</v>
      </c>
      <c r="K1193" s="4">
        <v>11240</v>
      </c>
      <c r="L1193" s="4">
        <v>5534</v>
      </c>
      <c r="M1193" s="4">
        <v>5706</v>
      </c>
      <c r="N1193" s="4">
        <v>6305</v>
      </c>
      <c r="O1193" s="4">
        <v>2984</v>
      </c>
      <c r="P1193" s="4">
        <v>3321</v>
      </c>
      <c r="Q1193" s="4">
        <v>4935</v>
      </c>
      <c r="R1193" s="4">
        <v>2550</v>
      </c>
      <c r="S1193" s="4">
        <v>2385</v>
      </c>
      <c r="T1193" s="4" t="s">
        <v>1018</v>
      </c>
      <c r="U1193" s="4">
        <v>3</v>
      </c>
      <c r="V1193" s="4">
        <v>465513</v>
      </c>
      <c r="W1193" s="5">
        <v>78</v>
      </c>
      <c r="X1193" s="5">
        <v>8</v>
      </c>
      <c r="Y1193" s="5">
        <v>1</v>
      </c>
      <c r="Z1193" s="5">
        <v>32</v>
      </c>
      <c r="AA1193" s="5">
        <v>16</v>
      </c>
      <c r="AB1193" s="5">
        <v>21</v>
      </c>
      <c r="AC1193" s="4">
        <v>85263</v>
      </c>
      <c r="AD1193" s="4">
        <v>30589</v>
      </c>
      <c r="AE1193" s="4">
        <v>6017</v>
      </c>
      <c r="AF1193" s="4">
        <v>46066</v>
      </c>
      <c r="AG1193" s="4">
        <v>28478</v>
      </c>
      <c r="AH1193" s="6">
        <v>21100279.859999999</v>
      </c>
      <c r="AI1193" s="6">
        <v>1025011.69</v>
      </c>
      <c r="AJ1193" s="6">
        <v>72603.22</v>
      </c>
      <c r="AK1193" s="6">
        <v>46284.32</v>
      </c>
      <c r="AL1193" s="6">
        <v>4500</v>
      </c>
      <c r="AM1193" s="6">
        <v>7777973.9699999997</v>
      </c>
      <c r="AN1193" s="6">
        <v>311181.18</v>
      </c>
      <c r="AO1193" s="6">
        <v>409147.57</v>
      </c>
      <c r="AP1193" s="6">
        <v>259344.73</v>
      </c>
      <c r="AQ1193" s="6">
        <v>45338.21</v>
      </c>
      <c r="AR1193" s="7">
        <v>0</v>
      </c>
      <c r="AS1193" s="7">
        <v>3899</v>
      </c>
      <c r="AT1193" s="7">
        <v>-3899</v>
      </c>
      <c r="AU1193" s="7">
        <v>3899</v>
      </c>
      <c r="AV1193" s="8">
        <v>1453</v>
      </c>
      <c r="AW1193" s="8">
        <v>11547</v>
      </c>
      <c r="AX1193" s="8">
        <v>6587</v>
      </c>
      <c r="AY1193" s="8">
        <v>910</v>
      </c>
      <c r="AZ1193" s="8">
        <v>845</v>
      </c>
      <c r="BA1193" s="9">
        <v>297.91000000000003</v>
      </c>
      <c r="BB1193" s="3">
        <v>0.58499999999999996</v>
      </c>
      <c r="BC1193" s="3">
        <v>0.44</v>
      </c>
      <c r="BD1193" s="3">
        <v>0.78400000000000003</v>
      </c>
      <c r="BE1193" s="3">
        <v>0.58099999999999996</v>
      </c>
    </row>
    <row r="1194" spans="1:57" x14ac:dyDescent="0.25">
      <c r="A1194" s="3" t="s">
        <v>53</v>
      </c>
      <c r="B1194" s="12" t="s">
        <v>1281</v>
      </c>
      <c r="C1194" s="3" t="s">
        <v>57</v>
      </c>
      <c r="D1194" s="3" t="s">
        <v>88</v>
      </c>
      <c r="E1194" s="3" t="s">
        <v>60</v>
      </c>
      <c r="F1194" s="3" t="s">
        <v>59</v>
      </c>
      <c r="G1194" s="3">
        <v>650.29999999999995</v>
      </c>
      <c r="H1194" s="11" t="s">
        <v>56</v>
      </c>
      <c r="I1194" s="11" t="s">
        <v>56</v>
      </c>
      <c r="J1194" s="11" t="s">
        <v>56</v>
      </c>
      <c r="K1194" s="4">
        <v>11229</v>
      </c>
      <c r="L1194" s="4">
        <v>5520</v>
      </c>
      <c r="M1194" s="4">
        <v>5709</v>
      </c>
      <c r="N1194" s="4">
        <v>6871</v>
      </c>
      <c r="O1194" s="4">
        <v>3257</v>
      </c>
      <c r="P1194" s="4">
        <v>3614</v>
      </c>
      <c r="Q1194" s="4">
        <v>4358</v>
      </c>
      <c r="R1194" s="4">
        <v>2263</v>
      </c>
      <c r="S1194" s="4">
        <v>2095</v>
      </c>
      <c r="T1194" s="4" t="s">
        <v>1018</v>
      </c>
      <c r="U1194" s="4">
        <v>3</v>
      </c>
      <c r="V1194" s="4">
        <v>486690</v>
      </c>
      <c r="W1194" s="5">
        <v>34</v>
      </c>
      <c r="X1194" s="5">
        <v>1</v>
      </c>
      <c r="Y1194" s="5">
        <v>0</v>
      </c>
      <c r="Z1194" s="5">
        <v>11</v>
      </c>
      <c r="AA1194" s="5">
        <v>9</v>
      </c>
      <c r="AB1194" s="5">
        <v>13</v>
      </c>
      <c r="AC1194" s="4">
        <v>43733</v>
      </c>
      <c r="AD1194" s="4">
        <v>6230</v>
      </c>
      <c r="AE1194" s="4">
        <v>4738</v>
      </c>
      <c r="AF1194" s="4">
        <v>31427</v>
      </c>
      <c r="AG1194" s="4">
        <v>20776</v>
      </c>
      <c r="AH1194" s="6">
        <v>19776220.699999999</v>
      </c>
      <c r="AI1194" s="6">
        <v>662792.81999999995</v>
      </c>
      <c r="AJ1194" s="6">
        <v>31660.57</v>
      </c>
      <c r="AK1194" s="6">
        <v>22805.53</v>
      </c>
      <c r="AL1194" s="6">
        <v>36223.32</v>
      </c>
      <c r="AM1194" s="6">
        <v>8149052.6399999997</v>
      </c>
      <c r="AN1194" s="6">
        <v>340296.43</v>
      </c>
      <c r="AO1194" s="6">
        <v>48511.59</v>
      </c>
      <c r="AP1194" s="6">
        <v>230112.2</v>
      </c>
      <c r="AQ1194" s="6">
        <v>43872.6</v>
      </c>
      <c r="AR1194" s="7" t="s">
        <v>56</v>
      </c>
      <c r="AS1194" s="7" t="s">
        <v>56</v>
      </c>
      <c r="AT1194" s="7" t="s">
        <v>56</v>
      </c>
      <c r="AU1194" s="7" t="s">
        <v>56</v>
      </c>
      <c r="AV1194" s="8">
        <v>1092</v>
      </c>
      <c r="AW1194" s="8">
        <v>7731</v>
      </c>
      <c r="AX1194" s="8">
        <v>6971</v>
      </c>
      <c r="AY1194" s="8">
        <v>2679</v>
      </c>
      <c r="AZ1194" s="8">
        <v>685</v>
      </c>
      <c r="BA1194" s="9">
        <v>197.25</v>
      </c>
      <c r="BB1194" s="3">
        <v>0.52400000000000002</v>
      </c>
      <c r="BC1194" s="3">
        <v>0.35799999999999998</v>
      </c>
      <c r="BD1194" s="3">
        <v>0.78</v>
      </c>
      <c r="BE1194" s="3">
        <v>0.51500000000000001</v>
      </c>
    </row>
    <row r="1195" spans="1:57" x14ac:dyDescent="0.25">
      <c r="A1195" s="3" t="s">
        <v>53</v>
      </c>
      <c r="B1195" s="12" t="s">
        <v>1282</v>
      </c>
      <c r="C1195" s="3" t="s">
        <v>57</v>
      </c>
      <c r="D1195" s="3" t="s">
        <v>58</v>
      </c>
      <c r="E1195" s="3" t="s">
        <v>59</v>
      </c>
      <c r="F1195" s="3" t="s">
        <v>59</v>
      </c>
      <c r="G1195" s="3">
        <v>163.5</v>
      </c>
      <c r="H1195" s="11" t="s">
        <v>56</v>
      </c>
      <c r="I1195" s="11" t="s">
        <v>56</v>
      </c>
      <c r="J1195" s="11" t="s">
        <v>56</v>
      </c>
      <c r="K1195" s="4">
        <v>11201</v>
      </c>
      <c r="L1195" s="4">
        <v>5482</v>
      </c>
      <c r="M1195" s="4">
        <v>5719</v>
      </c>
      <c r="N1195" s="4">
        <v>10948</v>
      </c>
      <c r="O1195" s="4">
        <v>5356</v>
      </c>
      <c r="P1195" s="4">
        <v>5592</v>
      </c>
      <c r="Q1195" s="4">
        <v>253</v>
      </c>
      <c r="R1195" s="4">
        <v>126</v>
      </c>
      <c r="S1195" s="4">
        <v>127</v>
      </c>
      <c r="T1195" s="4" t="s">
        <v>1018</v>
      </c>
      <c r="U1195" s="4">
        <v>4</v>
      </c>
      <c r="V1195" s="4">
        <v>642269</v>
      </c>
      <c r="W1195" s="5">
        <v>54</v>
      </c>
      <c r="X1195" s="5">
        <v>0</v>
      </c>
      <c r="Y1195" s="5">
        <v>2</v>
      </c>
      <c r="Z1195" s="5">
        <v>32</v>
      </c>
      <c r="AA1195" s="5">
        <v>18</v>
      </c>
      <c r="AB1195" s="5">
        <v>2</v>
      </c>
      <c r="AC1195" s="4">
        <v>67675</v>
      </c>
      <c r="AD1195" s="4">
        <v>11385</v>
      </c>
      <c r="AE1195" s="4">
        <v>7895</v>
      </c>
      <c r="AF1195" s="4">
        <v>45678</v>
      </c>
      <c r="AG1195" s="4">
        <v>21536</v>
      </c>
      <c r="AH1195" s="6">
        <v>20111048</v>
      </c>
      <c r="AI1195" s="6">
        <v>400646</v>
      </c>
      <c r="AJ1195" s="6">
        <v>56912</v>
      </c>
      <c r="AK1195" s="6">
        <v>20069</v>
      </c>
      <c r="AL1195" s="6">
        <v>36227</v>
      </c>
      <c r="AM1195" s="6">
        <v>8149052</v>
      </c>
      <c r="AN1195" s="6">
        <v>158897</v>
      </c>
      <c r="AO1195" s="6">
        <v>18690</v>
      </c>
      <c r="AP1195" s="6">
        <v>186774</v>
      </c>
      <c r="AQ1195" s="6">
        <v>36285</v>
      </c>
      <c r="AR1195" s="7" t="s">
        <v>56</v>
      </c>
      <c r="AS1195" s="7" t="s">
        <v>56</v>
      </c>
      <c r="AT1195" s="7" t="s">
        <v>56</v>
      </c>
      <c r="AU1195" s="7" t="s">
        <v>56</v>
      </c>
      <c r="AV1195" s="8">
        <v>63</v>
      </c>
      <c r="AW1195" s="8">
        <v>93</v>
      </c>
      <c r="AX1195" s="8">
        <v>54</v>
      </c>
      <c r="AY1195" s="8">
        <v>3</v>
      </c>
      <c r="AZ1195" s="8">
        <v>0</v>
      </c>
      <c r="BA1195" s="9">
        <v>265.17</v>
      </c>
      <c r="BB1195" s="3">
        <v>0.61699999999999999</v>
      </c>
      <c r="BC1195" s="3">
        <v>0.56499999999999995</v>
      </c>
      <c r="BD1195" s="3">
        <v>0.73799999999999999</v>
      </c>
      <c r="BE1195" s="3">
        <v>0.56299999999999994</v>
      </c>
    </row>
    <row r="1196" spans="1:57" x14ac:dyDescent="0.25">
      <c r="A1196" s="3" t="s">
        <v>80</v>
      </c>
      <c r="B1196" s="12" t="s">
        <v>1283</v>
      </c>
      <c r="C1196" s="3" t="s">
        <v>57</v>
      </c>
      <c r="D1196" s="3" t="s">
        <v>82</v>
      </c>
      <c r="E1196" s="3" t="s">
        <v>59</v>
      </c>
      <c r="F1196" s="3" t="s">
        <v>59</v>
      </c>
      <c r="G1196" s="3">
        <v>102.4</v>
      </c>
      <c r="H1196" s="11">
        <v>7499355</v>
      </c>
      <c r="I1196" s="11">
        <v>879741</v>
      </c>
      <c r="J1196" s="11">
        <v>435323</v>
      </c>
      <c r="K1196" s="4">
        <v>11191</v>
      </c>
      <c r="L1196" s="4">
        <v>5499</v>
      </c>
      <c r="M1196" s="4">
        <v>5692</v>
      </c>
      <c r="N1196" s="4">
        <v>7673</v>
      </c>
      <c r="O1196" s="4">
        <v>3742</v>
      </c>
      <c r="P1196" s="4">
        <v>3931</v>
      </c>
      <c r="Q1196" s="4">
        <v>3518</v>
      </c>
      <c r="R1196" s="4">
        <v>1757</v>
      </c>
      <c r="S1196" s="4">
        <v>1761</v>
      </c>
      <c r="T1196" s="4" t="s">
        <v>1018</v>
      </c>
      <c r="U1196" s="4">
        <v>4</v>
      </c>
      <c r="V1196" s="4">
        <v>437018</v>
      </c>
      <c r="W1196" s="5">
        <v>56</v>
      </c>
      <c r="X1196" s="5">
        <v>8</v>
      </c>
      <c r="Y1196" s="5">
        <v>0</v>
      </c>
      <c r="Z1196" s="5">
        <v>17</v>
      </c>
      <c r="AA1196" s="5">
        <v>13</v>
      </c>
      <c r="AB1196" s="5">
        <v>18</v>
      </c>
      <c r="AC1196" s="4">
        <v>49084</v>
      </c>
      <c r="AD1196" s="4">
        <v>5000</v>
      </c>
      <c r="AE1196" s="4">
        <v>6016</v>
      </c>
      <c r="AF1196" s="4">
        <v>36716</v>
      </c>
      <c r="AG1196" s="4">
        <v>26163</v>
      </c>
      <c r="AH1196" s="6">
        <v>15401425.49</v>
      </c>
      <c r="AI1196" s="6">
        <v>173689.96000000002</v>
      </c>
      <c r="AJ1196" s="6">
        <v>47153.9</v>
      </c>
      <c r="AK1196" s="6">
        <v>701.62</v>
      </c>
      <c r="AL1196" s="6">
        <v>31624.63</v>
      </c>
      <c r="AM1196" s="6">
        <v>7663678.46</v>
      </c>
      <c r="AN1196" s="6">
        <v>70521.64</v>
      </c>
      <c r="AO1196" s="6">
        <v>17075.759999999998</v>
      </c>
      <c r="AP1196" s="6">
        <v>78728.740000000005</v>
      </c>
      <c r="AQ1196" s="6">
        <v>7363.82</v>
      </c>
      <c r="AR1196" s="7" t="s">
        <v>56</v>
      </c>
      <c r="AS1196" s="7" t="s">
        <v>56</v>
      </c>
      <c r="AT1196" s="7" t="s">
        <v>56</v>
      </c>
      <c r="AU1196" s="7" t="s">
        <v>56</v>
      </c>
      <c r="AV1196" s="8">
        <v>513</v>
      </c>
      <c r="AW1196" s="8">
        <v>5173</v>
      </c>
      <c r="AX1196" s="8">
        <v>3674</v>
      </c>
      <c r="AY1196" s="8">
        <v>1831</v>
      </c>
      <c r="AZ1196" s="8">
        <v>175</v>
      </c>
      <c r="BA1196" s="9">
        <v>236.08</v>
      </c>
      <c r="BB1196" s="3">
        <v>0.57899999999999996</v>
      </c>
      <c r="BC1196" s="3">
        <v>0.46100000000000002</v>
      </c>
      <c r="BD1196" s="3">
        <v>0.77500000000000002</v>
      </c>
      <c r="BE1196" s="3">
        <v>0.54400000000000004</v>
      </c>
    </row>
    <row r="1197" spans="1:57" x14ac:dyDescent="0.25">
      <c r="A1197" s="3" t="s">
        <v>53</v>
      </c>
      <c r="B1197" s="12" t="s">
        <v>1284</v>
      </c>
      <c r="C1197" s="3" t="s">
        <v>57</v>
      </c>
      <c r="D1197" s="3" t="s">
        <v>102</v>
      </c>
      <c r="E1197" s="3" t="s">
        <v>60</v>
      </c>
      <c r="F1197" s="3" t="s">
        <v>59</v>
      </c>
      <c r="G1197" s="3">
        <v>645.5</v>
      </c>
      <c r="H1197" s="11">
        <v>6506045</v>
      </c>
      <c r="I1197" s="11">
        <v>3313300</v>
      </c>
      <c r="J1197" s="11">
        <v>4047417</v>
      </c>
      <c r="K1197" s="4">
        <v>11154</v>
      </c>
      <c r="L1197" s="4">
        <v>5608</v>
      </c>
      <c r="M1197" s="4">
        <v>5546</v>
      </c>
      <c r="N1197" s="4">
        <v>4076</v>
      </c>
      <c r="O1197" s="4">
        <v>1988</v>
      </c>
      <c r="P1197" s="4">
        <v>2088</v>
      </c>
      <c r="Q1197" s="4">
        <v>7078</v>
      </c>
      <c r="R1197" s="4">
        <v>3620</v>
      </c>
      <c r="S1197" s="4">
        <v>3458</v>
      </c>
      <c r="T1197" s="4" t="s">
        <v>1018</v>
      </c>
      <c r="U1197" s="4">
        <v>5</v>
      </c>
      <c r="V1197" s="4">
        <v>420972</v>
      </c>
      <c r="W1197" s="5">
        <v>48</v>
      </c>
      <c r="X1197" s="5">
        <v>6</v>
      </c>
      <c r="Y1197" s="5">
        <v>1</v>
      </c>
      <c r="Z1197" s="5">
        <v>28</v>
      </c>
      <c r="AA1197" s="5">
        <v>12</v>
      </c>
      <c r="AB1197" s="5">
        <v>1</v>
      </c>
      <c r="AC1197" s="4">
        <v>45821</v>
      </c>
      <c r="AD1197" s="4">
        <v>3111</v>
      </c>
      <c r="AE1197" s="4">
        <v>5875</v>
      </c>
      <c r="AF1197" s="4">
        <v>34926</v>
      </c>
      <c r="AG1197" s="4">
        <v>20361</v>
      </c>
      <c r="AH1197" s="6">
        <v>21872164.789999999</v>
      </c>
      <c r="AI1197" s="6">
        <v>584640.77999999991</v>
      </c>
      <c r="AJ1197" s="6">
        <v>67081.929999999993</v>
      </c>
      <c r="AK1197" s="6">
        <v>21562.5</v>
      </c>
      <c r="AL1197" s="6">
        <v>36037.26</v>
      </c>
      <c r="AM1197" s="6">
        <v>8149052.6399999997</v>
      </c>
      <c r="AN1197" s="6">
        <v>187430.99</v>
      </c>
      <c r="AO1197" s="6">
        <v>9028.98</v>
      </c>
      <c r="AP1197" s="6">
        <v>349403.23</v>
      </c>
      <c r="AQ1197" s="6">
        <v>38777.58</v>
      </c>
      <c r="AR1197" s="7" t="s">
        <v>56</v>
      </c>
      <c r="AS1197" s="7" t="s">
        <v>56</v>
      </c>
      <c r="AT1197" s="7" t="s">
        <v>56</v>
      </c>
      <c r="AU1197" s="7" t="s">
        <v>56</v>
      </c>
      <c r="AV1197" s="8">
        <v>2138</v>
      </c>
      <c r="AW1197" s="8">
        <v>4088</v>
      </c>
      <c r="AX1197" s="8">
        <v>6498</v>
      </c>
      <c r="AY1197" s="8">
        <v>6032</v>
      </c>
      <c r="AZ1197" s="8">
        <v>659</v>
      </c>
      <c r="BA1197" s="9">
        <v>235.16</v>
      </c>
      <c r="BB1197" s="3">
        <v>0.57499999999999996</v>
      </c>
      <c r="BC1197" s="3">
        <v>0.46400000000000002</v>
      </c>
      <c r="BD1197" s="3">
        <v>0.754</v>
      </c>
      <c r="BE1197" s="3">
        <v>0.54300000000000004</v>
      </c>
    </row>
    <row r="1198" spans="1:57" x14ac:dyDescent="0.25">
      <c r="A1198" s="3" t="s">
        <v>53</v>
      </c>
      <c r="B1198" s="12" t="s">
        <v>1285</v>
      </c>
      <c r="C1198" s="3" t="s">
        <v>57</v>
      </c>
      <c r="D1198" s="3" t="s">
        <v>102</v>
      </c>
      <c r="E1198" s="3" t="s">
        <v>60</v>
      </c>
      <c r="F1198" s="3" t="s">
        <v>59</v>
      </c>
      <c r="G1198" s="3">
        <v>775.7</v>
      </c>
      <c r="H1198" s="11" t="s">
        <v>56</v>
      </c>
      <c r="I1198" s="11" t="s">
        <v>56</v>
      </c>
      <c r="J1198" s="11" t="s">
        <v>56</v>
      </c>
      <c r="K1198" s="4">
        <v>11145</v>
      </c>
      <c r="L1198" s="4">
        <v>5674</v>
      </c>
      <c r="M1198" s="4">
        <v>5471</v>
      </c>
      <c r="N1198" s="4">
        <v>3473</v>
      </c>
      <c r="O1198" s="4">
        <v>1707</v>
      </c>
      <c r="P1198" s="4">
        <v>1766</v>
      </c>
      <c r="Q1198" s="4">
        <v>7672</v>
      </c>
      <c r="R1198" s="4">
        <v>3967</v>
      </c>
      <c r="S1198" s="4">
        <v>3705</v>
      </c>
      <c r="T1198" s="4" t="s">
        <v>1018</v>
      </c>
      <c r="U1198" s="4">
        <v>2</v>
      </c>
      <c r="V1198" s="4">
        <v>322718</v>
      </c>
      <c r="W1198" s="5">
        <v>26</v>
      </c>
      <c r="X1198" s="5">
        <v>3</v>
      </c>
      <c r="Y1198" s="5">
        <v>0</v>
      </c>
      <c r="Z1198" s="5">
        <v>16</v>
      </c>
      <c r="AA1198" s="5">
        <v>5</v>
      </c>
      <c r="AB1198" s="5">
        <v>2</v>
      </c>
      <c r="AC1198" s="4">
        <v>39666</v>
      </c>
      <c r="AD1198" s="4">
        <v>5105</v>
      </c>
      <c r="AE1198" s="4">
        <v>4449</v>
      </c>
      <c r="AF1198" s="4">
        <v>28854</v>
      </c>
      <c r="AG1198" s="4">
        <v>20126</v>
      </c>
      <c r="AH1198" s="6">
        <v>19237218.260000002</v>
      </c>
      <c r="AI1198" s="6">
        <v>476213.97999999992</v>
      </c>
      <c r="AJ1198" s="6">
        <v>32676.5</v>
      </c>
      <c r="AK1198" s="6">
        <v>22097.77</v>
      </c>
      <c r="AL1198" s="6">
        <v>36588.699999999997</v>
      </c>
      <c r="AM1198" s="6">
        <v>8149052.6399999997</v>
      </c>
      <c r="AN1198" s="6">
        <v>211361.3</v>
      </c>
      <c r="AO1198" s="6">
        <v>3381</v>
      </c>
      <c r="AP1198" s="6">
        <v>239838.27</v>
      </c>
      <c r="AQ1198" s="6">
        <v>21633.41</v>
      </c>
      <c r="AR1198" s="7" t="s">
        <v>56</v>
      </c>
      <c r="AS1198" s="7" t="s">
        <v>56</v>
      </c>
      <c r="AT1198" s="7" t="s">
        <v>56</v>
      </c>
      <c r="AU1198" s="7" t="s">
        <v>56</v>
      </c>
      <c r="AV1198" s="8">
        <v>1823</v>
      </c>
      <c r="AW1198" s="8">
        <v>3942</v>
      </c>
      <c r="AX1198" s="8">
        <v>5483</v>
      </c>
      <c r="AY1198" s="8">
        <v>4108</v>
      </c>
      <c r="AZ1198" s="8">
        <v>920</v>
      </c>
      <c r="BA1198" s="9">
        <v>227.07</v>
      </c>
      <c r="BB1198" s="3">
        <v>0.57199999999999995</v>
      </c>
      <c r="BC1198" s="3">
        <v>0.46899999999999997</v>
      </c>
      <c r="BD1198" s="3">
        <v>0.74</v>
      </c>
      <c r="BE1198" s="3">
        <v>0.53800000000000003</v>
      </c>
    </row>
    <row r="1199" spans="1:57" x14ac:dyDescent="0.25">
      <c r="A1199" s="3" t="s">
        <v>65</v>
      </c>
      <c r="B1199" s="12" t="s">
        <v>1286</v>
      </c>
      <c r="C1199" s="3" t="s">
        <v>57</v>
      </c>
      <c r="D1199" s="3" t="s">
        <v>188</v>
      </c>
      <c r="E1199" s="3" t="s">
        <v>60</v>
      </c>
      <c r="F1199" s="3" t="s">
        <v>59</v>
      </c>
      <c r="G1199" s="3">
        <v>404.6</v>
      </c>
      <c r="H1199" s="11">
        <v>9702523</v>
      </c>
      <c r="I1199" s="11">
        <v>1506013</v>
      </c>
      <c r="J1199" s="11">
        <v>979253</v>
      </c>
      <c r="K1199" s="4">
        <v>11132</v>
      </c>
      <c r="L1199" s="4">
        <v>5591</v>
      </c>
      <c r="M1199" s="4">
        <v>5541</v>
      </c>
      <c r="N1199" s="4">
        <v>6838</v>
      </c>
      <c r="O1199" s="4">
        <v>3331</v>
      </c>
      <c r="P1199" s="4">
        <v>3507</v>
      </c>
      <c r="Q1199" s="4">
        <v>4294</v>
      </c>
      <c r="R1199" s="4">
        <v>2260</v>
      </c>
      <c r="S1199" s="4">
        <v>2034</v>
      </c>
      <c r="T1199" s="4" t="s">
        <v>1018</v>
      </c>
      <c r="U1199" s="4">
        <v>3</v>
      </c>
      <c r="V1199" s="4">
        <v>342246</v>
      </c>
      <c r="W1199" s="5">
        <v>21</v>
      </c>
      <c r="X1199" s="5">
        <v>0</v>
      </c>
      <c r="Y1199" s="5">
        <v>0</v>
      </c>
      <c r="Z1199" s="5">
        <v>12</v>
      </c>
      <c r="AA1199" s="5">
        <v>9</v>
      </c>
      <c r="AB1199" s="5">
        <v>0</v>
      </c>
      <c r="AC1199" s="4">
        <v>50680</v>
      </c>
      <c r="AD1199" s="4">
        <v>5105</v>
      </c>
      <c r="AE1199" s="4">
        <v>4203</v>
      </c>
      <c r="AF1199" s="4">
        <v>39907</v>
      </c>
      <c r="AG1199" s="4">
        <v>27983</v>
      </c>
      <c r="AH1199" s="6">
        <v>21323202.530000001</v>
      </c>
      <c r="AI1199" s="6">
        <v>539975.77</v>
      </c>
      <c r="AJ1199" s="6">
        <v>49449.5</v>
      </c>
      <c r="AK1199" s="6">
        <v>7991.93</v>
      </c>
      <c r="AL1199" s="6">
        <v>35523.58</v>
      </c>
      <c r="AM1199" s="6">
        <v>8123389.6900000004</v>
      </c>
      <c r="AN1199" s="6">
        <v>241104.69</v>
      </c>
      <c r="AO1199" s="6">
        <v>5692.23</v>
      </c>
      <c r="AP1199" s="6">
        <v>273734.25</v>
      </c>
      <c r="AQ1199" s="6">
        <v>19444.599999999999</v>
      </c>
      <c r="AR1199" s="7" t="s">
        <v>56</v>
      </c>
      <c r="AS1199" s="7" t="s">
        <v>56</v>
      </c>
      <c r="AT1199" s="7" t="s">
        <v>56</v>
      </c>
      <c r="AU1199" s="7" t="s">
        <v>56</v>
      </c>
      <c r="AV1199" s="8">
        <v>1085</v>
      </c>
      <c r="AW1199" s="8">
        <v>8723</v>
      </c>
      <c r="AX1199" s="8">
        <v>7965</v>
      </c>
      <c r="AY1199" s="8">
        <v>1199</v>
      </c>
      <c r="AZ1199" s="8">
        <v>457</v>
      </c>
      <c r="BA1199" s="9">
        <v>206.11</v>
      </c>
      <c r="BB1199" s="3">
        <v>0.6</v>
      </c>
      <c r="BC1199" s="3">
        <v>0.54</v>
      </c>
      <c r="BD1199" s="3">
        <v>0.76800000000000002</v>
      </c>
      <c r="BE1199" s="3">
        <v>0.52200000000000002</v>
      </c>
    </row>
    <row r="1200" spans="1:57" x14ac:dyDescent="0.25">
      <c r="A1200" s="3" t="s">
        <v>65</v>
      </c>
      <c r="B1200" s="12" t="s">
        <v>1287</v>
      </c>
      <c r="C1200" s="3" t="s">
        <v>57</v>
      </c>
      <c r="D1200" s="3" t="s">
        <v>100</v>
      </c>
      <c r="E1200" s="3" t="s">
        <v>60</v>
      </c>
      <c r="F1200" s="3" t="s">
        <v>59</v>
      </c>
      <c r="G1200" s="3">
        <v>121.9</v>
      </c>
      <c r="H1200" s="11" t="s">
        <v>56</v>
      </c>
      <c r="I1200" s="11" t="s">
        <v>56</v>
      </c>
      <c r="J1200" s="11" t="s">
        <v>56</v>
      </c>
      <c r="K1200" s="4">
        <v>11125</v>
      </c>
      <c r="L1200" s="4">
        <v>5566</v>
      </c>
      <c r="M1200" s="4">
        <v>5559</v>
      </c>
      <c r="N1200" s="4">
        <v>3810</v>
      </c>
      <c r="O1200" s="4">
        <v>1851</v>
      </c>
      <c r="P1200" s="4">
        <v>1959</v>
      </c>
      <c r="Q1200" s="4">
        <v>7315</v>
      </c>
      <c r="R1200" s="4">
        <v>3715</v>
      </c>
      <c r="S1200" s="4">
        <v>3600</v>
      </c>
      <c r="T1200" s="4" t="s">
        <v>1018</v>
      </c>
      <c r="U1200" s="4">
        <v>1</v>
      </c>
      <c r="V1200" s="4">
        <v>306864</v>
      </c>
      <c r="W1200" s="5">
        <v>27</v>
      </c>
      <c r="X1200" s="5">
        <v>1</v>
      </c>
      <c r="Y1200" s="5">
        <v>3</v>
      </c>
      <c r="Z1200" s="5">
        <v>14</v>
      </c>
      <c r="AA1200" s="5">
        <v>9</v>
      </c>
      <c r="AB1200" s="5">
        <v>0</v>
      </c>
      <c r="AC1200" s="4">
        <v>55976</v>
      </c>
      <c r="AD1200" s="4">
        <v>12749</v>
      </c>
      <c r="AE1200" s="4">
        <v>4119</v>
      </c>
      <c r="AF1200" s="4">
        <v>37601</v>
      </c>
      <c r="AG1200" s="4">
        <v>25820</v>
      </c>
      <c r="AH1200" s="6">
        <v>18719064.879999999</v>
      </c>
      <c r="AI1200" s="6">
        <v>466676.42</v>
      </c>
      <c r="AJ1200" s="6">
        <v>54187.41</v>
      </c>
      <c r="AK1200" s="6">
        <v>6430.28</v>
      </c>
      <c r="AL1200" s="6">
        <v>35758.480000000003</v>
      </c>
      <c r="AM1200" s="6">
        <v>8123389.6900000004</v>
      </c>
      <c r="AN1200" s="6">
        <v>169821.47</v>
      </c>
      <c r="AO1200" s="6">
        <v>112544.52</v>
      </c>
      <c r="AP1200" s="6">
        <v>177605.64</v>
      </c>
      <c r="AQ1200" s="6">
        <v>6704.79</v>
      </c>
      <c r="AR1200" s="7" t="s">
        <v>56</v>
      </c>
      <c r="AS1200" s="7" t="s">
        <v>56</v>
      </c>
      <c r="AT1200" s="7" t="s">
        <v>56</v>
      </c>
      <c r="AU1200" s="7" t="s">
        <v>56</v>
      </c>
      <c r="AV1200" s="8">
        <v>2225</v>
      </c>
      <c r="AW1200" s="8">
        <v>9734</v>
      </c>
      <c r="AX1200" s="8">
        <v>9647</v>
      </c>
      <c r="AY1200" s="8">
        <v>7769</v>
      </c>
      <c r="AZ1200" s="8">
        <v>696</v>
      </c>
      <c r="BA1200" s="9">
        <v>215.47</v>
      </c>
      <c r="BB1200" s="3">
        <v>0.56599999999999995</v>
      </c>
      <c r="BC1200" s="3">
        <v>0.46800000000000003</v>
      </c>
      <c r="BD1200" s="3">
        <v>0.73099999999999998</v>
      </c>
      <c r="BE1200" s="3">
        <v>0.52900000000000003</v>
      </c>
    </row>
    <row r="1201" spans="1:57" x14ac:dyDescent="0.25">
      <c r="A1201" s="3" t="s">
        <v>74</v>
      </c>
      <c r="B1201" s="12" t="s">
        <v>1288</v>
      </c>
      <c r="C1201" s="3" t="s">
        <v>57</v>
      </c>
      <c r="D1201" s="3" t="s">
        <v>204</v>
      </c>
      <c r="E1201" s="3" t="s">
        <v>60</v>
      </c>
      <c r="F1201" s="3" t="s">
        <v>59</v>
      </c>
      <c r="G1201" s="3">
        <v>775.7</v>
      </c>
      <c r="H1201" s="11">
        <v>11425081</v>
      </c>
      <c r="I1201" s="11">
        <v>3085959</v>
      </c>
      <c r="J1201" s="11">
        <v>4859741</v>
      </c>
      <c r="K1201" s="4">
        <v>11117</v>
      </c>
      <c r="L1201" s="4">
        <v>5478</v>
      </c>
      <c r="M1201" s="4">
        <v>5639</v>
      </c>
      <c r="N1201" s="4">
        <v>7288</v>
      </c>
      <c r="O1201" s="4">
        <v>3477</v>
      </c>
      <c r="P1201" s="4">
        <v>3811</v>
      </c>
      <c r="Q1201" s="4">
        <v>3829</v>
      </c>
      <c r="R1201" s="4">
        <v>2001</v>
      </c>
      <c r="S1201" s="4">
        <v>1828</v>
      </c>
      <c r="T1201" s="4" t="s">
        <v>1018</v>
      </c>
      <c r="U1201" s="4">
        <v>8</v>
      </c>
      <c r="V1201" s="4">
        <v>494466</v>
      </c>
      <c r="W1201" s="5">
        <v>63</v>
      </c>
      <c r="X1201" s="5">
        <v>11</v>
      </c>
      <c r="Y1201" s="5">
        <v>5</v>
      </c>
      <c r="Z1201" s="5">
        <v>28</v>
      </c>
      <c r="AA1201" s="5">
        <v>19</v>
      </c>
      <c r="AB1201" s="5">
        <v>0</v>
      </c>
      <c r="AC1201" s="4">
        <v>193755</v>
      </c>
      <c r="AD1201" s="4">
        <v>3633</v>
      </c>
      <c r="AE1201" s="4">
        <v>103253</v>
      </c>
      <c r="AF1201" s="4">
        <v>55084</v>
      </c>
      <c r="AG1201" s="4">
        <v>19810</v>
      </c>
      <c r="AH1201" s="6">
        <v>5869927.8700000001</v>
      </c>
      <c r="AI1201" s="6">
        <v>132136.20000000001</v>
      </c>
      <c r="AJ1201" s="6">
        <v>10628.11</v>
      </c>
      <c r="AK1201" s="6">
        <v>1167.53</v>
      </c>
      <c r="AL1201" s="6">
        <v>12486.03</v>
      </c>
      <c r="AM1201" s="6">
        <v>1634447.29</v>
      </c>
      <c r="AN1201" s="6">
        <v>70279.839999999997</v>
      </c>
      <c r="AO1201" s="6">
        <v>2193.8000000000002</v>
      </c>
      <c r="AP1201" s="6">
        <v>59662.559999999998</v>
      </c>
      <c r="AQ1201" s="6">
        <v>0</v>
      </c>
      <c r="AR1201" s="7">
        <v>0</v>
      </c>
      <c r="AS1201" s="7">
        <v>0</v>
      </c>
      <c r="AT1201" s="7">
        <v>0</v>
      </c>
      <c r="AU1201" s="7">
        <v>0</v>
      </c>
      <c r="AV1201" s="8">
        <v>1278</v>
      </c>
      <c r="AW1201" s="8">
        <v>5071</v>
      </c>
      <c r="AX1201" s="8">
        <v>4862</v>
      </c>
      <c r="AY1201" s="8">
        <v>1587</v>
      </c>
      <c r="AZ1201" s="8">
        <v>217</v>
      </c>
      <c r="BA1201" s="9">
        <v>380.62</v>
      </c>
      <c r="BB1201" s="3">
        <v>0.61899999999999999</v>
      </c>
      <c r="BC1201" s="3">
        <v>0.51100000000000001</v>
      </c>
      <c r="BD1201" s="3">
        <v>0.748</v>
      </c>
      <c r="BE1201" s="3">
        <v>0.621</v>
      </c>
    </row>
    <row r="1202" spans="1:57" x14ac:dyDescent="0.25">
      <c r="A1202" s="3" t="s">
        <v>74</v>
      </c>
      <c r="B1202" s="12" t="s">
        <v>1289</v>
      </c>
      <c r="C1202" s="3" t="s">
        <v>57</v>
      </c>
      <c r="D1202" s="3" t="s">
        <v>204</v>
      </c>
      <c r="E1202" s="3" t="s">
        <v>60</v>
      </c>
      <c r="F1202" s="3" t="s">
        <v>59</v>
      </c>
      <c r="G1202" s="3">
        <v>828.1</v>
      </c>
      <c r="H1202" s="11" t="s">
        <v>56</v>
      </c>
      <c r="I1202" s="11" t="s">
        <v>56</v>
      </c>
      <c r="J1202" s="11" t="s">
        <v>56</v>
      </c>
      <c r="K1202" s="4">
        <v>11109</v>
      </c>
      <c r="L1202" s="4">
        <v>5545</v>
      </c>
      <c r="M1202" s="4">
        <v>5564</v>
      </c>
      <c r="N1202" s="4">
        <v>2530</v>
      </c>
      <c r="O1202" s="4">
        <v>1197</v>
      </c>
      <c r="P1202" s="4">
        <v>1333</v>
      </c>
      <c r="Q1202" s="4">
        <v>8579</v>
      </c>
      <c r="R1202" s="4">
        <v>4348</v>
      </c>
      <c r="S1202" s="4">
        <v>4231</v>
      </c>
      <c r="T1202" s="4" t="s">
        <v>1018</v>
      </c>
      <c r="U1202" s="4">
        <v>2</v>
      </c>
      <c r="V1202" s="4">
        <v>277504</v>
      </c>
      <c r="W1202" s="5">
        <v>26</v>
      </c>
      <c r="X1202" s="5">
        <v>2</v>
      </c>
      <c r="Y1202" s="5">
        <v>0</v>
      </c>
      <c r="Z1202" s="5">
        <v>17</v>
      </c>
      <c r="AA1202" s="5">
        <v>7</v>
      </c>
      <c r="AB1202" s="5">
        <v>0</v>
      </c>
      <c r="AC1202" s="4">
        <v>41778</v>
      </c>
      <c r="AD1202" s="4">
        <v>6299</v>
      </c>
      <c r="AE1202" s="4">
        <v>4031</v>
      </c>
      <c r="AF1202" s="4">
        <v>29275</v>
      </c>
      <c r="AG1202" s="4">
        <v>19057</v>
      </c>
      <c r="AH1202" s="6">
        <v>16426313.01</v>
      </c>
      <c r="AI1202" s="6">
        <v>167852.25</v>
      </c>
      <c r="AJ1202" s="6">
        <v>38825.68</v>
      </c>
      <c r="AK1202" s="6">
        <v>360.52</v>
      </c>
      <c r="AL1202" s="6">
        <v>56750.9</v>
      </c>
      <c r="AM1202" s="6">
        <v>6286802.3499999996</v>
      </c>
      <c r="AN1202" s="6">
        <v>84160.84</v>
      </c>
      <c r="AO1202" s="6">
        <v>2134.35</v>
      </c>
      <c r="AP1202" s="6">
        <v>78492.59</v>
      </c>
      <c r="AQ1202" s="6">
        <v>3064.47</v>
      </c>
      <c r="AR1202" s="7" t="s">
        <v>56</v>
      </c>
      <c r="AS1202" s="7" t="s">
        <v>56</v>
      </c>
      <c r="AT1202" s="7" t="s">
        <v>56</v>
      </c>
      <c r="AU1202" s="7" t="s">
        <v>56</v>
      </c>
      <c r="AV1202" s="8">
        <v>2481</v>
      </c>
      <c r="AW1202" s="8">
        <v>5518</v>
      </c>
      <c r="AX1202" s="8">
        <v>8715</v>
      </c>
      <c r="AY1202" s="8">
        <v>6416</v>
      </c>
      <c r="AZ1202" s="8">
        <v>1191</v>
      </c>
      <c r="BA1202" s="9">
        <v>237.76</v>
      </c>
      <c r="BB1202" s="3">
        <v>0.54100000000000004</v>
      </c>
      <c r="BC1202" s="3">
        <v>0.40100000000000002</v>
      </c>
      <c r="BD1202" s="3">
        <v>0.72499999999999998</v>
      </c>
      <c r="BE1202" s="3">
        <v>0.54500000000000004</v>
      </c>
    </row>
    <row r="1203" spans="1:57" x14ac:dyDescent="0.25">
      <c r="A1203" s="3" t="s">
        <v>96</v>
      </c>
      <c r="B1203" s="12" t="s">
        <v>1290</v>
      </c>
      <c r="C1203" s="3" t="s">
        <v>94</v>
      </c>
      <c r="D1203" s="3" t="s">
        <v>157</v>
      </c>
      <c r="E1203" s="3" t="s">
        <v>59</v>
      </c>
      <c r="F1203" s="3" t="s">
        <v>59</v>
      </c>
      <c r="G1203" s="3">
        <v>309.39999999999998</v>
      </c>
      <c r="H1203" s="11">
        <v>11939392</v>
      </c>
      <c r="I1203" s="11">
        <v>5399246</v>
      </c>
      <c r="J1203" s="11">
        <v>116180544</v>
      </c>
      <c r="K1203" s="4">
        <v>11107</v>
      </c>
      <c r="L1203" s="4">
        <v>5572</v>
      </c>
      <c r="M1203" s="4">
        <v>5535</v>
      </c>
      <c r="N1203" s="4">
        <v>5648</v>
      </c>
      <c r="O1203" s="4">
        <v>2729</v>
      </c>
      <c r="P1203" s="4">
        <v>2919</v>
      </c>
      <c r="Q1203" s="4">
        <v>5459</v>
      </c>
      <c r="R1203" s="4">
        <v>2843</v>
      </c>
      <c r="S1203" s="4">
        <v>2616</v>
      </c>
      <c r="T1203" s="4" t="s">
        <v>1018</v>
      </c>
      <c r="U1203" s="4">
        <v>33</v>
      </c>
      <c r="V1203" s="4">
        <v>583337</v>
      </c>
      <c r="W1203" s="5">
        <v>266</v>
      </c>
      <c r="X1203" s="5">
        <v>47</v>
      </c>
      <c r="Y1203" s="5">
        <v>4</v>
      </c>
      <c r="Z1203" s="5">
        <v>103</v>
      </c>
      <c r="AA1203" s="5">
        <v>55</v>
      </c>
      <c r="AB1203" s="5">
        <v>57</v>
      </c>
      <c r="AC1203" s="4">
        <v>143082</v>
      </c>
      <c r="AD1203" s="4">
        <v>18117</v>
      </c>
      <c r="AE1203" s="4">
        <v>43092</v>
      </c>
      <c r="AF1203" s="4">
        <v>65756</v>
      </c>
      <c r="AG1203" s="4">
        <v>32591</v>
      </c>
      <c r="AH1203" s="6">
        <v>26861765.16</v>
      </c>
      <c r="AI1203" s="6">
        <v>726841.11</v>
      </c>
      <c r="AJ1203" s="6">
        <v>426673.41</v>
      </c>
      <c r="AK1203" s="6">
        <v>207261.21</v>
      </c>
      <c r="AL1203" s="6">
        <v>54315.53</v>
      </c>
      <c r="AM1203" s="6">
        <v>7520748.3799999999</v>
      </c>
      <c r="AN1203" s="6">
        <v>281501.21999999997</v>
      </c>
      <c r="AO1203" s="6">
        <v>128336.27</v>
      </c>
      <c r="AP1203" s="6">
        <v>209947.98</v>
      </c>
      <c r="AQ1203" s="6">
        <v>107055.64</v>
      </c>
      <c r="AR1203" s="7" t="s">
        <v>56</v>
      </c>
      <c r="AS1203" s="7" t="s">
        <v>56</v>
      </c>
      <c r="AT1203" s="7" t="s">
        <v>56</v>
      </c>
      <c r="AU1203" s="7" t="s">
        <v>56</v>
      </c>
      <c r="AV1203" s="8">
        <v>722</v>
      </c>
      <c r="AW1203" s="8">
        <v>28036</v>
      </c>
      <c r="AX1203" s="8">
        <v>11282</v>
      </c>
      <c r="AY1203" s="8">
        <v>2582</v>
      </c>
      <c r="AZ1203" s="8">
        <v>3248</v>
      </c>
      <c r="BA1203" s="9">
        <v>510.91</v>
      </c>
      <c r="BB1203" s="3">
        <v>0.69599999999999995</v>
      </c>
      <c r="BC1203" s="3">
        <v>0.61199999999999999</v>
      </c>
      <c r="BD1203" s="3">
        <v>0.82299999999999995</v>
      </c>
      <c r="BE1203" s="3">
        <v>0.66800000000000004</v>
      </c>
    </row>
    <row r="1204" spans="1:57" x14ac:dyDescent="0.25">
      <c r="A1204" s="3" t="s">
        <v>77</v>
      </c>
      <c r="B1204" s="12" t="s">
        <v>1291</v>
      </c>
      <c r="C1204" s="3" t="s">
        <v>57</v>
      </c>
      <c r="D1204" s="3" t="s">
        <v>406</v>
      </c>
      <c r="E1204" s="3" t="s">
        <v>60</v>
      </c>
      <c r="F1204" s="3" t="s">
        <v>59</v>
      </c>
      <c r="G1204" s="3">
        <v>42.1</v>
      </c>
      <c r="H1204" s="11" t="s">
        <v>56</v>
      </c>
      <c r="I1204" s="11" t="s">
        <v>56</v>
      </c>
      <c r="J1204" s="11" t="s">
        <v>56</v>
      </c>
      <c r="K1204" s="4">
        <v>11100</v>
      </c>
      <c r="L1204" s="4">
        <v>5508</v>
      </c>
      <c r="M1204" s="4">
        <v>5592</v>
      </c>
      <c r="N1204" s="4">
        <v>6755</v>
      </c>
      <c r="O1204" s="4">
        <v>3306</v>
      </c>
      <c r="P1204" s="4">
        <v>3449</v>
      </c>
      <c r="Q1204" s="4">
        <v>4345</v>
      </c>
      <c r="R1204" s="4">
        <v>2202</v>
      </c>
      <c r="S1204" s="4">
        <v>2143</v>
      </c>
      <c r="T1204" s="4" t="s">
        <v>1018</v>
      </c>
      <c r="U1204" s="4">
        <v>10</v>
      </c>
      <c r="V1204" s="4">
        <v>644835</v>
      </c>
      <c r="W1204" s="5">
        <v>56</v>
      </c>
      <c r="X1204" s="5">
        <v>4</v>
      </c>
      <c r="Y1204" s="5">
        <v>3</v>
      </c>
      <c r="Z1204" s="5">
        <v>36</v>
      </c>
      <c r="AA1204" s="5">
        <v>12</v>
      </c>
      <c r="AB1204" s="5">
        <v>1</v>
      </c>
      <c r="AC1204" s="4">
        <v>49461</v>
      </c>
      <c r="AD1204" s="4">
        <v>2663</v>
      </c>
      <c r="AE1204" s="4">
        <v>5727</v>
      </c>
      <c r="AF1204" s="4">
        <v>38068</v>
      </c>
      <c r="AG1204" s="4">
        <v>26861</v>
      </c>
      <c r="AH1204" s="6">
        <v>18585113.859999999</v>
      </c>
      <c r="AI1204" s="6">
        <v>198749.63</v>
      </c>
      <c r="AJ1204" s="6">
        <v>61361.39</v>
      </c>
      <c r="AK1204" s="6">
        <v>1857.32</v>
      </c>
      <c r="AL1204" s="6">
        <v>65235.98</v>
      </c>
      <c r="AM1204" s="6">
        <v>7797727.3300000001</v>
      </c>
      <c r="AN1204" s="6">
        <v>93996.36</v>
      </c>
      <c r="AO1204" s="6">
        <v>2060</v>
      </c>
      <c r="AP1204" s="6">
        <v>96737.99</v>
      </c>
      <c r="AQ1204" s="6">
        <v>5955.28</v>
      </c>
      <c r="AR1204" s="7" t="s">
        <v>56</v>
      </c>
      <c r="AS1204" s="7" t="s">
        <v>56</v>
      </c>
      <c r="AT1204" s="7" t="s">
        <v>56</v>
      </c>
      <c r="AU1204" s="7" t="s">
        <v>56</v>
      </c>
      <c r="AV1204" s="8">
        <v>529</v>
      </c>
      <c r="AW1204" s="8">
        <v>5684</v>
      </c>
      <c r="AX1204" s="8">
        <v>4647</v>
      </c>
      <c r="AY1204" s="8">
        <v>757</v>
      </c>
      <c r="AZ1204" s="8">
        <v>154</v>
      </c>
      <c r="BA1204" s="9">
        <v>269.08999999999997</v>
      </c>
      <c r="BB1204" s="3">
        <v>0.60599999999999998</v>
      </c>
      <c r="BC1204" s="3">
        <v>0.51600000000000001</v>
      </c>
      <c r="BD1204" s="3">
        <v>0.76300000000000001</v>
      </c>
      <c r="BE1204" s="3">
        <v>0.56499999999999995</v>
      </c>
    </row>
    <row r="1205" spans="1:57" x14ac:dyDescent="0.25">
      <c r="A1205" s="3" t="s">
        <v>53</v>
      </c>
      <c r="B1205" s="12" t="s">
        <v>1292</v>
      </c>
      <c r="C1205" s="3" t="s">
        <v>57</v>
      </c>
      <c r="D1205" s="3" t="s">
        <v>142</v>
      </c>
      <c r="E1205" s="3" t="s">
        <v>60</v>
      </c>
      <c r="F1205" s="3" t="s">
        <v>59</v>
      </c>
      <c r="G1205" s="3">
        <v>2744.5</v>
      </c>
      <c r="H1205" s="11" t="s">
        <v>56</v>
      </c>
      <c r="I1205" s="11" t="s">
        <v>56</v>
      </c>
      <c r="J1205" s="11" t="s">
        <v>56</v>
      </c>
      <c r="K1205" s="4">
        <v>11077</v>
      </c>
      <c r="L1205" s="4">
        <v>5798</v>
      </c>
      <c r="M1205" s="4">
        <v>5279</v>
      </c>
      <c r="N1205" s="4">
        <v>1984</v>
      </c>
      <c r="O1205" s="4">
        <v>957</v>
      </c>
      <c r="P1205" s="4">
        <v>1027</v>
      </c>
      <c r="Q1205" s="4">
        <v>9093</v>
      </c>
      <c r="R1205" s="4">
        <v>4841</v>
      </c>
      <c r="S1205" s="4">
        <v>4252</v>
      </c>
      <c r="T1205" s="4" t="s">
        <v>1018</v>
      </c>
      <c r="U1205" s="4">
        <v>2</v>
      </c>
      <c r="V1205" s="4">
        <v>298579</v>
      </c>
      <c r="W1205" s="5">
        <v>20</v>
      </c>
      <c r="X1205" s="5">
        <v>0</v>
      </c>
      <c r="Y1205" s="5">
        <v>0</v>
      </c>
      <c r="Z1205" s="5">
        <v>12</v>
      </c>
      <c r="AA1205" s="5">
        <v>4</v>
      </c>
      <c r="AB1205" s="5">
        <v>4</v>
      </c>
      <c r="AC1205" s="4">
        <v>46824</v>
      </c>
      <c r="AD1205" s="4">
        <v>13371</v>
      </c>
      <c r="AE1205" s="4">
        <v>4202</v>
      </c>
      <c r="AF1205" s="4">
        <v>27941</v>
      </c>
      <c r="AG1205" s="4">
        <v>17645</v>
      </c>
      <c r="AH1205" s="6">
        <v>16349887.75</v>
      </c>
      <c r="AI1205" s="6">
        <v>505593.88</v>
      </c>
      <c r="AJ1205" s="6">
        <v>34261.620000000003</v>
      </c>
      <c r="AK1205" s="6">
        <v>36674.04</v>
      </c>
      <c r="AL1205" s="6">
        <v>34395.49</v>
      </c>
      <c r="AM1205" s="6">
        <v>8149052.6399999997</v>
      </c>
      <c r="AN1205" s="6">
        <v>215401.53</v>
      </c>
      <c r="AO1205" s="6">
        <v>91130.27</v>
      </c>
      <c r="AP1205" s="6">
        <v>186571.64</v>
      </c>
      <c r="AQ1205" s="6">
        <v>12490.44</v>
      </c>
      <c r="AR1205" s="7" t="s">
        <v>56</v>
      </c>
      <c r="AS1205" s="7" t="s">
        <v>56</v>
      </c>
      <c r="AT1205" s="7" t="s">
        <v>56</v>
      </c>
      <c r="AU1205" s="7" t="s">
        <v>56</v>
      </c>
      <c r="AV1205" s="8">
        <v>1883</v>
      </c>
      <c r="AW1205" s="8">
        <v>21535</v>
      </c>
      <c r="AX1205" s="8">
        <v>14443</v>
      </c>
      <c r="AY1205" s="8">
        <v>2289</v>
      </c>
      <c r="AZ1205" s="8">
        <v>2120</v>
      </c>
      <c r="BA1205" s="9">
        <v>221.22</v>
      </c>
      <c r="BB1205" s="3">
        <v>0.59199999999999997</v>
      </c>
      <c r="BC1205" s="3">
        <v>0.52300000000000002</v>
      </c>
      <c r="BD1205" s="3">
        <v>0.746</v>
      </c>
      <c r="BE1205" s="3">
        <v>0.53300000000000003</v>
      </c>
    </row>
    <row r="1206" spans="1:57" x14ac:dyDescent="0.25">
      <c r="A1206" s="3" t="s">
        <v>74</v>
      </c>
      <c r="B1206" s="12" t="s">
        <v>1293</v>
      </c>
      <c r="C1206" s="3" t="s">
        <v>57</v>
      </c>
      <c r="D1206" s="3" t="s">
        <v>261</v>
      </c>
      <c r="E1206" s="3" t="s">
        <v>60</v>
      </c>
      <c r="F1206" s="3" t="s">
        <v>59</v>
      </c>
      <c r="G1206" s="3">
        <v>1305.5</v>
      </c>
      <c r="H1206" s="11" t="s">
        <v>56</v>
      </c>
      <c r="I1206" s="11" t="s">
        <v>56</v>
      </c>
      <c r="J1206" s="11" t="s">
        <v>56</v>
      </c>
      <c r="K1206" s="4">
        <v>11067</v>
      </c>
      <c r="L1206" s="4">
        <v>5581</v>
      </c>
      <c r="M1206" s="4">
        <v>5486</v>
      </c>
      <c r="N1206" s="4">
        <v>6714</v>
      </c>
      <c r="O1206" s="4">
        <v>3284</v>
      </c>
      <c r="P1206" s="4">
        <v>3430</v>
      </c>
      <c r="Q1206" s="4">
        <v>4353</v>
      </c>
      <c r="R1206" s="4">
        <v>2297</v>
      </c>
      <c r="S1206" s="4">
        <v>2056</v>
      </c>
      <c r="T1206" s="4" t="s">
        <v>1018</v>
      </c>
      <c r="U1206" s="4">
        <v>4</v>
      </c>
      <c r="V1206" s="4">
        <v>389537</v>
      </c>
      <c r="W1206" s="5">
        <v>37</v>
      </c>
      <c r="X1206" s="5">
        <v>5</v>
      </c>
      <c r="Y1206" s="5">
        <v>1</v>
      </c>
      <c r="Z1206" s="5">
        <v>18</v>
      </c>
      <c r="AA1206" s="5">
        <v>12</v>
      </c>
      <c r="AB1206" s="5">
        <v>1</v>
      </c>
      <c r="AC1206" s="4">
        <v>36781</v>
      </c>
      <c r="AD1206" s="4">
        <v>4633</v>
      </c>
      <c r="AE1206" s="4">
        <v>3525</v>
      </c>
      <c r="AF1206" s="4">
        <v>26975</v>
      </c>
      <c r="AG1206" s="4">
        <v>18817</v>
      </c>
      <c r="AH1206" s="6">
        <v>13424098.470000001</v>
      </c>
      <c r="AI1206" s="6">
        <v>213203.81</v>
      </c>
      <c r="AJ1206" s="6">
        <v>37924.959999999999</v>
      </c>
      <c r="AK1206" s="6">
        <v>406.8</v>
      </c>
      <c r="AL1206" s="6">
        <v>44450.75</v>
      </c>
      <c r="AM1206" s="6">
        <v>6286802.3499999996</v>
      </c>
      <c r="AN1206" s="6">
        <v>165850.63</v>
      </c>
      <c r="AO1206" s="6">
        <v>3278.77</v>
      </c>
      <c r="AP1206" s="6">
        <v>44074.41</v>
      </c>
      <c r="AQ1206" s="6">
        <v>0</v>
      </c>
      <c r="AR1206" s="7" t="s">
        <v>56</v>
      </c>
      <c r="AS1206" s="7" t="s">
        <v>56</v>
      </c>
      <c r="AT1206" s="7" t="s">
        <v>56</v>
      </c>
      <c r="AU1206" s="7" t="s">
        <v>56</v>
      </c>
      <c r="AV1206" s="8">
        <v>1432</v>
      </c>
      <c r="AW1206" s="8">
        <v>2094</v>
      </c>
      <c r="AX1206" s="8">
        <v>2990</v>
      </c>
      <c r="AY1206" s="8">
        <v>2145</v>
      </c>
      <c r="AZ1206" s="8">
        <v>550</v>
      </c>
      <c r="BA1206" s="9">
        <v>218.97</v>
      </c>
      <c r="BB1206" s="3">
        <v>0.55400000000000005</v>
      </c>
      <c r="BC1206" s="3">
        <v>0.442</v>
      </c>
      <c r="BD1206" s="3">
        <v>0.72199999999999998</v>
      </c>
      <c r="BE1206" s="3">
        <v>0.53200000000000003</v>
      </c>
    </row>
    <row r="1207" spans="1:57" x14ac:dyDescent="0.25">
      <c r="A1207" s="3" t="s">
        <v>68</v>
      </c>
      <c r="B1207" s="12" t="s">
        <v>1294</v>
      </c>
      <c r="C1207" s="3" t="s">
        <v>57</v>
      </c>
      <c r="D1207" s="3" t="s">
        <v>111</v>
      </c>
      <c r="E1207" s="3" t="s">
        <v>59</v>
      </c>
      <c r="F1207" s="3" t="s">
        <v>60</v>
      </c>
      <c r="G1207" s="3">
        <v>721.5</v>
      </c>
      <c r="H1207" s="11" t="s">
        <v>56</v>
      </c>
      <c r="I1207" s="11" t="s">
        <v>56</v>
      </c>
      <c r="J1207" s="11" t="s">
        <v>56</v>
      </c>
      <c r="K1207" s="4">
        <v>11063</v>
      </c>
      <c r="L1207" s="4">
        <v>5567</v>
      </c>
      <c r="M1207" s="4">
        <v>5496</v>
      </c>
      <c r="N1207" s="4">
        <v>3154</v>
      </c>
      <c r="O1207" s="4">
        <v>1521</v>
      </c>
      <c r="P1207" s="4">
        <v>1633</v>
      </c>
      <c r="Q1207" s="4">
        <v>7909</v>
      </c>
      <c r="R1207" s="4">
        <v>4046</v>
      </c>
      <c r="S1207" s="4">
        <v>3863</v>
      </c>
      <c r="T1207" s="4" t="s">
        <v>1018</v>
      </c>
      <c r="U1207" s="4">
        <v>1</v>
      </c>
      <c r="V1207" s="4">
        <v>319185</v>
      </c>
      <c r="W1207" s="5">
        <v>13</v>
      </c>
      <c r="X1207" s="5">
        <v>0</v>
      </c>
      <c r="Y1207" s="5">
        <v>0</v>
      </c>
      <c r="Z1207" s="5">
        <v>5</v>
      </c>
      <c r="AA1207" s="5">
        <v>4</v>
      </c>
      <c r="AB1207" s="5">
        <v>4</v>
      </c>
      <c r="AC1207" s="4">
        <v>35997</v>
      </c>
      <c r="AD1207" s="4">
        <v>13788</v>
      </c>
      <c r="AE1207" s="4">
        <v>2941</v>
      </c>
      <c r="AF1207" s="4">
        <v>18687</v>
      </c>
      <c r="AG1207" s="4">
        <v>12212</v>
      </c>
      <c r="AH1207" s="6">
        <v>10258244.07</v>
      </c>
      <c r="AI1207" s="6">
        <v>336820.45999999996</v>
      </c>
      <c r="AJ1207" s="6">
        <v>31691.15</v>
      </c>
      <c r="AK1207" s="6">
        <v>7089.88</v>
      </c>
      <c r="AL1207" s="6">
        <v>0</v>
      </c>
      <c r="AM1207" s="6">
        <v>4969662.07</v>
      </c>
      <c r="AN1207" s="6">
        <v>235011.15</v>
      </c>
      <c r="AO1207" s="6">
        <v>7249</v>
      </c>
      <c r="AP1207" s="6">
        <v>92128.31</v>
      </c>
      <c r="AQ1207" s="6">
        <v>2432</v>
      </c>
      <c r="AR1207" s="7" t="s">
        <v>56</v>
      </c>
      <c r="AS1207" s="7" t="s">
        <v>56</v>
      </c>
      <c r="AT1207" s="7" t="s">
        <v>56</v>
      </c>
      <c r="AU1207" s="7" t="s">
        <v>56</v>
      </c>
      <c r="AV1207" s="8">
        <v>675</v>
      </c>
      <c r="AW1207" s="8">
        <v>9475</v>
      </c>
      <c r="AX1207" s="8">
        <v>5577</v>
      </c>
      <c r="AY1207" s="8">
        <v>1447</v>
      </c>
      <c r="AZ1207" s="8">
        <v>1432</v>
      </c>
      <c r="BA1207" s="9">
        <v>164.24</v>
      </c>
      <c r="BB1207" s="3">
        <v>0.54900000000000004</v>
      </c>
      <c r="BC1207" s="3">
        <v>0.47299999999999998</v>
      </c>
      <c r="BD1207" s="3">
        <v>0.71899999999999997</v>
      </c>
      <c r="BE1207" s="3">
        <v>0.48599999999999999</v>
      </c>
    </row>
    <row r="1208" spans="1:57" x14ac:dyDescent="0.25">
      <c r="A1208" s="3" t="s">
        <v>71</v>
      </c>
      <c r="B1208" s="12" t="s">
        <v>1295</v>
      </c>
      <c r="C1208" s="3" t="s">
        <v>57</v>
      </c>
      <c r="D1208" s="3" t="s">
        <v>305</v>
      </c>
      <c r="E1208" s="3" t="s">
        <v>60</v>
      </c>
      <c r="F1208" s="3" t="s">
        <v>59</v>
      </c>
      <c r="G1208" s="3">
        <v>173</v>
      </c>
      <c r="H1208" s="11" t="s">
        <v>56</v>
      </c>
      <c r="I1208" s="11" t="s">
        <v>56</v>
      </c>
      <c r="J1208" s="11" t="s">
        <v>56</v>
      </c>
      <c r="K1208" s="4">
        <v>11047</v>
      </c>
      <c r="L1208" s="4">
        <v>5561</v>
      </c>
      <c r="M1208" s="4">
        <v>5486</v>
      </c>
      <c r="N1208" s="4">
        <v>3137</v>
      </c>
      <c r="O1208" s="4">
        <v>1533</v>
      </c>
      <c r="P1208" s="4">
        <v>1604</v>
      </c>
      <c r="Q1208" s="4">
        <v>7910</v>
      </c>
      <c r="R1208" s="4">
        <v>4028</v>
      </c>
      <c r="S1208" s="4">
        <v>3882</v>
      </c>
      <c r="T1208" s="4" t="s">
        <v>1018</v>
      </c>
      <c r="U1208" s="4">
        <v>1</v>
      </c>
      <c r="V1208" s="4">
        <v>1414206</v>
      </c>
      <c r="W1208" s="5">
        <v>25</v>
      </c>
      <c r="X1208" s="5">
        <v>1</v>
      </c>
      <c r="Y1208" s="5">
        <v>0</v>
      </c>
      <c r="Z1208" s="5">
        <v>17</v>
      </c>
      <c r="AA1208" s="5">
        <v>7</v>
      </c>
      <c r="AB1208" s="5">
        <v>0</v>
      </c>
      <c r="AC1208" s="4">
        <v>40135</v>
      </c>
      <c r="AD1208" s="4">
        <v>4080</v>
      </c>
      <c r="AE1208" s="4">
        <v>3372</v>
      </c>
      <c r="AF1208" s="4">
        <v>31315</v>
      </c>
      <c r="AG1208" s="4">
        <v>23345</v>
      </c>
      <c r="AH1208" s="6">
        <v>20407961.920000002</v>
      </c>
      <c r="AI1208" s="6">
        <v>251095.83000000002</v>
      </c>
      <c r="AJ1208" s="6">
        <v>49205.279999999999</v>
      </c>
      <c r="AK1208" s="6">
        <v>3560.09</v>
      </c>
      <c r="AL1208" s="6">
        <v>0</v>
      </c>
      <c r="AM1208" s="6">
        <v>8228803.9299999997</v>
      </c>
      <c r="AN1208" s="6">
        <v>154055.5</v>
      </c>
      <c r="AO1208" s="6">
        <v>5585.22</v>
      </c>
      <c r="AP1208" s="6">
        <v>91455.11</v>
      </c>
      <c r="AQ1208" s="6">
        <v>0</v>
      </c>
      <c r="AR1208" s="7" t="s">
        <v>56</v>
      </c>
      <c r="AS1208" s="7" t="s">
        <v>56</v>
      </c>
      <c r="AT1208" s="7" t="s">
        <v>56</v>
      </c>
      <c r="AU1208" s="7" t="s">
        <v>56</v>
      </c>
      <c r="AV1208" s="8">
        <v>1306</v>
      </c>
      <c r="AW1208" s="8">
        <v>3053</v>
      </c>
      <c r="AX1208" s="8">
        <v>2226</v>
      </c>
      <c r="AY1208" s="8">
        <v>1058</v>
      </c>
      <c r="AZ1208" s="8">
        <v>451</v>
      </c>
      <c r="BA1208" s="9">
        <v>195.19</v>
      </c>
      <c r="BB1208" s="3">
        <v>0.49299999999999999</v>
      </c>
      <c r="BC1208" s="3">
        <v>0.34499999999999997</v>
      </c>
      <c r="BD1208" s="3">
        <v>0.67700000000000005</v>
      </c>
      <c r="BE1208" s="3">
        <v>0.51300000000000001</v>
      </c>
    </row>
    <row r="1209" spans="1:57" x14ac:dyDescent="0.25">
      <c r="A1209" s="3" t="s">
        <v>68</v>
      </c>
      <c r="B1209" s="12" t="s">
        <v>1296</v>
      </c>
      <c r="C1209" s="3" t="s">
        <v>57</v>
      </c>
      <c r="D1209" s="3" t="s">
        <v>167</v>
      </c>
      <c r="E1209" s="3" t="s">
        <v>59</v>
      </c>
      <c r="F1209" s="3" t="s">
        <v>60</v>
      </c>
      <c r="G1209" s="3">
        <v>374.2</v>
      </c>
      <c r="H1209" s="11">
        <v>9080090</v>
      </c>
      <c r="I1209" s="11">
        <v>2254153</v>
      </c>
      <c r="J1209" s="11">
        <v>7755920</v>
      </c>
      <c r="K1209" s="4">
        <v>11041</v>
      </c>
      <c r="L1209" s="4">
        <v>5426</v>
      </c>
      <c r="M1209" s="4">
        <v>5615</v>
      </c>
      <c r="N1209" s="4">
        <v>6664</v>
      </c>
      <c r="O1209" s="4">
        <v>3180</v>
      </c>
      <c r="P1209" s="4">
        <v>3484</v>
      </c>
      <c r="Q1209" s="4">
        <v>4377</v>
      </c>
      <c r="R1209" s="4">
        <v>2246</v>
      </c>
      <c r="S1209" s="4">
        <v>2131</v>
      </c>
      <c r="T1209" s="4" t="s">
        <v>1018</v>
      </c>
      <c r="U1209" s="4">
        <v>6</v>
      </c>
      <c r="V1209" s="4">
        <v>460614</v>
      </c>
      <c r="W1209" s="5">
        <v>22</v>
      </c>
      <c r="X1209" s="5">
        <v>2</v>
      </c>
      <c r="Y1209" s="5">
        <v>4</v>
      </c>
      <c r="Z1209" s="5">
        <v>8</v>
      </c>
      <c r="AA1209" s="5">
        <v>6</v>
      </c>
      <c r="AB1209" s="5">
        <v>2</v>
      </c>
      <c r="AC1209" s="4">
        <v>52337</v>
      </c>
      <c r="AD1209" s="4">
        <v>19040</v>
      </c>
      <c r="AE1209" s="4">
        <v>3906</v>
      </c>
      <c r="AF1209" s="4">
        <v>28158</v>
      </c>
      <c r="AG1209" s="4">
        <v>15944</v>
      </c>
      <c r="AH1209" s="6">
        <v>16582319</v>
      </c>
      <c r="AI1209" s="6">
        <v>579631.43000000005</v>
      </c>
      <c r="AJ1209" s="6">
        <v>68763.83</v>
      </c>
      <c r="AK1209" s="6">
        <v>6567.17</v>
      </c>
      <c r="AL1209" s="6">
        <v>34145.51</v>
      </c>
      <c r="AM1209" s="6">
        <v>6660430.3499999996</v>
      </c>
      <c r="AN1209" s="6">
        <v>261770.37</v>
      </c>
      <c r="AO1209" s="6">
        <v>12982.55</v>
      </c>
      <c r="AP1209" s="6">
        <v>301926.36</v>
      </c>
      <c r="AQ1209" s="6">
        <v>2952.15</v>
      </c>
      <c r="AR1209" s="7" t="s">
        <v>56</v>
      </c>
      <c r="AS1209" s="7" t="s">
        <v>56</v>
      </c>
      <c r="AT1209" s="7" t="s">
        <v>56</v>
      </c>
      <c r="AU1209" s="7" t="s">
        <v>56</v>
      </c>
      <c r="AV1209" s="8">
        <v>1022</v>
      </c>
      <c r="AW1209" s="8">
        <v>10032</v>
      </c>
      <c r="AX1209" s="8">
        <v>6257</v>
      </c>
      <c r="AY1209" s="8">
        <v>2298</v>
      </c>
      <c r="AZ1209" s="8">
        <v>894</v>
      </c>
      <c r="BA1209" s="9">
        <v>292.16000000000003</v>
      </c>
      <c r="BB1209" s="3">
        <v>0.61399999999999999</v>
      </c>
      <c r="BC1209" s="3">
        <v>0.53600000000000003</v>
      </c>
      <c r="BD1209" s="3">
        <v>0.747</v>
      </c>
      <c r="BE1209" s="3">
        <v>0.57799999999999996</v>
      </c>
    </row>
    <row r="1210" spans="1:57" x14ac:dyDescent="0.25">
      <c r="A1210" s="3" t="s">
        <v>80</v>
      </c>
      <c r="B1210" s="12" t="s">
        <v>1297</v>
      </c>
      <c r="C1210" s="3" t="s">
        <v>57</v>
      </c>
      <c r="D1210" s="3" t="s">
        <v>90</v>
      </c>
      <c r="E1210" s="3" t="s">
        <v>60</v>
      </c>
      <c r="F1210" s="3" t="s">
        <v>59</v>
      </c>
      <c r="G1210" s="3">
        <v>49.9</v>
      </c>
      <c r="H1210" s="11" t="s">
        <v>56</v>
      </c>
      <c r="I1210" s="11" t="s">
        <v>56</v>
      </c>
      <c r="J1210" s="11" t="s">
        <v>56</v>
      </c>
      <c r="K1210" s="4">
        <v>11041</v>
      </c>
      <c r="L1210" s="4">
        <v>5423</v>
      </c>
      <c r="M1210" s="4">
        <v>5618</v>
      </c>
      <c r="N1210" s="4">
        <v>4659</v>
      </c>
      <c r="O1210" s="4">
        <v>2177</v>
      </c>
      <c r="P1210" s="4">
        <v>2482</v>
      </c>
      <c r="Q1210" s="4">
        <v>6382</v>
      </c>
      <c r="R1210" s="4">
        <v>3246</v>
      </c>
      <c r="S1210" s="4">
        <v>3136</v>
      </c>
      <c r="T1210" s="4" t="s">
        <v>1018</v>
      </c>
      <c r="U1210" s="4">
        <v>3</v>
      </c>
      <c r="V1210" s="4">
        <v>356796</v>
      </c>
      <c r="W1210" s="5">
        <v>33</v>
      </c>
      <c r="X1210" s="5">
        <v>3</v>
      </c>
      <c r="Y1210" s="5">
        <v>1</v>
      </c>
      <c r="Z1210" s="5">
        <v>18</v>
      </c>
      <c r="AA1210" s="5">
        <v>8</v>
      </c>
      <c r="AB1210" s="5">
        <v>3</v>
      </c>
      <c r="AC1210" s="4">
        <v>46854</v>
      </c>
      <c r="AD1210" s="4">
        <v>3509</v>
      </c>
      <c r="AE1210" s="4">
        <v>4741</v>
      </c>
      <c r="AF1210" s="4">
        <v>37505</v>
      </c>
      <c r="AG1210" s="4">
        <v>29395</v>
      </c>
      <c r="AH1210" s="6">
        <v>16410887.49</v>
      </c>
      <c r="AI1210" s="6">
        <v>295069.93</v>
      </c>
      <c r="AJ1210" s="6">
        <v>1776.5</v>
      </c>
      <c r="AK1210" s="6">
        <v>1647.04</v>
      </c>
      <c r="AL1210" s="6">
        <v>31359.13</v>
      </c>
      <c r="AM1210" s="6">
        <v>7565055.8399999999</v>
      </c>
      <c r="AN1210" s="6">
        <v>208143.79</v>
      </c>
      <c r="AO1210" s="6">
        <v>2479.41</v>
      </c>
      <c r="AP1210" s="6">
        <v>81286.28</v>
      </c>
      <c r="AQ1210" s="6">
        <v>3160.45</v>
      </c>
      <c r="AR1210" s="7" t="s">
        <v>56</v>
      </c>
      <c r="AS1210" s="7" t="s">
        <v>56</v>
      </c>
      <c r="AT1210" s="7" t="s">
        <v>56</v>
      </c>
      <c r="AU1210" s="7" t="s">
        <v>56</v>
      </c>
      <c r="AV1210" s="8">
        <v>1504</v>
      </c>
      <c r="AW1210" s="8">
        <v>3301</v>
      </c>
      <c r="AX1210" s="8">
        <v>5118</v>
      </c>
      <c r="AY1210" s="8">
        <v>4847</v>
      </c>
      <c r="AZ1210" s="8">
        <v>402</v>
      </c>
      <c r="BA1210" s="9">
        <v>262.87</v>
      </c>
      <c r="BB1210" s="3">
        <v>0.59399999999999997</v>
      </c>
      <c r="BC1210" s="3">
        <v>0.47099999999999997</v>
      </c>
      <c r="BD1210" s="3">
        <v>0.79500000000000004</v>
      </c>
      <c r="BE1210" s="3">
        <v>0.56100000000000005</v>
      </c>
    </row>
    <row r="1211" spans="1:57" x14ac:dyDescent="0.25">
      <c r="A1211" s="3" t="s">
        <v>77</v>
      </c>
      <c r="B1211" s="12" t="s">
        <v>1298</v>
      </c>
      <c r="C1211" s="3" t="s">
        <v>57</v>
      </c>
      <c r="D1211" s="3" t="s">
        <v>240</v>
      </c>
      <c r="E1211" s="3" t="s">
        <v>60</v>
      </c>
      <c r="F1211" s="3" t="s">
        <v>59</v>
      </c>
      <c r="G1211" s="3">
        <v>608.6</v>
      </c>
      <c r="H1211" s="11">
        <v>20780611</v>
      </c>
      <c r="I1211" s="11">
        <v>4655099</v>
      </c>
      <c r="J1211" s="11">
        <v>5031533</v>
      </c>
      <c r="K1211" s="4">
        <v>11035</v>
      </c>
      <c r="L1211" s="4">
        <v>5364</v>
      </c>
      <c r="M1211" s="4">
        <v>5671</v>
      </c>
      <c r="N1211" s="4">
        <v>8902</v>
      </c>
      <c r="O1211" s="4">
        <v>4225</v>
      </c>
      <c r="P1211" s="4">
        <v>4677</v>
      </c>
      <c r="Q1211" s="4">
        <v>2133</v>
      </c>
      <c r="R1211" s="4">
        <v>1139</v>
      </c>
      <c r="S1211" s="4">
        <v>994</v>
      </c>
      <c r="T1211" s="4" t="s">
        <v>1018</v>
      </c>
      <c r="U1211" s="4">
        <v>14</v>
      </c>
      <c r="V1211" s="4">
        <v>694448</v>
      </c>
      <c r="W1211" s="5">
        <v>149</v>
      </c>
      <c r="X1211" s="5">
        <v>26</v>
      </c>
      <c r="Y1211" s="5">
        <v>3</v>
      </c>
      <c r="Z1211" s="5">
        <v>88</v>
      </c>
      <c r="AA1211" s="5">
        <v>26</v>
      </c>
      <c r="AB1211" s="5">
        <v>6</v>
      </c>
      <c r="AC1211" s="4">
        <v>69464</v>
      </c>
      <c r="AD1211" s="4">
        <v>11601</v>
      </c>
      <c r="AE1211" s="4">
        <v>5752</v>
      </c>
      <c r="AF1211" s="4">
        <v>45087</v>
      </c>
      <c r="AG1211" s="4">
        <v>27254</v>
      </c>
      <c r="AH1211" s="6">
        <v>16053891.73</v>
      </c>
      <c r="AI1211" s="6">
        <v>445987.51</v>
      </c>
      <c r="AJ1211" s="6">
        <v>135398.49</v>
      </c>
      <c r="AK1211" s="6">
        <v>2705.7</v>
      </c>
      <c r="AL1211" s="6">
        <v>42222.05</v>
      </c>
      <c r="AM1211" s="6">
        <v>7797727.3300000001</v>
      </c>
      <c r="AN1211" s="6">
        <v>111935.89</v>
      </c>
      <c r="AO1211" s="6">
        <v>25479.1</v>
      </c>
      <c r="AP1211" s="6">
        <v>273194.12</v>
      </c>
      <c r="AQ1211" s="6">
        <v>35378.400000000001</v>
      </c>
      <c r="AR1211" s="7" t="s">
        <v>56</v>
      </c>
      <c r="AS1211" s="7" t="s">
        <v>56</v>
      </c>
      <c r="AT1211" s="7" t="s">
        <v>56</v>
      </c>
      <c r="AU1211" s="7" t="s">
        <v>56</v>
      </c>
      <c r="AV1211" s="8">
        <v>363</v>
      </c>
      <c r="AW1211" s="8">
        <v>6035</v>
      </c>
      <c r="AX1211" s="8">
        <v>1263</v>
      </c>
      <c r="AY1211" s="8">
        <v>1334</v>
      </c>
      <c r="AZ1211" s="8">
        <v>409</v>
      </c>
      <c r="BA1211" s="9">
        <v>410.61</v>
      </c>
      <c r="BB1211" s="3">
        <v>0.67900000000000005</v>
      </c>
      <c r="BC1211" s="3">
        <v>0.63400000000000001</v>
      </c>
      <c r="BD1211" s="3">
        <v>0.77900000000000003</v>
      </c>
      <c r="BE1211" s="3">
        <v>0.63300000000000001</v>
      </c>
    </row>
    <row r="1212" spans="1:57" x14ac:dyDescent="0.25">
      <c r="A1212" s="3" t="s">
        <v>53</v>
      </c>
      <c r="B1212" s="12" t="s">
        <v>1299</v>
      </c>
      <c r="C1212" s="3" t="s">
        <v>57</v>
      </c>
      <c r="D1212" s="3" t="s">
        <v>88</v>
      </c>
      <c r="E1212" s="3" t="s">
        <v>60</v>
      </c>
      <c r="F1212" s="3" t="s">
        <v>59</v>
      </c>
      <c r="G1212" s="3">
        <v>313.89999999999998</v>
      </c>
      <c r="H1212" s="11" t="s">
        <v>56</v>
      </c>
      <c r="I1212" s="11" t="s">
        <v>56</v>
      </c>
      <c r="J1212" s="11" t="s">
        <v>56</v>
      </c>
      <c r="K1212" s="4">
        <v>11015</v>
      </c>
      <c r="L1212" s="4">
        <v>5573</v>
      </c>
      <c r="M1212" s="4">
        <v>5442</v>
      </c>
      <c r="N1212" s="4">
        <v>5783</v>
      </c>
      <c r="O1212" s="4">
        <v>2814</v>
      </c>
      <c r="P1212" s="4">
        <v>2969</v>
      </c>
      <c r="Q1212" s="4">
        <v>5232</v>
      </c>
      <c r="R1212" s="4">
        <v>2759</v>
      </c>
      <c r="S1212" s="4">
        <v>2473</v>
      </c>
      <c r="T1212" s="4" t="s">
        <v>1018</v>
      </c>
      <c r="U1212" s="4">
        <v>3</v>
      </c>
      <c r="V1212" s="4">
        <v>609168</v>
      </c>
      <c r="W1212" s="5">
        <v>36</v>
      </c>
      <c r="X1212" s="5">
        <v>0</v>
      </c>
      <c r="Y1212" s="5">
        <v>0</v>
      </c>
      <c r="Z1212" s="5">
        <v>24</v>
      </c>
      <c r="AA1212" s="5">
        <v>9</v>
      </c>
      <c r="AB1212" s="5">
        <v>3</v>
      </c>
      <c r="AC1212" s="4">
        <v>39637</v>
      </c>
      <c r="AD1212" s="4">
        <v>4249</v>
      </c>
      <c r="AE1212" s="4">
        <v>5023</v>
      </c>
      <c r="AF1212" s="4">
        <v>28800</v>
      </c>
      <c r="AG1212" s="4">
        <v>18166</v>
      </c>
      <c r="AH1212" s="6">
        <v>16779566.940000001</v>
      </c>
      <c r="AI1212" s="6">
        <v>484480.19</v>
      </c>
      <c r="AJ1212" s="6">
        <v>44110.96</v>
      </c>
      <c r="AK1212" s="6">
        <v>14129.61</v>
      </c>
      <c r="AL1212" s="6">
        <v>30088.18</v>
      </c>
      <c r="AM1212" s="6">
        <v>6564360.5599999996</v>
      </c>
      <c r="AN1212" s="6">
        <v>162728.19</v>
      </c>
      <c r="AO1212" s="6">
        <v>125803.49</v>
      </c>
      <c r="AP1212" s="6">
        <v>190666.51</v>
      </c>
      <c r="AQ1212" s="6">
        <v>5282</v>
      </c>
      <c r="AR1212" s="7" t="s">
        <v>56</v>
      </c>
      <c r="AS1212" s="7" t="s">
        <v>56</v>
      </c>
      <c r="AT1212" s="7" t="s">
        <v>56</v>
      </c>
      <c r="AU1212" s="7" t="s">
        <v>56</v>
      </c>
      <c r="AV1212" s="8">
        <v>1152</v>
      </c>
      <c r="AW1212" s="8">
        <v>4226</v>
      </c>
      <c r="AX1212" s="8">
        <v>3275</v>
      </c>
      <c r="AY1212" s="8">
        <v>453</v>
      </c>
      <c r="AZ1212" s="8">
        <v>231</v>
      </c>
      <c r="BA1212" s="9">
        <v>295.7</v>
      </c>
      <c r="BB1212" s="3">
        <v>0.59799999999999998</v>
      </c>
      <c r="BC1212" s="3">
        <v>0.498</v>
      </c>
      <c r="BD1212" s="3">
        <v>0.74099999999999999</v>
      </c>
      <c r="BE1212" s="3">
        <v>0.57999999999999996</v>
      </c>
    </row>
    <row r="1213" spans="1:57" x14ac:dyDescent="0.25">
      <c r="A1213" s="3" t="s">
        <v>65</v>
      </c>
      <c r="B1213" s="12" t="s">
        <v>1300</v>
      </c>
      <c r="C1213" s="3" t="s">
        <v>57</v>
      </c>
      <c r="D1213" s="3" t="s">
        <v>100</v>
      </c>
      <c r="E1213" s="3" t="s">
        <v>60</v>
      </c>
      <c r="F1213" s="3" t="s">
        <v>59</v>
      </c>
      <c r="G1213" s="3">
        <v>230.9</v>
      </c>
      <c r="H1213" s="11" t="s">
        <v>56</v>
      </c>
      <c r="I1213" s="11" t="s">
        <v>56</v>
      </c>
      <c r="J1213" s="11" t="s">
        <v>56</v>
      </c>
      <c r="K1213" s="4">
        <v>11001</v>
      </c>
      <c r="L1213" s="4">
        <v>5518</v>
      </c>
      <c r="M1213" s="4">
        <v>5483</v>
      </c>
      <c r="N1213" s="4">
        <v>2241</v>
      </c>
      <c r="O1213" s="4">
        <v>1086</v>
      </c>
      <c r="P1213" s="4">
        <v>1155</v>
      </c>
      <c r="Q1213" s="4">
        <v>8760</v>
      </c>
      <c r="R1213" s="4">
        <v>4432</v>
      </c>
      <c r="S1213" s="4">
        <v>4328</v>
      </c>
      <c r="T1213" s="4" t="s">
        <v>1018</v>
      </c>
      <c r="U1213" s="4">
        <v>1</v>
      </c>
      <c r="V1213" s="4">
        <v>847437</v>
      </c>
      <c r="W1213" s="5">
        <v>30</v>
      </c>
      <c r="X1213" s="5">
        <v>2</v>
      </c>
      <c r="Y1213" s="5">
        <v>1</v>
      </c>
      <c r="Z1213" s="5">
        <v>18</v>
      </c>
      <c r="AA1213" s="5">
        <v>8</v>
      </c>
      <c r="AB1213" s="5">
        <v>1</v>
      </c>
      <c r="AC1213" s="4">
        <v>51518</v>
      </c>
      <c r="AD1213" s="4">
        <v>8875</v>
      </c>
      <c r="AE1213" s="4">
        <v>4480</v>
      </c>
      <c r="AF1213" s="4">
        <v>36987</v>
      </c>
      <c r="AG1213" s="4">
        <v>27855</v>
      </c>
      <c r="AH1213" s="6">
        <v>21738250.699999999</v>
      </c>
      <c r="AI1213" s="6">
        <v>404196.60000000003</v>
      </c>
      <c r="AJ1213" s="6">
        <v>48620.61</v>
      </c>
      <c r="AK1213" s="6">
        <v>5366.42</v>
      </c>
      <c r="AL1213" s="6">
        <v>35851.86</v>
      </c>
      <c r="AM1213" s="6">
        <v>8123389.6900000004</v>
      </c>
      <c r="AN1213" s="6">
        <v>185376.48</v>
      </c>
      <c r="AO1213" s="6">
        <v>76432.950000000012</v>
      </c>
      <c r="AP1213" s="6">
        <v>134963.79</v>
      </c>
      <c r="AQ1213" s="6">
        <v>7423.38</v>
      </c>
      <c r="AR1213" s="7" t="s">
        <v>56</v>
      </c>
      <c r="AS1213" s="7" t="s">
        <v>56</v>
      </c>
      <c r="AT1213" s="7" t="s">
        <v>56</v>
      </c>
      <c r="AU1213" s="7" t="s">
        <v>56</v>
      </c>
      <c r="AV1213" s="8">
        <v>2117</v>
      </c>
      <c r="AW1213" s="8">
        <v>7917</v>
      </c>
      <c r="AX1213" s="8">
        <v>7595</v>
      </c>
      <c r="AY1213" s="8">
        <v>5216</v>
      </c>
      <c r="AZ1213" s="8">
        <v>1248</v>
      </c>
      <c r="BA1213" s="9">
        <v>213.74</v>
      </c>
      <c r="BB1213" s="3">
        <v>0.53700000000000003</v>
      </c>
      <c r="BC1213" s="3">
        <v>0.41799999999999998</v>
      </c>
      <c r="BD1213" s="3">
        <v>0.70299999999999996</v>
      </c>
      <c r="BE1213" s="3">
        <v>0.52800000000000002</v>
      </c>
    </row>
    <row r="1214" spans="1:57" x14ac:dyDescent="0.25">
      <c r="A1214" s="3" t="s">
        <v>84</v>
      </c>
      <c r="B1214" s="12" t="s">
        <v>1301</v>
      </c>
      <c r="C1214" s="3" t="s">
        <v>57</v>
      </c>
      <c r="D1214" s="3" t="s">
        <v>172</v>
      </c>
      <c r="E1214" s="3" t="s">
        <v>59</v>
      </c>
      <c r="F1214" s="3" t="s">
        <v>59</v>
      </c>
      <c r="G1214" s="3">
        <v>95.8</v>
      </c>
      <c r="H1214" s="11">
        <v>4199260</v>
      </c>
      <c r="I1214" s="11">
        <v>3239528</v>
      </c>
      <c r="J1214" s="11">
        <v>4218063</v>
      </c>
      <c r="K1214" s="4">
        <v>11001</v>
      </c>
      <c r="L1214" s="4">
        <v>5462</v>
      </c>
      <c r="M1214" s="4">
        <v>5539</v>
      </c>
      <c r="N1214" s="4">
        <v>4600</v>
      </c>
      <c r="O1214" s="4">
        <v>2223</v>
      </c>
      <c r="P1214" s="4">
        <v>2377</v>
      </c>
      <c r="Q1214" s="4">
        <v>6401</v>
      </c>
      <c r="R1214" s="4">
        <v>3239</v>
      </c>
      <c r="S1214" s="4">
        <v>3162</v>
      </c>
      <c r="T1214" s="4" t="s">
        <v>1018</v>
      </c>
      <c r="U1214" s="4">
        <v>7</v>
      </c>
      <c r="V1214" s="4">
        <v>408097</v>
      </c>
      <c r="W1214" s="5">
        <v>67</v>
      </c>
      <c r="X1214" s="5">
        <v>4</v>
      </c>
      <c r="Y1214" s="5">
        <v>0</v>
      </c>
      <c r="Z1214" s="5">
        <v>33</v>
      </c>
      <c r="AA1214" s="5">
        <v>24</v>
      </c>
      <c r="AB1214" s="5">
        <v>6</v>
      </c>
      <c r="AC1214" s="4">
        <v>56897</v>
      </c>
      <c r="AD1214" s="4">
        <v>5035</v>
      </c>
      <c r="AE1214" s="4">
        <v>4816</v>
      </c>
      <c r="AF1214" s="4">
        <v>44927</v>
      </c>
      <c r="AG1214" s="4">
        <v>29343</v>
      </c>
      <c r="AH1214" s="6">
        <v>17010901.98</v>
      </c>
      <c r="AI1214" s="6">
        <v>343488.98</v>
      </c>
      <c r="AJ1214" s="6">
        <v>242074.67</v>
      </c>
      <c r="AK1214" s="6">
        <v>263.97000000000003</v>
      </c>
      <c r="AL1214" s="6">
        <v>44713.67</v>
      </c>
      <c r="AM1214" s="6">
        <v>7608589.79</v>
      </c>
      <c r="AN1214" s="6">
        <v>120889.11</v>
      </c>
      <c r="AO1214" s="6">
        <v>95566.95</v>
      </c>
      <c r="AP1214" s="6">
        <v>69047.05</v>
      </c>
      <c r="AQ1214" s="6">
        <v>57985.87</v>
      </c>
      <c r="AR1214" s="7" t="s">
        <v>56</v>
      </c>
      <c r="AS1214" s="7" t="s">
        <v>56</v>
      </c>
      <c r="AT1214" s="7" t="s">
        <v>56</v>
      </c>
      <c r="AU1214" s="7" t="s">
        <v>56</v>
      </c>
      <c r="AV1214" s="8">
        <v>2634</v>
      </c>
      <c r="AW1214" s="8">
        <v>8324</v>
      </c>
      <c r="AX1214" s="8">
        <v>7077</v>
      </c>
      <c r="AY1214" s="8">
        <v>2428</v>
      </c>
      <c r="AZ1214" s="8">
        <v>782</v>
      </c>
      <c r="BA1214" s="9">
        <v>326.89</v>
      </c>
      <c r="BB1214" s="3">
        <v>0.58699999999999997</v>
      </c>
      <c r="BC1214" s="3">
        <v>0.42899999999999999</v>
      </c>
      <c r="BD1214" s="3">
        <v>0.79200000000000004</v>
      </c>
      <c r="BE1214" s="3">
        <v>0.59599999999999997</v>
      </c>
    </row>
    <row r="1215" spans="1:57" x14ac:dyDescent="0.25">
      <c r="A1215" s="3" t="s">
        <v>53</v>
      </c>
      <c r="B1215" s="12" t="s">
        <v>1302</v>
      </c>
      <c r="C1215" s="3" t="s">
        <v>57</v>
      </c>
      <c r="D1215" s="3" t="s">
        <v>117</v>
      </c>
      <c r="E1215" s="3" t="s">
        <v>59</v>
      </c>
      <c r="F1215" s="3" t="s">
        <v>59</v>
      </c>
      <c r="G1215" s="3">
        <v>459.4</v>
      </c>
      <c r="H1215" s="11">
        <v>10413245</v>
      </c>
      <c r="I1215" s="11">
        <v>1445145</v>
      </c>
      <c r="J1215" s="11">
        <v>3301984</v>
      </c>
      <c r="K1215" s="4">
        <v>10995</v>
      </c>
      <c r="L1215" s="4">
        <v>5608</v>
      </c>
      <c r="M1215" s="4">
        <v>5387</v>
      </c>
      <c r="N1215" s="4">
        <v>7180</v>
      </c>
      <c r="O1215" s="4">
        <v>3566</v>
      </c>
      <c r="P1215" s="4">
        <v>3614</v>
      </c>
      <c r="Q1215" s="4">
        <v>3815</v>
      </c>
      <c r="R1215" s="4">
        <v>2042</v>
      </c>
      <c r="S1215" s="4">
        <v>1773</v>
      </c>
      <c r="T1215" s="4" t="s">
        <v>1018</v>
      </c>
      <c r="U1215" s="4">
        <v>6</v>
      </c>
      <c r="V1215" s="4">
        <v>352246</v>
      </c>
      <c r="W1215" s="5">
        <v>148</v>
      </c>
      <c r="X1215" s="5">
        <v>4</v>
      </c>
      <c r="Y1215" s="5">
        <v>3</v>
      </c>
      <c r="Z1215" s="5">
        <v>42</v>
      </c>
      <c r="AA1215" s="5">
        <v>8</v>
      </c>
      <c r="AB1215" s="5">
        <v>91</v>
      </c>
      <c r="AC1215" s="4">
        <v>48071</v>
      </c>
      <c r="AD1215" s="4">
        <v>9442</v>
      </c>
      <c r="AE1215" s="4">
        <v>4813</v>
      </c>
      <c r="AF1215" s="4">
        <v>32417</v>
      </c>
      <c r="AG1215" s="4">
        <v>19348</v>
      </c>
      <c r="AH1215" s="6">
        <v>13644016.99</v>
      </c>
      <c r="AI1215" s="6">
        <v>335933.95999999996</v>
      </c>
      <c r="AJ1215" s="6">
        <v>46620.69</v>
      </c>
      <c r="AK1215" s="6">
        <v>15167.12</v>
      </c>
      <c r="AL1215" s="6">
        <v>0</v>
      </c>
      <c r="AM1215" s="6">
        <v>6564360.5599999996</v>
      </c>
      <c r="AN1215" s="6">
        <v>136151.54</v>
      </c>
      <c r="AO1215" s="6">
        <v>138145.78999999998</v>
      </c>
      <c r="AP1215" s="6">
        <v>56592.4</v>
      </c>
      <c r="AQ1215" s="6">
        <v>5044.2299999999996</v>
      </c>
      <c r="AR1215" s="7" t="s">
        <v>56</v>
      </c>
      <c r="AS1215" s="7" t="s">
        <v>56</v>
      </c>
      <c r="AT1215" s="7" t="s">
        <v>56</v>
      </c>
      <c r="AU1215" s="7" t="s">
        <v>56</v>
      </c>
      <c r="AV1215" s="8">
        <v>416</v>
      </c>
      <c r="AW1215" s="8">
        <v>7527</v>
      </c>
      <c r="AX1215" s="8">
        <v>669</v>
      </c>
      <c r="AY1215" s="8">
        <v>52</v>
      </c>
      <c r="AZ1215" s="8">
        <v>729</v>
      </c>
      <c r="BA1215" s="9">
        <v>285.13</v>
      </c>
      <c r="BB1215" s="3">
        <v>0.59899999999999998</v>
      </c>
      <c r="BC1215" s="3">
        <v>0.49099999999999999</v>
      </c>
      <c r="BD1215" s="3">
        <v>0.76100000000000001</v>
      </c>
      <c r="BE1215" s="3">
        <v>0.57399999999999995</v>
      </c>
    </row>
    <row r="1216" spans="1:57" x14ac:dyDescent="0.25">
      <c r="A1216" s="3" t="s">
        <v>65</v>
      </c>
      <c r="B1216" s="12" t="s">
        <v>1303</v>
      </c>
      <c r="C1216" s="3" t="s">
        <v>57</v>
      </c>
      <c r="D1216" s="3" t="s">
        <v>188</v>
      </c>
      <c r="E1216" s="3" t="s">
        <v>60</v>
      </c>
      <c r="F1216" s="3" t="s">
        <v>59</v>
      </c>
      <c r="G1216" s="3">
        <v>195.6</v>
      </c>
      <c r="H1216" s="11" t="s">
        <v>56</v>
      </c>
      <c r="I1216" s="11" t="s">
        <v>56</v>
      </c>
      <c r="J1216" s="11" t="s">
        <v>56</v>
      </c>
      <c r="K1216" s="4">
        <v>10991</v>
      </c>
      <c r="L1216" s="4">
        <v>5385</v>
      </c>
      <c r="M1216" s="4">
        <v>5606</v>
      </c>
      <c r="N1216" s="4">
        <v>6876</v>
      </c>
      <c r="O1216" s="4">
        <v>3258</v>
      </c>
      <c r="P1216" s="4">
        <v>3618</v>
      </c>
      <c r="Q1216" s="4">
        <v>4115</v>
      </c>
      <c r="R1216" s="4">
        <v>2127</v>
      </c>
      <c r="S1216" s="4">
        <v>1988</v>
      </c>
      <c r="T1216" s="4" t="s">
        <v>1018</v>
      </c>
      <c r="U1216" s="4">
        <v>4</v>
      </c>
      <c r="V1216" s="4">
        <v>309894</v>
      </c>
      <c r="W1216" s="5">
        <v>52</v>
      </c>
      <c r="X1216" s="5">
        <v>1</v>
      </c>
      <c r="Y1216" s="5">
        <v>1</v>
      </c>
      <c r="Z1216" s="5">
        <v>37</v>
      </c>
      <c r="AA1216" s="5">
        <v>13</v>
      </c>
      <c r="AB1216" s="5">
        <v>0</v>
      </c>
      <c r="AC1216" s="4">
        <v>42542</v>
      </c>
      <c r="AD1216" s="4">
        <v>2399</v>
      </c>
      <c r="AE1216" s="4">
        <v>4472</v>
      </c>
      <c r="AF1216" s="4">
        <v>34464</v>
      </c>
      <c r="AG1216" s="4">
        <v>25040</v>
      </c>
      <c r="AH1216" s="6">
        <v>18402731.460000001</v>
      </c>
      <c r="AI1216" s="6">
        <v>589353.64999999991</v>
      </c>
      <c r="AJ1216" s="6">
        <v>42305.26</v>
      </c>
      <c r="AK1216" s="6">
        <v>6315.69</v>
      </c>
      <c r="AL1216" s="6">
        <v>33947.160000000003</v>
      </c>
      <c r="AM1216" s="6">
        <v>8123389.6900000004</v>
      </c>
      <c r="AN1216" s="6">
        <v>265408.34999999998</v>
      </c>
      <c r="AO1216" s="6">
        <v>8120.78</v>
      </c>
      <c r="AP1216" s="6">
        <v>267710.82</v>
      </c>
      <c r="AQ1216" s="6">
        <v>48113.7</v>
      </c>
      <c r="AR1216" s="7" t="s">
        <v>56</v>
      </c>
      <c r="AS1216" s="7" t="s">
        <v>56</v>
      </c>
      <c r="AT1216" s="7" t="s">
        <v>56</v>
      </c>
      <c r="AU1216" s="7" t="s">
        <v>56</v>
      </c>
      <c r="AV1216" s="8">
        <v>956</v>
      </c>
      <c r="AW1216" s="8">
        <v>12251</v>
      </c>
      <c r="AX1216" s="8">
        <v>11133</v>
      </c>
      <c r="AY1216" s="8">
        <v>580</v>
      </c>
      <c r="AZ1216" s="8">
        <v>301</v>
      </c>
      <c r="BA1216" s="9">
        <v>229.83</v>
      </c>
      <c r="BB1216" s="3">
        <v>0.59299999999999997</v>
      </c>
      <c r="BC1216" s="3">
        <v>0.52400000000000002</v>
      </c>
      <c r="BD1216" s="3">
        <v>0.73699999999999999</v>
      </c>
      <c r="BE1216" s="3">
        <v>0.54</v>
      </c>
    </row>
    <row r="1217" spans="1:57" x14ac:dyDescent="0.25">
      <c r="A1217" s="3" t="s">
        <v>71</v>
      </c>
      <c r="B1217" s="12" t="s">
        <v>1304</v>
      </c>
      <c r="C1217" s="3" t="s">
        <v>57</v>
      </c>
      <c r="D1217" s="3" t="s">
        <v>73</v>
      </c>
      <c r="E1217" s="3" t="s">
        <v>59</v>
      </c>
      <c r="F1217" s="3" t="s">
        <v>59</v>
      </c>
      <c r="G1217" s="3">
        <v>224.8</v>
      </c>
      <c r="H1217" s="11" t="s">
        <v>56</v>
      </c>
      <c r="I1217" s="11" t="s">
        <v>56</v>
      </c>
      <c r="J1217" s="11" t="s">
        <v>56</v>
      </c>
      <c r="K1217" s="4">
        <v>10961</v>
      </c>
      <c r="L1217" s="4">
        <v>5490</v>
      </c>
      <c r="M1217" s="4">
        <v>5471</v>
      </c>
      <c r="N1217" s="4">
        <v>5658</v>
      </c>
      <c r="O1217" s="4">
        <v>2700</v>
      </c>
      <c r="P1217" s="4">
        <v>2958</v>
      </c>
      <c r="Q1217" s="4">
        <v>5303</v>
      </c>
      <c r="R1217" s="4">
        <v>2790</v>
      </c>
      <c r="S1217" s="4">
        <v>2513</v>
      </c>
      <c r="T1217" s="4" t="s">
        <v>1018</v>
      </c>
      <c r="U1217" s="4">
        <v>4</v>
      </c>
      <c r="V1217" s="4">
        <v>546835</v>
      </c>
      <c r="W1217" s="5">
        <v>38</v>
      </c>
      <c r="X1217" s="5">
        <v>2</v>
      </c>
      <c r="Y1217" s="5">
        <v>2</v>
      </c>
      <c r="Z1217" s="5">
        <v>19</v>
      </c>
      <c r="AA1217" s="5">
        <v>5</v>
      </c>
      <c r="AB1217" s="5">
        <v>10</v>
      </c>
      <c r="AC1217" s="4">
        <v>54454</v>
      </c>
      <c r="AD1217" s="4">
        <v>18837</v>
      </c>
      <c r="AE1217" s="4">
        <v>3204</v>
      </c>
      <c r="AF1217" s="4">
        <v>31706</v>
      </c>
      <c r="AG1217" s="4">
        <v>22748</v>
      </c>
      <c r="AH1217" s="6">
        <v>14675486.529999999</v>
      </c>
      <c r="AI1217" s="6">
        <v>194852.37</v>
      </c>
      <c r="AJ1217" s="6">
        <v>45323.89</v>
      </c>
      <c r="AK1217" s="6">
        <v>4842.59</v>
      </c>
      <c r="AL1217" s="6">
        <v>16759.13</v>
      </c>
      <c r="AM1217" s="6">
        <v>6198935.0800000001</v>
      </c>
      <c r="AN1217" s="6">
        <v>75927.759999999995</v>
      </c>
      <c r="AO1217" s="6">
        <v>90856.12</v>
      </c>
      <c r="AP1217" s="6">
        <v>26185.49</v>
      </c>
      <c r="AQ1217" s="6">
        <v>1883</v>
      </c>
      <c r="AR1217" s="7" t="s">
        <v>56</v>
      </c>
      <c r="AS1217" s="7" t="s">
        <v>56</v>
      </c>
      <c r="AT1217" s="7" t="s">
        <v>56</v>
      </c>
      <c r="AU1217" s="7" t="s">
        <v>56</v>
      </c>
      <c r="AV1217" s="8">
        <v>1552</v>
      </c>
      <c r="AW1217" s="8">
        <v>75539</v>
      </c>
      <c r="AX1217" s="8">
        <v>70558</v>
      </c>
      <c r="AY1217" s="8">
        <v>115</v>
      </c>
      <c r="AZ1217" s="8">
        <v>372</v>
      </c>
      <c r="BA1217" s="9">
        <v>194.87</v>
      </c>
      <c r="BB1217" s="3">
        <v>0.51900000000000002</v>
      </c>
      <c r="BC1217" s="3">
        <v>0.36199999999999999</v>
      </c>
      <c r="BD1217" s="3">
        <v>0.752</v>
      </c>
      <c r="BE1217" s="3">
        <v>0.51300000000000001</v>
      </c>
    </row>
    <row r="1218" spans="1:57" x14ac:dyDescent="0.25">
      <c r="A1218" s="3" t="s">
        <v>74</v>
      </c>
      <c r="B1218" s="12" t="s">
        <v>1305</v>
      </c>
      <c r="C1218" s="3" t="s">
        <v>57</v>
      </c>
      <c r="D1218" s="3" t="s">
        <v>76</v>
      </c>
      <c r="E1218" s="3" t="s">
        <v>59</v>
      </c>
      <c r="F1218" s="3" t="s">
        <v>59</v>
      </c>
      <c r="G1218" s="3">
        <v>592.20000000000005</v>
      </c>
      <c r="H1218" s="11" t="s">
        <v>56</v>
      </c>
      <c r="I1218" s="11" t="s">
        <v>56</v>
      </c>
      <c r="J1218" s="11" t="s">
        <v>56</v>
      </c>
      <c r="K1218" s="4">
        <v>10953</v>
      </c>
      <c r="L1218" s="4">
        <v>5438</v>
      </c>
      <c r="M1218" s="4">
        <v>5515</v>
      </c>
      <c r="N1218" s="4">
        <v>6347</v>
      </c>
      <c r="O1218" s="4">
        <v>3081</v>
      </c>
      <c r="P1218" s="4">
        <v>3266</v>
      </c>
      <c r="Q1218" s="4">
        <v>4606</v>
      </c>
      <c r="R1218" s="4">
        <v>2357</v>
      </c>
      <c r="S1218" s="4">
        <v>2249</v>
      </c>
      <c r="T1218" s="4" t="s">
        <v>1018</v>
      </c>
      <c r="U1218" s="4">
        <v>2</v>
      </c>
      <c r="V1218" s="4">
        <v>372616</v>
      </c>
      <c r="W1218" s="5">
        <v>36</v>
      </c>
      <c r="X1218" s="5">
        <v>2</v>
      </c>
      <c r="Y1218" s="5">
        <v>0</v>
      </c>
      <c r="Z1218" s="5">
        <v>26</v>
      </c>
      <c r="AA1218" s="5">
        <v>7</v>
      </c>
      <c r="AB1218" s="5">
        <v>1</v>
      </c>
      <c r="AC1218" s="4">
        <v>35421</v>
      </c>
      <c r="AD1218" s="4">
        <v>2237</v>
      </c>
      <c r="AE1218" s="4">
        <v>3819</v>
      </c>
      <c r="AF1218" s="4">
        <v>27879</v>
      </c>
      <c r="AG1218" s="4">
        <v>18840</v>
      </c>
      <c r="AH1218" s="6">
        <v>16041038.82</v>
      </c>
      <c r="AI1218" s="6">
        <v>193695.41999999998</v>
      </c>
      <c r="AJ1218" s="6">
        <v>11502.55</v>
      </c>
      <c r="AK1218" s="6">
        <v>395.64</v>
      </c>
      <c r="AL1218" s="6">
        <v>43966.36</v>
      </c>
      <c r="AM1218" s="6">
        <v>6286802.3499999996</v>
      </c>
      <c r="AN1218" s="6">
        <v>60013.18</v>
      </c>
      <c r="AO1218" s="6">
        <v>860</v>
      </c>
      <c r="AP1218" s="6">
        <v>132822.24</v>
      </c>
      <c r="AQ1218" s="6">
        <v>0</v>
      </c>
      <c r="AR1218" s="7" t="s">
        <v>56</v>
      </c>
      <c r="AS1218" s="7" t="s">
        <v>56</v>
      </c>
      <c r="AT1218" s="7" t="s">
        <v>56</v>
      </c>
      <c r="AU1218" s="7" t="s">
        <v>56</v>
      </c>
      <c r="AV1218" s="8">
        <v>1150</v>
      </c>
      <c r="AW1218" s="8">
        <v>3509</v>
      </c>
      <c r="AX1218" s="8">
        <v>3722</v>
      </c>
      <c r="AY1218" s="8">
        <v>1039</v>
      </c>
      <c r="AZ1218" s="8">
        <v>342</v>
      </c>
      <c r="BA1218" s="9">
        <v>248.79</v>
      </c>
      <c r="BB1218" s="3">
        <v>0.58299999999999996</v>
      </c>
      <c r="BC1218" s="3">
        <v>0.46500000000000002</v>
      </c>
      <c r="BD1218" s="3">
        <v>0.77300000000000002</v>
      </c>
      <c r="BE1218" s="3">
        <v>0.55200000000000005</v>
      </c>
    </row>
    <row r="1219" spans="1:57" x14ac:dyDescent="0.25">
      <c r="A1219" s="3" t="s">
        <v>68</v>
      </c>
      <c r="B1219" s="12" t="s">
        <v>1306</v>
      </c>
      <c r="C1219" s="3" t="s">
        <v>57</v>
      </c>
      <c r="D1219" s="3" t="s">
        <v>70</v>
      </c>
      <c r="E1219" s="3" t="s">
        <v>59</v>
      </c>
      <c r="F1219" s="3" t="s">
        <v>60</v>
      </c>
      <c r="G1219" s="3">
        <v>1207.0999999999999</v>
      </c>
      <c r="H1219" s="11" t="s">
        <v>56</v>
      </c>
      <c r="I1219" s="11" t="s">
        <v>56</v>
      </c>
      <c r="J1219" s="11" t="s">
        <v>56</v>
      </c>
      <c r="K1219" s="4">
        <v>10940</v>
      </c>
      <c r="L1219" s="4">
        <v>5851</v>
      </c>
      <c r="M1219" s="4">
        <v>5089</v>
      </c>
      <c r="N1219" s="4">
        <v>4227</v>
      </c>
      <c r="O1219" s="4">
        <v>2161</v>
      </c>
      <c r="P1219" s="4">
        <v>2066</v>
      </c>
      <c r="Q1219" s="4">
        <v>6713</v>
      </c>
      <c r="R1219" s="4">
        <v>3690</v>
      </c>
      <c r="S1219" s="4">
        <v>3023</v>
      </c>
      <c r="T1219" s="4" t="s">
        <v>1018</v>
      </c>
      <c r="U1219" s="4" t="s">
        <v>54</v>
      </c>
      <c r="V1219" s="4" t="s">
        <v>54</v>
      </c>
      <c r="W1219" s="5">
        <v>7</v>
      </c>
      <c r="X1219" s="5">
        <v>0</v>
      </c>
      <c r="Y1219" s="5">
        <v>1</v>
      </c>
      <c r="Z1219" s="5">
        <v>3</v>
      </c>
      <c r="AA1219" s="5">
        <v>3</v>
      </c>
      <c r="AB1219" s="5">
        <v>0</v>
      </c>
      <c r="AC1219" s="4">
        <v>36929</v>
      </c>
      <c r="AD1219" s="4">
        <v>14465</v>
      </c>
      <c r="AE1219" s="4">
        <v>2987</v>
      </c>
      <c r="AF1219" s="4">
        <v>18952</v>
      </c>
      <c r="AG1219" s="4">
        <v>13153</v>
      </c>
      <c r="AH1219" s="6" t="s">
        <v>56</v>
      </c>
      <c r="AI1219" s="6" t="s">
        <v>56</v>
      </c>
      <c r="AJ1219" s="6" t="s">
        <v>56</v>
      </c>
      <c r="AK1219" s="6" t="s">
        <v>56</v>
      </c>
      <c r="AL1219" s="6" t="s">
        <v>56</v>
      </c>
      <c r="AM1219" s="6" t="e">
        <v>#N/A</v>
      </c>
      <c r="AN1219" s="6" t="s">
        <v>56</v>
      </c>
      <c r="AO1219" s="6" t="s">
        <v>56</v>
      </c>
      <c r="AP1219" s="6" t="s">
        <v>56</v>
      </c>
      <c r="AQ1219" s="6" t="s">
        <v>56</v>
      </c>
      <c r="AR1219" s="7" t="s">
        <v>56</v>
      </c>
      <c r="AS1219" s="7" t="s">
        <v>56</v>
      </c>
      <c r="AT1219" s="7" t="s">
        <v>56</v>
      </c>
      <c r="AU1219" s="7" t="s">
        <v>56</v>
      </c>
      <c r="AV1219" s="8">
        <v>1098</v>
      </c>
      <c r="AW1219" s="8">
        <v>9307</v>
      </c>
      <c r="AX1219" s="8">
        <v>7191</v>
      </c>
      <c r="AY1219" s="8">
        <v>254</v>
      </c>
      <c r="AZ1219" s="8">
        <v>301</v>
      </c>
      <c r="BA1219" s="9">
        <v>123.44</v>
      </c>
      <c r="BB1219" s="3">
        <v>0.51900000000000002</v>
      </c>
      <c r="BC1219" s="3">
        <v>0.433</v>
      </c>
      <c r="BD1219" s="3">
        <v>0.73499999999999999</v>
      </c>
      <c r="BE1219" s="3">
        <v>0.44</v>
      </c>
    </row>
    <row r="1220" spans="1:57" x14ac:dyDescent="0.25">
      <c r="A1220" s="3" t="s">
        <v>68</v>
      </c>
      <c r="B1220" s="12" t="s">
        <v>1307</v>
      </c>
      <c r="C1220" s="3" t="s">
        <v>57</v>
      </c>
      <c r="D1220" s="3" t="s">
        <v>130</v>
      </c>
      <c r="E1220" s="3" t="s">
        <v>59</v>
      </c>
      <c r="F1220" s="3" t="s">
        <v>59</v>
      </c>
      <c r="G1220" s="3">
        <v>1688</v>
      </c>
      <c r="H1220" s="11" t="s">
        <v>56</v>
      </c>
      <c r="I1220" s="11" t="s">
        <v>56</v>
      </c>
      <c r="J1220" s="11" t="s">
        <v>56</v>
      </c>
      <c r="K1220" s="4">
        <v>10934</v>
      </c>
      <c r="L1220" s="4">
        <v>5609</v>
      </c>
      <c r="M1220" s="4">
        <v>5325</v>
      </c>
      <c r="N1220" s="4">
        <v>4453</v>
      </c>
      <c r="O1220" s="4">
        <v>2179</v>
      </c>
      <c r="P1220" s="4">
        <v>2274</v>
      </c>
      <c r="Q1220" s="4">
        <v>6481</v>
      </c>
      <c r="R1220" s="4">
        <v>3430</v>
      </c>
      <c r="S1220" s="4">
        <v>3051</v>
      </c>
      <c r="T1220" s="4" t="s">
        <v>1018</v>
      </c>
      <c r="U1220" s="4">
        <v>1</v>
      </c>
      <c r="V1220" s="4">
        <v>392914</v>
      </c>
      <c r="W1220" s="5">
        <v>10</v>
      </c>
      <c r="X1220" s="5">
        <v>0</v>
      </c>
      <c r="Y1220" s="5">
        <v>0</v>
      </c>
      <c r="Z1220" s="5">
        <v>5</v>
      </c>
      <c r="AA1220" s="5">
        <v>3</v>
      </c>
      <c r="AB1220" s="5">
        <v>2</v>
      </c>
      <c r="AC1220" s="4">
        <v>38828</v>
      </c>
      <c r="AD1220" s="4">
        <v>12211</v>
      </c>
      <c r="AE1220" s="4">
        <v>3601</v>
      </c>
      <c r="AF1220" s="4">
        <v>22354</v>
      </c>
      <c r="AG1220" s="4">
        <v>14455</v>
      </c>
      <c r="AH1220" s="6">
        <v>16391134.470000001</v>
      </c>
      <c r="AI1220" s="6">
        <v>95599.33</v>
      </c>
      <c r="AJ1220" s="6">
        <v>28611.82</v>
      </c>
      <c r="AK1220" s="6">
        <v>9463.64</v>
      </c>
      <c r="AL1220" s="6">
        <v>33921.410000000003</v>
      </c>
      <c r="AM1220" s="6">
        <v>6660430.3499999996</v>
      </c>
      <c r="AN1220" s="6">
        <v>21970.87</v>
      </c>
      <c r="AO1220" s="6">
        <v>280</v>
      </c>
      <c r="AP1220" s="6">
        <v>73348.460000000006</v>
      </c>
      <c r="AQ1220" s="6">
        <v>0</v>
      </c>
      <c r="AR1220" s="7" t="s">
        <v>56</v>
      </c>
      <c r="AS1220" s="7" t="s">
        <v>56</v>
      </c>
      <c r="AT1220" s="7" t="s">
        <v>56</v>
      </c>
      <c r="AU1220" s="7" t="s">
        <v>56</v>
      </c>
      <c r="AV1220" s="8">
        <v>1564</v>
      </c>
      <c r="AW1220" s="8">
        <v>7354</v>
      </c>
      <c r="AX1220" s="8">
        <v>7276</v>
      </c>
      <c r="AY1220" s="8">
        <v>3827</v>
      </c>
      <c r="AZ1220" s="8">
        <v>901</v>
      </c>
      <c r="BA1220" s="9">
        <v>210.29</v>
      </c>
      <c r="BB1220" s="3">
        <v>0.56599999999999995</v>
      </c>
      <c r="BC1220" s="3">
        <v>0.47499999999999998</v>
      </c>
      <c r="BD1220" s="3">
        <v>0.72599999999999998</v>
      </c>
      <c r="BE1220" s="3">
        <v>0.52500000000000002</v>
      </c>
    </row>
    <row r="1221" spans="1:57" x14ac:dyDescent="0.25">
      <c r="A1221" s="3" t="s">
        <v>71</v>
      </c>
      <c r="B1221" s="12" t="s">
        <v>1308</v>
      </c>
      <c r="C1221" s="3" t="s">
        <v>57</v>
      </c>
      <c r="D1221" s="3" t="s">
        <v>114</v>
      </c>
      <c r="E1221" s="3" t="s">
        <v>60</v>
      </c>
      <c r="F1221" s="3" t="s">
        <v>59</v>
      </c>
      <c r="G1221" s="3">
        <v>88.5</v>
      </c>
      <c r="H1221" s="11">
        <v>2641495</v>
      </c>
      <c r="I1221" s="11">
        <v>178023</v>
      </c>
      <c r="J1221" s="11">
        <v>4039340</v>
      </c>
      <c r="K1221" s="4">
        <v>10926</v>
      </c>
      <c r="L1221" s="4">
        <v>5422</v>
      </c>
      <c r="M1221" s="4">
        <v>5504</v>
      </c>
      <c r="N1221" s="4">
        <v>3737</v>
      </c>
      <c r="O1221" s="4">
        <v>1790</v>
      </c>
      <c r="P1221" s="4">
        <v>1947</v>
      </c>
      <c r="Q1221" s="4">
        <v>7189</v>
      </c>
      <c r="R1221" s="4">
        <v>3632</v>
      </c>
      <c r="S1221" s="4">
        <v>3557</v>
      </c>
      <c r="T1221" s="4" t="s">
        <v>1018</v>
      </c>
      <c r="U1221" s="4">
        <v>2</v>
      </c>
      <c r="V1221" s="4">
        <v>309142</v>
      </c>
      <c r="W1221" s="5">
        <v>41</v>
      </c>
      <c r="X1221" s="5">
        <v>1</v>
      </c>
      <c r="Y1221" s="5">
        <v>3</v>
      </c>
      <c r="Z1221" s="5">
        <v>21</v>
      </c>
      <c r="AA1221" s="5">
        <v>16</v>
      </c>
      <c r="AB1221" s="5">
        <v>0</v>
      </c>
      <c r="AC1221" s="4">
        <v>35896</v>
      </c>
      <c r="AD1221" s="4">
        <v>3582</v>
      </c>
      <c r="AE1221" s="4">
        <v>3113</v>
      </c>
      <c r="AF1221" s="4">
        <v>28385</v>
      </c>
      <c r="AG1221" s="4">
        <v>21486</v>
      </c>
      <c r="AH1221" s="6">
        <v>19973666.969999999</v>
      </c>
      <c r="AI1221" s="6">
        <v>323409.48</v>
      </c>
      <c r="AJ1221" s="6">
        <v>59558.32</v>
      </c>
      <c r="AK1221" s="6">
        <v>4024.81</v>
      </c>
      <c r="AL1221" s="6">
        <v>35066.17</v>
      </c>
      <c r="AM1221" s="6">
        <v>8228803.9299999997</v>
      </c>
      <c r="AN1221" s="6">
        <v>196573.92</v>
      </c>
      <c r="AO1221" s="6">
        <v>18426.87</v>
      </c>
      <c r="AP1221" s="6">
        <v>107788.69</v>
      </c>
      <c r="AQ1221" s="6">
        <v>620</v>
      </c>
      <c r="AR1221" s="7" t="s">
        <v>56</v>
      </c>
      <c r="AS1221" s="7" t="s">
        <v>56</v>
      </c>
      <c r="AT1221" s="7" t="s">
        <v>56</v>
      </c>
      <c r="AU1221" s="7" t="s">
        <v>56</v>
      </c>
      <c r="AV1221" s="8">
        <v>2320</v>
      </c>
      <c r="AW1221" s="8">
        <v>9855</v>
      </c>
      <c r="AX1221" s="8">
        <v>9112</v>
      </c>
      <c r="AY1221" s="8">
        <v>3316</v>
      </c>
      <c r="AZ1221" s="8">
        <v>430</v>
      </c>
      <c r="BA1221" s="9">
        <v>203.15</v>
      </c>
      <c r="BB1221" s="3">
        <v>0.53300000000000003</v>
      </c>
      <c r="BC1221" s="3">
        <v>0.39800000000000002</v>
      </c>
      <c r="BD1221" s="3">
        <v>0.73</v>
      </c>
      <c r="BE1221" s="3">
        <v>0.52</v>
      </c>
    </row>
    <row r="1222" spans="1:57" x14ac:dyDescent="0.25">
      <c r="A1222" s="3" t="s">
        <v>77</v>
      </c>
      <c r="B1222" s="12" t="s">
        <v>1309</v>
      </c>
      <c r="C1222" s="3" t="s">
        <v>57</v>
      </c>
      <c r="D1222" s="3" t="s">
        <v>240</v>
      </c>
      <c r="E1222" s="3" t="s">
        <v>60</v>
      </c>
      <c r="F1222" s="3" t="s">
        <v>59</v>
      </c>
      <c r="G1222" s="3">
        <v>393.6</v>
      </c>
      <c r="H1222" s="11" t="s">
        <v>56</v>
      </c>
      <c r="I1222" s="11" t="s">
        <v>56</v>
      </c>
      <c r="J1222" s="11" t="s">
        <v>56</v>
      </c>
      <c r="K1222" s="4">
        <v>10916</v>
      </c>
      <c r="L1222" s="4">
        <v>5459</v>
      </c>
      <c r="M1222" s="4">
        <v>5457</v>
      </c>
      <c r="N1222" s="4">
        <v>4742</v>
      </c>
      <c r="O1222" s="4">
        <v>2253</v>
      </c>
      <c r="P1222" s="4">
        <v>2489</v>
      </c>
      <c r="Q1222" s="4">
        <v>6174</v>
      </c>
      <c r="R1222" s="4">
        <v>3206</v>
      </c>
      <c r="S1222" s="4">
        <v>2968</v>
      </c>
      <c r="T1222" s="4" t="s">
        <v>1018</v>
      </c>
      <c r="U1222" s="4">
        <v>6</v>
      </c>
      <c r="V1222" s="4">
        <v>475780</v>
      </c>
      <c r="W1222" s="5">
        <v>66</v>
      </c>
      <c r="X1222" s="5">
        <v>4</v>
      </c>
      <c r="Y1222" s="5">
        <v>1</v>
      </c>
      <c r="Z1222" s="5">
        <v>48</v>
      </c>
      <c r="AA1222" s="5">
        <v>11</v>
      </c>
      <c r="AB1222" s="5">
        <v>2</v>
      </c>
      <c r="AC1222" s="4">
        <v>54957</v>
      </c>
      <c r="AD1222" s="4">
        <v>7841</v>
      </c>
      <c r="AE1222" s="4">
        <v>3593</v>
      </c>
      <c r="AF1222" s="4">
        <v>39200</v>
      </c>
      <c r="AG1222" s="4">
        <v>28098</v>
      </c>
      <c r="AH1222" s="6">
        <v>17189968.199999999</v>
      </c>
      <c r="AI1222" s="6">
        <v>398578.73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>
        <v>0</v>
      </c>
      <c r="AP1222" s="6">
        <v>398578.73</v>
      </c>
      <c r="AQ1222" s="6">
        <v>0</v>
      </c>
      <c r="AR1222" s="7" t="s">
        <v>56</v>
      </c>
      <c r="AS1222" s="7" t="s">
        <v>56</v>
      </c>
      <c r="AT1222" s="7" t="s">
        <v>56</v>
      </c>
      <c r="AU1222" s="7" t="s">
        <v>56</v>
      </c>
      <c r="AV1222" s="8">
        <v>1721</v>
      </c>
      <c r="AW1222" s="8">
        <v>4118</v>
      </c>
      <c r="AX1222" s="8">
        <v>6027</v>
      </c>
      <c r="AY1222" s="8">
        <v>6466</v>
      </c>
      <c r="AZ1222" s="8">
        <v>2678</v>
      </c>
      <c r="BA1222" s="9">
        <v>282.83999999999997</v>
      </c>
      <c r="BB1222" s="3">
        <v>0.60699999999999998</v>
      </c>
      <c r="BC1222" s="3">
        <v>0.51800000000000002</v>
      </c>
      <c r="BD1222" s="3">
        <v>0.754</v>
      </c>
      <c r="BE1222" s="3">
        <v>0.57299999999999995</v>
      </c>
    </row>
    <row r="1223" spans="1:57" x14ac:dyDescent="0.25">
      <c r="A1223" s="3" t="s">
        <v>71</v>
      </c>
      <c r="B1223" s="12" t="s">
        <v>1310</v>
      </c>
      <c r="C1223" s="3" t="s">
        <v>57</v>
      </c>
      <c r="D1223" s="3" t="s">
        <v>305</v>
      </c>
      <c r="E1223" s="3" t="s">
        <v>60</v>
      </c>
      <c r="F1223" s="3" t="s">
        <v>59</v>
      </c>
      <c r="G1223" s="3">
        <v>204.8</v>
      </c>
      <c r="H1223" s="11">
        <v>2837663</v>
      </c>
      <c r="I1223" s="11">
        <v>143140</v>
      </c>
      <c r="J1223" s="11">
        <v>397244</v>
      </c>
      <c r="K1223" s="4">
        <v>10912</v>
      </c>
      <c r="L1223" s="4">
        <v>5437</v>
      </c>
      <c r="M1223" s="4">
        <v>5475</v>
      </c>
      <c r="N1223" s="4">
        <v>6880</v>
      </c>
      <c r="O1223" s="4">
        <v>3318</v>
      </c>
      <c r="P1223" s="4">
        <v>3562</v>
      </c>
      <c r="Q1223" s="4">
        <v>4032</v>
      </c>
      <c r="R1223" s="4">
        <v>2119</v>
      </c>
      <c r="S1223" s="4">
        <v>1913</v>
      </c>
      <c r="T1223" s="4" t="s">
        <v>1018</v>
      </c>
      <c r="U1223" s="4">
        <v>6</v>
      </c>
      <c r="V1223" s="4">
        <v>454046</v>
      </c>
      <c r="W1223" s="5">
        <v>35</v>
      </c>
      <c r="X1223" s="5">
        <v>0</v>
      </c>
      <c r="Y1223" s="5">
        <v>0</v>
      </c>
      <c r="Z1223" s="5">
        <v>24</v>
      </c>
      <c r="AA1223" s="5">
        <v>11</v>
      </c>
      <c r="AB1223" s="5">
        <v>0</v>
      </c>
      <c r="AC1223" s="4">
        <v>36107</v>
      </c>
      <c r="AD1223" s="4">
        <v>3563</v>
      </c>
      <c r="AE1223" s="4">
        <v>3222</v>
      </c>
      <c r="AF1223" s="4">
        <v>28381</v>
      </c>
      <c r="AG1223" s="4">
        <v>21163</v>
      </c>
      <c r="AH1223" s="6">
        <v>18729113.48</v>
      </c>
      <c r="AI1223" s="6">
        <v>272556.07999999996</v>
      </c>
      <c r="AJ1223" s="6">
        <v>42290.63</v>
      </c>
      <c r="AK1223" s="6">
        <v>3763.39</v>
      </c>
      <c r="AL1223" s="6">
        <v>35551.360000000001</v>
      </c>
      <c r="AM1223" s="6">
        <v>8228803.9299999997</v>
      </c>
      <c r="AN1223" s="6">
        <v>58251.72</v>
      </c>
      <c r="AO1223" s="6">
        <v>4424</v>
      </c>
      <c r="AP1223" s="6">
        <v>206655.51</v>
      </c>
      <c r="AQ1223" s="6">
        <v>3224.85</v>
      </c>
      <c r="AR1223" s="7" t="s">
        <v>56</v>
      </c>
      <c r="AS1223" s="7" t="s">
        <v>56</v>
      </c>
      <c r="AT1223" s="7" t="s">
        <v>56</v>
      </c>
      <c r="AU1223" s="7" t="s">
        <v>56</v>
      </c>
      <c r="AV1223" s="8">
        <v>1077</v>
      </c>
      <c r="AW1223" s="8">
        <v>3879</v>
      </c>
      <c r="AX1223" s="8">
        <v>4186</v>
      </c>
      <c r="AY1223" s="8">
        <v>1770</v>
      </c>
      <c r="AZ1223" s="8">
        <v>722</v>
      </c>
      <c r="BA1223" s="9">
        <v>227.56</v>
      </c>
      <c r="BB1223" s="3">
        <v>0.54700000000000004</v>
      </c>
      <c r="BC1223" s="3">
        <v>0.434</v>
      </c>
      <c r="BD1223" s="3">
        <v>0.7</v>
      </c>
      <c r="BE1223" s="3">
        <v>0.53800000000000003</v>
      </c>
    </row>
    <row r="1224" spans="1:57" x14ac:dyDescent="0.25">
      <c r="A1224" s="3" t="s">
        <v>53</v>
      </c>
      <c r="B1224" s="12" t="s">
        <v>1311</v>
      </c>
      <c r="C1224" s="3" t="s">
        <v>57</v>
      </c>
      <c r="D1224" s="3" t="s">
        <v>102</v>
      </c>
      <c r="E1224" s="3" t="s">
        <v>60</v>
      </c>
      <c r="F1224" s="3" t="s">
        <v>59</v>
      </c>
      <c r="G1224" s="3">
        <v>1485.8</v>
      </c>
      <c r="H1224" s="11">
        <v>5976619</v>
      </c>
      <c r="I1224" s="11">
        <v>944523</v>
      </c>
      <c r="J1224" s="11">
        <v>8042849</v>
      </c>
      <c r="K1224" s="4">
        <v>10900</v>
      </c>
      <c r="L1224" s="4">
        <v>5646</v>
      </c>
      <c r="M1224" s="4">
        <v>5254</v>
      </c>
      <c r="N1224" s="4">
        <v>5284</v>
      </c>
      <c r="O1224" s="4">
        <v>2677</v>
      </c>
      <c r="P1224" s="4">
        <v>2607</v>
      </c>
      <c r="Q1224" s="4">
        <v>5616</v>
      </c>
      <c r="R1224" s="4">
        <v>2969</v>
      </c>
      <c r="S1224" s="4">
        <v>2647</v>
      </c>
      <c r="T1224" s="4" t="s">
        <v>1018</v>
      </c>
      <c r="U1224" s="4">
        <v>6</v>
      </c>
      <c r="V1224" s="4">
        <v>470362</v>
      </c>
      <c r="W1224" s="5">
        <v>57</v>
      </c>
      <c r="X1224" s="5">
        <v>2</v>
      </c>
      <c r="Y1224" s="5">
        <v>0</v>
      </c>
      <c r="Z1224" s="5">
        <v>21</v>
      </c>
      <c r="AA1224" s="5">
        <v>10</v>
      </c>
      <c r="AB1224" s="5">
        <v>24</v>
      </c>
      <c r="AC1224" s="4">
        <v>55768</v>
      </c>
      <c r="AD1224" s="4">
        <v>14180</v>
      </c>
      <c r="AE1224" s="4">
        <v>5024</v>
      </c>
      <c r="AF1224" s="4">
        <v>34641</v>
      </c>
      <c r="AG1224" s="4">
        <v>20579</v>
      </c>
      <c r="AH1224" s="6">
        <v>18738886.149999999</v>
      </c>
      <c r="AI1224" s="6">
        <v>310908.14</v>
      </c>
      <c r="AJ1224" s="6">
        <v>48574.05</v>
      </c>
      <c r="AK1224" s="6">
        <v>31293.98</v>
      </c>
      <c r="AL1224" s="6">
        <v>36071.65</v>
      </c>
      <c r="AM1224" s="6">
        <v>8149052.6399999997</v>
      </c>
      <c r="AN1224" s="6">
        <v>85502.73</v>
      </c>
      <c r="AO1224" s="6">
        <v>51270.59</v>
      </c>
      <c r="AP1224" s="6">
        <v>160751.95000000001</v>
      </c>
      <c r="AQ1224" s="6">
        <v>13382.87</v>
      </c>
      <c r="AR1224" s="7" t="s">
        <v>56</v>
      </c>
      <c r="AS1224" s="7" t="s">
        <v>56</v>
      </c>
      <c r="AT1224" s="7" t="s">
        <v>56</v>
      </c>
      <c r="AU1224" s="7" t="s">
        <v>56</v>
      </c>
      <c r="AV1224" s="8">
        <v>1000</v>
      </c>
      <c r="AW1224" s="8">
        <v>12314</v>
      </c>
      <c r="AX1224" s="8">
        <v>5721</v>
      </c>
      <c r="AY1224" s="8">
        <v>8416</v>
      </c>
      <c r="AZ1224" s="8">
        <v>1346</v>
      </c>
      <c r="BA1224" s="9">
        <v>249.32</v>
      </c>
      <c r="BB1224" s="3">
        <v>0.59099999999999997</v>
      </c>
      <c r="BC1224" s="3">
        <v>0.504</v>
      </c>
      <c r="BD1224" s="3">
        <v>0.74</v>
      </c>
      <c r="BE1224" s="3">
        <v>0.55300000000000005</v>
      </c>
    </row>
    <row r="1225" spans="1:57" x14ac:dyDescent="0.25">
      <c r="A1225" s="3" t="s">
        <v>92</v>
      </c>
      <c r="B1225" s="12" t="s">
        <v>1312</v>
      </c>
      <c r="C1225" s="3" t="s">
        <v>94</v>
      </c>
      <c r="D1225" s="3" t="s">
        <v>144</v>
      </c>
      <c r="E1225" s="3" t="s">
        <v>59</v>
      </c>
      <c r="F1225" s="3" t="s">
        <v>59</v>
      </c>
      <c r="G1225" s="3">
        <v>534.70000000000005</v>
      </c>
      <c r="H1225" s="11">
        <v>1234532</v>
      </c>
      <c r="I1225" s="11">
        <v>446937</v>
      </c>
      <c r="J1225" s="11">
        <v>4587895</v>
      </c>
      <c r="K1225" s="4">
        <v>10885</v>
      </c>
      <c r="L1225" s="4">
        <v>5350</v>
      </c>
      <c r="M1225" s="4">
        <v>5535</v>
      </c>
      <c r="N1225" s="4">
        <v>2802</v>
      </c>
      <c r="O1225" s="4">
        <v>1315</v>
      </c>
      <c r="P1225" s="4">
        <v>1487</v>
      </c>
      <c r="Q1225" s="4">
        <v>8083</v>
      </c>
      <c r="R1225" s="4">
        <v>4035</v>
      </c>
      <c r="S1225" s="4">
        <v>4048</v>
      </c>
      <c r="T1225" s="4" t="s">
        <v>1018</v>
      </c>
      <c r="U1225" s="4" t="s">
        <v>54</v>
      </c>
      <c r="V1225" s="4" t="s">
        <v>54</v>
      </c>
      <c r="W1225" s="5">
        <v>29</v>
      </c>
      <c r="X1225" s="5">
        <v>0</v>
      </c>
      <c r="Y1225" s="5">
        <v>1</v>
      </c>
      <c r="Z1225" s="5">
        <v>12</v>
      </c>
      <c r="AA1225" s="5">
        <v>10</v>
      </c>
      <c r="AB1225" s="5">
        <v>6</v>
      </c>
      <c r="AC1225" s="4">
        <v>41939</v>
      </c>
      <c r="AD1225" s="4">
        <v>7720</v>
      </c>
      <c r="AE1225" s="4">
        <v>4332</v>
      </c>
      <c r="AF1225" s="4">
        <v>29145</v>
      </c>
      <c r="AG1225" s="4">
        <v>19377</v>
      </c>
      <c r="AH1225" s="6">
        <v>15766730.470000001</v>
      </c>
      <c r="AI1225" s="6">
        <v>301069.77999999997</v>
      </c>
      <c r="AJ1225" s="6">
        <v>108255.32</v>
      </c>
      <c r="AK1225" s="6">
        <v>23220.9</v>
      </c>
      <c r="AL1225" s="6">
        <v>41246.82</v>
      </c>
      <c r="AM1225" s="6">
        <v>7755872.6699999999</v>
      </c>
      <c r="AN1225" s="6">
        <v>226866.82</v>
      </c>
      <c r="AO1225" s="6">
        <v>21000.27</v>
      </c>
      <c r="AP1225" s="6">
        <v>42220.84</v>
      </c>
      <c r="AQ1225" s="6">
        <v>10981.85</v>
      </c>
      <c r="AR1225" s="7" t="s">
        <v>56</v>
      </c>
      <c r="AS1225" s="7" t="s">
        <v>56</v>
      </c>
      <c r="AT1225" s="7" t="s">
        <v>56</v>
      </c>
      <c r="AU1225" s="7" t="s">
        <v>56</v>
      </c>
      <c r="AV1225" s="8">
        <v>1576</v>
      </c>
      <c r="AW1225" s="8">
        <v>13107</v>
      </c>
      <c r="AX1225" s="8">
        <v>9428</v>
      </c>
      <c r="AY1225" s="8">
        <v>1834</v>
      </c>
      <c r="AZ1225" s="8">
        <v>872</v>
      </c>
      <c r="BA1225" s="9">
        <v>224.63</v>
      </c>
      <c r="BB1225" s="3">
        <v>0.54200000000000004</v>
      </c>
      <c r="BC1225" s="3">
        <v>0.4</v>
      </c>
      <c r="BD1225" s="3">
        <v>0.74299999999999999</v>
      </c>
      <c r="BE1225" s="3">
        <v>0.53600000000000003</v>
      </c>
    </row>
    <row r="1226" spans="1:57" x14ac:dyDescent="0.25">
      <c r="A1226" s="3" t="s">
        <v>71</v>
      </c>
      <c r="B1226" s="12" t="s">
        <v>1313</v>
      </c>
      <c r="C1226" s="3" t="s">
        <v>57</v>
      </c>
      <c r="D1226" s="3" t="s">
        <v>305</v>
      </c>
      <c r="E1226" s="3" t="s">
        <v>60</v>
      </c>
      <c r="F1226" s="3" t="s">
        <v>59</v>
      </c>
      <c r="G1226" s="3">
        <v>140.5</v>
      </c>
      <c r="H1226" s="11" t="s">
        <v>56</v>
      </c>
      <c r="I1226" s="11" t="s">
        <v>56</v>
      </c>
      <c r="J1226" s="11" t="s">
        <v>56</v>
      </c>
      <c r="K1226" s="4">
        <v>10880</v>
      </c>
      <c r="L1226" s="4">
        <v>5454</v>
      </c>
      <c r="M1226" s="4">
        <v>5426</v>
      </c>
      <c r="N1226" s="4">
        <v>5085</v>
      </c>
      <c r="O1226" s="4">
        <v>2448</v>
      </c>
      <c r="P1226" s="4">
        <v>2637</v>
      </c>
      <c r="Q1226" s="4">
        <v>5795</v>
      </c>
      <c r="R1226" s="4">
        <v>3006</v>
      </c>
      <c r="S1226" s="4">
        <v>2789</v>
      </c>
      <c r="T1226" s="4" t="s">
        <v>1018</v>
      </c>
      <c r="U1226" s="4">
        <v>2</v>
      </c>
      <c r="V1226" s="4">
        <v>468929</v>
      </c>
      <c r="W1226" s="5">
        <v>18</v>
      </c>
      <c r="X1226" s="5">
        <v>0</v>
      </c>
      <c r="Y1226" s="5">
        <v>0</v>
      </c>
      <c r="Z1226" s="5">
        <v>14</v>
      </c>
      <c r="AA1226" s="5">
        <v>4</v>
      </c>
      <c r="AB1226" s="5">
        <v>0</v>
      </c>
      <c r="AC1226" s="4">
        <v>37748</v>
      </c>
      <c r="AD1226" s="4">
        <v>4277</v>
      </c>
      <c r="AE1226" s="4">
        <v>3235</v>
      </c>
      <c r="AF1226" s="4">
        <v>29398</v>
      </c>
      <c r="AG1226" s="4">
        <v>22494</v>
      </c>
      <c r="AH1226" s="6">
        <v>16239819.52</v>
      </c>
      <c r="AI1226" s="6">
        <v>353369.88</v>
      </c>
      <c r="AJ1226" s="6">
        <v>65856.08</v>
      </c>
      <c r="AK1226" s="6">
        <v>5014.47</v>
      </c>
      <c r="AL1226" s="6">
        <v>29819.94</v>
      </c>
      <c r="AM1226" s="6">
        <v>6664148.3700000001</v>
      </c>
      <c r="AN1226" s="6">
        <v>68553.05</v>
      </c>
      <c r="AO1226" s="6">
        <v>7229.95</v>
      </c>
      <c r="AP1226" s="6">
        <v>177991.94</v>
      </c>
      <c r="AQ1226" s="6">
        <v>99594.94</v>
      </c>
      <c r="AR1226" s="7" t="s">
        <v>56</v>
      </c>
      <c r="AS1226" s="7" t="s">
        <v>56</v>
      </c>
      <c r="AT1226" s="7" t="s">
        <v>56</v>
      </c>
      <c r="AU1226" s="7" t="s">
        <v>56</v>
      </c>
      <c r="AV1226" s="8">
        <v>1739</v>
      </c>
      <c r="AW1226" s="8">
        <v>3547</v>
      </c>
      <c r="AX1226" s="8">
        <v>2802</v>
      </c>
      <c r="AY1226" s="8">
        <v>2687</v>
      </c>
      <c r="AZ1226" s="8">
        <v>535</v>
      </c>
      <c r="BA1226" s="9">
        <v>194.81</v>
      </c>
      <c r="BB1226" s="3">
        <v>0.53200000000000003</v>
      </c>
      <c r="BC1226" s="3">
        <v>0.38500000000000001</v>
      </c>
      <c r="BD1226" s="3">
        <v>0.76200000000000001</v>
      </c>
      <c r="BE1226" s="3">
        <v>0.51300000000000001</v>
      </c>
    </row>
    <row r="1227" spans="1:57" x14ac:dyDescent="0.25">
      <c r="A1227" s="3" t="s">
        <v>84</v>
      </c>
      <c r="B1227" s="12" t="s">
        <v>1314</v>
      </c>
      <c r="C1227" s="3" t="s">
        <v>57</v>
      </c>
      <c r="D1227" s="3" t="s">
        <v>86</v>
      </c>
      <c r="E1227" s="3" t="s">
        <v>59</v>
      </c>
      <c r="F1227" s="3" t="s">
        <v>59</v>
      </c>
      <c r="G1227" s="3">
        <v>192.7</v>
      </c>
      <c r="H1227" s="11">
        <v>8491565</v>
      </c>
      <c r="I1227" s="11">
        <v>837439</v>
      </c>
      <c r="J1227" s="11">
        <v>1176133</v>
      </c>
      <c r="K1227" s="4">
        <v>10878</v>
      </c>
      <c r="L1227" s="4">
        <v>5487</v>
      </c>
      <c r="M1227" s="4">
        <v>5391</v>
      </c>
      <c r="N1227" s="4">
        <v>4487</v>
      </c>
      <c r="O1227" s="4">
        <v>2216</v>
      </c>
      <c r="P1227" s="4">
        <v>2271</v>
      </c>
      <c r="Q1227" s="4">
        <v>6391</v>
      </c>
      <c r="R1227" s="4">
        <v>3271</v>
      </c>
      <c r="S1227" s="4">
        <v>3120</v>
      </c>
      <c r="T1227" s="4" t="s">
        <v>1018</v>
      </c>
      <c r="U1227" s="4" t="s">
        <v>54</v>
      </c>
      <c r="V1227" s="4" t="s">
        <v>54</v>
      </c>
      <c r="W1227" s="5">
        <v>92</v>
      </c>
      <c r="X1227" s="5">
        <v>7</v>
      </c>
      <c r="Y1227" s="5">
        <v>3</v>
      </c>
      <c r="Z1227" s="5">
        <v>13</v>
      </c>
      <c r="AA1227" s="5">
        <v>14</v>
      </c>
      <c r="AB1227" s="5">
        <v>55</v>
      </c>
      <c r="AC1227" s="4">
        <v>59380</v>
      </c>
      <c r="AD1227" s="4">
        <v>13020</v>
      </c>
      <c r="AE1227" s="4">
        <v>6045</v>
      </c>
      <c r="AF1227" s="4">
        <v>37823</v>
      </c>
      <c r="AG1227" s="4">
        <v>25171</v>
      </c>
      <c r="AH1227" s="6">
        <v>19010793.07</v>
      </c>
      <c r="AI1227" s="6">
        <v>412587.18</v>
      </c>
      <c r="AJ1227" s="6">
        <v>65077.55</v>
      </c>
      <c r="AK1227" s="6">
        <v>1352.27</v>
      </c>
      <c r="AL1227" s="6">
        <v>0</v>
      </c>
      <c r="AM1227" s="6">
        <v>7190516.2999999998</v>
      </c>
      <c r="AN1227" s="6">
        <v>181686.22</v>
      </c>
      <c r="AO1227" s="6">
        <v>51725.56</v>
      </c>
      <c r="AP1227" s="6">
        <v>146942.23000000001</v>
      </c>
      <c r="AQ1227" s="6">
        <v>32233.17</v>
      </c>
      <c r="AR1227" s="7" t="s">
        <v>56</v>
      </c>
      <c r="AS1227" s="7" t="s">
        <v>56</v>
      </c>
      <c r="AT1227" s="7" t="s">
        <v>56</v>
      </c>
      <c r="AU1227" s="7" t="s">
        <v>56</v>
      </c>
      <c r="AV1227" s="8">
        <v>1650</v>
      </c>
      <c r="AW1227" s="8">
        <v>18849</v>
      </c>
      <c r="AX1227" s="8">
        <v>10759</v>
      </c>
      <c r="AY1227" s="8">
        <v>1302</v>
      </c>
      <c r="AZ1227" s="8">
        <v>282</v>
      </c>
      <c r="BA1227" s="9">
        <v>245.7</v>
      </c>
      <c r="BB1227" s="3">
        <v>0.59499999999999997</v>
      </c>
      <c r="BC1227" s="3">
        <v>0.49</v>
      </c>
      <c r="BD1227" s="3">
        <v>0.78300000000000003</v>
      </c>
      <c r="BE1227" s="3">
        <v>0.55000000000000004</v>
      </c>
    </row>
    <row r="1228" spans="1:57" x14ac:dyDescent="0.25">
      <c r="A1228" s="3" t="s">
        <v>96</v>
      </c>
      <c r="B1228" s="12" t="s">
        <v>1315</v>
      </c>
      <c r="C1228" s="3" t="s">
        <v>94</v>
      </c>
      <c r="D1228" s="3" t="s">
        <v>157</v>
      </c>
      <c r="E1228" s="3" t="s">
        <v>59</v>
      </c>
      <c r="F1228" s="3" t="s">
        <v>59</v>
      </c>
      <c r="G1228" s="3">
        <v>359.6</v>
      </c>
      <c r="H1228" s="11">
        <v>4701291</v>
      </c>
      <c r="I1228" s="11">
        <v>992645</v>
      </c>
      <c r="J1228" s="11">
        <v>6634580</v>
      </c>
      <c r="K1228" s="4">
        <v>10869</v>
      </c>
      <c r="L1228" s="4">
        <v>5674</v>
      </c>
      <c r="M1228" s="4">
        <v>5195</v>
      </c>
      <c r="N1228" s="4">
        <v>4226</v>
      </c>
      <c r="O1228" s="4">
        <v>2137</v>
      </c>
      <c r="P1228" s="4">
        <v>2089</v>
      </c>
      <c r="Q1228" s="4">
        <v>6643</v>
      </c>
      <c r="R1228" s="4">
        <v>3537</v>
      </c>
      <c r="S1228" s="4">
        <v>3106</v>
      </c>
      <c r="T1228" s="4" t="s">
        <v>1018</v>
      </c>
      <c r="U1228" s="4">
        <v>23</v>
      </c>
      <c r="V1228" s="4">
        <v>687546</v>
      </c>
      <c r="W1228" s="5">
        <v>174</v>
      </c>
      <c r="X1228" s="5">
        <v>25</v>
      </c>
      <c r="Y1228" s="5">
        <v>9</v>
      </c>
      <c r="Z1228" s="5">
        <v>73</v>
      </c>
      <c r="AA1228" s="5">
        <v>34</v>
      </c>
      <c r="AB1228" s="5">
        <v>33</v>
      </c>
      <c r="AC1228" s="4">
        <v>93976</v>
      </c>
      <c r="AD1228" s="4">
        <v>29153</v>
      </c>
      <c r="AE1228" s="4">
        <v>11505</v>
      </c>
      <c r="AF1228" s="4">
        <v>49663</v>
      </c>
      <c r="AG1228" s="4">
        <v>31906</v>
      </c>
      <c r="AH1228" s="6">
        <v>25811033.600000001</v>
      </c>
      <c r="AI1228" s="6">
        <v>1085035.26</v>
      </c>
      <c r="AJ1228" s="6">
        <v>383105</v>
      </c>
      <c r="AK1228" s="6">
        <v>2299881</v>
      </c>
      <c r="AL1228" s="6">
        <v>210274.05</v>
      </c>
      <c r="AM1228" s="6">
        <v>7520749.1299999999</v>
      </c>
      <c r="AN1228" s="6">
        <v>312434.90000000002</v>
      </c>
      <c r="AO1228" s="6">
        <v>120254.06999999999</v>
      </c>
      <c r="AP1228" s="6">
        <v>563665.36</v>
      </c>
      <c r="AQ1228" s="6">
        <v>88680.93</v>
      </c>
      <c r="AR1228" s="7" t="s">
        <v>56</v>
      </c>
      <c r="AS1228" s="7" t="s">
        <v>56</v>
      </c>
      <c r="AT1228" s="7" t="s">
        <v>56</v>
      </c>
      <c r="AU1228" s="7" t="s">
        <v>56</v>
      </c>
      <c r="AV1228" s="8">
        <v>625</v>
      </c>
      <c r="AW1228" s="8">
        <v>31473</v>
      </c>
      <c r="AX1228" s="8">
        <v>12512</v>
      </c>
      <c r="AY1228" s="8">
        <v>1250</v>
      </c>
      <c r="AZ1228" s="8">
        <v>3984</v>
      </c>
      <c r="BA1228" s="9">
        <v>515.11</v>
      </c>
      <c r="BB1228" s="3">
        <v>0.69399999999999995</v>
      </c>
      <c r="BC1228" s="3">
        <v>0.60799999999999998</v>
      </c>
      <c r="BD1228" s="3">
        <v>0.82299999999999995</v>
      </c>
      <c r="BE1228" s="3">
        <v>0.66900000000000004</v>
      </c>
    </row>
    <row r="1229" spans="1:57" x14ac:dyDescent="0.25">
      <c r="A1229" s="3" t="s">
        <v>53</v>
      </c>
      <c r="B1229" s="12" t="s">
        <v>1316</v>
      </c>
      <c r="C1229" s="3" t="s">
        <v>57</v>
      </c>
      <c r="D1229" s="3" t="s">
        <v>102</v>
      </c>
      <c r="E1229" s="3" t="s">
        <v>60</v>
      </c>
      <c r="F1229" s="3" t="s">
        <v>59</v>
      </c>
      <c r="G1229" s="3">
        <v>701.4</v>
      </c>
      <c r="H1229" s="11" t="s">
        <v>56</v>
      </c>
      <c r="I1229" s="11" t="s">
        <v>56</v>
      </c>
      <c r="J1229" s="11" t="s">
        <v>56</v>
      </c>
      <c r="K1229" s="4">
        <v>10859</v>
      </c>
      <c r="L1229" s="4">
        <v>5422</v>
      </c>
      <c r="M1229" s="4">
        <v>5437</v>
      </c>
      <c r="N1229" s="4">
        <v>2016</v>
      </c>
      <c r="O1229" s="4">
        <v>975</v>
      </c>
      <c r="P1229" s="4">
        <v>1041</v>
      </c>
      <c r="Q1229" s="4">
        <v>8843</v>
      </c>
      <c r="R1229" s="4">
        <v>4447</v>
      </c>
      <c r="S1229" s="4">
        <v>4396</v>
      </c>
      <c r="T1229" s="4" t="s">
        <v>1018</v>
      </c>
      <c r="U1229" s="4">
        <v>5</v>
      </c>
      <c r="V1229" s="4">
        <v>526482</v>
      </c>
      <c r="W1229" s="5">
        <v>25</v>
      </c>
      <c r="X1229" s="5">
        <v>2</v>
      </c>
      <c r="Y1229" s="5">
        <v>0</v>
      </c>
      <c r="Z1229" s="5">
        <v>17</v>
      </c>
      <c r="AA1229" s="5">
        <v>5</v>
      </c>
      <c r="AB1229" s="5">
        <v>1</v>
      </c>
      <c r="AC1229" s="4">
        <v>38948</v>
      </c>
      <c r="AD1229" s="4">
        <v>3368</v>
      </c>
      <c r="AE1229" s="4">
        <v>4414</v>
      </c>
      <c r="AF1229" s="4">
        <v>29993</v>
      </c>
      <c r="AG1229" s="4">
        <v>19079</v>
      </c>
      <c r="AH1229" s="6">
        <v>17280242.579999998</v>
      </c>
      <c r="AI1229" s="6">
        <v>315595.50999999995</v>
      </c>
      <c r="AJ1229" s="6">
        <v>34089.78</v>
      </c>
      <c r="AK1229" s="6">
        <v>22944.62</v>
      </c>
      <c r="AL1229" s="6">
        <v>35663.08</v>
      </c>
      <c r="AM1229" s="6">
        <v>8149052.6399999997</v>
      </c>
      <c r="AN1229" s="6">
        <v>139948.21</v>
      </c>
      <c r="AO1229" s="6">
        <v>3525</v>
      </c>
      <c r="AP1229" s="6">
        <v>170512.26</v>
      </c>
      <c r="AQ1229" s="6">
        <v>1610.04</v>
      </c>
      <c r="AR1229" s="7" t="s">
        <v>56</v>
      </c>
      <c r="AS1229" s="7" t="s">
        <v>56</v>
      </c>
      <c r="AT1229" s="7" t="s">
        <v>56</v>
      </c>
      <c r="AU1229" s="7" t="s">
        <v>56</v>
      </c>
      <c r="AV1229" s="8">
        <v>1666</v>
      </c>
      <c r="AW1229" s="8">
        <v>4922</v>
      </c>
      <c r="AX1229" s="8">
        <v>7759</v>
      </c>
      <c r="AY1229" s="8">
        <v>5225</v>
      </c>
      <c r="AZ1229" s="8">
        <v>519</v>
      </c>
      <c r="BA1229" s="9">
        <v>258.27999999999997</v>
      </c>
      <c r="BB1229" s="3">
        <v>0.58399999999999996</v>
      </c>
      <c r="BC1229" s="3">
        <v>0.47099999999999997</v>
      </c>
      <c r="BD1229" s="3">
        <v>0.75800000000000001</v>
      </c>
      <c r="BE1229" s="3">
        <v>0.55800000000000005</v>
      </c>
    </row>
    <row r="1230" spans="1:57" x14ac:dyDescent="0.25">
      <c r="A1230" s="3" t="s">
        <v>53</v>
      </c>
      <c r="B1230" s="12" t="s">
        <v>1317</v>
      </c>
      <c r="C1230" s="3" t="s">
        <v>57</v>
      </c>
      <c r="D1230" s="3" t="s">
        <v>117</v>
      </c>
      <c r="E1230" s="3" t="s">
        <v>59</v>
      </c>
      <c r="F1230" s="3" t="s">
        <v>59</v>
      </c>
      <c r="G1230" s="3">
        <v>606.5</v>
      </c>
      <c r="H1230" s="11" t="s">
        <v>56</v>
      </c>
      <c r="I1230" s="11" t="s">
        <v>56</v>
      </c>
      <c r="J1230" s="11" t="s">
        <v>56</v>
      </c>
      <c r="K1230" s="4">
        <v>10852</v>
      </c>
      <c r="L1230" s="4">
        <v>5495</v>
      </c>
      <c r="M1230" s="4">
        <v>5357</v>
      </c>
      <c r="N1230" s="4">
        <v>7382</v>
      </c>
      <c r="O1230" s="4">
        <v>3572</v>
      </c>
      <c r="P1230" s="4">
        <v>3810</v>
      </c>
      <c r="Q1230" s="4">
        <v>3470</v>
      </c>
      <c r="R1230" s="4">
        <v>1923</v>
      </c>
      <c r="S1230" s="4">
        <v>1547</v>
      </c>
      <c r="T1230" s="4" t="s">
        <v>1018</v>
      </c>
      <c r="U1230" s="4">
        <v>2</v>
      </c>
      <c r="V1230" s="4">
        <v>1516550</v>
      </c>
      <c r="W1230" s="5">
        <v>83</v>
      </c>
      <c r="X1230" s="5">
        <v>4</v>
      </c>
      <c r="Y1230" s="5">
        <v>1</v>
      </c>
      <c r="Z1230" s="5">
        <v>36</v>
      </c>
      <c r="AA1230" s="5">
        <v>11</v>
      </c>
      <c r="AB1230" s="5">
        <v>31</v>
      </c>
      <c r="AC1230" s="4">
        <v>44676</v>
      </c>
      <c r="AD1230" s="4">
        <v>8441</v>
      </c>
      <c r="AE1230" s="4">
        <v>4836</v>
      </c>
      <c r="AF1230" s="4">
        <v>30019</v>
      </c>
      <c r="AG1230" s="4">
        <v>19504</v>
      </c>
      <c r="AH1230" s="6">
        <v>15421508.23</v>
      </c>
      <c r="AI1230" s="6">
        <v>410736.16000000003</v>
      </c>
      <c r="AJ1230" s="6">
        <v>49553.2</v>
      </c>
      <c r="AK1230" s="6">
        <v>17472.599999999999</v>
      </c>
      <c r="AL1230" s="6">
        <v>31223.79</v>
      </c>
      <c r="AM1230" s="6">
        <v>6564360.5599999996</v>
      </c>
      <c r="AN1230" s="6">
        <v>144591.20000000001</v>
      </c>
      <c r="AO1230" s="6">
        <v>99258.829999999987</v>
      </c>
      <c r="AP1230" s="6">
        <v>155311.37</v>
      </c>
      <c r="AQ1230" s="6">
        <v>11574.76</v>
      </c>
      <c r="AR1230" s="7" t="s">
        <v>56</v>
      </c>
      <c r="AS1230" s="7" t="s">
        <v>56</v>
      </c>
      <c r="AT1230" s="7" t="s">
        <v>56</v>
      </c>
      <c r="AU1230" s="7" t="s">
        <v>56</v>
      </c>
      <c r="AV1230" s="8">
        <v>538</v>
      </c>
      <c r="AW1230" s="8">
        <v>7510</v>
      </c>
      <c r="AX1230" s="8">
        <v>1412</v>
      </c>
      <c r="AY1230" s="8">
        <v>26</v>
      </c>
      <c r="AZ1230" s="8">
        <v>718</v>
      </c>
      <c r="BA1230" s="9">
        <v>296.08</v>
      </c>
      <c r="BB1230" s="3">
        <v>0.58299999999999996</v>
      </c>
      <c r="BC1230" s="3">
        <v>0.47</v>
      </c>
      <c r="BD1230" s="3">
        <v>0.72699999999999998</v>
      </c>
      <c r="BE1230" s="3">
        <v>0.57999999999999996</v>
      </c>
    </row>
    <row r="1231" spans="1:57" x14ac:dyDescent="0.25">
      <c r="A1231" s="3" t="s">
        <v>77</v>
      </c>
      <c r="B1231" s="12" t="s">
        <v>1318</v>
      </c>
      <c r="C1231" s="3" t="s">
        <v>57</v>
      </c>
      <c r="D1231" s="3" t="s">
        <v>240</v>
      </c>
      <c r="E1231" s="3" t="s">
        <v>60</v>
      </c>
      <c r="F1231" s="3" t="s">
        <v>59</v>
      </c>
      <c r="G1231" s="3">
        <v>576.20000000000005</v>
      </c>
      <c r="H1231" s="11">
        <v>8367376</v>
      </c>
      <c r="I1231" s="11">
        <v>826262</v>
      </c>
      <c r="J1231" s="11">
        <v>3046537</v>
      </c>
      <c r="K1231" s="4">
        <v>10844</v>
      </c>
      <c r="L1231" s="4">
        <v>5451</v>
      </c>
      <c r="M1231" s="4">
        <v>5393</v>
      </c>
      <c r="N1231" s="4">
        <v>5759</v>
      </c>
      <c r="O1231" s="4">
        <v>2735</v>
      </c>
      <c r="P1231" s="4">
        <v>3024</v>
      </c>
      <c r="Q1231" s="4">
        <v>5085</v>
      </c>
      <c r="R1231" s="4">
        <v>2716</v>
      </c>
      <c r="S1231" s="4">
        <v>2369</v>
      </c>
      <c r="T1231" s="4" t="s">
        <v>1018</v>
      </c>
      <c r="U1231" s="4">
        <v>3</v>
      </c>
      <c r="V1231" s="4">
        <v>404372</v>
      </c>
      <c r="W1231" s="5">
        <v>39</v>
      </c>
      <c r="X1231" s="5">
        <v>0</v>
      </c>
      <c r="Y1231" s="5">
        <v>0</v>
      </c>
      <c r="Z1231" s="5">
        <v>26</v>
      </c>
      <c r="AA1231" s="5">
        <v>10</v>
      </c>
      <c r="AB1231" s="5">
        <v>3</v>
      </c>
      <c r="AC1231" s="4">
        <v>46856</v>
      </c>
      <c r="AD1231" s="4">
        <v>2403</v>
      </c>
      <c r="AE1231" s="4">
        <v>3685</v>
      </c>
      <c r="AF1231" s="4">
        <v>38635</v>
      </c>
      <c r="AG1231" s="4">
        <v>27836</v>
      </c>
      <c r="AH1231" s="6">
        <v>16672449.27</v>
      </c>
      <c r="AI1231" s="6">
        <v>598256.94000000006</v>
      </c>
      <c r="AJ1231" s="6">
        <v>115412.5</v>
      </c>
      <c r="AK1231" s="6">
        <v>2251.46</v>
      </c>
      <c r="AL1231" s="6">
        <v>41803.120000000003</v>
      </c>
      <c r="AM1231" s="6">
        <v>7797727.3300000001</v>
      </c>
      <c r="AN1231" s="6">
        <v>204957.58</v>
      </c>
      <c r="AO1231" s="6">
        <v>712.74</v>
      </c>
      <c r="AP1231" s="6">
        <v>391203.07</v>
      </c>
      <c r="AQ1231" s="6">
        <v>1383.55</v>
      </c>
      <c r="AR1231" s="7">
        <v>136605</v>
      </c>
      <c r="AS1231" s="7">
        <v>0</v>
      </c>
      <c r="AT1231" s="7">
        <v>136605</v>
      </c>
      <c r="AU1231" s="7">
        <v>136605</v>
      </c>
      <c r="AV1231" s="8">
        <v>796</v>
      </c>
      <c r="AW1231" s="8">
        <v>5586</v>
      </c>
      <c r="AX1231" s="8">
        <v>3626</v>
      </c>
      <c r="AY1231" s="8">
        <v>207</v>
      </c>
      <c r="AZ1231" s="8">
        <v>316</v>
      </c>
      <c r="BA1231" s="9">
        <v>261.3</v>
      </c>
      <c r="BB1231" s="3">
        <v>0.58499999999999996</v>
      </c>
      <c r="BC1231" s="3">
        <v>0.502</v>
      </c>
      <c r="BD1231" s="3">
        <v>0.71299999999999997</v>
      </c>
      <c r="BE1231" s="3">
        <v>0.56000000000000005</v>
      </c>
    </row>
    <row r="1232" spans="1:57" x14ac:dyDescent="0.25">
      <c r="A1232" s="3" t="s">
        <v>77</v>
      </c>
      <c r="B1232" s="12" t="s">
        <v>1319</v>
      </c>
      <c r="C1232" s="3" t="s">
        <v>57</v>
      </c>
      <c r="D1232" s="3" t="s">
        <v>406</v>
      </c>
      <c r="E1232" s="3" t="s">
        <v>60</v>
      </c>
      <c r="F1232" s="3" t="s">
        <v>59</v>
      </c>
      <c r="G1232" s="3">
        <v>862.6</v>
      </c>
      <c r="H1232" s="11" t="s">
        <v>56</v>
      </c>
      <c r="I1232" s="11" t="s">
        <v>56</v>
      </c>
      <c r="J1232" s="11" t="s">
        <v>56</v>
      </c>
      <c r="K1232" s="4">
        <v>10827</v>
      </c>
      <c r="L1232" s="4">
        <v>5436</v>
      </c>
      <c r="M1232" s="4">
        <v>5391</v>
      </c>
      <c r="N1232" s="4">
        <v>5941</v>
      </c>
      <c r="O1232" s="4">
        <v>2864</v>
      </c>
      <c r="P1232" s="4">
        <v>3077</v>
      </c>
      <c r="Q1232" s="4">
        <v>4886</v>
      </c>
      <c r="R1232" s="4">
        <v>2572</v>
      </c>
      <c r="S1232" s="4">
        <v>2314</v>
      </c>
      <c r="T1232" s="4" t="s">
        <v>1018</v>
      </c>
      <c r="U1232" s="4">
        <v>8</v>
      </c>
      <c r="V1232" s="4">
        <v>450019</v>
      </c>
      <c r="W1232" s="5">
        <v>63</v>
      </c>
      <c r="X1232" s="5">
        <v>2</v>
      </c>
      <c r="Y1232" s="5">
        <v>2</v>
      </c>
      <c r="Z1232" s="5">
        <v>44</v>
      </c>
      <c r="AA1232" s="5">
        <v>15</v>
      </c>
      <c r="AB1232" s="5">
        <v>0</v>
      </c>
      <c r="AC1232" s="4">
        <v>46826</v>
      </c>
      <c r="AD1232" s="4">
        <v>3526</v>
      </c>
      <c r="AE1232" s="4">
        <v>3371</v>
      </c>
      <c r="AF1232" s="4">
        <v>37311</v>
      </c>
      <c r="AG1232" s="4">
        <v>27556</v>
      </c>
      <c r="AH1232" s="6">
        <v>18915758.460000001</v>
      </c>
      <c r="AI1232" s="6">
        <v>507689.61</v>
      </c>
      <c r="AJ1232" s="6">
        <v>39277.18</v>
      </c>
      <c r="AK1232" s="6">
        <v>1871.85</v>
      </c>
      <c r="AL1232" s="6">
        <v>42125.49</v>
      </c>
      <c r="AM1232" s="6">
        <v>7797727.3300000001</v>
      </c>
      <c r="AN1232" s="6">
        <v>135020.74</v>
      </c>
      <c r="AO1232" s="6">
        <v>146219.44</v>
      </c>
      <c r="AP1232" s="6">
        <v>226449.43</v>
      </c>
      <c r="AQ1232" s="6">
        <v>0</v>
      </c>
      <c r="AR1232" s="7" t="s">
        <v>56</v>
      </c>
      <c r="AS1232" s="7" t="s">
        <v>56</v>
      </c>
      <c r="AT1232" s="7" t="s">
        <v>56</v>
      </c>
      <c r="AU1232" s="7" t="s">
        <v>56</v>
      </c>
      <c r="AV1232" s="8">
        <v>1147</v>
      </c>
      <c r="AW1232" s="8">
        <v>3424</v>
      </c>
      <c r="AX1232" s="8">
        <v>4102</v>
      </c>
      <c r="AY1232" s="8">
        <v>4470</v>
      </c>
      <c r="AZ1232" s="8">
        <v>485</v>
      </c>
      <c r="BA1232" s="9">
        <v>268.70999999999998</v>
      </c>
      <c r="BB1232" s="3">
        <v>0.58499999999999996</v>
      </c>
      <c r="BC1232" s="3">
        <v>0.46100000000000002</v>
      </c>
      <c r="BD1232" s="3">
        <v>0.77</v>
      </c>
      <c r="BE1232" s="3">
        <v>0.56499999999999995</v>
      </c>
    </row>
    <row r="1233" spans="1:57" x14ac:dyDescent="0.25">
      <c r="A1233" s="3" t="s">
        <v>68</v>
      </c>
      <c r="B1233" s="12" t="s">
        <v>1320</v>
      </c>
      <c r="C1233" s="3" t="s">
        <v>57</v>
      </c>
      <c r="D1233" s="3" t="s">
        <v>180</v>
      </c>
      <c r="E1233" s="3" t="s">
        <v>59</v>
      </c>
      <c r="F1233" s="3" t="s">
        <v>60</v>
      </c>
      <c r="G1233" s="3">
        <v>2053.8000000000002</v>
      </c>
      <c r="H1233" s="11">
        <v>426582</v>
      </c>
      <c r="I1233" s="11">
        <v>0</v>
      </c>
      <c r="J1233" s="11">
        <v>1086709</v>
      </c>
      <c r="K1233" s="4">
        <v>10814</v>
      </c>
      <c r="L1233" s="4">
        <v>5777</v>
      </c>
      <c r="M1233" s="4">
        <v>5037</v>
      </c>
      <c r="N1233" s="4">
        <v>5276</v>
      </c>
      <c r="O1233" s="4">
        <v>2637</v>
      </c>
      <c r="P1233" s="4">
        <v>2639</v>
      </c>
      <c r="Q1233" s="4">
        <v>5538</v>
      </c>
      <c r="R1233" s="4">
        <v>3140</v>
      </c>
      <c r="S1233" s="4">
        <v>2398</v>
      </c>
      <c r="T1233" s="4" t="s">
        <v>1018</v>
      </c>
      <c r="U1233" s="4">
        <v>7</v>
      </c>
      <c r="V1233" s="4">
        <v>394079</v>
      </c>
      <c r="W1233" s="5">
        <v>40</v>
      </c>
      <c r="X1233" s="5">
        <v>1</v>
      </c>
      <c r="Y1233" s="5">
        <v>0</v>
      </c>
      <c r="Z1233" s="5">
        <v>25</v>
      </c>
      <c r="AA1233" s="5">
        <v>3</v>
      </c>
      <c r="AB1233" s="5">
        <v>11</v>
      </c>
      <c r="AC1233" s="4">
        <v>51896</v>
      </c>
      <c r="AD1233" s="4">
        <v>26452</v>
      </c>
      <c r="AE1233" s="4">
        <v>3413</v>
      </c>
      <c r="AF1233" s="4">
        <v>21272</v>
      </c>
      <c r="AG1233" s="4">
        <v>12952</v>
      </c>
      <c r="AH1233" s="6">
        <v>13979557.890000001</v>
      </c>
      <c r="AI1233" s="6">
        <v>266250.40000000002</v>
      </c>
      <c r="AJ1233" s="6">
        <v>15521.11</v>
      </c>
      <c r="AK1233" s="6">
        <v>10768.19</v>
      </c>
      <c r="AL1233" s="6">
        <v>16524.259999999998</v>
      </c>
      <c r="AM1233" s="6">
        <v>5227209.62</v>
      </c>
      <c r="AN1233" s="6">
        <v>128652.33</v>
      </c>
      <c r="AO1233" s="6">
        <v>1260</v>
      </c>
      <c r="AP1233" s="6">
        <v>136338.07</v>
      </c>
      <c r="AQ1233" s="6">
        <v>0</v>
      </c>
      <c r="AR1233" s="7" t="s">
        <v>56</v>
      </c>
      <c r="AS1233" s="7" t="s">
        <v>56</v>
      </c>
      <c r="AT1233" s="7" t="s">
        <v>56</v>
      </c>
      <c r="AU1233" s="7" t="s">
        <v>56</v>
      </c>
      <c r="AV1233" s="8">
        <v>1228</v>
      </c>
      <c r="AW1233" s="8">
        <v>23419</v>
      </c>
      <c r="AX1233" s="8">
        <v>17332</v>
      </c>
      <c r="AY1233" s="8">
        <v>3003</v>
      </c>
      <c r="AZ1233" s="8">
        <v>3469</v>
      </c>
      <c r="BA1233" s="9">
        <v>251.04</v>
      </c>
      <c r="BB1233" s="3">
        <v>0.60899999999999999</v>
      </c>
      <c r="BC1233" s="3">
        <v>0.54200000000000004</v>
      </c>
      <c r="BD1233" s="3">
        <v>0.753</v>
      </c>
      <c r="BE1233" s="3">
        <v>0.55400000000000005</v>
      </c>
    </row>
    <row r="1234" spans="1:57" x14ac:dyDescent="0.25">
      <c r="A1234" s="3" t="s">
        <v>92</v>
      </c>
      <c r="B1234" s="12" t="s">
        <v>1321</v>
      </c>
      <c r="C1234" s="3" t="s">
        <v>94</v>
      </c>
      <c r="D1234" s="3" t="s">
        <v>95</v>
      </c>
      <c r="E1234" s="3" t="s">
        <v>59</v>
      </c>
      <c r="F1234" s="3" t="s">
        <v>59</v>
      </c>
      <c r="G1234" s="3">
        <v>3255.2</v>
      </c>
      <c r="H1234" s="11" t="s">
        <v>56</v>
      </c>
      <c r="I1234" s="11" t="s">
        <v>56</v>
      </c>
      <c r="J1234" s="11" t="s">
        <v>56</v>
      </c>
      <c r="K1234" s="4">
        <v>10805</v>
      </c>
      <c r="L1234" s="4">
        <v>5636</v>
      </c>
      <c r="M1234" s="4">
        <v>5169</v>
      </c>
      <c r="N1234" s="4">
        <v>5761</v>
      </c>
      <c r="O1234" s="4">
        <v>2928</v>
      </c>
      <c r="P1234" s="4">
        <v>2833</v>
      </c>
      <c r="Q1234" s="4">
        <v>5044</v>
      </c>
      <c r="R1234" s="4">
        <v>2708</v>
      </c>
      <c r="S1234" s="4">
        <v>2336</v>
      </c>
      <c r="T1234" s="4" t="s">
        <v>1018</v>
      </c>
      <c r="U1234" s="4">
        <v>11</v>
      </c>
      <c r="V1234" s="4">
        <v>517253</v>
      </c>
      <c r="W1234" s="5">
        <v>116</v>
      </c>
      <c r="X1234" s="5">
        <v>2</v>
      </c>
      <c r="Y1234" s="5">
        <v>4</v>
      </c>
      <c r="Z1234" s="5">
        <v>44</v>
      </c>
      <c r="AA1234" s="5">
        <v>22</v>
      </c>
      <c r="AB1234" s="5">
        <v>44</v>
      </c>
      <c r="AC1234" s="4">
        <v>64978</v>
      </c>
      <c r="AD1234" s="4">
        <v>22002</v>
      </c>
      <c r="AE1234" s="4">
        <v>5734</v>
      </c>
      <c r="AF1234" s="4">
        <v>35751</v>
      </c>
      <c r="AG1234" s="4">
        <v>21040</v>
      </c>
      <c r="AH1234" s="6">
        <v>19164909.02</v>
      </c>
      <c r="AI1234" s="6">
        <v>737771.56</v>
      </c>
      <c r="AJ1234" s="6">
        <v>152048.76999999999</v>
      </c>
      <c r="AK1234" s="6">
        <v>74501.23</v>
      </c>
      <c r="AL1234" s="6">
        <v>41065.129999999997</v>
      </c>
      <c r="AM1234" s="6">
        <v>7755872.6699999999</v>
      </c>
      <c r="AN1234" s="6">
        <v>179407.62</v>
      </c>
      <c r="AO1234" s="6">
        <v>172922.63</v>
      </c>
      <c r="AP1234" s="6">
        <v>328806.5</v>
      </c>
      <c r="AQ1234" s="6">
        <v>56634.81</v>
      </c>
      <c r="AR1234" s="7" t="s">
        <v>56</v>
      </c>
      <c r="AS1234" s="7" t="s">
        <v>56</v>
      </c>
      <c r="AT1234" s="7" t="s">
        <v>56</v>
      </c>
      <c r="AU1234" s="7" t="s">
        <v>56</v>
      </c>
      <c r="AV1234" s="8">
        <v>748</v>
      </c>
      <c r="AW1234" s="8">
        <v>31516</v>
      </c>
      <c r="AX1234" s="8">
        <v>4777</v>
      </c>
      <c r="AY1234" s="8">
        <v>1988</v>
      </c>
      <c r="AZ1234" s="8">
        <v>2237</v>
      </c>
      <c r="BA1234" s="9">
        <v>282.52999999999997</v>
      </c>
      <c r="BB1234" s="3">
        <v>0.63500000000000001</v>
      </c>
      <c r="BC1234" s="3">
        <v>0.54600000000000004</v>
      </c>
      <c r="BD1234" s="3">
        <v>0.82</v>
      </c>
      <c r="BE1234" s="3">
        <v>0.57299999999999995</v>
      </c>
    </row>
    <row r="1235" spans="1:57" x14ac:dyDescent="0.25">
      <c r="A1235" s="3" t="s">
        <v>80</v>
      </c>
      <c r="B1235" s="12" t="s">
        <v>1322</v>
      </c>
      <c r="C1235" s="3" t="s">
        <v>57</v>
      </c>
      <c r="D1235" s="3" t="s">
        <v>165</v>
      </c>
      <c r="E1235" s="3" t="s">
        <v>60</v>
      </c>
      <c r="F1235" s="3" t="s">
        <v>59</v>
      </c>
      <c r="G1235" s="3">
        <v>228.3</v>
      </c>
      <c r="H1235" s="11">
        <v>10324714</v>
      </c>
      <c r="I1235" s="11">
        <v>1153979</v>
      </c>
      <c r="J1235" s="11">
        <v>1760383</v>
      </c>
      <c r="K1235" s="4">
        <v>10804</v>
      </c>
      <c r="L1235" s="4">
        <v>5350</v>
      </c>
      <c r="M1235" s="4">
        <v>5454</v>
      </c>
      <c r="N1235" s="4">
        <v>7399</v>
      </c>
      <c r="O1235" s="4">
        <v>3592</v>
      </c>
      <c r="P1235" s="4">
        <v>3807</v>
      </c>
      <c r="Q1235" s="4">
        <v>3405</v>
      </c>
      <c r="R1235" s="4">
        <v>1758</v>
      </c>
      <c r="S1235" s="4">
        <v>1647</v>
      </c>
      <c r="T1235" s="4" t="s">
        <v>1018</v>
      </c>
      <c r="U1235" s="4">
        <v>7</v>
      </c>
      <c r="V1235" s="4">
        <v>370014</v>
      </c>
      <c r="W1235" s="5">
        <v>29</v>
      </c>
      <c r="X1235" s="5">
        <v>2</v>
      </c>
      <c r="Y1235" s="5">
        <v>2</v>
      </c>
      <c r="Z1235" s="5">
        <v>13</v>
      </c>
      <c r="AA1235" s="5">
        <v>9</v>
      </c>
      <c r="AB1235" s="5">
        <v>3</v>
      </c>
      <c r="AC1235" s="4">
        <v>47127</v>
      </c>
      <c r="AD1235" s="4">
        <v>2962</v>
      </c>
      <c r="AE1235" s="4">
        <v>4956</v>
      </c>
      <c r="AF1235" s="4">
        <v>37842</v>
      </c>
      <c r="AG1235" s="4">
        <v>27721</v>
      </c>
      <c r="AH1235" s="6">
        <v>15252358.720000001</v>
      </c>
      <c r="AI1235" s="6">
        <v>349640.72000000003</v>
      </c>
      <c r="AJ1235" s="6">
        <v>72005.38</v>
      </c>
      <c r="AK1235" s="6">
        <v>2274.17</v>
      </c>
      <c r="AL1235" s="6">
        <v>30940.400000000001</v>
      </c>
      <c r="AM1235" s="6">
        <v>7663678.46</v>
      </c>
      <c r="AN1235" s="6">
        <v>151631.92000000001</v>
      </c>
      <c r="AO1235" s="6">
        <v>16641.95</v>
      </c>
      <c r="AP1235" s="6">
        <v>165013.97</v>
      </c>
      <c r="AQ1235" s="6">
        <v>16352.88</v>
      </c>
      <c r="AR1235" s="7" t="s">
        <v>56</v>
      </c>
      <c r="AS1235" s="7" t="s">
        <v>56</v>
      </c>
      <c r="AT1235" s="7" t="s">
        <v>56</v>
      </c>
      <c r="AU1235" s="7" t="s">
        <v>56</v>
      </c>
      <c r="AV1235" s="8">
        <v>669</v>
      </c>
      <c r="AW1235" s="8">
        <v>3595</v>
      </c>
      <c r="AX1235" s="8">
        <v>1975</v>
      </c>
      <c r="AY1235" s="8">
        <v>1123</v>
      </c>
      <c r="AZ1235" s="8">
        <v>680</v>
      </c>
      <c r="BA1235" s="9">
        <v>267.08999999999997</v>
      </c>
      <c r="BB1235" s="3">
        <v>0.57399999999999995</v>
      </c>
      <c r="BC1235" s="3">
        <v>0.42699999999999999</v>
      </c>
      <c r="BD1235" s="3">
        <v>0.78600000000000003</v>
      </c>
      <c r="BE1235" s="3">
        <v>0.56399999999999995</v>
      </c>
    </row>
    <row r="1236" spans="1:57" x14ac:dyDescent="0.25">
      <c r="A1236" s="3" t="s">
        <v>65</v>
      </c>
      <c r="B1236" s="12" t="s">
        <v>1323</v>
      </c>
      <c r="C1236" s="3" t="s">
        <v>57</v>
      </c>
      <c r="D1236" s="3" t="s">
        <v>188</v>
      </c>
      <c r="E1236" s="3" t="s">
        <v>60</v>
      </c>
      <c r="F1236" s="3" t="s">
        <v>59</v>
      </c>
      <c r="G1236" s="3">
        <v>171.6</v>
      </c>
      <c r="H1236" s="11" t="s">
        <v>56</v>
      </c>
      <c r="I1236" s="11" t="s">
        <v>56</v>
      </c>
      <c r="J1236" s="11" t="s">
        <v>56</v>
      </c>
      <c r="K1236" s="4">
        <v>10778</v>
      </c>
      <c r="L1236" s="4">
        <v>5391</v>
      </c>
      <c r="M1236" s="4">
        <v>5387</v>
      </c>
      <c r="N1236" s="4">
        <v>6291</v>
      </c>
      <c r="O1236" s="4">
        <v>3090</v>
      </c>
      <c r="P1236" s="4">
        <v>3201</v>
      </c>
      <c r="Q1236" s="4">
        <v>4487</v>
      </c>
      <c r="R1236" s="4">
        <v>2301</v>
      </c>
      <c r="S1236" s="4">
        <v>2186</v>
      </c>
      <c r="T1236" s="4" t="s">
        <v>1018</v>
      </c>
      <c r="U1236" s="4">
        <v>3</v>
      </c>
      <c r="V1236" s="4">
        <v>461666</v>
      </c>
      <c r="W1236" s="5">
        <v>26</v>
      </c>
      <c r="X1236" s="5">
        <v>1</v>
      </c>
      <c r="Y1236" s="5">
        <v>1</v>
      </c>
      <c r="Z1236" s="5">
        <v>15</v>
      </c>
      <c r="AA1236" s="5">
        <v>9</v>
      </c>
      <c r="AB1236" s="5">
        <v>0</v>
      </c>
      <c r="AC1236" s="4">
        <v>46144</v>
      </c>
      <c r="AD1236" s="4">
        <v>5867</v>
      </c>
      <c r="AE1236" s="4">
        <v>4274</v>
      </c>
      <c r="AF1236" s="4">
        <v>34405</v>
      </c>
      <c r="AG1236" s="4">
        <v>24110</v>
      </c>
      <c r="AH1236" s="6">
        <v>20105129.140000001</v>
      </c>
      <c r="AI1236" s="6">
        <v>469256.42000000004</v>
      </c>
      <c r="AJ1236" s="6">
        <v>59655.08</v>
      </c>
      <c r="AK1236" s="6">
        <v>15606.4</v>
      </c>
      <c r="AL1236" s="6">
        <v>35278.550000000003</v>
      </c>
      <c r="AM1236" s="6">
        <v>7786376.9900000002</v>
      </c>
      <c r="AN1236" s="6">
        <v>147769.22</v>
      </c>
      <c r="AO1236" s="6">
        <v>8441.26</v>
      </c>
      <c r="AP1236" s="6">
        <v>296030.92</v>
      </c>
      <c r="AQ1236" s="6">
        <v>17015.02</v>
      </c>
      <c r="AR1236" s="7" t="s">
        <v>56</v>
      </c>
      <c r="AS1236" s="7" t="s">
        <v>56</v>
      </c>
      <c r="AT1236" s="7" t="s">
        <v>56</v>
      </c>
      <c r="AU1236" s="7" t="s">
        <v>56</v>
      </c>
      <c r="AV1236" s="8">
        <v>875</v>
      </c>
      <c r="AW1236" s="8">
        <v>3450</v>
      </c>
      <c r="AX1236" s="8">
        <v>1985</v>
      </c>
      <c r="AY1236" s="8">
        <v>3053</v>
      </c>
      <c r="AZ1236" s="8">
        <v>372</v>
      </c>
      <c r="BA1236" s="9">
        <v>269.64</v>
      </c>
      <c r="BB1236" s="3">
        <v>0.61499999999999999</v>
      </c>
      <c r="BC1236" s="3">
        <v>0.57299999999999995</v>
      </c>
      <c r="BD1236" s="3">
        <v>0.71699999999999997</v>
      </c>
      <c r="BE1236" s="3">
        <v>0.56499999999999995</v>
      </c>
    </row>
    <row r="1237" spans="1:57" x14ac:dyDescent="0.25">
      <c r="A1237" s="3" t="s">
        <v>62</v>
      </c>
      <c r="B1237" s="12" t="s">
        <v>1324</v>
      </c>
      <c r="C1237" s="3" t="s">
        <v>57</v>
      </c>
      <c r="D1237" s="3" t="s">
        <v>122</v>
      </c>
      <c r="E1237" s="3" t="s">
        <v>60</v>
      </c>
      <c r="F1237" s="3" t="s">
        <v>59</v>
      </c>
      <c r="G1237" s="3">
        <v>138.6</v>
      </c>
      <c r="H1237" s="11" t="s">
        <v>56</v>
      </c>
      <c r="I1237" s="11" t="s">
        <v>56</v>
      </c>
      <c r="J1237" s="11" t="s">
        <v>56</v>
      </c>
      <c r="K1237" s="4">
        <v>10771</v>
      </c>
      <c r="L1237" s="4">
        <v>5314</v>
      </c>
      <c r="M1237" s="4">
        <v>5457</v>
      </c>
      <c r="N1237" s="4">
        <v>3448</v>
      </c>
      <c r="O1237" s="4">
        <v>1645</v>
      </c>
      <c r="P1237" s="4">
        <v>1803</v>
      </c>
      <c r="Q1237" s="4">
        <v>7323</v>
      </c>
      <c r="R1237" s="4">
        <v>3669</v>
      </c>
      <c r="S1237" s="4">
        <v>3654</v>
      </c>
      <c r="T1237" s="4" t="s">
        <v>1018</v>
      </c>
      <c r="U1237" s="4">
        <v>1</v>
      </c>
      <c r="V1237" s="4">
        <v>323861</v>
      </c>
      <c r="W1237" s="5">
        <v>30</v>
      </c>
      <c r="X1237" s="5">
        <v>2</v>
      </c>
      <c r="Y1237" s="5">
        <v>5</v>
      </c>
      <c r="Z1237" s="5">
        <v>14</v>
      </c>
      <c r="AA1237" s="5">
        <v>9</v>
      </c>
      <c r="AB1237" s="5">
        <v>0</v>
      </c>
      <c r="AC1237" s="4">
        <v>37777</v>
      </c>
      <c r="AD1237" s="4">
        <v>2314</v>
      </c>
      <c r="AE1237" s="4">
        <v>3989</v>
      </c>
      <c r="AF1237" s="4">
        <v>30489</v>
      </c>
      <c r="AG1237" s="4">
        <v>21791</v>
      </c>
      <c r="AH1237" s="6">
        <v>19105720.329999998</v>
      </c>
      <c r="AI1237" s="6">
        <v>212132.87999999998</v>
      </c>
      <c r="AJ1237" s="6">
        <v>74792.02</v>
      </c>
      <c r="AK1237" s="6">
        <v>12726.92</v>
      </c>
      <c r="AL1237" s="6">
        <v>36404.9</v>
      </c>
      <c r="AM1237" s="6">
        <v>8007362.0099999998</v>
      </c>
      <c r="AN1237" s="6">
        <v>105513.93</v>
      </c>
      <c r="AO1237" s="6">
        <v>150</v>
      </c>
      <c r="AP1237" s="6">
        <v>104798.09</v>
      </c>
      <c r="AQ1237" s="6">
        <v>1670.86</v>
      </c>
      <c r="AR1237" s="7" t="s">
        <v>56</v>
      </c>
      <c r="AS1237" s="7" t="s">
        <v>56</v>
      </c>
      <c r="AT1237" s="7" t="s">
        <v>56</v>
      </c>
      <c r="AU1237" s="7" t="s">
        <v>56</v>
      </c>
      <c r="AV1237" s="8">
        <v>1160</v>
      </c>
      <c r="AW1237" s="8">
        <v>3939</v>
      </c>
      <c r="AX1237" s="8">
        <v>5200</v>
      </c>
      <c r="AY1237" s="8">
        <v>2570</v>
      </c>
      <c r="AZ1237" s="8">
        <v>408</v>
      </c>
      <c r="BA1237" s="9">
        <v>243.73</v>
      </c>
      <c r="BB1237" s="3">
        <v>0.6</v>
      </c>
      <c r="BC1237" s="3">
        <v>0.52400000000000002</v>
      </c>
      <c r="BD1237" s="3">
        <v>0.751</v>
      </c>
      <c r="BE1237" s="3">
        <v>0.54900000000000004</v>
      </c>
    </row>
    <row r="1238" spans="1:57" x14ac:dyDescent="0.25">
      <c r="A1238" s="3" t="s">
        <v>68</v>
      </c>
      <c r="B1238" s="12" t="s">
        <v>1325</v>
      </c>
      <c r="C1238" s="3" t="s">
        <v>57</v>
      </c>
      <c r="D1238" s="3" t="s">
        <v>180</v>
      </c>
      <c r="E1238" s="3" t="s">
        <v>59</v>
      </c>
      <c r="F1238" s="3" t="s">
        <v>60</v>
      </c>
      <c r="G1238" s="3">
        <v>11132.1</v>
      </c>
      <c r="H1238" s="11">
        <v>3995648</v>
      </c>
      <c r="I1238" s="11">
        <v>1188916</v>
      </c>
      <c r="J1238" s="11">
        <v>16571367</v>
      </c>
      <c r="K1238" s="4">
        <v>10766</v>
      </c>
      <c r="L1238" s="4">
        <v>5468</v>
      </c>
      <c r="M1238" s="4">
        <v>5298</v>
      </c>
      <c r="N1238" s="4">
        <v>7028</v>
      </c>
      <c r="O1238" s="4">
        <v>3438</v>
      </c>
      <c r="P1238" s="4">
        <v>3590</v>
      </c>
      <c r="Q1238" s="4">
        <v>3738</v>
      </c>
      <c r="R1238" s="4">
        <v>2030</v>
      </c>
      <c r="S1238" s="4">
        <v>1708</v>
      </c>
      <c r="T1238" s="4" t="s">
        <v>1018</v>
      </c>
      <c r="U1238" s="4">
        <v>6</v>
      </c>
      <c r="V1238" s="4">
        <v>396531</v>
      </c>
      <c r="W1238" s="5">
        <v>63</v>
      </c>
      <c r="X1238" s="5">
        <v>1</v>
      </c>
      <c r="Y1238" s="5">
        <v>2</v>
      </c>
      <c r="Z1238" s="5">
        <v>27</v>
      </c>
      <c r="AA1238" s="5">
        <v>9</v>
      </c>
      <c r="AB1238" s="5">
        <v>24</v>
      </c>
      <c r="AC1238" s="4">
        <v>98666</v>
      </c>
      <c r="AD1238" s="4">
        <v>58415</v>
      </c>
      <c r="AE1238" s="4">
        <v>4137</v>
      </c>
      <c r="AF1238" s="4">
        <v>34240</v>
      </c>
      <c r="AG1238" s="4">
        <v>16703</v>
      </c>
      <c r="AH1238" s="6">
        <v>20064975.550000001</v>
      </c>
      <c r="AI1238" s="6">
        <v>897690.96</v>
      </c>
      <c r="AJ1238" s="6">
        <v>55088.53</v>
      </c>
      <c r="AK1238" s="6">
        <v>52223.43</v>
      </c>
      <c r="AL1238" s="6">
        <v>0</v>
      </c>
      <c r="AM1238" s="6">
        <v>6660430.3499999996</v>
      </c>
      <c r="AN1238" s="6">
        <v>437306.06</v>
      </c>
      <c r="AO1238" s="6">
        <v>91930.7</v>
      </c>
      <c r="AP1238" s="6">
        <v>348619.37</v>
      </c>
      <c r="AQ1238" s="6">
        <v>19834.830000000002</v>
      </c>
      <c r="AR1238" s="7">
        <v>8391810</v>
      </c>
      <c r="AS1238" s="7">
        <v>0</v>
      </c>
      <c r="AT1238" s="7">
        <v>8391810</v>
      </c>
      <c r="AU1238" s="7">
        <v>8391810</v>
      </c>
      <c r="AV1238" s="8">
        <v>762</v>
      </c>
      <c r="AW1238" s="8">
        <v>23099</v>
      </c>
      <c r="AX1238" s="8">
        <v>2532</v>
      </c>
      <c r="AY1238" s="8">
        <v>1727</v>
      </c>
      <c r="AZ1238" s="8">
        <v>5135</v>
      </c>
      <c r="BA1238" s="9">
        <v>559.61</v>
      </c>
      <c r="BB1238" s="3">
        <v>0.63300000000000001</v>
      </c>
      <c r="BC1238" s="3">
        <v>0.47399999999999998</v>
      </c>
      <c r="BD1238" s="3">
        <v>0.78500000000000003</v>
      </c>
      <c r="BE1238" s="3">
        <v>0.68300000000000005</v>
      </c>
    </row>
    <row r="1239" spans="1:57" x14ac:dyDescent="0.25">
      <c r="A1239" s="3" t="s">
        <v>74</v>
      </c>
      <c r="B1239" s="12" t="s">
        <v>1326</v>
      </c>
      <c r="C1239" s="3" t="s">
        <v>57</v>
      </c>
      <c r="D1239" s="3" t="s">
        <v>261</v>
      </c>
      <c r="E1239" s="3" t="s">
        <v>60</v>
      </c>
      <c r="F1239" s="3" t="s">
        <v>59</v>
      </c>
      <c r="G1239" s="3">
        <v>2337.5</v>
      </c>
      <c r="H1239" s="11">
        <v>21883236</v>
      </c>
      <c r="I1239" s="11">
        <v>3069315</v>
      </c>
      <c r="J1239" s="11">
        <v>2445281</v>
      </c>
      <c r="K1239" s="4">
        <v>10761</v>
      </c>
      <c r="L1239" s="4">
        <v>5455</v>
      </c>
      <c r="M1239" s="4">
        <v>5306</v>
      </c>
      <c r="N1239" s="4">
        <v>7084</v>
      </c>
      <c r="O1239" s="4">
        <v>3471</v>
      </c>
      <c r="P1239" s="4">
        <v>3613</v>
      </c>
      <c r="Q1239" s="4">
        <v>3677</v>
      </c>
      <c r="R1239" s="4">
        <v>1984</v>
      </c>
      <c r="S1239" s="4">
        <v>1693</v>
      </c>
      <c r="T1239" s="4" t="s">
        <v>1018</v>
      </c>
      <c r="U1239" s="4">
        <v>2</v>
      </c>
      <c r="V1239" s="4">
        <v>290357</v>
      </c>
      <c r="W1239" s="5">
        <v>56</v>
      </c>
      <c r="X1239" s="5">
        <v>5</v>
      </c>
      <c r="Y1239" s="5">
        <v>1</v>
      </c>
      <c r="Z1239" s="5">
        <v>28</v>
      </c>
      <c r="AA1239" s="5">
        <v>17</v>
      </c>
      <c r="AB1239" s="5">
        <v>5</v>
      </c>
      <c r="AC1239" s="4">
        <v>44313</v>
      </c>
      <c r="AD1239" s="4">
        <v>5726</v>
      </c>
      <c r="AE1239" s="4">
        <v>4244</v>
      </c>
      <c r="AF1239" s="4">
        <v>32035</v>
      </c>
      <c r="AG1239" s="4">
        <v>19208</v>
      </c>
      <c r="AH1239" s="6">
        <v>9861818.3900000006</v>
      </c>
      <c r="AI1239" s="6">
        <v>340162.09</v>
      </c>
      <c r="AJ1239" s="6">
        <v>21864.78</v>
      </c>
      <c r="AK1239" s="6">
        <v>313.45999999999998</v>
      </c>
      <c r="AL1239" s="6">
        <v>0</v>
      </c>
      <c r="AM1239" s="6">
        <v>4325098.28</v>
      </c>
      <c r="AN1239" s="6">
        <v>211272.49</v>
      </c>
      <c r="AO1239" s="6">
        <v>3571.48</v>
      </c>
      <c r="AP1239" s="6">
        <v>123511.94</v>
      </c>
      <c r="AQ1239" s="6">
        <v>1806.18</v>
      </c>
      <c r="AR1239" s="7" t="s">
        <v>56</v>
      </c>
      <c r="AS1239" s="7" t="s">
        <v>56</v>
      </c>
      <c r="AT1239" s="7" t="s">
        <v>56</v>
      </c>
      <c r="AU1239" s="7" t="s">
        <v>56</v>
      </c>
      <c r="AV1239" s="8">
        <v>1023</v>
      </c>
      <c r="AW1239" s="8">
        <v>11461</v>
      </c>
      <c r="AX1239" s="8">
        <v>9859</v>
      </c>
      <c r="AY1239" s="8">
        <v>1497</v>
      </c>
      <c r="AZ1239" s="8">
        <v>700</v>
      </c>
      <c r="BA1239" s="9">
        <v>285.52</v>
      </c>
      <c r="BB1239" s="3">
        <v>0.60699999999999998</v>
      </c>
      <c r="BC1239" s="3">
        <v>0.52700000000000002</v>
      </c>
      <c r="BD1239" s="3">
        <v>0.74099999999999999</v>
      </c>
      <c r="BE1239" s="3">
        <v>0.57399999999999995</v>
      </c>
    </row>
    <row r="1240" spans="1:57" x14ac:dyDescent="0.25">
      <c r="A1240" s="3" t="s">
        <v>80</v>
      </c>
      <c r="B1240" s="12" t="s">
        <v>1327</v>
      </c>
      <c r="C1240" s="3" t="s">
        <v>57</v>
      </c>
      <c r="D1240" s="3" t="s">
        <v>165</v>
      </c>
      <c r="E1240" s="3" t="s">
        <v>60</v>
      </c>
      <c r="F1240" s="3" t="s">
        <v>59</v>
      </c>
      <c r="G1240" s="3">
        <v>352.6</v>
      </c>
      <c r="H1240" s="11" t="s">
        <v>56</v>
      </c>
      <c r="I1240" s="11" t="s">
        <v>56</v>
      </c>
      <c r="J1240" s="11" t="s">
        <v>56</v>
      </c>
      <c r="K1240" s="4">
        <v>10759</v>
      </c>
      <c r="L1240" s="4">
        <v>5400</v>
      </c>
      <c r="M1240" s="4">
        <v>5359</v>
      </c>
      <c r="N1240" s="4">
        <v>6027</v>
      </c>
      <c r="O1240" s="4">
        <v>2955</v>
      </c>
      <c r="P1240" s="4">
        <v>3072</v>
      </c>
      <c r="Q1240" s="4">
        <v>4732</v>
      </c>
      <c r="R1240" s="4">
        <v>2445</v>
      </c>
      <c r="S1240" s="4">
        <v>2287</v>
      </c>
      <c r="T1240" s="4" t="s">
        <v>1018</v>
      </c>
      <c r="U1240" s="4" t="s">
        <v>54</v>
      </c>
      <c r="V1240" s="4" t="s">
        <v>54</v>
      </c>
      <c r="W1240" s="5">
        <v>10</v>
      </c>
      <c r="X1240" s="5">
        <v>0</v>
      </c>
      <c r="Y1240" s="5">
        <v>1</v>
      </c>
      <c r="Z1240" s="5">
        <v>4</v>
      </c>
      <c r="AA1240" s="5">
        <v>5</v>
      </c>
      <c r="AB1240" s="5">
        <v>0</v>
      </c>
      <c r="AC1240" s="4">
        <v>41093</v>
      </c>
      <c r="AD1240" s="4">
        <v>2084</v>
      </c>
      <c r="AE1240" s="4">
        <v>4420</v>
      </c>
      <c r="AF1240" s="4">
        <v>33517</v>
      </c>
      <c r="AG1240" s="4">
        <v>25869</v>
      </c>
      <c r="AH1240" s="6">
        <v>14760159.92</v>
      </c>
      <c r="AI1240" s="6">
        <v>100048.25</v>
      </c>
      <c r="AJ1240" s="6">
        <v>357.24</v>
      </c>
      <c r="AK1240" s="6">
        <v>1602.22</v>
      </c>
      <c r="AL1240" s="6">
        <v>31097.67</v>
      </c>
      <c r="AM1240" s="6">
        <v>7663678.46</v>
      </c>
      <c r="AN1240" s="6">
        <v>48235.01</v>
      </c>
      <c r="AO1240" s="6">
        <v>1595</v>
      </c>
      <c r="AP1240" s="6">
        <v>50218.239999999998</v>
      </c>
      <c r="AQ1240" s="6">
        <v>0</v>
      </c>
      <c r="AR1240" s="7" t="s">
        <v>56</v>
      </c>
      <c r="AS1240" s="7" t="s">
        <v>56</v>
      </c>
      <c r="AT1240" s="7" t="s">
        <v>56</v>
      </c>
      <c r="AU1240" s="7" t="s">
        <v>56</v>
      </c>
      <c r="AV1240" s="8">
        <v>1554</v>
      </c>
      <c r="AW1240" s="8">
        <v>3382</v>
      </c>
      <c r="AX1240" s="8">
        <v>5464</v>
      </c>
      <c r="AY1240" s="8">
        <v>3986</v>
      </c>
      <c r="AZ1240" s="8">
        <v>439</v>
      </c>
      <c r="BA1240" s="9">
        <v>225.93</v>
      </c>
      <c r="BB1240" s="3">
        <v>0.54300000000000004</v>
      </c>
      <c r="BC1240" s="3">
        <v>0.42599999999999999</v>
      </c>
      <c r="BD1240" s="3">
        <v>0.69799999999999995</v>
      </c>
      <c r="BE1240" s="3">
        <v>0.53700000000000003</v>
      </c>
    </row>
    <row r="1241" spans="1:57" x14ac:dyDescent="0.25">
      <c r="A1241" s="3" t="s">
        <v>92</v>
      </c>
      <c r="B1241" s="12" t="s">
        <v>1328</v>
      </c>
      <c r="C1241" s="3" t="s">
        <v>94</v>
      </c>
      <c r="D1241" s="3" t="s">
        <v>95</v>
      </c>
      <c r="E1241" s="3" t="s">
        <v>59</v>
      </c>
      <c r="F1241" s="3" t="s">
        <v>59</v>
      </c>
      <c r="G1241" s="3">
        <v>625.70000000000005</v>
      </c>
      <c r="H1241" s="11" t="s">
        <v>56</v>
      </c>
      <c r="I1241" s="11" t="s">
        <v>56</v>
      </c>
      <c r="J1241" s="11" t="s">
        <v>56</v>
      </c>
      <c r="K1241" s="4">
        <v>10746</v>
      </c>
      <c r="L1241" s="4">
        <v>5567</v>
      </c>
      <c r="M1241" s="4">
        <v>5179</v>
      </c>
      <c r="N1241" s="4">
        <v>2986</v>
      </c>
      <c r="O1241" s="4">
        <v>1526</v>
      </c>
      <c r="P1241" s="4">
        <v>1460</v>
      </c>
      <c r="Q1241" s="4">
        <v>7760</v>
      </c>
      <c r="R1241" s="4">
        <v>4041</v>
      </c>
      <c r="S1241" s="4">
        <v>3719</v>
      </c>
      <c r="T1241" s="4" t="s">
        <v>1018</v>
      </c>
      <c r="U1241" s="4">
        <v>1</v>
      </c>
      <c r="V1241" s="4">
        <v>336221</v>
      </c>
      <c r="W1241" s="5">
        <v>30</v>
      </c>
      <c r="X1241" s="5">
        <v>0</v>
      </c>
      <c r="Y1241" s="5">
        <v>2</v>
      </c>
      <c r="Z1241" s="5">
        <v>15</v>
      </c>
      <c r="AA1241" s="5">
        <v>8</v>
      </c>
      <c r="AB1241" s="5">
        <v>5</v>
      </c>
      <c r="AC1241" s="4">
        <v>49807</v>
      </c>
      <c r="AD1241" s="4">
        <v>11868</v>
      </c>
      <c r="AE1241" s="4">
        <v>5761</v>
      </c>
      <c r="AF1241" s="4">
        <v>30938</v>
      </c>
      <c r="AG1241" s="4">
        <v>18741</v>
      </c>
      <c r="AH1241" s="6">
        <v>14517591.369999999</v>
      </c>
      <c r="AI1241" s="6">
        <v>397776.19</v>
      </c>
      <c r="AJ1241" s="6">
        <v>78952.02</v>
      </c>
      <c r="AK1241" s="6">
        <v>33281.46</v>
      </c>
      <c r="AL1241" s="6">
        <v>40856.519999999997</v>
      </c>
      <c r="AM1241" s="6">
        <v>7755872.6699999999</v>
      </c>
      <c r="AN1241" s="6">
        <v>215231.69</v>
      </c>
      <c r="AO1241" s="6">
        <v>2124.79</v>
      </c>
      <c r="AP1241" s="6">
        <v>180419.71</v>
      </c>
      <c r="AQ1241" s="6">
        <v>0</v>
      </c>
      <c r="AR1241" s="7" t="s">
        <v>56</v>
      </c>
      <c r="AS1241" s="7" t="s">
        <v>56</v>
      </c>
      <c r="AT1241" s="7" t="s">
        <v>56</v>
      </c>
      <c r="AU1241" s="7" t="s">
        <v>56</v>
      </c>
      <c r="AV1241" s="8">
        <v>961</v>
      </c>
      <c r="AW1241" s="8">
        <v>7079</v>
      </c>
      <c r="AX1241" s="8">
        <v>5023</v>
      </c>
      <c r="AY1241" s="8">
        <v>3461</v>
      </c>
      <c r="AZ1241" s="8">
        <v>1391</v>
      </c>
      <c r="BA1241" s="9">
        <v>277.39999999999998</v>
      </c>
      <c r="BB1241" s="3">
        <v>0.624</v>
      </c>
      <c r="BC1241" s="3">
        <v>0.53300000000000003</v>
      </c>
      <c r="BD1241" s="3">
        <v>0.79900000000000004</v>
      </c>
      <c r="BE1241" s="3">
        <v>0.56999999999999995</v>
      </c>
    </row>
    <row r="1242" spans="1:57" x14ac:dyDescent="0.25">
      <c r="A1242" s="3" t="s">
        <v>53</v>
      </c>
      <c r="B1242" s="12" t="s">
        <v>1329</v>
      </c>
      <c r="C1242" s="3" t="s">
        <v>57</v>
      </c>
      <c r="D1242" s="3" t="s">
        <v>120</v>
      </c>
      <c r="E1242" s="3" t="s">
        <v>60</v>
      </c>
      <c r="F1242" s="3" t="s">
        <v>59</v>
      </c>
      <c r="G1242" s="3">
        <v>3005.3</v>
      </c>
      <c r="H1242" s="11">
        <v>361890</v>
      </c>
      <c r="I1242" s="11">
        <v>0</v>
      </c>
      <c r="J1242" s="11">
        <v>0</v>
      </c>
      <c r="K1242" s="4">
        <v>10734</v>
      </c>
      <c r="L1242" s="4">
        <v>5442</v>
      </c>
      <c r="M1242" s="4">
        <v>5292</v>
      </c>
      <c r="N1242" s="4">
        <v>2631</v>
      </c>
      <c r="O1242" s="4">
        <v>1232</v>
      </c>
      <c r="P1242" s="4">
        <v>1399</v>
      </c>
      <c r="Q1242" s="4">
        <v>8103</v>
      </c>
      <c r="R1242" s="4">
        <v>4210</v>
      </c>
      <c r="S1242" s="4">
        <v>3893</v>
      </c>
      <c r="T1242" s="4" t="s">
        <v>1018</v>
      </c>
      <c r="U1242" s="4">
        <v>4</v>
      </c>
      <c r="V1242" s="4">
        <v>312009</v>
      </c>
      <c r="W1242" s="5">
        <v>22</v>
      </c>
      <c r="X1242" s="5">
        <v>1</v>
      </c>
      <c r="Y1242" s="5">
        <v>1</v>
      </c>
      <c r="Z1242" s="5">
        <v>12</v>
      </c>
      <c r="AA1242" s="5">
        <v>8</v>
      </c>
      <c r="AB1242" s="5">
        <v>0</v>
      </c>
      <c r="AC1242" s="4">
        <v>48062</v>
      </c>
      <c r="AD1242" s="4">
        <v>1865</v>
      </c>
      <c r="AE1242" s="4">
        <v>5019</v>
      </c>
      <c r="AF1242" s="4">
        <v>37909</v>
      </c>
      <c r="AG1242" s="4">
        <v>20104</v>
      </c>
      <c r="AH1242" s="6">
        <v>18100197.18</v>
      </c>
      <c r="AI1242" s="6">
        <v>294746.02999999997</v>
      </c>
      <c r="AJ1242" s="6">
        <v>23641.46</v>
      </c>
      <c r="AK1242" s="6">
        <v>36583.53</v>
      </c>
      <c r="AL1242" s="6">
        <v>35629.910000000003</v>
      </c>
      <c r="AM1242" s="6">
        <v>8149052.6399999997</v>
      </c>
      <c r="AN1242" s="6">
        <v>129813.27</v>
      </c>
      <c r="AO1242" s="6">
        <v>17164.62</v>
      </c>
      <c r="AP1242" s="6">
        <v>145913.59</v>
      </c>
      <c r="AQ1242" s="6">
        <v>1854.55</v>
      </c>
      <c r="AR1242" s="7" t="s">
        <v>56</v>
      </c>
      <c r="AS1242" s="7" t="s">
        <v>56</v>
      </c>
      <c r="AT1242" s="7" t="s">
        <v>56</v>
      </c>
      <c r="AU1242" s="7" t="s">
        <v>56</v>
      </c>
      <c r="AV1242" s="8">
        <v>1231</v>
      </c>
      <c r="AW1242" s="8">
        <v>10558</v>
      </c>
      <c r="AX1242" s="8">
        <v>10891</v>
      </c>
      <c r="AY1242" s="8">
        <v>2279</v>
      </c>
      <c r="AZ1242" s="8">
        <v>161</v>
      </c>
      <c r="BA1242" s="9">
        <v>248.5</v>
      </c>
      <c r="BB1242" s="3">
        <v>0.6</v>
      </c>
      <c r="BC1242" s="3">
        <v>0.503</v>
      </c>
      <c r="BD1242" s="3">
        <v>0.77900000000000003</v>
      </c>
      <c r="BE1242" s="3">
        <v>0.55200000000000005</v>
      </c>
    </row>
    <row r="1243" spans="1:57" x14ac:dyDescent="0.25">
      <c r="A1243" s="3" t="s">
        <v>68</v>
      </c>
      <c r="B1243" s="12" t="s">
        <v>1330</v>
      </c>
      <c r="C1243" s="3" t="s">
        <v>57</v>
      </c>
      <c r="D1243" s="3" t="s">
        <v>167</v>
      </c>
      <c r="E1243" s="3" t="s">
        <v>59</v>
      </c>
      <c r="F1243" s="3" t="s">
        <v>60</v>
      </c>
      <c r="G1243" s="3">
        <v>309</v>
      </c>
      <c r="H1243" s="11" t="s">
        <v>56</v>
      </c>
      <c r="I1243" s="11" t="s">
        <v>56</v>
      </c>
      <c r="J1243" s="11" t="s">
        <v>56</v>
      </c>
      <c r="K1243" s="4">
        <v>10729</v>
      </c>
      <c r="L1243" s="4">
        <v>5415</v>
      </c>
      <c r="M1243" s="4">
        <v>5314</v>
      </c>
      <c r="N1243" s="4">
        <v>3913</v>
      </c>
      <c r="O1243" s="4">
        <v>1855</v>
      </c>
      <c r="P1243" s="4">
        <v>2058</v>
      </c>
      <c r="Q1243" s="4">
        <v>6816</v>
      </c>
      <c r="R1243" s="4">
        <v>3560</v>
      </c>
      <c r="S1243" s="4">
        <v>3256</v>
      </c>
      <c r="T1243" s="4" t="s">
        <v>1018</v>
      </c>
      <c r="U1243" s="4" t="s">
        <v>54</v>
      </c>
      <c r="V1243" s="4" t="s">
        <v>54</v>
      </c>
      <c r="W1243" s="5">
        <v>16</v>
      </c>
      <c r="X1243" s="5">
        <v>1</v>
      </c>
      <c r="Y1243" s="5">
        <v>0</v>
      </c>
      <c r="Z1243" s="5">
        <v>4</v>
      </c>
      <c r="AA1243" s="5">
        <v>4</v>
      </c>
      <c r="AB1243" s="5">
        <v>7</v>
      </c>
      <c r="AC1243" s="4">
        <v>54107</v>
      </c>
      <c r="AD1243" s="4">
        <v>25983</v>
      </c>
      <c r="AE1243" s="4">
        <v>3361</v>
      </c>
      <c r="AF1243" s="4">
        <v>24088</v>
      </c>
      <c r="AG1243" s="4">
        <v>15335</v>
      </c>
      <c r="AH1243" s="6">
        <v>16383458.310000001</v>
      </c>
      <c r="AI1243" s="6">
        <v>347216.46</v>
      </c>
      <c r="AJ1243" s="6">
        <v>31336.38</v>
      </c>
      <c r="AK1243" s="6">
        <v>8278.2199999999993</v>
      </c>
      <c r="AL1243" s="6">
        <v>32310.14</v>
      </c>
      <c r="AM1243" s="6">
        <v>6660430.3499999996</v>
      </c>
      <c r="AN1243" s="6">
        <v>240493.29</v>
      </c>
      <c r="AO1243" s="6">
        <v>6460</v>
      </c>
      <c r="AP1243" s="6">
        <v>100023.17</v>
      </c>
      <c r="AQ1243" s="6">
        <v>240</v>
      </c>
      <c r="AR1243" s="7">
        <v>282924</v>
      </c>
      <c r="AS1243" s="7">
        <v>0</v>
      </c>
      <c r="AT1243" s="7">
        <v>282924</v>
      </c>
      <c r="AU1243" s="7">
        <v>282924</v>
      </c>
      <c r="AV1243" s="8">
        <v>820</v>
      </c>
      <c r="AW1243" s="8">
        <v>6015</v>
      </c>
      <c r="AX1243" s="8">
        <v>4267</v>
      </c>
      <c r="AY1243" s="8">
        <v>620</v>
      </c>
      <c r="AZ1243" s="8">
        <v>358</v>
      </c>
      <c r="BA1243" s="9">
        <v>226.69</v>
      </c>
      <c r="BB1243" s="3">
        <v>0.58099999999999996</v>
      </c>
      <c r="BC1243" s="3">
        <v>0.49199999999999999</v>
      </c>
      <c r="BD1243" s="3">
        <v>0.74099999999999999</v>
      </c>
      <c r="BE1243" s="3">
        <v>0.53700000000000003</v>
      </c>
    </row>
    <row r="1244" spans="1:57" x14ac:dyDescent="0.25">
      <c r="A1244" s="3" t="s">
        <v>77</v>
      </c>
      <c r="B1244" s="12" t="s">
        <v>1331</v>
      </c>
      <c r="C1244" s="3" t="s">
        <v>57</v>
      </c>
      <c r="D1244" s="3" t="s">
        <v>406</v>
      </c>
      <c r="E1244" s="3" t="s">
        <v>60</v>
      </c>
      <c r="F1244" s="3" t="s">
        <v>59</v>
      </c>
      <c r="G1244" s="3">
        <v>83.5</v>
      </c>
      <c r="H1244" s="11" t="s">
        <v>56</v>
      </c>
      <c r="I1244" s="11" t="s">
        <v>56</v>
      </c>
      <c r="J1244" s="11" t="s">
        <v>56</v>
      </c>
      <c r="K1244" s="4">
        <v>10719</v>
      </c>
      <c r="L1244" s="4">
        <v>5355</v>
      </c>
      <c r="M1244" s="4">
        <v>5364</v>
      </c>
      <c r="N1244" s="4">
        <v>4695</v>
      </c>
      <c r="O1244" s="4">
        <v>2354</v>
      </c>
      <c r="P1244" s="4">
        <v>2341</v>
      </c>
      <c r="Q1244" s="4">
        <v>6024</v>
      </c>
      <c r="R1244" s="4">
        <v>3001</v>
      </c>
      <c r="S1244" s="4">
        <v>3023</v>
      </c>
      <c r="T1244" s="4" t="s">
        <v>1018</v>
      </c>
      <c r="U1244" s="4">
        <v>8</v>
      </c>
      <c r="V1244" s="4">
        <v>356924</v>
      </c>
      <c r="W1244" s="5">
        <v>58</v>
      </c>
      <c r="X1244" s="5">
        <v>12</v>
      </c>
      <c r="Y1244" s="5">
        <v>1</v>
      </c>
      <c r="Z1244" s="5">
        <v>27</v>
      </c>
      <c r="AA1244" s="5">
        <v>6</v>
      </c>
      <c r="AB1244" s="5">
        <v>12</v>
      </c>
      <c r="AC1244" s="4">
        <v>50508</v>
      </c>
      <c r="AD1244" s="4">
        <v>5216</v>
      </c>
      <c r="AE1244" s="4">
        <v>4087</v>
      </c>
      <c r="AF1244" s="4">
        <v>37900</v>
      </c>
      <c r="AG1244" s="4">
        <v>27520</v>
      </c>
      <c r="AH1244" s="6">
        <v>16773644.74</v>
      </c>
      <c r="AI1244" s="6">
        <v>240824.90000000002</v>
      </c>
      <c r="AJ1244" s="6">
        <v>126054</v>
      </c>
      <c r="AK1244" s="6">
        <v>1851.71</v>
      </c>
      <c r="AL1244" s="6">
        <v>41712.629999999997</v>
      </c>
      <c r="AM1244" s="6">
        <v>7797727.3300000001</v>
      </c>
      <c r="AN1244" s="6">
        <v>125112.96000000001</v>
      </c>
      <c r="AO1244" s="6">
        <v>31756.15</v>
      </c>
      <c r="AP1244" s="6">
        <v>83618.289999999994</v>
      </c>
      <c r="AQ1244" s="6">
        <v>337.5</v>
      </c>
      <c r="AR1244" s="7" t="s">
        <v>56</v>
      </c>
      <c r="AS1244" s="7" t="s">
        <v>56</v>
      </c>
      <c r="AT1244" s="7" t="s">
        <v>56</v>
      </c>
      <c r="AU1244" s="7" t="s">
        <v>56</v>
      </c>
      <c r="AV1244" s="8">
        <v>500</v>
      </c>
      <c r="AW1244" s="8">
        <v>14238</v>
      </c>
      <c r="AX1244" s="8">
        <v>1701</v>
      </c>
      <c r="AY1244" s="8">
        <v>734</v>
      </c>
      <c r="AZ1244" s="8">
        <v>307</v>
      </c>
      <c r="BA1244" s="9">
        <v>258.12</v>
      </c>
      <c r="BB1244" s="3">
        <v>0.58699999999999997</v>
      </c>
      <c r="BC1244" s="3">
        <v>0.49399999999999999</v>
      </c>
      <c r="BD1244" s="3">
        <v>0.73499999999999999</v>
      </c>
      <c r="BE1244" s="3">
        <v>0.55800000000000005</v>
      </c>
    </row>
    <row r="1245" spans="1:57" x14ac:dyDescent="0.25">
      <c r="A1245" s="3" t="s">
        <v>68</v>
      </c>
      <c r="B1245" s="12" t="s">
        <v>1332</v>
      </c>
      <c r="C1245" s="3" t="s">
        <v>57</v>
      </c>
      <c r="D1245" s="3" t="s">
        <v>70</v>
      </c>
      <c r="E1245" s="3" t="s">
        <v>59</v>
      </c>
      <c r="F1245" s="3" t="s">
        <v>60</v>
      </c>
      <c r="G1245" s="3">
        <v>459.4</v>
      </c>
      <c r="H1245" s="11" t="s">
        <v>56</v>
      </c>
      <c r="I1245" s="11" t="s">
        <v>56</v>
      </c>
      <c r="J1245" s="11" t="s">
        <v>56</v>
      </c>
      <c r="K1245" s="4">
        <v>10717</v>
      </c>
      <c r="L1245" s="4">
        <v>5460</v>
      </c>
      <c r="M1245" s="4">
        <v>5257</v>
      </c>
      <c r="N1245" s="4">
        <v>4581</v>
      </c>
      <c r="O1245" s="4">
        <v>2219</v>
      </c>
      <c r="P1245" s="4">
        <v>2362</v>
      </c>
      <c r="Q1245" s="4">
        <v>6136</v>
      </c>
      <c r="R1245" s="4">
        <v>3241</v>
      </c>
      <c r="S1245" s="4">
        <v>2895</v>
      </c>
      <c r="T1245" s="4" t="s">
        <v>1018</v>
      </c>
      <c r="U1245" s="4">
        <v>1</v>
      </c>
      <c r="V1245" s="4">
        <v>273471</v>
      </c>
      <c r="W1245" s="5">
        <v>13</v>
      </c>
      <c r="X1245" s="5">
        <v>0</v>
      </c>
      <c r="Y1245" s="5">
        <v>1</v>
      </c>
      <c r="Z1245" s="5">
        <v>6</v>
      </c>
      <c r="AA1245" s="5">
        <v>6</v>
      </c>
      <c r="AB1245" s="5">
        <v>0</v>
      </c>
      <c r="AC1245" s="4">
        <v>41930</v>
      </c>
      <c r="AD1245" s="4">
        <v>15107</v>
      </c>
      <c r="AE1245" s="4">
        <v>3272</v>
      </c>
      <c r="AF1245" s="4">
        <v>22992</v>
      </c>
      <c r="AG1245" s="4">
        <v>15582</v>
      </c>
      <c r="AH1245" s="6" t="s">
        <v>56</v>
      </c>
      <c r="AI1245" s="6" t="s">
        <v>56</v>
      </c>
      <c r="AJ1245" s="6" t="s">
        <v>56</v>
      </c>
      <c r="AK1245" s="6" t="s">
        <v>56</v>
      </c>
      <c r="AL1245" s="6" t="s">
        <v>56</v>
      </c>
      <c r="AM1245" s="6" t="e">
        <v>#N/A</v>
      </c>
      <c r="AN1245" s="6" t="s">
        <v>56</v>
      </c>
      <c r="AO1245" s="6" t="s">
        <v>56</v>
      </c>
      <c r="AP1245" s="6" t="s">
        <v>56</v>
      </c>
      <c r="AQ1245" s="6" t="s">
        <v>56</v>
      </c>
      <c r="AR1245" s="7" t="s">
        <v>56</v>
      </c>
      <c r="AS1245" s="7" t="s">
        <v>56</v>
      </c>
      <c r="AT1245" s="7" t="s">
        <v>56</v>
      </c>
      <c r="AU1245" s="7" t="s">
        <v>56</v>
      </c>
      <c r="AV1245" s="8">
        <v>1187</v>
      </c>
      <c r="AW1245" s="8">
        <v>2737</v>
      </c>
      <c r="AX1245" s="8">
        <v>1730</v>
      </c>
      <c r="AY1245" s="8">
        <v>1</v>
      </c>
      <c r="AZ1245" s="8">
        <v>0</v>
      </c>
      <c r="BA1245" s="9">
        <v>149.19</v>
      </c>
      <c r="BB1245" s="3">
        <v>0.58699999999999997</v>
      </c>
      <c r="BC1245" s="3">
        <v>0.56000000000000005</v>
      </c>
      <c r="BD1245" s="3">
        <v>0.76800000000000002</v>
      </c>
      <c r="BE1245" s="3">
        <v>0.47</v>
      </c>
    </row>
    <row r="1246" spans="1:57" x14ac:dyDescent="0.25">
      <c r="A1246" s="3" t="s">
        <v>53</v>
      </c>
      <c r="B1246" s="12" t="s">
        <v>1333</v>
      </c>
      <c r="C1246" s="3" t="s">
        <v>57</v>
      </c>
      <c r="D1246" s="3" t="s">
        <v>102</v>
      </c>
      <c r="E1246" s="3" t="s">
        <v>60</v>
      </c>
      <c r="F1246" s="3" t="s">
        <v>59</v>
      </c>
      <c r="G1246" s="3">
        <v>2240</v>
      </c>
      <c r="H1246" s="11">
        <v>2207081</v>
      </c>
      <c r="I1246" s="11">
        <v>444819</v>
      </c>
      <c r="J1246" s="11">
        <v>195028</v>
      </c>
      <c r="K1246" s="4">
        <v>10717</v>
      </c>
      <c r="L1246" s="4">
        <v>5472</v>
      </c>
      <c r="M1246" s="4">
        <v>5245</v>
      </c>
      <c r="N1246" s="4">
        <v>3118</v>
      </c>
      <c r="O1246" s="4">
        <v>1533</v>
      </c>
      <c r="P1246" s="4">
        <v>1585</v>
      </c>
      <c r="Q1246" s="4">
        <v>7599</v>
      </c>
      <c r="R1246" s="4">
        <v>3939</v>
      </c>
      <c r="S1246" s="4">
        <v>3660</v>
      </c>
      <c r="T1246" s="4" t="s">
        <v>1018</v>
      </c>
      <c r="U1246" s="4">
        <v>6</v>
      </c>
      <c r="V1246" s="4">
        <v>373365</v>
      </c>
      <c r="W1246" s="5">
        <v>39</v>
      </c>
      <c r="X1246" s="5">
        <v>3</v>
      </c>
      <c r="Y1246" s="5">
        <v>0</v>
      </c>
      <c r="Z1246" s="5">
        <v>25</v>
      </c>
      <c r="AA1246" s="5">
        <v>11</v>
      </c>
      <c r="AB1246" s="5">
        <v>0</v>
      </c>
      <c r="AC1246" s="4">
        <v>48734</v>
      </c>
      <c r="AD1246" s="4">
        <v>7772</v>
      </c>
      <c r="AE1246" s="4">
        <v>6100</v>
      </c>
      <c r="AF1246" s="4">
        <v>32912</v>
      </c>
      <c r="AG1246" s="4">
        <v>19198</v>
      </c>
      <c r="AH1246" s="6">
        <v>22101632.579999998</v>
      </c>
      <c r="AI1246" s="6">
        <v>3402643.5300000003</v>
      </c>
      <c r="AJ1246" s="6">
        <v>50038.559999999998</v>
      </c>
      <c r="AK1246" s="6">
        <v>44508.69</v>
      </c>
      <c r="AL1246" s="6">
        <v>35595.78</v>
      </c>
      <c r="AM1246" s="6">
        <v>8149052.6399999997</v>
      </c>
      <c r="AN1246" s="6">
        <v>341014.02</v>
      </c>
      <c r="AO1246" s="6">
        <v>194767</v>
      </c>
      <c r="AP1246" s="6">
        <v>2853431.22</v>
      </c>
      <c r="AQ1246" s="6">
        <v>13431.29</v>
      </c>
      <c r="AR1246" s="7" t="s">
        <v>56</v>
      </c>
      <c r="AS1246" s="7" t="s">
        <v>56</v>
      </c>
      <c r="AT1246" s="7" t="s">
        <v>56</v>
      </c>
      <c r="AU1246" s="7" t="s">
        <v>56</v>
      </c>
      <c r="AV1246" s="8">
        <v>1617</v>
      </c>
      <c r="AW1246" s="8">
        <v>3506</v>
      </c>
      <c r="AX1246" s="8">
        <v>5376</v>
      </c>
      <c r="AY1246" s="8">
        <v>3424</v>
      </c>
      <c r="AZ1246" s="8">
        <v>844</v>
      </c>
      <c r="BA1246" s="9">
        <v>247.49</v>
      </c>
      <c r="BB1246" s="3">
        <v>0.56999999999999995</v>
      </c>
      <c r="BC1246" s="3">
        <v>0.44500000000000001</v>
      </c>
      <c r="BD1246" s="3">
        <v>0.754</v>
      </c>
      <c r="BE1246" s="3">
        <v>0.55200000000000005</v>
      </c>
    </row>
    <row r="1247" spans="1:57" x14ac:dyDescent="0.25">
      <c r="A1247" s="3" t="s">
        <v>68</v>
      </c>
      <c r="B1247" s="12" t="s">
        <v>1334</v>
      </c>
      <c r="C1247" s="3" t="s">
        <v>57</v>
      </c>
      <c r="D1247" s="3" t="s">
        <v>130</v>
      </c>
      <c r="E1247" s="3" t="s">
        <v>59</v>
      </c>
      <c r="F1247" s="3" t="s">
        <v>60</v>
      </c>
      <c r="G1247" s="3">
        <v>590.5</v>
      </c>
      <c r="H1247" s="11" t="s">
        <v>56</v>
      </c>
      <c r="I1247" s="11" t="s">
        <v>56</v>
      </c>
      <c r="J1247" s="11" t="s">
        <v>56</v>
      </c>
      <c r="K1247" s="4">
        <v>10698</v>
      </c>
      <c r="L1247" s="4">
        <v>5345</v>
      </c>
      <c r="M1247" s="4">
        <v>5353</v>
      </c>
      <c r="N1247" s="4">
        <v>5610</v>
      </c>
      <c r="O1247" s="4">
        <v>2797</v>
      </c>
      <c r="P1247" s="4">
        <v>2813</v>
      </c>
      <c r="Q1247" s="4">
        <v>5088</v>
      </c>
      <c r="R1247" s="4">
        <v>2548</v>
      </c>
      <c r="S1247" s="4">
        <v>2540</v>
      </c>
      <c r="T1247" s="4" t="s">
        <v>1018</v>
      </c>
      <c r="U1247" s="4">
        <v>2</v>
      </c>
      <c r="V1247" s="4">
        <v>672036</v>
      </c>
      <c r="W1247" s="5">
        <v>19</v>
      </c>
      <c r="X1247" s="5">
        <v>1</v>
      </c>
      <c r="Y1247" s="5">
        <v>1</v>
      </c>
      <c r="Z1247" s="5">
        <v>9</v>
      </c>
      <c r="AA1247" s="5">
        <v>4</v>
      </c>
      <c r="AB1247" s="5">
        <v>4</v>
      </c>
      <c r="AC1247" s="4">
        <v>61885</v>
      </c>
      <c r="AD1247" s="4">
        <v>28617</v>
      </c>
      <c r="AE1247" s="4">
        <v>3606</v>
      </c>
      <c r="AF1247" s="4">
        <v>27998</v>
      </c>
      <c r="AG1247" s="4">
        <v>15189</v>
      </c>
      <c r="AH1247" s="6">
        <v>20653086.75</v>
      </c>
      <c r="AI1247" s="6">
        <v>1442342.97</v>
      </c>
      <c r="AJ1247" s="6">
        <v>13744.1</v>
      </c>
      <c r="AK1247" s="6">
        <v>8943.94</v>
      </c>
      <c r="AL1247" s="6">
        <v>0</v>
      </c>
      <c r="AM1247" s="6">
        <v>6660430.3499999996</v>
      </c>
      <c r="AN1247" s="6">
        <v>288873.73</v>
      </c>
      <c r="AO1247" s="6">
        <v>0</v>
      </c>
      <c r="AP1247" s="6">
        <v>1153469.24</v>
      </c>
      <c r="AQ1247" s="6">
        <v>0</v>
      </c>
      <c r="AR1247" s="7" t="s">
        <v>56</v>
      </c>
      <c r="AS1247" s="7" t="s">
        <v>56</v>
      </c>
      <c r="AT1247" s="7" t="s">
        <v>56</v>
      </c>
      <c r="AU1247" s="7" t="s">
        <v>56</v>
      </c>
      <c r="AV1247" s="8">
        <v>848</v>
      </c>
      <c r="AW1247" s="8">
        <v>5501</v>
      </c>
      <c r="AX1247" s="8">
        <v>1357</v>
      </c>
      <c r="AY1247" s="8">
        <v>1872</v>
      </c>
      <c r="AZ1247" s="8">
        <v>339</v>
      </c>
      <c r="BA1247" s="9">
        <v>200.15</v>
      </c>
      <c r="BB1247" s="3">
        <v>0.53700000000000003</v>
      </c>
      <c r="BC1247" s="3">
        <v>0.43</v>
      </c>
      <c r="BD1247" s="3">
        <v>0.69799999999999995</v>
      </c>
      <c r="BE1247" s="3">
        <v>0.51700000000000002</v>
      </c>
    </row>
    <row r="1248" spans="1:57" x14ac:dyDescent="0.25">
      <c r="A1248" s="3" t="s">
        <v>74</v>
      </c>
      <c r="B1248" s="12" t="s">
        <v>1335</v>
      </c>
      <c r="C1248" s="3" t="s">
        <v>57</v>
      </c>
      <c r="D1248" s="3" t="s">
        <v>261</v>
      </c>
      <c r="E1248" s="3" t="s">
        <v>60</v>
      </c>
      <c r="F1248" s="3" t="s">
        <v>59</v>
      </c>
      <c r="G1248" s="3">
        <v>2554.1999999999998</v>
      </c>
      <c r="H1248" s="11">
        <v>15164974</v>
      </c>
      <c r="I1248" s="11">
        <v>3913312</v>
      </c>
      <c r="J1248" s="11">
        <v>2665289</v>
      </c>
      <c r="K1248" s="4">
        <v>10678</v>
      </c>
      <c r="L1248" s="4">
        <v>5385</v>
      </c>
      <c r="M1248" s="4">
        <v>5293</v>
      </c>
      <c r="N1248" s="4">
        <v>5949</v>
      </c>
      <c r="O1248" s="4">
        <v>2870</v>
      </c>
      <c r="P1248" s="4">
        <v>3079</v>
      </c>
      <c r="Q1248" s="4">
        <v>4729</v>
      </c>
      <c r="R1248" s="4">
        <v>2515</v>
      </c>
      <c r="S1248" s="4">
        <v>2214</v>
      </c>
      <c r="T1248" s="4" t="s">
        <v>1018</v>
      </c>
      <c r="U1248" s="4">
        <v>14</v>
      </c>
      <c r="V1248" s="4">
        <v>365790</v>
      </c>
      <c r="W1248" s="5">
        <v>72</v>
      </c>
      <c r="X1248" s="5">
        <v>2</v>
      </c>
      <c r="Y1248" s="5">
        <v>2</v>
      </c>
      <c r="Z1248" s="5">
        <v>44</v>
      </c>
      <c r="AA1248" s="5">
        <v>20</v>
      </c>
      <c r="AB1248" s="5">
        <v>4</v>
      </c>
      <c r="AC1248" s="4">
        <v>53145</v>
      </c>
      <c r="AD1248" s="4">
        <v>9184</v>
      </c>
      <c r="AE1248" s="4">
        <v>4617</v>
      </c>
      <c r="AF1248" s="4">
        <v>35641</v>
      </c>
      <c r="AG1248" s="4">
        <v>19613</v>
      </c>
      <c r="AH1248" s="6">
        <v>15790824.300000001</v>
      </c>
      <c r="AI1248" s="6">
        <v>1179724.6299999999</v>
      </c>
      <c r="AJ1248" s="6">
        <v>18611.849999999999</v>
      </c>
      <c r="AK1248" s="6">
        <v>593.82000000000005</v>
      </c>
      <c r="AL1248" s="6">
        <v>43418.400000000001</v>
      </c>
      <c r="AM1248" s="6">
        <v>6286802.3499999996</v>
      </c>
      <c r="AN1248" s="6">
        <v>232862.81</v>
      </c>
      <c r="AO1248" s="6">
        <v>28333.25</v>
      </c>
      <c r="AP1248" s="6">
        <v>914264.19</v>
      </c>
      <c r="AQ1248" s="6">
        <v>4264.38</v>
      </c>
      <c r="AR1248" s="7" t="s">
        <v>56</v>
      </c>
      <c r="AS1248" s="7" t="s">
        <v>56</v>
      </c>
      <c r="AT1248" s="7" t="s">
        <v>56</v>
      </c>
      <c r="AU1248" s="7" t="s">
        <v>56</v>
      </c>
      <c r="AV1248" s="8">
        <v>1651</v>
      </c>
      <c r="AW1248" s="8">
        <v>4400</v>
      </c>
      <c r="AX1248" s="8">
        <v>4255</v>
      </c>
      <c r="AY1248" s="8">
        <v>3659</v>
      </c>
      <c r="AZ1248" s="8">
        <v>798</v>
      </c>
      <c r="BA1248" s="9">
        <v>321.64</v>
      </c>
      <c r="BB1248" s="3">
        <v>0.58299999999999996</v>
      </c>
      <c r="BC1248" s="3">
        <v>0.46</v>
      </c>
      <c r="BD1248" s="3">
        <v>0.72699999999999998</v>
      </c>
      <c r="BE1248" s="3">
        <v>0.59399999999999997</v>
      </c>
    </row>
    <row r="1249" spans="1:57" x14ac:dyDescent="0.25">
      <c r="A1249" s="3" t="s">
        <v>53</v>
      </c>
      <c r="B1249" s="12" t="s">
        <v>1336</v>
      </c>
      <c r="C1249" s="3" t="s">
        <v>57</v>
      </c>
      <c r="D1249" s="3" t="s">
        <v>102</v>
      </c>
      <c r="E1249" s="3" t="s">
        <v>60</v>
      </c>
      <c r="F1249" s="3" t="s">
        <v>59</v>
      </c>
      <c r="G1249" s="3">
        <v>609.20000000000005</v>
      </c>
      <c r="H1249" s="11" t="s">
        <v>56</v>
      </c>
      <c r="I1249" s="11" t="s">
        <v>56</v>
      </c>
      <c r="J1249" s="11" t="s">
        <v>56</v>
      </c>
      <c r="K1249" s="4">
        <v>10673</v>
      </c>
      <c r="L1249" s="4">
        <v>5502</v>
      </c>
      <c r="M1249" s="4">
        <v>5171</v>
      </c>
      <c r="N1249" s="4">
        <v>3505</v>
      </c>
      <c r="O1249" s="4">
        <v>1766</v>
      </c>
      <c r="P1249" s="4">
        <v>1739</v>
      </c>
      <c r="Q1249" s="4">
        <v>7168</v>
      </c>
      <c r="R1249" s="4">
        <v>3736</v>
      </c>
      <c r="S1249" s="4">
        <v>3432</v>
      </c>
      <c r="T1249" s="4" t="s">
        <v>1018</v>
      </c>
      <c r="U1249" s="4">
        <v>4</v>
      </c>
      <c r="V1249" s="4">
        <v>390907</v>
      </c>
      <c r="W1249" s="5">
        <v>20</v>
      </c>
      <c r="X1249" s="5">
        <v>1</v>
      </c>
      <c r="Y1249" s="5">
        <v>0</v>
      </c>
      <c r="Z1249" s="5">
        <v>13</v>
      </c>
      <c r="AA1249" s="5">
        <v>6</v>
      </c>
      <c r="AB1249" s="5">
        <v>0</v>
      </c>
      <c r="AC1249" s="4">
        <v>45011</v>
      </c>
      <c r="AD1249" s="4">
        <v>8081</v>
      </c>
      <c r="AE1249" s="4">
        <v>4724</v>
      </c>
      <c r="AF1249" s="4">
        <v>30495</v>
      </c>
      <c r="AG1249" s="4">
        <v>17735</v>
      </c>
      <c r="AH1249" s="6">
        <v>16543854.23</v>
      </c>
      <c r="AI1249" s="6">
        <v>522823.18000000005</v>
      </c>
      <c r="AJ1249" s="6">
        <v>91157.57</v>
      </c>
      <c r="AK1249" s="6">
        <v>23574.720000000001</v>
      </c>
      <c r="AL1249" s="6">
        <v>35591.339999999997</v>
      </c>
      <c r="AM1249" s="6">
        <v>8149052.6399999997</v>
      </c>
      <c r="AN1249" s="6">
        <v>251150.22</v>
      </c>
      <c r="AO1249" s="6">
        <v>620</v>
      </c>
      <c r="AP1249" s="6">
        <v>267146.96000000002</v>
      </c>
      <c r="AQ1249" s="6">
        <v>3906</v>
      </c>
      <c r="AR1249" s="7" t="s">
        <v>56</v>
      </c>
      <c r="AS1249" s="7" t="s">
        <v>56</v>
      </c>
      <c r="AT1249" s="7" t="s">
        <v>56</v>
      </c>
      <c r="AU1249" s="7" t="s">
        <v>56</v>
      </c>
      <c r="AV1249" s="8">
        <v>1454</v>
      </c>
      <c r="AW1249" s="8">
        <v>3820</v>
      </c>
      <c r="AX1249" s="8">
        <v>2529</v>
      </c>
      <c r="AY1249" s="8">
        <v>300</v>
      </c>
      <c r="AZ1249" s="8">
        <v>309</v>
      </c>
      <c r="BA1249" s="9">
        <v>257.12</v>
      </c>
      <c r="BB1249" s="3">
        <v>0.59699999999999998</v>
      </c>
      <c r="BC1249" s="3">
        <v>0.503</v>
      </c>
      <c r="BD1249" s="3">
        <v>0.75700000000000001</v>
      </c>
      <c r="BE1249" s="3">
        <v>0.55800000000000005</v>
      </c>
    </row>
    <row r="1250" spans="1:57" x14ac:dyDescent="0.25">
      <c r="A1250" s="3" t="s">
        <v>53</v>
      </c>
      <c r="B1250" s="12" t="s">
        <v>1337</v>
      </c>
      <c r="C1250" s="3" t="s">
        <v>57</v>
      </c>
      <c r="D1250" s="3" t="s">
        <v>117</v>
      </c>
      <c r="E1250" s="3" t="s">
        <v>59</v>
      </c>
      <c r="F1250" s="3" t="s">
        <v>59</v>
      </c>
      <c r="G1250" s="3">
        <v>293.5</v>
      </c>
      <c r="H1250" s="11">
        <v>240641</v>
      </c>
      <c r="I1250" s="11">
        <v>0</v>
      </c>
      <c r="J1250" s="11">
        <v>0</v>
      </c>
      <c r="K1250" s="4">
        <v>10660</v>
      </c>
      <c r="L1250" s="4">
        <v>5438</v>
      </c>
      <c r="M1250" s="4">
        <v>5222</v>
      </c>
      <c r="N1250" s="4">
        <v>7343</v>
      </c>
      <c r="O1250" s="4">
        <v>3622</v>
      </c>
      <c r="P1250" s="4">
        <v>3721</v>
      </c>
      <c r="Q1250" s="4">
        <v>3317</v>
      </c>
      <c r="R1250" s="4">
        <v>1816</v>
      </c>
      <c r="S1250" s="4">
        <v>1501</v>
      </c>
      <c r="T1250" s="4" t="s">
        <v>1018</v>
      </c>
      <c r="U1250" s="4">
        <v>5</v>
      </c>
      <c r="V1250" s="4">
        <v>477930</v>
      </c>
      <c r="W1250" s="5">
        <v>99</v>
      </c>
      <c r="X1250" s="5">
        <v>3</v>
      </c>
      <c r="Y1250" s="5">
        <v>1</v>
      </c>
      <c r="Z1250" s="5">
        <v>28</v>
      </c>
      <c r="AA1250" s="5">
        <v>12</v>
      </c>
      <c r="AB1250" s="5">
        <v>55</v>
      </c>
      <c r="AC1250" s="4">
        <v>45110</v>
      </c>
      <c r="AD1250" s="4">
        <v>8188</v>
      </c>
      <c r="AE1250" s="4">
        <v>4716</v>
      </c>
      <c r="AF1250" s="4">
        <v>30767</v>
      </c>
      <c r="AG1250" s="4">
        <v>18833</v>
      </c>
      <c r="AH1250" s="6">
        <v>13567542.76</v>
      </c>
      <c r="AI1250" s="6">
        <v>250344.56000000003</v>
      </c>
      <c r="AJ1250" s="6">
        <v>54452.75</v>
      </c>
      <c r="AK1250" s="6">
        <v>16241.19</v>
      </c>
      <c r="AL1250" s="6">
        <v>29293.19</v>
      </c>
      <c r="AM1250" s="6">
        <v>6564360.5599999996</v>
      </c>
      <c r="AN1250" s="6">
        <v>78771.199999999997</v>
      </c>
      <c r="AO1250" s="6">
        <v>61384</v>
      </c>
      <c r="AP1250" s="6">
        <v>105873.13</v>
      </c>
      <c r="AQ1250" s="6">
        <v>4316.2299999999996</v>
      </c>
      <c r="AR1250" s="7">
        <v>12500</v>
      </c>
      <c r="AS1250" s="7">
        <v>0</v>
      </c>
      <c r="AT1250" s="7">
        <v>12500</v>
      </c>
      <c r="AU1250" s="7">
        <v>12500</v>
      </c>
      <c r="AV1250" s="8">
        <v>387</v>
      </c>
      <c r="AW1250" s="8">
        <v>8936</v>
      </c>
      <c r="AX1250" s="8">
        <v>799</v>
      </c>
      <c r="AY1250" s="8">
        <v>258</v>
      </c>
      <c r="AZ1250" s="8">
        <v>1317</v>
      </c>
      <c r="BA1250" s="9">
        <v>242.04</v>
      </c>
      <c r="BB1250" s="3">
        <v>0.55700000000000005</v>
      </c>
      <c r="BC1250" s="3">
        <v>0.43099999999999999</v>
      </c>
      <c r="BD1250" s="3">
        <v>0.73099999999999998</v>
      </c>
      <c r="BE1250" s="3">
        <v>0.54800000000000004</v>
      </c>
    </row>
    <row r="1251" spans="1:57" x14ac:dyDescent="0.25">
      <c r="A1251" s="3" t="s">
        <v>77</v>
      </c>
      <c r="B1251" s="12" t="s">
        <v>1229</v>
      </c>
      <c r="C1251" s="3" t="s">
        <v>57</v>
      </c>
      <c r="D1251" s="3" t="s">
        <v>107</v>
      </c>
      <c r="E1251" s="3" t="s">
        <v>60</v>
      </c>
      <c r="F1251" s="3" t="s">
        <v>59</v>
      </c>
      <c r="G1251" s="3">
        <v>213.6</v>
      </c>
      <c r="H1251" s="11">
        <v>25735912</v>
      </c>
      <c r="I1251" s="11">
        <v>7226437</v>
      </c>
      <c r="J1251" s="11">
        <v>4908265</v>
      </c>
      <c r="K1251" s="4">
        <v>10659</v>
      </c>
      <c r="L1251" s="4">
        <v>5228</v>
      </c>
      <c r="M1251" s="4">
        <v>5431</v>
      </c>
      <c r="N1251" s="4">
        <v>9069</v>
      </c>
      <c r="O1251" s="4">
        <v>4374</v>
      </c>
      <c r="P1251" s="4">
        <v>4695</v>
      </c>
      <c r="Q1251" s="4">
        <v>1590</v>
      </c>
      <c r="R1251" s="4">
        <v>854</v>
      </c>
      <c r="S1251" s="4">
        <v>736</v>
      </c>
      <c r="T1251" s="4" t="s">
        <v>1018</v>
      </c>
      <c r="U1251" s="4">
        <v>12</v>
      </c>
      <c r="V1251" s="4">
        <v>495847</v>
      </c>
      <c r="W1251" s="5">
        <v>65</v>
      </c>
      <c r="X1251" s="5">
        <v>3</v>
      </c>
      <c r="Y1251" s="5">
        <v>2</v>
      </c>
      <c r="Z1251" s="5">
        <v>40</v>
      </c>
      <c r="AA1251" s="5">
        <v>20</v>
      </c>
      <c r="AB1251" s="5">
        <v>0</v>
      </c>
      <c r="AC1251" s="4">
        <v>62298</v>
      </c>
      <c r="AD1251" s="4">
        <v>3380</v>
      </c>
      <c r="AE1251" s="4">
        <v>4429</v>
      </c>
      <c r="AF1251" s="4">
        <v>49224</v>
      </c>
      <c r="AG1251" s="4">
        <v>25450</v>
      </c>
      <c r="AH1251" s="6">
        <v>16582263.15</v>
      </c>
      <c r="AI1251" s="6">
        <v>640620.56999999995</v>
      </c>
      <c r="AJ1251" s="6">
        <v>117373.52</v>
      </c>
      <c r="AK1251" s="6">
        <v>1813.32</v>
      </c>
      <c r="AL1251" s="6">
        <v>30105.8</v>
      </c>
      <c r="AM1251" s="6">
        <v>7815918.5999999996</v>
      </c>
      <c r="AN1251" s="6">
        <v>197371.77</v>
      </c>
      <c r="AO1251" s="6">
        <v>218995.52</v>
      </c>
      <c r="AP1251" s="6">
        <v>223168.06</v>
      </c>
      <c r="AQ1251" s="6">
        <v>1085.22</v>
      </c>
      <c r="AR1251" s="7" t="s">
        <v>56</v>
      </c>
      <c r="AS1251" s="7" t="s">
        <v>56</v>
      </c>
      <c r="AT1251" s="7" t="s">
        <v>56</v>
      </c>
      <c r="AU1251" s="7" t="s">
        <v>56</v>
      </c>
      <c r="AV1251" s="8">
        <v>375</v>
      </c>
      <c r="AW1251" s="8">
        <v>2389</v>
      </c>
      <c r="AX1251" s="8">
        <v>1496</v>
      </c>
      <c r="AY1251" s="8">
        <v>849</v>
      </c>
      <c r="AZ1251" s="8">
        <v>599</v>
      </c>
      <c r="BA1251" s="9">
        <v>313.60000000000002</v>
      </c>
      <c r="BB1251" s="3">
        <v>0.61799999999999999</v>
      </c>
      <c r="BC1251" s="3">
        <v>0.50600000000000001</v>
      </c>
      <c r="BD1251" s="3">
        <v>0.79200000000000004</v>
      </c>
      <c r="BE1251" s="3">
        <v>0.59</v>
      </c>
    </row>
    <row r="1252" spans="1:57" x14ac:dyDescent="0.25">
      <c r="A1252" s="3" t="s">
        <v>68</v>
      </c>
      <c r="B1252" s="12" t="s">
        <v>1338</v>
      </c>
      <c r="C1252" s="3" t="s">
        <v>57</v>
      </c>
      <c r="D1252" s="3" t="s">
        <v>130</v>
      </c>
      <c r="E1252" s="3" t="s">
        <v>59</v>
      </c>
      <c r="F1252" s="3" t="s">
        <v>59</v>
      </c>
      <c r="G1252" s="3">
        <v>317.89999999999998</v>
      </c>
      <c r="H1252" s="11">
        <v>380995</v>
      </c>
      <c r="I1252" s="11">
        <v>0</v>
      </c>
      <c r="J1252" s="11">
        <v>0</v>
      </c>
      <c r="K1252" s="4">
        <v>10649</v>
      </c>
      <c r="L1252" s="4">
        <v>5383</v>
      </c>
      <c r="M1252" s="4">
        <v>5266</v>
      </c>
      <c r="N1252" s="4">
        <v>5340</v>
      </c>
      <c r="O1252" s="4">
        <v>2597</v>
      </c>
      <c r="P1252" s="4">
        <v>2743</v>
      </c>
      <c r="Q1252" s="4">
        <v>5309</v>
      </c>
      <c r="R1252" s="4">
        <v>2786</v>
      </c>
      <c r="S1252" s="4">
        <v>2523</v>
      </c>
      <c r="T1252" s="4" t="s">
        <v>1018</v>
      </c>
      <c r="U1252" s="4" t="s">
        <v>54</v>
      </c>
      <c r="V1252" s="4" t="s">
        <v>54</v>
      </c>
      <c r="W1252" s="5">
        <v>12</v>
      </c>
      <c r="X1252" s="5">
        <v>0</v>
      </c>
      <c r="Y1252" s="5">
        <v>0</v>
      </c>
      <c r="Z1252" s="5">
        <v>4</v>
      </c>
      <c r="AA1252" s="5">
        <v>8</v>
      </c>
      <c r="AB1252" s="5">
        <v>0</v>
      </c>
      <c r="AC1252" s="4">
        <v>33705</v>
      </c>
      <c r="AD1252" s="4">
        <v>6577</v>
      </c>
      <c r="AE1252" s="4">
        <v>3450</v>
      </c>
      <c r="AF1252" s="4">
        <v>23106</v>
      </c>
      <c r="AG1252" s="4">
        <v>16586</v>
      </c>
      <c r="AH1252" s="6">
        <v>18354204.300000001</v>
      </c>
      <c r="AI1252" s="6">
        <v>109117.68</v>
      </c>
      <c r="AJ1252" s="6">
        <v>12930.83</v>
      </c>
      <c r="AK1252" s="6">
        <v>8087.78</v>
      </c>
      <c r="AL1252" s="6">
        <v>33672.99</v>
      </c>
      <c r="AM1252" s="6">
        <v>6660430.3499999996</v>
      </c>
      <c r="AN1252" s="6">
        <v>44180.29</v>
      </c>
      <c r="AO1252" s="6">
        <v>695.95</v>
      </c>
      <c r="AP1252" s="6">
        <v>20248.77</v>
      </c>
      <c r="AQ1252" s="6">
        <v>43992.67</v>
      </c>
      <c r="AR1252" s="7" t="s">
        <v>56</v>
      </c>
      <c r="AS1252" s="7" t="s">
        <v>56</v>
      </c>
      <c r="AT1252" s="7" t="s">
        <v>56</v>
      </c>
      <c r="AU1252" s="7" t="s">
        <v>56</v>
      </c>
      <c r="AV1252" s="8">
        <v>1016</v>
      </c>
      <c r="AW1252" s="8">
        <v>10606</v>
      </c>
      <c r="AX1252" s="8">
        <v>9769</v>
      </c>
      <c r="AY1252" s="8">
        <v>167</v>
      </c>
      <c r="AZ1252" s="8">
        <v>213</v>
      </c>
      <c r="BA1252" s="9">
        <v>163.87</v>
      </c>
      <c r="BB1252" s="3">
        <v>0.53300000000000003</v>
      </c>
      <c r="BC1252" s="3">
        <v>0.45100000000000001</v>
      </c>
      <c r="BD1252" s="3">
        <v>0.69299999999999995</v>
      </c>
      <c r="BE1252" s="3">
        <v>0.48499999999999999</v>
      </c>
    </row>
    <row r="1253" spans="1:57" x14ac:dyDescent="0.25">
      <c r="A1253" s="3" t="s">
        <v>68</v>
      </c>
      <c r="B1253" s="12" t="s">
        <v>1339</v>
      </c>
      <c r="C1253" s="3" t="s">
        <v>57</v>
      </c>
      <c r="D1253" s="3" t="s">
        <v>111</v>
      </c>
      <c r="E1253" s="3" t="s">
        <v>59</v>
      </c>
      <c r="F1253" s="3" t="s">
        <v>60</v>
      </c>
      <c r="G1253" s="3">
        <v>674.4</v>
      </c>
      <c r="H1253" s="11" t="s">
        <v>56</v>
      </c>
      <c r="I1253" s="11" t="s">
        <v>56</v>
      </c>
      <c r="J1253" s="11" t="s">
        <v>56</v>
      </c>
      <c r="K1253" s="4">
        <v>10635</v>
      </c>
      <c r="L1253" s="4">
        <v>5566</v>
      </c>
      <c r="M1253" s="4">
        <v>5069</v>
      </c>
      <c r="N1253" s="4">
        <v>6723</v>
      </c>
      <c r="O1253" s="4">
        <v>3516</v>
      </c>
      <c r="P1253" s="4">
        <v>3207</v>
      </c>
      <c r="Q1253" s="4">
        <v>3912</v>
      </c>
      <c r="R1253" s="4">
        <v>2050</v>
      </c>
      <c r="S1253" s="4">
        <v>1862</v>
      </c>
      <c r="T1253" s="4" t="s">
        <v>1018</v>
      </c>
      <c r="U1253" s="4" t="s">
        <v>54</v>
      </c>
      <c r="V1253" s="4" t="s">
        <v>54</v>
      </c>
      <c r="W1253" s="5">
        <v>16</v>
      </c>
      <c r="X1253" s="5">
        <v>1</v>
      </c>
      <c r="Y1253" s="5">
        <v>1</v>
      </c>
      <c r="Z1253" s="5">
        <v>7</v>
      </c>
      <c r="AA1253" s="5">
        <v>7</v>
      </c>
      <c r="AB1253" s="5">
        <v>0</v>
      </c>
      <c r="AC1253" s="4">
        <v>43421</v>
      </c>
      <c r="AD1253" s="4">
        <v>9590</v>
      </c>
      <c r="AE1253" s="4">
        <v>10385</v>
      </c>
      <c r="AF1253" s="4">
        <v>22767</v>
      </c>
      <c r="AG1253" s="4">
        <v>14709</v>
      </c>
      <c r="AH1253" s="6">
        <v>15361191.5</v>
      </c>
      <c r="AI1253" s="6">
        <v>1029204.1100000001</v>
      </c>
      <c r="AJ1253" s="6">
        <v>24281.9</v>
      </c>
      <c r="AK1253" s="6">
        <v>8472.98</v>
      </c>
      <c r="AL1253" s="6">
        <v>33781.54</v>
      </c>
      <c r="AM1253" s="6">
        <v>6660430.3499999996</v>
      </c>
      <c r="AN1253" s="6">
        <v>65432.160000000003</v>
      </c>
      <c r="AO1253" s="6">
        <v>873.14</v>
      </c>
      <c r="AP1253" s="6">
        <v>960861.04</v>
      </c>
      <c r="AQ1253" s="6">
        <v>2037.77</v>
      </c>
      <c r="AR1253" s="7">
        <v>103253777</v>
      </c>
      <c r="AS1253" s="7">
        <v>9118907</v>
      </c>
      <c r="AT1253" s="7">
        <v>94134870</v>
      </c>
      <c r="AU1253" s="7">
        <v>112372684</v>
      </c>
      <c r="AV1253" s="8">
        <v>351</v>
      </c>
      <c r="AW1253" s="8">
        <v>1891</v>
      </c>
      <c r="AX1253" s="8">
        <v>1846</v>
      </c>
      <c r="AY1253" s="8">
        <v>236</v>
      </c>
      <c r="AZ1253" s="8">
        <v>65</v>
      </c>
      <c r="BA1253" s="9">
        <v>225.47</v>
      </c>
      <c r="BB1253" s="3">
        <v>0.60399999999999998</v>
      </c>
      <c r="BC1253" s="3">
        <v>0.54600000000000004</v>
      </c>
      <c r="BD1253" s="3">
        <v>0.75</v>
      </c>
      <c r="BE1253" s="3">
        <v>0.53700000000000003</v>
      </c>
    </row>
    <row r="1254" spans="1:57" x14ac:dyDescent="0.25">
      <c r="A1254" s="3" t="s">
        <v>53</v>
      </c>
      <c r="B1254" s="12" t="s">
        <v>1340</v>
      </c>
      <c r="C1254" s="3" t="s">
        <v>57</v>
      </c>
      <c r="D1254" s="3" t="s">
        <v>88</v>
      </c>
      <c r="E1254" s="3" t="s">
        <v>60</v>
      </c>
      <c r="F1254" s="3" t="s">
        <v>59</v>
      </c>
      <c r="G1254" s="3">
        <v>3700.1</v>
      </c>
      <c r="H1254" s="11" t="s">
        <v>56</v>
      </c>
      <c r="I1254" s="11" t="s">
        <v>56</v>
      </c>
      <c r="J1254" s="11" t="s">
        <v>56</v>
      </c>
      <c r="K1254" s="4">
        <v>10622</v>
      </c>
      <c r="L1254" s="4">
        <v>5448</v>
      </c>
      <c r="M1254" s="4">
        <v>5174</v>
      </c>
      <c r="N1254" s="4">
        <v>5350</v>
      </c>
      <c r="O1254" s="4">
        <v>2654</v>
      </c>
      <c r="P1254" s="4">
        <v>2696</v>
      </c>
      <c r="Q1254" s="4">
        <v>5272</v>
      </c>
      <c r="R1254" s="4">
        <v>2794</v>
      </c>
      <c r="S1254" s="4">
        <v>2478</v>
      </c>
      <c r="T1254" s="4" t="s">
        <v>1018</v>
      </c>
      <c r="U1254" s="4">
        <v>3</v>
      </c>
      <c r="V1254" s="4">
        <v>584878</v>
      </c>
      <c r="W1254" s="5">
        <v>22</v>
      </c>
      <c r="X1254" s="5">
        <v>0</v>
      </c>
      <c r="Y1254" s="5">
        <v>0</v>
      </c>
      <c r="Z1254" s="5">
        <v>15</v>
      </c>
      <c r="AA1254" s="5">
        <v>7</v>
      </c>
      <c r="AB1254" s="5">
        <v>0</v>
      </c>
      <c r="AC1254" s="4">
        <v>37553</v>
      </c>
      <c r="AD1254" s="4">
        <v>4190</v>
      </c>
      <c r="AE1254" s="4">
        <v>4246</v>
      </c>
      <c r="AF1254" s="4">
        <v>27630</v>
      </c>
      <c r="AG1254" s="4">
        <v>17505</v>
      </c>
      <c r="AH1254" s="6">
        <v>19031065.5</v>
      </c>
      <c r="AI1254" s="6">
        <v>1201205.1299999999</v>
      </c>
      <c r="AJ1254" s="6">
        <v>23969.03</v>
      </c>
      <c r="AK1254" s="6">
        <v>42964.94</v>
      </c>
      <c r="AL1254" s="6">
        <v>35870.79</v>
      </c>
      <c r="AM1254" s="6">
        <v>8149052.6399999997</v>
      </c>
      <c r="AN1254" s="6">
        <v>420130.9</v>
      </c>
      <c r="AO1254" s="6">
        <v>400781.55</v>
      </c>
      <c r="AP1254" s="6">
        <v>338204.48</v>
      </c>
      <c r="AQ1254" s="6">
        <v>42088.2</v>
      </c>
      <c r="AR1254" s="7" t="s">
        <v>56</v>
      </c>
      <c r="AS1254" s="7" t="s">
        <v>56</v>
      </c>
      <c r="AT1254" s="7" t="s">
        <v>56</v>
      </c>
      <c r="AU1254" s="7" t="s">
        <v>56</v>
      </c>
      <c r="AV1254" s="8">
        <v>1600</v>
      </c>
      <c r="AW1254" s="8">
        <v>2327</v>
      </c>
      <c r="AX1254" s="8">
        <v>4685</v>
      </c>
      <c r="AY1254" s="8">
        <v>3387</v>
      </c>
      <c r="AZ1254" s="8">
        <v>82</v>
      </c>
      <c r="BA1254" s="9">
        <v>207.35</v>
      </c>
      <c r="BB1254" s="3">
        <v>0.55900000000000005</v>
      </c>
      <c r="BC1254" s="3">
        <v>0.45</v>
      </c>
      <c r="BD1254" s="3">
        <v>0.74299999999999999</v>
      </c>
      <c r="BE1254" s="3">
        <v>0.52300000000000002</v>
      </c>
    </row>
    <row r="1255" spans="1:57" x14ac:dyDescent="0.25">
      <c r="A1255" s="3" t="s">
        <v>65</v>
      </c>
      <c r="B1255" s="12" t="s">
        <v>1341</v>
      </c>
      <c r="C1255" s="3" t="s">
        <v>57</v>
      </c>
      <c r="D1255" s="3" t="s">
        <v>100</v>
      </c>
      <c r="E1255" s="3" t="s">
        <v>60</v>
      </c>
      <c r="F1255" s="3" t="s">
        <v>59</v>
      </c>
      <c r="G1255" s="3">
        <v>120.6</v>
      </c>
      <c r="H1255" s="11" t="s">
        <v>56</v>
      </c>
      <c r="I1255" s="11" t="s">
        <v>56</v>
      </c>
      <c r="J1255" s="11" t="s">
        <v>56</v>
      </c>
      <c r="K1255" s="4">
        <v>10604</v>
      </c>
      <c r="L1255" s="4">
        <v>5272</v>
      </c>
      <c r="M1255" s="4">
        <v>5332</v>
      </c>
      <c r="N1255" s="4">
        <v>2828</v>
      </c>
      <c r="O1255" s="4">
        <v>1399</v>
      </c>
      <c r="P1255" s="4">
        <v>1429</v>
      </c>
      <c r="Q1255" s="4">
        <v>7776</v>
      </c>
      <c r="R1255" s="4">
        <v>3873</v>
      </c>
      <c r="S1255" s="4">
        <v>3903</v>
      </c>
      <c r="T1255" s="4" t="s">
        <v>1018</v>
      </c>
      <c r="U1255" s="4">
        <v>1</v>
      </c>
      <c r="V1255" s="4">
        <v>249146</v>
      </c>
      <c r="W1255" s="5">
        <v>26</v>
      </c>
      <c r="X1255" s="5">
        <v>0</v>
      </c>
      <c r="Y1255" s="5">
        <v>1</v>
      </c>
      <c r="Z1255" s="5">
        <v>14</v>
      </c>
      <c r="AA1255" s="5">
        <v>8</v>
      </c>
      <c r="AB1255" s="5">
        <v>3</v>
      </c>
      <c r="AC1255" s="4">
        <v>51840</v>
      </c>
      <c r="AD1255" s="4">
        <v>11173</v>
      </c>
      <c r="AE1255" s="4">
        <v>3955</v>
      </c>
      <c r="AF1255" s="4">
        <v>35748</v>
      </c>
      <c r="AG1255" s="4">
        <v>25083</v>
      </c>
      <c r="AH1255" s="6">
        <v>20178491.530000001</v>
      </c>
      <c r="AI1255" s="6">
        <v>351159.48</v>
      </c>
      <c r="AJ1255" s="6">
        <v>77201.25</v>
      </c>
      <c r="AK1255" s="6">
        <v>7610.85</v>
      </c>
      <c r="AL1255" s="6">
        <v>35208.160000000003</v>
      </c>
      <c r="AM1255" s="6">
        <v>8123389.6900000004</v>
      </c>
      <c r="AN1255" s="6">
        <v>141553.29999999999</v>
      </c>
      <c r="AO1255" s="6">
        <v>102346.81</v>
      </c>
      <c r="AP1255" s="6">
        <v>88619.35</v>
      </c>
      <c r="AQ1255" s="6">
        <v>18640.02</v>
      </c>
      <c r="AR1255" s="7" t="s">
        <v>56</v>
      </c>
      <c r="AS1255" s="7" t="s">
        <v>56</v>
      </c>
      <c r="AT1255" s="7" t="s">
        <v>56</v>
      </c>
      <c r="AU1255" s="7" t="s">
        <v>56</v>
      </c>
      <c r="AV1255" s="8">
        <v>1547</v>
      </c>
      <c r="AW1255" s="8">
        <v>11754</v>
      </c>
      <c r="AX1255" s="8">
        <v>6573</v>
      </c>
      <c r="AY1255" s="8">
        <v>3055</v>
      </c>
      <c r="AZ1255" s="8">
        <v>1079</v>
      </c>
      <c r="BA1255" s="9">
        <v>232.08</v>
      </c>
      <c r="BB1255" s="3">
        <v>0.55000000000000004</v>
      </c>
      <c r="BC1255" s="3">
        <v>0.45100000000000001</v>
      </c>
      <c r="BD1255" s="3">
        <v>0.68100000000000005</v>
      </c>
      <c r="BE1255" s="3">
        <v>0.54100000000000004</v>
      </c>
    </row>
    <row r="1256" spans="1:57" x14ac:dyDescent="0.25">
      <c r="A1256" s="3" t="s">
        <v>68</v>
      </c>
      <c r="B1256" s="12" t="s">
        <v>1342</v>
      </c>
      <c r="C1256" s="3" t="s">
        <v>57</v>
      </c>
      <c r="D1256" s="3" t="s">
        <v>70</v>
      </c>
      <c r="E1256" s="3" t="s">
        <v>59</v>
      </c>
      <c r="F1256" s="3" t="s">
        <v>60</v>
      </c>
      <c r="G1256" s="3">
        <v>908.7</v>
      </c>
      <c r="H1256" s="11" t="s">
        <v>56</v>
      </c>
      <c r="I1256" s="11" t="s">
        <v>56</v>
      </c>
      <c r="J1256" s="11" t="s">
        <v>56</v>
      </c>
      <c r="K1256" s="4">
        <v>10593</v>
      </c>
      <c r="L1256" s="4">
        <v>5365</v>
      </c>
      <c r="M1256" s="4">
        <v>5228</v>
      </c>
      <c r="N1256" s="4">
        <v>3885</v>
      </c>
      <c r="O1256" s="4">
        <v>1936</v>
      </c>
      <c r="P1256" s="4">
        <v>1949</v>
      </c>
      <c r="Q1256" s="4">
        <v>6708</v>
      </c>
      <c r="R1256" s="4">
        <v>3429</v>
      </c>
      <c r="S1256" s="4">
        <v>3279</v>
      </c>
      <c r="T1256" s="4" t="s">
        <v>1018</v>
      </c>
      <c r="U1256" s="4" t="s">
        <v>54</v>
      </c>
      <c r="V1256" s="4" t="s">
        <v>54</v>
      </c>
      <c r="W1256" s="5">
        <v>4</v>
      </c>
      <c r="X1256" s="5">
        <v>0</v>
      </c>
      <c r="Y1256" s="5">
        <v>0</v>
      </c>
      <c r="Z1256" s="5">
        <v>2</v>
      </c>
      <c r="AA1256" s="5">
        <v>2</v>
      </c>
      <c r="AB1256" s="5">
        <v>0</v>
      </c>
      <c r="AC1256" s="4">
        <v>28899</v>
      </c>
      <c r="AD1256" s="4">
        <v>7496</v>
      </c>
      <c r="AE1256" s="4">
        <v>2896</v>
      </c>
      <c r="AF1256" s="4">
        <v>17947</v>
      </c>
      <c r="AG1256" s="4">
        <v>12694</v>
      </c>
      <c r="AH1256" s="6">
        <v>17514750.09</v>
      </c>
      <c r="AI1256" s="6">
        <v>1036398.81</v>
      </c>
      <c r="AJ1256" s="6">
        <v>18314.93</v>
      </c>
      <c r="AK1256" s="6">
        <v>2557.66</v>
      </c>
      <c r="AL1256" s="6">
        <v>0</v>
      </c>
      <c r="AM1256" s="6">
        <v>6660430.3499999996</v>
      </c>
      <c r="AN1256" s="6">
        <v>72000</v>
      </c>
      <c r="AO1256" s="6">
        <v>1500</v>
      </c>
      <c r="AP1256" s="6">
        <v>960861.04</v>
      </c>
      <c r="AQ1256" s="6">
        <v>2037.77</v>
      </c>
      <c r="AR1256" s="7" t="s">
        <v>56</v>
      </c>
      <c r="AS1256" s="7" t="s">
        <v>56</v>
      </c>
      <c r="AT1256" s="7" t="s">
        <v>56</v>
      </c>
      <c r="AU1256" s="7" t="s">
        <v>56</v>
      </c>
      <c r="AV1256" s="8">
        <v>740</v>
      </c>
      <c r="AW1256" s="8">
        <v>1738</v>
      </c>
      <c r="AX1256" s="8">
        <v>1647</v>
      </c>
      <c r="AY1256" s="8">
        <v>580</v>
      </c>
      <c r="AZ1256" s="8">
        <v>87</v>
      </c>
      <c r="BA1256" s="9">
        <v>145.01</v>
      </c>
      <c r="BB1256" s="3">
        <v>0.55300000000000005</v>
      </c>
      <c r="BC1256" s="3">
        <v>0.505</v>
      </c>
      <c r="BD1256" s="3">
        <v>0.72</v>
      </c>
      <c r="BE1256" s="3">
        <v>0.46600000000000003</v>
      </c>
    </row>
    <row r="1257" spans="1:57" x14ac:dyDescent="0.25">
      <c r="A1257" s="3" t="s">
        <v>71</v>
      </c>
      <c r="B1257" s="12" t="s">
        <v>1343</v>
      </c>
      <c r="C1257" s="3" t="s">
        <v>57</v>
      </c>
      <c r="D1257" s="3" t="s">
        <v>73</v>
      </c>
      <c r="E1257" s="3" t="s">
        <v>59</v>
      </c>
      <c r="F1257" s="3" t="s">
        <v>59</v>
      </c>
      <c r="G1257" s="3">
        <v>166.3</v>
      </c>
      <c r="H1257" s="11" t="s">
        <v>56</v>
      </c>
      <c r="I1257" s="11" t="s">
        <v>56</v>
      </c>
      <c r="J1257" s="11" t="s">
        <v>56</v>
      </c>
      <c r="K1257" s="4">
        <v>10583</v>
      </c>
      <c r="L1257" s="4">
        <v>5379</v>
      </c>
      <c r="M1257" s="4">
        <v>5204</v>
      </c>
      <c r="N1257" s="4">
        <v>6673</v>
      </c>
      <c r="O1257" s="4">
        <v>3290</v>
      </c>
      <c r="P1257" s="4">
        <v>3383</v>
      </c>
      <c r="Q1257" s="4">
        <v>3910</v>
      </c>
      <c r="R1257" s="4">
        <v>2089</v>
      </c>
      <c r="S1257" s="4">
        <v>1821</v>
      </c>
      <c r="T1257" s="4" t="s">
        <v>1018</v>
      </c>
      <c r="U1257" s="4">
        <v>1</v>
      </c>
      <c r="V1257" s="4">
        <v>268299</v>
      </c>
      <c r="W1257" s="5">
        <v>35</v>
      </c>
      <c r="X1257" s="5">
        <v>0</v>
      </c>
      <c r="Y1257" s="5">
        <v>4</v>
      </c>
      <c r="Z1257" s="5">
        <v>17</v>
      </c>
      <c r="AA1257" s="5">
        <v>5</v>
      </c>
      <c r="AB1257" s="5">
        <v>9</v>
      </c>
      <c r="AC1257" s="4">
        <v>43877</v>
      </c>
      <c r="AD1257" s="4">
        <v>10432</v>
      </c>
      <c r="AE1257" s="4">
        <v>2913</v>
      </c>
      <c r="AF1257" s="4">
        <v>29888</v>
      </c>
      <c r="AG1257" s="4">
        <v>23653</v>
      </c>
      <c r="AH1257" s="6">
        <v>21735120.039999999</v>
      </c>
      <c r="AI1257" s="6">
        <v>746441.94</v>
      </c>
      <c r="AJ1257" s="6">
        <v>30455.16</v>
      </c>
      <c r="AK1257" s="6">
        <v>4415.25</v>
      </c>
      <c r="AL1257" s="6">
        <v>35044.75</v>
      </c>
      <c r="AM1257" s="6">
        <v>8228809.21</v>
      </c>
      <c r="AN1257" s="6">
        <v>70620.210000000006</v>
      </c>
      <c r="AO1257" s="6">
        <v>226.41</v>
      </c>
      <c r="AP1257" s="6">
        <v>674945.32</v>
      </c>
      <c r="AQ1257" s="6">
        <v>650</v>
      </c>
      <c r="AR1257" s="7" t="s">
        <v>56</v>
      </c>
      <c r="AS1257" s="7" t="s">
        <v>56</v>
      </c>
      <c r="AT1257" s="7" t="s">
        <v>56</v>
      </c>
      <c r="AU1257" s="7" t="s">
        <v>56</v>
      </c>
      <c r="AV1257" s="8">
        <v>727</v>
      </c>
      <c r="AW1257" s="8">
        <v>27951</v>
      </c>
      <c r="AX1257" s="8">
        <v>4818</v>
      </c>
      <c r="AY1257" s="8">
        <v>593</v>
      </c>
      <c r="AZ1257" s="8">
        <v>425</v>
      </c>
      <c r="BA1257" s="9">
        <v>221.93</v>
      </c>
      <c r="BB1257" s="3">
        <v>0.51300000000000001</v>
      </c>
      <c r="BC1257" s="3">
        <v>0.36199999999999999</v>
      </c>
      <c r="BD1257" s="3">
        <v>0.69899999999999995</v>
      </c>
      <c r="BE1257" s="3">
        <v>0.53400000000000003</v>
      </c>
    </row>
    <row r="1258" spans="1:57" x14ac:dyDescent="0.25">
      <c r="A1258" s="3" t="s">
        <v>80</v>
      </c>
      <c r="B1258" s="12" t="s">
        <v>1344</v>
      </c>
      <c r="C1258" s="3" t="s">
        <v>57</v>
      </c>
      <c r="D1258" s="3" t="s">
        <v>90</v>
      </c>
      <c r="E1258" s="3" t="s">
        <v>60</v>
      </c>
      <c r="F1258" s="3" t="s">
        <v>59</v>
      </c>
      <c r="G1258" s="3">
        <v>205</v>
      </c>
      <c r="H1258" s="11" t="s">
        <v>56</v>
      </c>
      <c r="I1258" s="11" t="s">
        <v>56</v>
      </c>
      <c r="J1258" s="11" t="s">
        <v>56</v>
      </c>
      <c r="K1258" s="4">
        <v>10566</v>
      </c>
      <c r="L1258" s="4">
        <v>5217</v>
      </c>
      <c r="M1258" s="4">
        <v>5349</v>
      </c>
      <c r="N1258" s="4">
        <v>3634</v>
      </c>
      <c r="O1258" s="4">
        <v>1711</v>
      </c>
      <c r="P1258" s="4">
        <v>1923</v>
      </c>
      <c r="Q1258" s="4">
        <v>6932</v>
      </c>
      <c r="R1258" s="4">
        <v>3506</v>
      </c>
      <c r="S1258" s="4">
        <v>3426</v>
      </c>
      <c r="T1258" s="4" t="s">
        <v>1018</v>
      </c>
      <c r="U1258" s="4">
        <v>1</v>
      </c>
      <c r="V1258" s="4">
        <v>406056</v>
      </c>
      <c r="W1258" s="5">
        <v>22</v>
      </c>
      <c r="X1258" s="5">
        <v>2</v>
      </c>
      <c r="Y1258" s="5">
        <v>0</v>
      </c>
      <c r="Z1258" s="5">
        <v>14</v>
      </c>
      <c r="AA1258" s="5">
        <v>4</v>
      </c>
      <c r="AB1258" s="5">
        <v>2</v>
      </c>
      <c r="AC1258" s="4">
        <v>47864</v>
      </c>
      <c r="AD1258" s="4">
        <v>10306</v>
      </c>
      <c r="AE1258" s="4">
        <v>4115</v>
      </c>
      <c r="AF1258" s="4">
        <v>32586</v>
      </c>
      <c r="AG1258" s="4">
        <v>26410</v>
      </c>
      <c r="AH1258" s="6">
        <v>15465843.66</v>
      </c>
      <c r="AI1258" s="6">
        <v>255860.85</v>
      </c>
      <c r="AJ1258" s="6">
        <v>9418.09</v>
      </c>
      <c r="AK1258" s="6">
        <v>1606.88</v>
      </c>
      <c r="AL1258" s="6">
        <v>30660.22</v>
      </c>
      <c r="AM1258" s="6">
        <v>7663678.46</v>
      </c>
      <c r="AN1258" s="6">
        <v>161901.48000000001</v>
      </c>
      <c r="AO1258" s="6">
        <v>3832.25</v>
      </c>
      <c r="AP1258" s="6">
        <v>83367.679999999993</v>
      </c>
      <c r="AQ1258" s="6">
        <v>6759.44</v>
      </c>
      <c r="AR1258" s="7" t="s">
        <v>56</v>
      </c>
      <c r="AS1258" s="7" t="s">
        <v>56</v>
      </c>
      <c r="AT1258" s="7" t="s">
        <v>56</v>
      </c>
      <c r="AU1258" s="7" t="s">
        <v>56</v>
      </c>
      <c r="AV1258" s="8">
        <v>427</v>
      </c>
      <c r="AW1258" s="8">
        <v>55445</v>
      </c>
      <c r="AX1258" s="8">
        <v>27163</v>
      </c>
      <c r="AY1258" s="8">
        <v>263</v>
      </c>
      <c r="AZ1258" s="8">
        <v>187</v>
      </c>
      <c r="BA1258" s="9">
        <v>198.68</v>
      </c>
      <c r="BB1258" s="3">
        <v>0.54100000000000004</v>
      </c>
      <c r="BC1258" s="3">
        <v>0.432</v>
      </c>
      <c r="BD1258" s="3">
        <v>0.71</v>
      </c>
      <c r="BE1258" s="3">
        <v>0.51600000000000001</v>
      </c>
    </row>
    <row r="1259" spans="1:57" x14ac:dyDescent="0.25">
      <c r="A1259" s="3" t="s">
        <v>53</v>
      </c>
      <c r="B1259" s="12" t="s">
        <v>1345</v>
      </c>
      <c r="C1259" s="3" t="s">
        <v>57</v>
      </c>
      <c r="D1259" s="3" t="s">
        <v>102</v>
      </c>
      <c r="E1259" s="3" t="s">
        <v>60</v>
      </c>
      <c r="F1259" s="3" t="s">
        <v>59</v>
      </c>
      <c r="G1259" s="3">
        <v>2455</v>
      </c>
      <c r="H1259" s="11">
        <v>18950208</v>
      </c>
      <c r="I1259" s="11">
        <v>3087826</v>
      </c>
      <c r="J1259" s="11">
        <v>4757187</v>
      </c>
      <c r="K1259" s="4">
        <v>10545</v>
      </c>
      <c r="L1259" s="4">
        <v>5228</v>
      </c>
      <c r="M1259" s="4">
        <v>5317</v>
      </c>
      <c r="N1259" s="4">
        <v>4180</v>
      </c>
      <c r="O1259" s="4">
        <v>2012</v>
      </c>
      <c r="P1259" s="4">
        <v>2168</v>
      </c>
      <c r="Q1259" s="4">
        <v>6365</v>
      </c>
      <c r="R1259" s="4">
        <v>3216</v>
      </c>
      <c r="S1259" s="4">
        <v>3149</v>
      </c>
      <c r="T1259" s="4" t="s">
        <v>1018</v>
      </c>
      <c r="U1259" s="4">
        <v>6</v>
      </c>
      <c r="V1259" s="4">
        <v>1032346</v>
      </c>
      <c r="W1259" s="5">
        <v>83</v>
      </c>
      <c r="X1259" s="5">
        <v>3</v>
      </c>
      <c r="Y1259" s="5">
        <v>1</v>
      </c>
      <c r="Z1259" s="5">
        <v>25</v>
      </c>
      <c r="AA1259" s="5">
        <v>29</v>
      </c>
      <c r="AB1259" s="5">
        <v>25</v>
      </c>
      <c r="AC1259" s="4">
        <v>222006</v>
      </c>
      <c r="AD1259" s="4">
        <v>140399</v>
      </c>
      <c r="AE1259" s="4">
        <v>9766</v>
      </c>
      <c r="AF1259" s="4">
        <v>64941</v>
      </c>
      <c r="AG1259" s="4">
        <v>20852</v>
      </c>
      <c r="AH1259" s="6">
        <v>24042708.260000002</v>
      </c>
      <c r="AI1259" s="6">
        <v>747433</v>
      </c>
      <c r="AJ1259" s="6">
        <v>161267.65</v>
      </c>
      <c r="AK1259" s="6">
        <v>119104.1</v>
      </c>
      <c r="AL1259" s="6">
        <v>37705.120000000003</v>
      </c>
      <c r="AM1259" s="6">
        <v>8149052.6399999997</v>
      </c>
      <c r="AN1259" s="6">
        <v>124127.21</v>
      </c>
      <c r="AO1259" s="6">
        <v>93637.66</v>
      </c>
      <c r="AP1259" s="6">
        <v>508364.83</v>
      </c>
      <c r="AQ1259" s="6">
        <v>21303.3</v>
      </c>
      <c r="AR1259" s="7">
        <v>2589824</v>
      </c>
      <c r="AS1259" s="7">
        <v>0</v>
      </c>
      <c r="AT1259" s="7">
        <v>2589824</v>
      </c>
      <c r="AU1259" s="7">
        <v>2589824</v>
      </c>
      <c r="AV1259" s="8">
        <v>587</v>
      </c>
      <c r="AW1259" s="8">
        <v>52663</v>
      </c>
      <c r="AX1259" s="8">
        <v>9440</v>
      </c>
      <c r="AY1259" s="8">
        <v>810</v>
      </c>
      <c r="AZ1259" s="8">
        <v>902</v>
      </c>
      <c r="BA1259" s="9">
        <v>312.35000000000002</v>
      </c>
      <c r="BB1259" s="3">
        <v>0.60599999999999998</v>
      </c>
      <c r="BC1259" s="3">
        <v>0.48</v>
      </c>
      <c r="BD1259" s="3">
        <v>0.78700000000000003</v>
      </c>
      <c r="BE1259" s="3">
        <v>0.58899999999999997</v>
      </c>
    </row>
    <row r="1260" spans="1:57" x14ac:dyDescent="0.25">
      <c r="A1260" s="3" t="s">
        <v>80</v>
      </c>
      <c r="B1260" s="12" t="s">
        <v>1346</v>
      </c>
      <c r="C1260" s="3" t="s">
        <v>57</v>
      </c>
      <c r="D1260" s="3" t="s">
        <v>90</v>
      </c>
      <c r="E1260" s="3" t="s">
        <v>60</v>
      </c>
      <c r="F1260" s="3" t="s">
        <v>59</v>
      </c>
      <c r="G1260" s="3">
        <v>47.4</v>
      </c>
      <c r="H1260" s="11" t="s">
        <v>56</v>
      </c>
      <c r="I1260" s="11" t="s">
        <v>56</v>
      </c>
      <c r="J1260" s="11" t="s">
        <v>56</v>
      </c>
      <c r="K1260" s="4">
        <v>10533</v>
      </c>
      <c r="L1260" s="4">
        <v>5121</v>
      </c>
      <c r="M1260" s="4">
        <v>5412</v>
      </c>
      <c r="N1260" s="4">
        <v>7892</v>
      </c>
      <c r="O1260" s="4">
        <v>3792</v>
      </c>
      <c r="P1260" s="4">
        <v>4100</v>
      </c>
      <c r="Q1260" s="4">
        <v>2641</v>
      </c>
      <c r="R1260" s="4">
        <v>1329</v>
      </c>
      <c r="S1260" s="4">
        <v>1312</v>
      </c>
      <c r="T1260" s="4" t="s">
        <v>1018</v>
      </c>
      <c r="U1260" s="4">
        <v>10</v>
      </c>
      <c r="V1260" s="4">
        <v>357444</v>
      </c>
      <c r="W1260" s="5">
        <v>70</v>
      </c>
      <c r="X1260" s="5">
        <v>3</v>
      </c>
      <c r="Y1260" s="5">
        <v>2</v>
      </c>
      <c r="Z1260" s="5">
        <v>46</v>
      </c>
      <c r="AA1260" s="5">
        <v>16</v>
      </c>
      <c r="AB1260" s="5">
        <v>3</v>
      </c>
      <c r="AC1260" s="4">
        <v>44653</v>
      </c>
      <c r="AD1260" s="4">
        <v>1106</v>
      </c>
      <c r="AE1260" s="4">
        <v>5036</v>
      </c>
      <c r="AF1260" s="4">
        <v>36962</v>
      </c>
      <c r="AG1260" s="4">
        <v>26929</v>
      </c>
      <c r="AH1260" s="6">
        <v>14136769.93</v>
      </c>
      <c r="AI1260" s="6">
        <v>248757.52000000002</v>
      </c>
      <c r="AJ1260" s="6">
        <v>37197.449999999997</v>
      </c>
      <c r="AK1260" s="6">
        <v>2375.6999999999998</v>
      </c>
      <c r="AL1260" s="6">
        <v>30598.58</v>
      </c>
      <c r="AM1260" s="6">
        <v>7663678.46</v>
      </c>
      <c r="AN1260" s="6">
        <v>155574.20000000001</v>
      </c>
      <c r="AO1260" s="6">
        <v>7000.49</v>
      </c>
      <c r="AP1260" s="6">
        <v>62139.44</v>
      </c>
      <c r="AQ1260" s="6">
        <v>24043.39</v>
      </c>
      <c r="AR1260" s="7" t="s">
        <v>56</v>
      </c>
      <c r="AS1260" s="7" t="s">
        <v>56</v>
      </c>
      <c r="AT1260" s="7" t="s">
        <v>56</v>
      </c>
      <c r="AU1260" s="7" t="s">
        <v>56</v>
      </c>
      <c r="AV1260" s="8">
        <v>444</v>
      </c>
      <c r="AW1260" s="8">
        <v>7417</v>
      </c>
      <c r="AX1260" s="8">
        <v>7371</v>
      </c>
      <c r="AY1260" s="8">
        <v>853</v>
      </c>
      <c r="AZ1260" s="8">
        <v>234</v>
      </c>
      <c r="BA1260" s="9">
        <v>287.45</v>
      </c>
      <c r="BB1260" s="3">
        <v>0.60099999999999998</v>
      </c>
      <c r="BC1260" s="3">
        <v>0.498</v>
      </c>
      <c r="BD1260" s="3">
        <v>0.75800000000000001</v>
      </c>
      <c r="BE1260" s="3">
        <v>0.57599999999999996</v>
      </c>
    </row>
    <row r="1261" spans="1:57" x14ac:dyDescent="0.25">
      <c r="A1261" s="3" t="s">
        <v>80</v>
      </c>
      <c r="B1261" s="12" t="s">
        <v>1347</v>
      </c>
      <c r="C1261" s="3" t="s">
        <v>57</v>
      </c>
      <c r="D1261" s="3" t="s">
        <v>90</v>
      </c>
      <c r="E1261" s="3" t="s">
        <v>60</v>
      </c>
      <c r="F1261" s="3" t="s">
        <v>59</v>
      </c>
      <c r="G1261" s="3">
        <v>166.2</v>
      </c>
      <c r="H1261" s="11" t="s">
        <v>56</v>
      </c>
      <c r="I1261" s="11" t="s">
        <v>56</v>
      </c>
      <c r="J1261" s="11" t="s">
        <v>56</v>
      </c>
      <c r="K1261" s="4">
        <v>10517</v>
      </c>
      <c r="L1261" s="4">
        <v>5277</v>
      </c>
      <c r="M1261" s="4">
        <v>5240</v>
      </c>
      <c r="N1261" s="4">
        <v>4655</v>
      </c>
      <c r="O1261" s="4">
        <v>2278</v>
      </c>
      <c r="P1261" s="4">
        <v>2377</v>
      </c>
      <c r="Q1261" s="4">
        <v>5862</v>
      </c>
      <c r="R1261" s="4">
        <v>2999</v>
      </c>
      <c r="S1261" s="4">
        <v>2863</v>
      </c>
      <c r="T1261" s="4" t="s">
        <v>1018</v>
      </c>
      <c r="U1261" s="4">
        <v>7</v>
      </c>
      <c r="V1261" s="4">
        <v>458400</v>
      </c>
      <c r="W1261" s="5">
        <v>26</v>
      </c>
      <c r="X1261" s="5">
        <v>3</v>
      </c>
      <c r="Y1261" s="5">
        <v>0</v>
      </c>
      <c r="Z1261" s="5">
        <v>14</v>
      </c>
      <c r="AA1261" s="5">
        <v>8</v>
      </c>
      <c r="AB1261" s="5">
        <v>1</v>
      </c>
      <c r="AC1261" s="4">
        <v>44032</v>
      </c>
      <c r="AD1261" s="4">
        <v>3420</v>
      </c>
      <c r="AE1261" s="4">
        <v>4475</v>
      </c>
      <c r="AF1261" s="4">
        <v>35081</v>
      </c>
      <c r="AG1261" s="4">
        <v>27105</v>
      </c>
      <c r="AH1261" s="6">
        <v>17780475.960000001</v>
      </c>
      <c r="AI1261" s="6">
        <v>420919.49</v>
      </c>
      <c r="AJ1261" s="6">
        <v>26538.18</v>
      </c>
      <c r="AK1261" s="6">
        <v>1753.19</v>
      </c>
      <c r="AL1261" s="6">
        <v>30797.84</v>
      </c>
      <c r="AM1261" s="6">
        <v>7663678.46</v>
      </c>
      <c r="AN1261" s="6">
        <v>288255.81</v>
      </c>
      <c r="AO1261" s="6">
        <v>3889</v>
      </c>
      <c r="AP1261" s="6">
        <v>123251.03</v>
      </c>
      <c r="AQ1261" s="6">
        <v>5523.65</v>
      </c>
      <c r="AR1261" s="7" t="s">
        <v>56</v>
      </c>
      <c r="AS1261" s="7" t="s">
        <v>56</v>
      </c>
      <c r="AT1261" s="7" t="s">
        <v>56</v>
      </c>
      <c r="AU1261" s="7" t="s">
        <v>56</v>
      </c>
      <c r="AV1261" s="8">
        <v>1466</v>
      </c>
      <c r="AW1261" s="8">
        <v>4873</v>
      </c>
      <c r="AX1261" s="8">
        <v>7015</v>
      </c>
      <c r="AY1261" s="8">
        <v>5531</v>
      </c>
      <c r="AZ1261" s="8">
        <v>612</v>
      </c>
      <c r="BA1261" s="9">
        <v>208.12</v>
      </c>
      <c r="BB1261" s="3">
        <v>0.54500000000000004</v>
      </c>
      <c r="BC1261" s="3">
        <v>0.44700000000000001</v>
      </c>
      <c r="BD1261" s="3">
        <v>0.69</v>
      </c>
      <c r="BE1261" s="3">
        <v>0.52400000000000002</v>
      </c>
    </row>
    <row r="1262" spans="1:57" x14ac:dyDescent="0.25">
      <c r="A1262" s="3" t="s">
        <v>68</v>
      </c>
      <c r="B1262" s="12" t="s">
        <v>1348</v>
      </c>
      <c r="C1262" s="3" t="s">
        <v>57</v>
      </c>
      <c r="D1262" s="3" t="s">
        <v>111</v>
      </c>
      <c r="E1262" s="3" t="s">
        <v>59</v>
      </c>
      <c r="F1262" s="3" t="s">
        <v>60</v>
      </c>
      <c r="G1262" s="3">
        <v>744.3</v>
      </c>
      <c r="H1262" s="11" t="s">
        <v>56</v>
      </c>
      <c r="I1262" s="11" t="s">
        <v>56</v>
      </c>
      <c r="J1262" s="11" t="s">
        <v>56</v>
      </c>
      <c r="K1262" s="4">
        <v>10517</v>
      </c>
      <c r="L1262" s="4">
        <v>5544</v>
      </c>
      <c r="M1262" s="4">
        <v>4973</v>
      </c>
      <c r="N1262" s="4">
        <v>5499</v>
      </c>
      <c r="O1262" s="4">
        <v>2795</v>
      </c>
      <c r="P1262" s="4">
        <v>2704</v>
      </c>
      <c r="Q1262" s="4">
        <v>5018</v>
      </c>
      <c r="R1262" s="4">
        <v>2749</v>
      </c>
      <c r="S1262" s="4">
        <v>2269</v>
      </c>
      <c r="T1262" s="4" t="s">
        <v>1018</v>
      </c>
      <c r="U1262" s="4" t="s">
        <v>54</v>
      </c>
      <c r="V1262" s="4" t="s">
        <v>54</v>
      </c>
      <c r="W1262" s="5">
        <v>9</v>
      </c>
      <c r="X1262" s="5">
        <v>0</v>
      </c>
      <c r="Y1262" s="5">
        <v>0</v>
      </c>
      <c r="Z1262" s="5">
        <v>5</v>
      </c>
      <c r="AA1262" s="5">
        <v>4</v>
      </c>
      <c r="AB1262" s="5">
        <v>0</v>
      </c>
      <c r="AC1262" s="4">
        <v>41323</v>
      </c>
      <c r="AD1262" s="4">
        <v>13871</v>
      </c>
      <c r="AE1262" s="4">
        <v>3392</v>
      </c>
      <c r="AF1262" s="4">
        <v>23380</v>
      </c>
      <c r="AG1262" s="4">
        <v>15170</v>
      </c>
      <c r="AH1262" s="6">
        <v>19620614.66</v>
      </c>
      <c r="AI1262" s="6">
        <v>572680.71</v>
      </c>
      <c r="AJ1262" s="6">
        <v>13493.6</v>
      </c>
      <c r="AK1262" s="6">
        <v>8327</v>
      </c>
      <c r="AL1262" s="6">
        <v>31973.06</v>
      </c>
      <c r="AM1262" s="6">
        <v>6660611.1299999999</v>
      </c>
      <c r="AN1262" s="6">
        <v>420519.31</v>
      </c>
      <c r="AO1262" s="6">
        <v>3345.29</v>
      </c>
      <c r="AP1262" s="6">
        <v>135281.73000000001</v>
      </c>
      <c r="AQ1262" s="6">
        <v>13534.38</v>
      </c>
      <c r="AR1262" s="7" t="s">
        <v>56</v>
      </c>
      <c r="AS1262" s="7" t="s">
        <v>56</v>
      </c>
      <c r="AT1262" s="7" t="s">
        <v>56</v>
      </c>
      <c r="AU1262" s="7" t="s">
        <v>56</v>
      </c>
      <c r="AV1262" s="8">
        <v>548</v>
      </c>
      <c r="AW1262" s="8">
        <v>1537</v>
      </c>
      <c r="AX1262" s="8">
        <v>1417</v>
      </c>
      <c r="AY1262" s="8">
        <v>572</v>
      </c>
      <c r="AZ1262" s="8">
        <v>213</v>
      </c>
      <c r="BA1262" s="9">
        <v>158.30000000000001</v>
      </c>
      <c r="BB1262" s="3">
        <v>0.502</v>
      </c>
      <c r="BC1262" s="3">
        <v>0.36</v>
      </c>
      <c r="BD1262" s="3">
        <v>0.73099999999999998</v>
      </c>
      <c r="BE1262" s="3">
        <v>0.48</v>
      </c>
    </row>
    <row r="1263" spans="1:57" x14ac:dyDescent="0.25">
      <c r="A1263" s="3" t="s">
        <v>74</v>
      </c>
      <c r="B1263" s="12" t="s">
        <v>1349</v>
      </c>
      <c r="C1263" s="3" t="s">
        <v>57</v>
      </c>
      <c r="D1263" s="3" t="s">
        <v>261</v>
      </c>
      <c r="E1263" s="3" t="s">
        <v>59</v>
      </c>
      <c r="F1263" s="3" t="s">
        <v>59</v>
      </c>
      <c r="G1263" s="3">
        <v>7808.9</v>
      </c>
      <c r="H1263" s="11" t="s">
        <v>56</v>
      </c>
      <c r="I1263" s="11" t="s">
        <v>56</v>
      </c>
      <c r="J1263" s="11" t="s">
        <v>56</v>
      </c>
      <c r="K1263" s="4">
        <v>10516</v>
      </c>
      <c r="L1263" s="4">
        <v>5468</v>
      </c>
      <c r="M1263" s="4">
        <v>5048</v>
      </c>
      <c r="N1263" s="4">
        <v>6487</v>
      </c>
      <c r="O1263" s="4">
        <v>3299</v>
      </c>
      <c r="P1263" s="4">
        <v>3188</v>
      </c>
      <c r="Q1263" s="4">
        <v>4029</v>
      </c>
      <c r="R1263" s="4">
        <v>2169</v>
      </c>
      <c r="S1263" s="4">
        <v>1860</v>
      </c>
      <c r="T1263" s="4" t="s">
        <v>1018</v>
      </c>
      <c r="U1263" s="4" t="s">
        <v>54</v>
      </c>
      <c r="V1263" s="4" t="s">
        <v>54</v>
      </c>
      <c r="W1263" s="5">
        <v>106</v>
      </c>
      <c r="X1263" s="5">
        <v>6</v>
      </c>
      <c r="Y1263" s="5">
        <v>7</v>
      </c>
      <c r="Z1263" s="5">
        <v>33</v>
      </c>
      <c r="AA1263" s="5">
        <v>10</v>
      </c>
      <c r="AB1263" s="5">
        <v>50</v>
      </c>
      <c r="AC1263" s="4">
        <v>97967</v>
      </c>
      <c r="AD1263" s="4">
        <v>43500</v>
      </c>
      <c r="AE1263" s="4">
        <v>4150</v>
      </c>
      <c r="AF1263" s="4">
        <v>42091</v>
      </c>
      <c r="AG1263" s="4">
        <v>19832</v>
      </c>
      <c r="AH1263" s="6">
        <v>12359435.49</v>
      </c>
      <c r="AI1263" s="6">
        <v>1709496.6300000001</v>
      </c>
      <c r="AJ1263" s="6">
        <v>31804.77</v>
      </c>
      <c r="AK1263" s="6">
        <v>1522.42</v>
      </c>
      <c r="AL1263" s="6">
        <v>23820.89</v>
      </c>
      <c r="AM1263" s="6">
        <v>3144953.92</v>
      </c>
      <c r="AN1263" s="6">
        <v>343032.98</v>
      </c>
      <c r="AO1263" s="6">
        <v>981473.16</v>
      </c>
      <c r="AP1263" s="6">
        <v>383265.49</v>
      </c>
      <c r="AQ1263" s="6">
        <v>1725</v>
      </c>
      <c r="AR1263" s="7">
        <v>0</v>
      </c>
      <c r="AS1263" s="7">
        <v>1025984</v>
      </c>
      <c r="AT1263" s="7">
        <v>-1025984</v>
      </c>
      <c r="AU1263" s="7">
        <v>1025984</v>
      </c>
      <c r="AV1263" s="8">
        <v>705</v>
      </c>
      <c r="AW1263" s="8">
        <v>38114</v>
      </c>
      <c r="AX1263" s="8">
        <v>3666</v>
      </c>
      <c r="AY1263" s="8">
        <v>1281</v>
      </c>
      <c r="AZ1263" s="8">
        <v>2403</v>
      </c>
      <c r="BA1263" s="9">
        <v>225.94</v>
      </c>
      <c r="BB1263" s="3">
        <v>0.56399999999999995</v>
      </c>
      <c r="BC1263" s="3">
        <v>0.44600000000000001</v>
      </c>
      <c r="BD1263" s="3">
        <v>0.751</v>
      </c>
      <c r="BE1263" s="3">
        <v>0.53700000000000003</v>
      </c>
    </row>
    <row r="1264" spans="1:57" x14ac:dyDescent="0.25">
      <c r="A1264" s="3" t="s">
        <v>53</v>
      </c>
      <c r="B1264" s="12" t="s">
        <v>1350</v>
      </c>
      <c r="C1264" s="3" t="s">
        <v>57</v>
      </c>
      <c r="D1264" s="3" t="s">
        <v>102</v>
      </c>
      <c r="E1264" s="3" t="s">
        <v>60</v>
      </c>
      <c r="F1264" s="3" t="s">
        <v>59</v>
      </c>
      <c r="G1264" s="3">
        <v>1061</v>
      </c>
      <c r="H1264" s="11" t="s">
        <v>56</v>
      </c>
      <c r="I1264" s="11" t="s">
        <v>56</v>
      </c>
      <c r="J1264" s="11" t="s">
        <v>56</v>
      </c>
      <c r="K1264" s="4">
        <v>10507</v>
      </c>
      <c r="L1264" s="4">
        <v>5393</v>
      </c>
      <c r="M1264" s="4">
        <v>5114</v>
      </c>
      <c r="N1264" s="4">
        <v>1809</v>
      </c>
      <c r="O1264" s="4">
        <v>883</v>
      </c>
      <c r="P1264" s="4">
        <v>926</v>
      </c>
      <c r="Q1264" s="4">
        <v>8698</v>
      </c>
      <c r="R1264" s="4">
        <v>4510</v>
      </c>
      <c r="S1264" s="4">
        <v>4188</v>
      </c>
      <c r="T1264" s="4" t="s">
        <v>1018</v>
      </c>
      <c r="U1264" s="4">
        <v>1</v>
      </c>
      <c r="V1264" s="4">
        <v>341386</v>
      </c>
      <c r="W1264" s="5">
        <v>30</v>
      </c>
      <c r="X1264" s="5">
        <v>0</v>
      </c>
      <c r="Y1264" s="5">
        <v>3</v>
      </c>
      <c r="Z1264" s="5">
        <v>17</v>
      </c>
      <c r="AA1264" s="5">
        <v>7</v>
      </c>
      <c r="AB1264" s="5">
        <v>3</v>
      </c>
      <c r="AC1264" s="4">
        <v>34945</v>
      </c>
      <c r="AD1264" s="4">
        <v>5441</v>
      </c>
      <c r="AE1264" s="4">
        <v>3911</v>
      </c>
      <c r="AF1264" s="4">
        <v>24707</v>
      </c>
      <c r="AG1264" s="4">
        <v>16949</v>
      </c>
      <c r="AH1264" s="6">
        <v>16864646.530000001</v>
      </c>
      <c r="AI1264" s="6">
        <v>288472.22000000003</v>
      </c>
      <c r="AJ1264" s="6">
        <v>34244.870000000003</v>
      </c>
      <c r="AK1264" s="6">
        <v>23849.17</v>
      </c>
      <c r="AL1264" s="6">
        <v>33447.599999999999</v>
      </c>
      <c r="AM1264" s="6">
        <v>8149052.6399999997</v>
      </c>
      <c r="AN1264" s="6">
        <v>70803.740000000005</v>
      </c>
      <c r="AO1264" s="6">
        <v>5420.35</v>
      </c>
      <c r="AP1264" s="6">
        <v>211981.42</v>
      </c>
      <c r="AQ1264" s="6">
        <v>266.70999999999998</v>
      </c>
      <c r="AR1264" s="7" t="s">
        <v>56</v>
      </c>
      <c r="AS1264" s="7" t="s">
        <v>56</v>
      </c>
      <c r="AT1264" s="7" t="s">
        <v>56</v>
      </c>
      <c r="AU1264" s="7" t="s">
        <v>56</v>
      </c>
      <c r="AV1264" s="8">
        <v>1107</v>
      </c>
      <c r="AW1264" s="8">
        <v>4154</v>
      </c>
      <c r="AX1264" s="8">
        <v>3335</v>
      </c>
      <c r="AY1264" s="8">
        <v>1800</v>
      </c>
      <c r="AZ1264" s="8">
        <v>821</v>
      </c>
      <c r="BA1264" s="9">
        <v>208.18</v>
      </c>
      <c r="BB1264" s="3">
        <v>0.52700000000000002</v>
      </c>
      <c r="BC1264" s="3">
        <v>0.38600000000000001</v>
      </c>
      <c r="BD1264" s="3">
        <v>0.72199999999999998</v>
      </c>
      <c r="BE1264" s="3">
        <v>0.52400000000000002</v>
      </c>
    </row>
    <row r="1265" spans="1:57" x14ac:dyDescent="0.25">
      <c r="A1265" s="3" t="s">
        <v>53</v>
      </c>
      <c r="B1265" s="12" t="s">
        <v>1351</v>
      </c>
      <c r="C1265" s="3" t="s">
        <v>57</v>
      </c>
      <c r="D1265" s="3" t="s">
        <v>102</v>
      </c>
      <c r="E1265" s="3" t="s">
        <v>60</v>
      </c>
      <c r="F1265" s="3" t="s">
        <v>59</v>
      </c>
      <c r="G1265" s="3">
        <v>1277.2</v>
      </c>
      <c r="H1265" s="11" t="s">
        <v>56</v>
      </c>
      <c r="I1265" s="11" t="s">
        <v>56</v>
      </c>
      <c r="J1265" s="11" t="s">
        <v>56</v>
      </c>
      <c r="K1265" s="4">
        <v>10500</v>
      </c>
      <c r="L1265" s="4">
        <v>5298</v>
      </c>
      <c r="M1265" s="4">
        <v>5202</v>
      </c>
      <c r="N1265" s="4">
        <v>5312</v>
      </c>
      <c r="O1265" s="4">
        <v>2564</v>
      </c>
      <c r="P1265" s="4">
        <v>2748</v>
      </c>
      <c r="Q1265" s="4">
        <v>5188</v>
      </c>
      <c r="R1265" s="4">
        <v>2734</v>
      </c>
      <c r="S1265" s="4">
        <v>2454</v>
      </c>
      <c r="T1265" s="4" t="s">
        <v>1018</v>
      </c>
      <c r="U1265" s="4">
        <v>7</v>
      </c>
      <c r="V1265" s="4">
        <v>408927</v>
      </c>
      <c r="W1265" s="5">
        <v>58</v>
      </c>
      <c r="X1265" s="5">
        <v>1</v>
      </c>
      <c r="Y1265" s="5">
        <v>2</v>
      </c>
      <c r="Z1265" s="5">
        <v>24</v>
      </c>
      <c r="AA1265" s="5">
        <v>10</v>
      </c>
      <c r="AB1265" s="5">
        <v>21</v>
      </c>
      <c r="AC1265" s="4">
        <v>46866</v>
      </c>
      <c r="AD1265" s="4">
        <v>9249</v>
      </c>
      <c r="AE1265" s="4">
        <v>4537</v>
      </c>
      <c r="AF1265" s="4">
        <v>31399</v>
      </c>
      <c r="AG1265" s="4">
        <v>19408</v>
      </c>
      <c r="AH1265" s="6">
        <v>14569543.58</v>
      </c>
      <c r="AI1265" s="6">
        <v>610996.09</v>
      </c>
      <c r="AJ1265" s="6">
        <v>15827.57</v>
      </c>
      <c r="AK1265" s="6">
        <v>17726.810000000001</v>
      </c>
      <c r="AL1265" s="6">
        <v>16402.669999999998</v>
      </c>
      <c r="AM1265" s="6">
        <v>6112910.2800000003</v>
      </c>
      <c r="AN1265" s="6">
        <v>211614.29</v>
      </c>
      <c r="AO1265" s="6">
        <v>32132.93</v>
      </c>
      <c r="AP1265" s="6">
        <v>330385.09999999998</v>
      </c>
      <c r="AQ1265" s="6">
        <v>36863.769999999997</v>
      </c>
      <c r="AR1265" s="7" t="s">
        <v>56</v>
      </c>
      <c r="AS1265" s="7" t="s">
        <v>56</v>
      </c>
      <c r="AT1265" s="7" t="s">
        <v>56</v>
      </c>
      <c r="AU1265" s="7" t="s">
        <v>56</v>
      </c>
      <c r="AV1265" s="8">
        <v>899</v>
      </c>
      <c r="AW1265" s="8">
        <v>9054</v>
      </c>
      <c r="AX1265" s="8">
        <v>3792</v>
      </c>
      <c r="AY1265" s="8">
        <v>1362</v>
      </c>
      <c r="AZ1265" s="8">
        <v>1369</v>
      </c>
      <c r="BA1265" s="9">
        <v>201.52</v>
      </c>
      <c r="BB1265" s="3">
        <v>0.56100000000000005</v>
      </c>
      <c r="BC1265" s="3">
        <v>0.46300000000000002</v>
      </c>
      <c r="BD1265" s="3">
        <v>0.73699999999999999</v>
      </c>
      <c r="BE1265" s="3">
        <v>0.51800000000000002</v>
      </c>
    </row>
    <row r="1266" spans="1:57" x14ac:dyDescent="0.25">
      <c r="A1266" s="3" t="s">
        <v>62</v>
      </c>
      <c r="B1266" s="12" t="s">
        <v>1352</v>
      </c>
      <c r="C1266" s="3" t="s">
        <v>57</v>
      </c>
      <c r="D1266" s="3" t="s">
        <v>109</v>
      </c>
      <c r="E1266" s="3" t="s">
        <v>60</v>
      </c>
      <c r="F1266" s="3" t="s">
        <v>59</v>
      </c>
      <c r="G1266" s="3">
        <v>178.8</v>
      </c>
      <c r="H1266" s="11" t="s">
        <v>56</v>
      </c>
      <c r="I1266" s="11" t="s">
        <v>56</v>
      </c>
      <c r="J1266" s="11" t="s">
        <v>56</v>
      </c>
      <c r="K1266" s="4">
        <v>10496</v>
      </c>
      <c r="L1266" s="4">
        <v>5210</v>
      </c>
      <c r="M1266" s="4">
        <v>5286</v>
      </c>
      <c r="N1266" s="4">
        <v>4552</v>
      </c>
      <c r="O1266" s="4">
        <v>2211</v>
      </c>
      <c r="P1266" s="4">
        <v>2341</v>
      </c>
      <c r="Q1266" s="4">
        <v>5944</v>
      </c>
      <c r="R1266" s="4">
        <v>2999</v>
      </c>
      <c r="S1266" s="4">
        <v>2945</v>
      </c>
      <c r="T1266" s="4" t="s">
        <v>1018</v>
      </c>
      <c r="U1266" s="4">
        <v>5</v>
      </c>
      <c r="V1266" s="4">
        <v>606003</v>
      </c>
      <c r="W1266" s="5">
        <v>20</v>
      </c>
      <c r="X1266" s="5">
        <v>0</v>
      </c>
      <c r="Y1266" s="5">
        <v>0</v>
      </c>
      <c r="Z1266" s="5">
        <v>13</v>
      </c>
      <c r="AA1266" s="5">
        <v>7</v>
      </c>
      <c r="AB1266" s="5">
        <v>0</v>
      </c>
      <c r="AC1266" s="4">
        <v>35974</v>
      </c>
      <c r="AD1266" s="4">
        <v>3329</v>
      </c>
      <c r="AE1266" s="4">
        <v>4044</v>
      </c>
      <c r="AF1266" s="4">
        <v>27226</v>
      </c>
      <c r="AG1266" s="4">
        <v>18522</v>
      </c>
      <c r="AH1266" s="6">
        <v>19986508.989999998</v>
      </c>
      <c r="AI1266" s="6">
        <v>623668.67999999993</v>
      </c>
      <c r="AJ1266" s="6">
        <v>56599.37</v>
      </c>
      <c r="AK1266" s="6">
        <v>0</v>
      </c>
      <c r="AL1266" s="6">
        <v>0</v>
      </c>
      <c r="AM1266" s="6">
        <v>7899153.4400000004</v>
      </c>
      <c r="AN1266" s="6">
        <v>162585.76999999999</v>
      </c>
      <c r="AO1266" s="6">
        <v>1200.8</v>
      </c>
      <c r="AP1266" s="6">
        <v>459882.11</v>
      </c>
      <c r="AQ1266" s="6">
        <v>0</v>
      </c>
      <c r="AR1266" s="7" t="s">
        <v>56</v>
      </c>
      <c r="AS1266" s="7" t="s">
        <v>56</v>
      </c>
      <c r="AT1266" s="7" t="s">
        <v>56</v>
      </c>
      <c r="AU1266" s="7" t="s">
        <v>56</v>
      </c>
      <c r="AV1266" s="8">
        <v>807</v>
      </c>
      <c r="AW1266" s="8">
        <v>8154</v>
      </c>
      <c r="AX1266" s="8">
        <v>6714</v>
      </c>
      <c r="AY1266" s="8">
        <v>1020</v>
      </c>
      <c r="AZ1266" s="8">
        <v>423</v>
      </c>
      <c r="BA1266" s="9">
        <v>229.74</v>
      </c>
      <c r="BB1266" s="3">
        <v>0.628</v>
      </c>
      <c r="BC1266" s="3">
        <v>0.61199999999999999</v>
      </c>
      <c r="BD1266" s="3">
        <v>0.748</v>
      </c>
      <c r="BE1266" s="3">
        <v>0.54</v>
      </c>
    </row>
    <row r="1267" spans="1:57" x14ac:dyDescent="0.25">
      <c r="A1267" s="3" t="s">
        <v>53</v>
      </c>
      <c r="B1267" s="12" t="s">
        <v>1353</v>
      </c>
      <c r="C1267" s="3" t="s">
        <v>57</v>
      </c>
      <c r="D1267" s="3" t="s">
        <v>117</v>
      </c>
      <c r="E1267" s="3" t="s">
        <v>59</v>
      </c>
      <c r="F1267" s="3" t="s">
        <v>59</v>
      </c>
      <c r="G1267" s="3">
        <v>1005.4</v>
      </c>
      <c r="H1267" s="11" t="s">
        <v>56</v>
      </c>
      <c r="I1267" s="11" t="s">
        <v>56</v>
      </c>
      <c r="J1267" s="11" t="s">
        <v>56</v>
      </c>
      <c r="K1267" s="4">
        <v>10495</v>
      </c>
      <c r="L1267" s="4">
        <v>5260</v>
      </c>
      <c r="M1267" s="4">
        <v>5235</v>
      </c>
      <c r="N1267" s="4">
        <v>8268</v>
      </c>
      <c r="O1267" s="4">
        <v>4043</v>
      </c>
      <c r="P1267" s="4">
        <v>4225</v>
      </c>
      <c r="Q1267" s="4">
        <v>2227</v>
      </c>
      <c r="R1267" s="4">
        <v>1217</v>
      </c>
      <c r="S1267" s="4">
        <v>1010</v>
      </c>
      <c r="T1267" s="4" t="s">
        <v>1018</v>
      </c>
      <c r="U1267" s="4">
        <v>7</v>
      </c>
      <c r="V1267" s="4">
        <v>746466</v>
      </c>
      <c r="W1267" s="5">
        <v>103</v>
      </c>
      <c r="X1267" s="5">
        <v>6</v>
      </c>
      <c r="Y1267" s="5">
        <v>0</v>
      </c>
      <c r="Z1267" s="5">
        <v>31</v>
      </c>
      <c r="AA1267" s="5">
        <v>8</v>
      </c>
      <c r="AB1267" s="5">
        <v>58</v>
      </c>
      <c r="AC1267" s="4">
        <v>162602</v>
      </c>
      <c r="AD1267" s="4">
        <v>14114</v>
      </c>
      <c r="AE1267" s="4">
        <v>108248</v>
      </c>
      <c r="AF1267" s="4">
        <v>37604</v>
      </c>
      <c r="AG1267" s="4">
        <v>23152</v>
      </c>
      <c r="AH1267" s="6">
        <v>26260680.77</v>
      </c>
      <c r="AI1267" s="6">
        <v>1227990.1700000002</v>
      </c>
      <c r="AJ1267" s="6">
        <v>80262.38</v>
      </c>
      <c r="AK1267" s="6">
        <v>125415.95</v>
      </c>
      <c r="AL1267" s="6">
        <v>35666.07</v>
      </c>
      <c r="AM1267" s="6">
        <v>8149052.6399999997</v>
      </c>
      <c r="AN1267" s="6">
        <v>394621.47</v>
      </c>
      <c r="AO1267" s="6">
        <v>138651.81</v>
      </c>
      <c r="AP1267" s="6">
        <v>669724.54</v>
      </c>
      <c r="AQ1267" s="6">
        <v>24992.35</v>
      </c>
      <c r="AR1267" s="7" t="s">
        <v>56</v>
      </c>
      <c r="AS1267" s="7" t="s">
        <v>56</v>
      </c>
      <c r="AT1267" s="7" t="s">
        <v>56</v>
      </c>
      <c r="AU1267" s="7" t="s">
        <v>56</v>
      </c>
      <c r="AV1267" s="8">
        <v>258</v>
      </c>
      <c r="AW1267" s="8">
        <v>11044</v>
      </c>
      <c r="AX1267" s="8">
        <v>365</v>
      </c>
      <c r="AY1267" s="8">
        <v>424</v>
      </c>
      <c r="AZ1267" s="8">
        <v>283</v>
      </c>
      <c r="BA1267" s="9">
        <v>273.69</v>
      </c>
      <c r="BB1267" s="3">
        <v>0.57199999999999995</v>
      </c>
      <c r="BC1267" s="3">
        <v>0.45800000000000002</v>
      </c>
      <c r="BD1267" s="3">
        <v>0.71799999999999997</v>
      </c>
      <c r="BE1267" s="3">
        <v>0.56799999999999995</v>
      </c>
    </row>
    <row r="1268" spans="1:57" x14ac:dyDescent="0.25">
      <c r="A1268" s="3" t="s">
        <v>62</v>
      </c>
      <c r="B1268" s="12" t="s">
        <v>1354</v>
      </c>
      <c r="C1268" s="3" t="s">
        <v>57</v>
      </c>
      <c r="D1268" s="3" t="s">
        <v>185</v>
      </c>
      <c r="E1268" s="3" t="s">
        <v>60</v>
      </c>
      <c r="F1268" s="3" t="s">
        <v>59</v>
      </c>
      <c r="G1268" s="3">
        <v>344.1</v>
      </c>
      <c r="H1268" s="11" t="s">
        <v>56</v>
      </c>
      <c r="I1268" s="11" t="s">
        <v>56</v>
      </c>
      <c r="J1268" s="11" t="s">
        <v>56</v>
      </c>
      <c r="K1268" s="4">
        <v>10491</v>
      </c>
      <c r="L1268" s="4">
        <v>5180</v>
      </c>
      <c r="M1268" s="4">
        <v>5311</v>
      </c>
      <c r="N1268" s="4">
        <v>4906</v>
      </c>
      <c r="O1268" s="4">
        <v>2336</v>
      </c>
      <c r="P1268" s="4">
        <v>2570</v>
      </c>
      <c r="Q1268" s="4">
        <v>5585</v>
      </c>
      <c r="R1268" s="4">
        <v>2844</v>
      </c>
      <c r="S1268" s="4">
        <v>2741</v>
      </c>
      <c r="T1268" s="4" t="s">
        <v>1018</v>
      </c>
      <c r="U1268" s="4">
        <v>2</v>
      </c>
      <c r="V1268" s="4">
        <v>281647</v>
      </c>
      <c r="W1268" s="5">
        <v>22</v>
      </c>
      <c r="X1268" s="5">
        <v>2</v>
      </c>
      <c r="Y1268" s="5">
        <v>0</v>
      </c>
      <c r="Z1268" s="5">
        <v>13</v>
      </c>
      <c r="AA1268" s="5">
        <v>7</v>
      </c>
      <c r="AB1268" s="5">
        <v>0</v>
      </c>
      <c r="AC1268" s="4">
        <v>38907</v>
      </c>
      <c r="AD1268" s="4">
        <v>3618</v>
      </c>
      <c r="AE1268" s="4">
        <v>3893</v>
      </c>
      <c r="AF1268" s="4">
        <v>30181</v>
      </c>
      <c r="AG1268" s="4">
        <v>20388</v>
      </c>
      <c r="AH1268" s="6">
        <v>19165285.18</v>
      </c>
      <c r="AI1268" s="6">
        <v>413665.01</v>
      </c>
      <c r="AJ1268" s="6">
        <v>76074.37</v>
      </c>
      <c r="AK1268" s="6">
        <v>11927.76</v>
      </c>
      <c r="AL1268" s="6">
        <v>36263.339999999997</v>
      </c>
      <c r="AM1268" s="6">
        <v>8007461.9699999997</v>
      </c>
      <c r="AN1268" s="6">
        <v>252079.96</v>
      </c>
      <c r="AO1268" s="6">
        <v>1816.35</v>
      </c>
      <c r="AP1268" s="6">
        <v>158402.22</v>
      </c>
      <c r="AQ1268" s="6">
        <v>1366.48</v>
      </c>
      <c r="AR1268" s="7" t="s">
        <v>56</v>
      </c>
      <c r="AS1268" s="7" t="s">
        <v>56</v>
      </c>
      <c r="AT1268" s="7" t="s">
        <v>56</v>
      </c>
      <c r="AU1268" s="7" t="s">
        <v>56</v>
      </c>
      <c r="AV1268" s="8">
        <v>1302</v>
      </c>
      <c r="AW1268" s="8">
        <v>4406</v>
      </c>
      <c r="AX1268" s="8">
        <v>4668</v>
      </c>
      <c r="AY1268" s="8">
        <v>2276</v>
      </c>
      <c r="AZ1268" s="8">
        <v>481</v>
      </c>
      <c r="BA1268" s="9">
        <v>205.43</v>
      </c>
      <c r="BB1268" s="3">
        <v>0.59</v>
      </c>
      <c r="BC1268" s="3">
        <v>0.51600000000000001</v>
      </c>
      <c r="BD1268" s="3">
        <v>0.76300000000000001</v>
      </c>
      <c r="BE1268" s="3">
        <v>0.52200000000000002</v>
      </c>
    </row>
    <row r="1269" spans="1:57" x14ac:dyDescent="0.25">
      <c r="A1269" s="3" t="s">
        <v>77</v>
      </c>
      <c r="B1269" s="12" t="s">
        <v>1355</v>
      </c>
      <c r="C1269" s="3" t="s">
        <v>57</v>
      </c>
      <c r="D1269" s="3" t="s">
        <v>79</v>
      </c>
      <c r="E1269" s="3" t="s">
        <v>59</v>
      </c>
      <c r="F1269" s="3" t="s">
        <v>59</v>
      </c>
      <c r="G1269" s="3">
        <v>135.80000000000001</v>
      </c>
      <c r="H1269" s="11" t="s">
        <v>56</v>
      </c>
      <c r="I1269" s="11" t="s">
        <v>56</v>
      </c>
      <c r="J1269" s="11" t="s">
        <v>56</v>
      </c>
      <c r="K1269" s="4">
        <v>10475</v>
      </c>
      <c r="L1269" s="4">
        <v>5319</v>
      </c>
      <c r="M1269" s="4">
        <v>5156</v>
      </c>
      <c r="N1269" s="4">
        <v>5000</v>
      </c>
      <c r="O1269" s="4">
        <v>2503</v>
      </c>
      <c r="P1269" s="4">
        <v>2497</v>
      </c>
      <c r="Q1269" s="4">
        <v>5475</v>
      </c>
      <c r="R1269" s="4">
        <v>2816</v>
      </c>
      <c r="S1269" s="4">
        <v>2659</v>
      </c>
      <c r="T1269" s="4" t="s">
        <v>1018</v>
      </c>
      <c r="U1269" s="4">
        <v>2</v>
      </c>
      <c r="V1269" s="4">
        <v>499727</v>
      </c>
      <c r="W1269" s="5">
        <v>27</v>
      </c>
      <c r="X1269" s="5">
        <v>1</v>
      </c>
      <c r="Y1269" s="5">
        <v>0</v>
      </c>
      <c r="Z1269" s="5">
        <v>16</v>
      </c>
      <c r="AA1269" s="5">
        <v>6</v>
      </c>
      <c r="AB1269" s="5">
        <v>4</v>
      </c>
      <c r="AC1269" s="4">
        <v>38825</v>
      </c>
      <c r="AD1269" s="4">
        <v>1928</v>
      </c>
      <c r="AE1269" s="4">
        <v>3635</v>
      </c>
      <c r="AF1269" s="4">
        <v>31481</v>
      </c>
      <c r="AG1269" s="4">
        <v>24015</v>
      </c>
      <c r="AH1269" s="6">
        <v>13150676.48</v>
      </c>
      <c r="AI1269" s="6">
        <v>226678.55</v>
      </c>
      <c r="AJ1269" s="6">
        <v>47451.93</v>
      </c>
      <c r="AK1269" s="6">
        <v>1751.68</v>
      </c>
      <c r="AL1269" s="6">
        <v>0</v>
      </c>
      <c r="AM1269" s="6">
        <v>7797727.3300000001</v>
      </c>
      <c r="AN1269" s="6">
        <v>93646.3</v>
      </c>
      <c r="AO1269" s="6">
        <v>4500</v>
      </c>
      <c r="AP1269" s="6">
        <v>110754.87</v>
      </c>
      <c r="AQ1269" s="6">
        <v>17777.38</v>
      </c>
      <c r="AR1269" s="7" t="s">
        <v>56</v>
      </c>
      <c r="AS1269" s="7" t="s">
        <v>56</v>
      </c>
      <c r="AT1269" s="7" t="s">
        <v>56</v>
      </c>
      <c r="AU1269" s="7" t="s">
        <v>56</v>
      </c>
      <c r="AV1269" s="8">
        <v>119</v>
      </c>
      <c r="AW1269" s="8">
        <v>2098</v>
      </c>
      <c r="AX1269" s="8">
        <v>1476</v>
      </c>
      <c r="AY1269" s="8">
        <v>492</v>
      </c>
      <c r="AZ1269" s="8">
        <v>31</v>
      </c>
      <c r="BA1269" s="9">
        <v>243.23</v>
      </c>
      <c r="BB1269" s="3">
        <v>0.55800000000000005</v>
      </c>
      <c r="BC1269" s="3">
        <v>0.42299999999999999</v>
      </c>
      <c r="BD1269" s="3">
        <v>0.748</v>
      </c>
      <c r="BE1269" s="3">
        <v>0.54900000000000004</v>
      </c>
    </row>
    <row r="1270" spans="1:57" x14ac:dyDescent="0.25">
      <c r="A1270" s="3" t="s">
        <v>74</v>
      </c>
      <c r="B1270" s="12" t="s">
        <v>1356</v>
      </c>
      <c r="C1270" s="3" t="s">
        <v>57</v>
      </c>
      <c r="D1270" s="3" t="s">
        <v>134</v>
      </c>
      <c r="E1270" s="3" t="s">
        <v>59</v>
      </c>
      <c r="F1270" s="3" t="s">
        <v>59</v>
      </c>
      <c r="G1270" s="3">
        <v>226.4</v>
      </c>
      <c r="H1270" s="11" t="s">
        <v>56</v>
      </c>
      <c r="I1270" s="11" t="s">
        <v>56</v>
      </c>
      <c r="J1270" s="11" t="s">
        <v>56</v>
      </c>
      <c r="K1270" s="4">
        <v>10473</v>
      </c>
      <c r="L1270" s="4">
        <v>5266</v>
      </c>
      <c r="M1270" s="4">
        <v>5207</v>
      </c>
      <c r="N1270" s="4">
        <v>4796</v>
      </c>
      <c r="O1270" s="4">
        <v>2327</v>
      </c>
      <c r="P1270" s="4">
        <v>2469</v>
      </c>
      <c r="Q1270" s="4">
        <v>5677</v>
      </c>
      <c r="R1270" s="4">
        <v>2939</v>
      </c>
      <c r="S1270" s="4">
        <v>2738</v>
      </c>
      <c r="T1270" s="4" t="s">
        <v>1018</v>
      </c>
      <c r="U1270" s="4">
        <v>4</v>
      </c>
      <c r="V1270" s="4">
        <v>435863</v>
      </c>
      <c r="W1270" s="5">
        <v>48</v>
      </c>
      <c r="X1270" s="5">
        <v>3</v>
      </c>
      <c r="Y1270" s="5">
        <v>1</v>
      </c>
      <c r="Z1270" s="5">
        <v>38</v>
      </c>
      <c r="AA1270" s="5">
        <v>6</v>
      </c>
      <c r="AB1270" s="5">
        <v>0</v>
      </c>
      <c r="AC1270" s="4">
        <v>35340</v>
      </c>
      <c r="AD1270" s="4">
        <v>1735</v>
      </c>
      <c r="AE1270" s="4">
        <v>4204</v>
      </c>
      <c r="AF1270" s="4">
        <v>28093</v>
      </c>
      <c r="AG1270" s="4">
        <v>19481</v>
      </c>
      <c r="AH1270" s="6">
        <v>13966243.67</v>
      </c>
      <c r="AI1270" s="6">
        <v>222224.41999999998</v>
      </c>
      <c r="AJ1270" s="6">
        <v>24418.51</v>
      </c>
      <c r="AK1270" s="6">
        <v>247.8</v>
      </c>
      <c r="AL1270" s="6">
        <v>33627.769999999997</v>
      </c>
      <c r="AM1270" s="6">
        <v>6287024.7000000002</v>
      </c>
      <c r="AN1270" s="6">
        <v>155266.35999999999</v>
      </c>
      <c r="AO1270" s="6">
        <v>611.38</v>
      </c>
      <c r="AP1270" s="6">
        <v>65514.91</v>
      </c>
      <c r="AQ1270" s="6">
        <v>831.77</v>
      </c>
      <c r="AR1270" s="7" t="s">
        <v>56</v>
      </c>
      <c r="AS1270" s="7" t="s">
        <v>56</v>
      </c>
      <c r="AT1270" s="7" t="s">
        <v>56</v>
      </c>
      <c r="AU1270" s="7" t="s">
        <v>56</v>
      </c>
      <c r="AV1270" s="8">
        <v>795</v>
      </c>
      <c r="AW1270" s="8">
        <v>1270</v>
      </c>
      <c r="AX1270" s="8">
        <v>1822</v>
      </c>
      <c r="AY1270" s="8">
        <v>1830</v>
      </c>
      <c r="AZ1270" s="8">
        <v>212</v>
      </c>
      <c r="BA1270" s="9">
        <v>204.46</v>
      </c>
      <c r="BB1270" s="3">
        <v>0.56200000000000006</v>
      </c>
      <c r="BC1270" s="3">
        <v>0.438</v>
      </c>
      <c r="BD1270" s="3">
        <v>0.77900000000000003</v>
      </c>
      <c r="BE1270" s="3">
        <v>0.52100000000000002</v>
      </c>
    </row>
    <row r="1271" spans="1:57" x14ac:dyDescent="0.25">
      <c r="A1271" s="3" t="s">
        <v>68</v>
      </c>
      <c r="B1271" s="12" t="s">
        <v>1357</v>
      </c>
      <c r="C1271" s="3" t="s">
        <v>57</v>
      </c>
      <c r="D1271" s="3" t="s">
        <v>130</v>
      </c>
      <c r="E1271" s="3" t="s">
        <v>59</v>
      </c>
      <c r="F1271" s="3" t="s">
        <v>60</v>
      </c>
      <c r="G1271" s="3">
        <v>1074.5</v>
      </c>
      <c r="H1271" s="11" t="s">
        <v>56</v>
      </c>
      <c r="I1271" s="11" t="s">
        <v>56</v>
      </c>
      <c r="J1271" s="11" t="s">
        <v>56</v>
      </c>
      <c r="K1271" s="4">
        <v>10444</v>
      </c>
      <c r="L1271" s="4">
        <v>5337</v>
      </c>
      <c r="M1271" s="4">
        <v>5107</v>
      </c>
      <c r="N1271" s="4">
        <v>4944</v>
      </c>
      <c r="O1271" s="4">
        <v>2417</v>
      </c>
      <c r="P1271" s="4">
        <v>2527</v>
      </c>
      <c r="Q1271" s="4">
        <v>5500</v>
      </c>
      <c r="R1271" s="4">
        <v>2920</v>
      </c>
      <c r="S1271" s="4">
        <v>2580</v>
      </c>
      <c r="T1271" s="4" t="s">
        <v>1018</v>
      </c>
      <c r="U1271" s="4">
        <v>1</v>
      </c>
      <c r="V1271" s="4">
        <v>408418</v>
      </c>
      <c r="W1271" s="5">
        <v>18</v>
      </c>
      <c r="X1271" s="5">
        <v>1</v>
      </c>
      <c r="Y1271" s="5">
        <v>0</v>
      </c>
      <c r="Z1271" s="5">
        <v>10</v>
      </c>
      <c r="AA1271" s="5">
        <v>3</v>
      </c>
      <c r="AB1271" s="5">
        <v>4</v>
      </c>
      <c r="AC1271" s="4">
        <v>37721</v>
      </c>
      <c r="AD1271" s="4">
        <v>10476</v>
      </c>
      <c r="AE1271" s="4">
        <v>3356</v>
      </c>
      <c r="AF1271" s="4">
        <v>23199</v>
      </c>
      <c r="AG1271" s="4">
        <v>15623</v>
      </c>
      <c r="AH1271" s="6">
        <v>11778483.16</v>
      </c>
      <c r="AI1271" s="6">
        <v>300952.41000000003</v>
      </c>
      <c r="AJ1271" s="6">
        <v>17480.29</v>
      </c>
      <c r="AK1271" s="6">
        <v>8595.92</v>
      </c>
      <c r="AL1271" s="6">
        <v>0</v>
      </c>
      <c r="AM1271" s="6">
        <v>5600947.3300000001</v>
      </c>
      <c r="AN1271" s="6">
        <v>125706.9</v>
      </c>
      <c r="AO1271" s="6">
        <v>7321.9</v>
      </c>
      <c r="AP1271" s="6">
        <v>48470.54</v>
      </c>
      <c r="AQ1271" s="6">
        <v>119453.07</v>
      </c>
      <c r="AR1271" s="7" t="s">
        <v>56</v>
      </c>
      <c r="AS1271" s="7" t="s">
        <v>56</v>
      </c>
      <c r="AT1271" s="7" t="s">
        <v>56</v>
      </c>
      <c r="AU1271" s="7" t="s">
        <v>56</v>
      </c>
      <c r="AV1271" s="8">
        <v>1080</v>
      </c>
      <c r="AW1271" s="8">
        <v>13256</v>
      </c>
      <c r="AX1271" s="8">
        <v>11863</v>
      </c>
      <c r="AY1271" s="8">
        <v>2370</v>
      </c>
      <c r="AZ1271" s="8">
        <v>288</v>
      </c>
      <c r="BA1271" s="9">
        <v>210.88</v>
      </c>
      <c r="BB1271" s="3">
        <v>0.57899999999999996</v>
      </c>
      <c r="BC1271" s="3">
        <v>0.505</v>
      </c>
      <c r="BD1271" s="3">
        <v>0.73099999999999998</v>
      </c>
      <c r="BE1271" s="3">
        <v>0.52600000000000002</v>
      </c>
    </row>
    <row r="1272" spans="1:57" x14ac:dyDescent="0.25">
      <c r="A1272" s="3" t="s">
        <v>77</v>
      </c>
      <c r="B1272" s="12" t="s">
        <v>1358</v>
      </c>
      <c r="C1272" s="3" t="s">
        <v>57</v>
      </c>
      <c r="D1272" s="3" t="s">
        <v>79</v>
      </c>
      <c r="E1272" s="3" t="s">
        <v>59</v>
      </c>
      <c r="F1272" s="3" t="s">
        <v>59</v>
      </c>
      <c r="G1272" s="3">
        <v>131.30000000000001</v>
      </c>
      <c r="H1272" s="11" t="s">
        <v>56</v>
      </c>
      <c r="I1272" s="11" t="s">
        <v>56</v>
      </c>
      <c r="J1272" s="11" t="s">
        <v>56</v>
      </c>
      <c r="K1272" s="4">
        <v>10441</v>
      </c>
      <c r="L1272" s="4">
        <v>5350</v>
      </c>
      <c r="M1272" s="4">
        <v>5091</v>
      </c>
      <c r="N1272" s="4">
        <v>3889</v>
      </c>
      <c r="O1272" s="4">
        <v>1958</v>
      </c>
      <c r="P1272" s="4">
        <v>1931</v>
      </c>
      <c r="Q1272" s="4">
        <v>6552</v>
      </c>
      <c r="R1272" s="4">
        <v>3392</v>
      </c>
      <c r="S1272" s="4">
        <v>3160</v>
      </c>
      <c r="T1272" s="4" t="s">
        <v>1018</v>
      </c>
      <c r="U1272" s="4">
        <v>2</v>
      </c>
      <c r="V1272" s="4">
        <v>516950</v>
      </c>
      <c r="W1272" s="5">
        <v>73</v>
      </c>
      <c r="X1272" s="5">
        <v>2</v>
      </c>
      <c r="Y1272" s="5">
        <v>3</v>
      </c>
      <c r="Z1272" s="5">
        <v>25</v>
      </c>
      <c r="AA1272" s="5">
        <v>31</v>
      </c>
      <c r="AB1272" s="5">
        <v>12</v>
      </c>
      <c r="AC1272" s="4">
        <v>53440</v>
      </c>
      <c r="AD1272" s="4">
        <v>7169</v>
      </c>
      <c r="AE1272" s="4">
        <v>4200</v>
      </c>
      <c r="AF1272" s="4">
        <v>37791</v>
      </c>
      <c r="AG1272" s="4">
        <v>26479</v>
      </c>
      <c r="AH1272" s="6">
        <v>18744538.870000001</v>
      </c>
      <c r="AI1272" s="6">
        <v>503978.93999999994</v>
      </c>
      <c r="AJ1272" s="6">
        <v>50897.14</v>
      </c>
      <c r="AK1272" s="6">
        <v>194.87</v>
      </c>
      <c r="AL1272" s="6">
        <v>39403.660000000003</v>
      </c>
      <c r="AM1272" s="6">
        <v>7797727.3300000001</v>
      </c>
      <c r="AN1272" s="6">
        <v>58570.64</v>
      </c>
      <c r="AO1272" s="6">
        <v>162706.32999999999</v>
      </c>
      <c r="AP1272" s="6">
        <v>128510.97</v>
      </c>
      <c r="AQ1272" s="6">
        <v>154191</v>
      </c>
      <c r="AR1272" s="7">
        <v>0</v>
      </c>
      <c r="AS1272" s="7">
        <v>0</v>
      </c>
      <c r="AT1272" s="7">
        <v>0</v>
      </c>
      <c r="AU1272" s="7">
        <v>0</v>
      </c>
      <c r="AV1272" s="8">
        <v>62</v>
      </c>
      <c r="AW1272" s="8">
        <v>8592</v>
      </c>
      <c r="AX1272" s="8">
        <v>3990</v>
      </c>
      <c r="AY1272" s="8">
        <v>0</v>
      </c>
      <c r="AZ1272" s="8">
        <v>173</v>
      </c>
      <c r="BA1272" s="9">
        <v>298.87</v>
      </c>
      <c r="BB1272" s="3">
        <v>0.60799999999999998</v>
      </c>
      <c r="BC1272" s="3">
        <v>0.50600000000000001</v>
      </c>
      <c r="BD1272" s="3">
        <v>0.76400000000000001</v>
      </c>
      <c r="BE1272" s="3">
        <v>0.58199999999999996</v>
      </c>
    </row>
    <row r="1273" spans="1:57" x14ac:dyDescent="0.25">
      <c r="A1273" s="3" t="s">
        <v>53</v>
      </c>
      <c r="B1273" s="12" t="s">
        <v>1359</v>
      </c>
      <c r="C1273" s="3" t="s">
        <v>57</v>
      </c>
      <c r="D1273" s="3" t="s">
        <v>102</v>
      </c>
      <c r="E1273" s="3" t="s">
        <v>59</v>
      </c>
      <c r="F1273" s="3" t="s">
        <v>59</v>
      </c>
      <c r="G1273" s="3">
        <v>214.4</v>
      </c>
      <c r="H1273" s="11" t="s">
        <v>56</v>
      </c>
      <c r="I1273" s="11" t="s">
        <v>56</v>
      </c>
      <c r="J1273" s="11" t="s">
        <v>56</v>
      </c>
      <c r="K1273" s="4">
        <v>10414</v>
      </c>
      <c r="L1273" s="4">
        <v>5278</v>
      </c>
      <c r="M1273" s="4">
        <v>5136</v>
      </c>
      <c r="N1273" s="4">
        <v>3360</v>
      </c>
      <c r="O1273" s="4">
        <v>1599</v>
      </c>
      <c r="P1273" s="4">
        <v>1761</v>
      </c>
      <c r="Q1273" s="4">
        <v>7054</v>
      </c>
      <c r="R1273" s="4">
        <v>3679</v>
      </c>
      <c r="S1273" s="4">
        <v>3375</v>
      </c>
      <c r="T1273" s="4" t="s">
        <v>1018</v>
      </c>
      <c r="U1273" s="4">
        <v>9</v>
      </c>
      <c r="V1273" s="4">
        <v>737044</v>
      </c>
      <c r="W1273" s="5">
        <v>52</v>
      </c>
      <c r="X1273" s="5">
        <v>3</v>
      </c>
      <c r="Y1273" s="5">
        <v>0</v>
      </c>
      <c r="Z1273" s="5">
        <v>28</v>
      </c>
      <c r="AA1273" s="5">
        <v>12</v>
      </c>
      <c r="AB1273" s="5">
        <v>9</v>
      </c>
      <c r="AC1273" s="4">
        <v>76088</v>
      </c>
      <c r="AD1273" s="4">
        <v>15197</v>
      </c>
      <c r="AE1273" s="4">
        <v>7041</v>
      </c>
      <c r="AF1273" s="4">
        <v>47752</v>
      </c>
      <c r="AG1273" s="4">
        <v>18422</v>
      </c>
      <c r="AH1273" s="6">
        <v>17651768.07</v>
      </c>
      <c r="AI1273" s="6">
        <v>258307.16999999998</v>
      </c>
      <c r="AJ1273" s="6">
        <v>78840.91</v>
      </c>
      <c r="AK1273" s="6">
        <v>30244.79</v>
      </c>
      <c r="AL1273" s="6">
        <v>0</v>
      </c>
      <c r="AM1273" s="6">
        <v>8149052.6399999997</v>
      </c>
      <c r="AN1273" s="6">
        <v>114711.06</v>
      </c>
      <c r="AO1273" s="6">
        <v>20798</v>
      </c>
      <c r="AP1273" s="6">
        <v>106176.49</v>
      </c>
      <c r="AQ1273" s="6">
        <v>16621.62</v>
      </c>
      <c r="AR1273" s="7" t="s">
        <v>56</v>
      </c>
      <c r="AS1273" s="7" t="s">
        <v>56</v>
      </c>
      <c r="AT1273" s="7" t="s">
        <v>56</v>
      </c>
      <c r="AU1273" s="7" t="s">
        <v>56</v>
      </c>
      <c r="AV1273" s="8">
        <v>1195</v>
      </c>
      <c r="AW1273" s="8">
        <v>33810</v>
      </c>
      <c r="AX1273" s="8">
        <v>28799</v>
      </c>
      <c r="AY1273" s="8">
        <v>1200</v>
      </c>
      <c r="AZ1273" s="8">
        <v>369</v>
      </c>
      <c r="BA1273" s="9">
        <v>274.08</v>
      </c>
      <c r="BB1273" s="3">
        <v>0.59299999999999997</v>
      </c>
      <c r="BC1273" s="3">
        <v>0.46800000000000003</v>
      </c>
      <c r="BD1273" s="3">
        <v>0.78300000000000003</v>
      </c>
      <c r="BE1273" s="3">
        <v>0.56799999999999995</v>
      </c>
    </row>
    <row r="1274" spans="1:57" x14ac:dyDescent="0.25">
      <c r="A1274" s="3" t="s">
        <v>53</v>
      </c>
      <c r="B1274" s="12" t="s">
        <v>1360</v>
      </c>
      <c r="C1274" s="3" t="s">
        <v>57</v>
      </c>
      <c r="D1274" s="3" t="s">
        <v>102</v>
      </c>
      <c r="E1274" s="3" t="s">
        <v>60</v>
      </c>
      <c r="F1274" s="3" t="s">
        <v>59</v>
      </c>
      <c r="G1274" s="3">
        <v>936.1</v>
      </c>
      <c r="H1274" s="11" t="s">
        <v>56</v>
      </c>
      <c r="I1274" s="11" t="s">
        <v>56</v>
      </c>
      <c r="J1274" s="11" t="s">
        <v>56</v>
      </c>
      <c r="K1274" s="4">
        <v>10412</v>
      </c>
      <c r="L1274" s="4">
        <v>5242</v>
      </c>
      <c r="M1274" s="4">
        <v>5170</v>
      </c>
      <c r="N1274" s="4">
        <v>2077</v>
      </c>
      <c r="O1274" s="4">
        <v>994</v>
      </c>
      <c r="P1274" s="4">
        <v>1083</v>
      </c>
      <c r="Q1274" s="4">
        <v>8335</v>
      </c>
      <c r="R1274" s="4">
        <v>4248</v>
      </c>
      <c r="S1274" s="4">
        <v>4087</v>
      </c>
      <c r="T1274" s="4" t="s">
        <v>1018</v>
      </c>
      <c r="U1274" s="4">
        <v>4</v>
      </c>
      <c r="V1274" s="4">
        <v>447048</v>
      </c>
      <c r="W1274" s="5">
        <v>20</v>
      </c>
      <c r="X1274" s="5">
        <v>1</v>
      </c>
      <c r="Y1274" s="5">
        <v>1</v>
      </c>
      <c r="Z1274" s="5">
        <v>12</v>
      </c>
      <c r="AA1274" s="5">
        <v>6</v>
      </c>
      <c r="AB1274" s="5">
        <v>0</v>
      </c>
      <c r="AC1274" s="4">
        <v>35470</v>
      </c>
      <c r="AD1274" s="4">
        <v>3884</v>
      </c>
      <c r="AE1274" s="4">
        <v>4437</v>
      </c>
      <c r="AF1274" s="4">
        <v>26098</v>
      </c>
      <c r="AG1274" s="4">
        <v>17401</v>
      </c>
      <c r="AH1274" s="6">
        <v>15522948.369999999</v>
      </c>
      <c r="AI1274" s="6">
        <v>303570.11</v>
      </c>
      <c r="AJ1274" s="6">
        <v>19571.87</v>
      </c>
      <c r="AK1274" s="6">
        <v>21365.17</v>
      </c>
      <c r="AL1274" s="6">
        <v>33583.980000000003</v>
      </c>
      <c r="AM1274" s="6">
        <v>8149580.54</v>
      </c>
      <c r="AN1274" s="6">
        <v>122966.93</v>
      </c>
      <c r="AO1274" s="6">
        <v>0</v>
      </c>
      <c r="AP1274" s="6">
        <v>178286.13</v>
      </c>
      <c r="AQ1274" s="6">
        <v>2317.0500000000002</v>
      </c>
      <c r="AR1274" s="7" t="s">
        <v>56</v>
      </c>
      <c r="AS1274" s="7" t="s">
        <v>56</v>
      </c>
      <c r="AT1274" s="7" t="s">
        <v>56</v>
      </c>
      <c r="AU1274" s="7" t="s">
        <v>56</v>
      </c>
      <c r="AV1274" s="8">
        <v>1295</v>
      </c>
      <c r="AW1274" s="8">
        <v>3517</v>
      </c>
      <c r="AX1274" s="8">
        <v>5004</v>
      </c>
      <c r="AY1274" s="8">
        <v>3209</v>
      </c>
      <c r="AZ1274" s="8">
        <v>408</v>
      </c>
      <c r="BA1274" s="9">
        <v>241.69</v>
      </c>
      <c r="BB1274" s="3">
        <v>0.56899999999999995</v>
      </c>
      <c r="BC1274" s="3">
        <v>0.437</v>
      </c>
      <c r="BD1274" s="3">
        <v>0.77</v>
      </c>
      <c r="BE1274" s="3">
        <v>0.54800000000000004</v>
      </c>
    </row>
    <row r="1275" spans="1:57" x14ac:dyDescent="0.25">
      <c r="A1275" s="3" t="s">
        <v>74</v>
      </c>
      <c r="B1275" s="12" t="s">
        <v>1361</v>
      </c>
      <c r="C1275" s="3" t="s">
        <v>57</v>
      </c>
      <c r="D1275" s="3" t="s">
        <v>261</v>
      </c>
      <c r="E1275" s="3" t="s">
        <v>59</v>
      </c>
      <c r="F1275" s="3" t="s">
        <v>59</v>
      </c>
      <c r="G1275" s="3">
        <v>3494.9</v>
      </c>
      <c r="H1275" s="11">
        <v>20963141</v>
      </c>
      <c r="I1275" s="11">
        <v>4023395</v>
      </c>
      <c r="J1275" s="11">
        <v>3773016</v>
      </c>
      <c r="K1275" s="4">
        <v>10402</v>
      </c>
      <c r="L1275" s="4">
        <v>5213</v>
      </c>
      <c r="M1275" s="4">
        <v>5189</v>
      </c>
      <c r="N1275" s="4">
        <v>5991</v>
      </c>
      <c r="O1275" s="4">
        <v>2839</v>
      </c>
      <c r="P1275" s="4">
        <v>3152</v>
      </c>
      <c r="Q1275" s="4">
        <v>4411</v>
      </c>
      <c r="R1275" s="4">
        <v>2374</v>
      </c>
      <c r="S1275" s="4">
        <v>2037</v>
      </c>
      <c r="T1275" s="4" t="s">
        <v>1018</v>
      </c>
      <c r="U1275" s="4">
        <v>7</v>
      </c>
      <c r="V1275" s="4">
        <v>614873</v>
      </c>
      <c r="W1275" s="5">
        <v>60</v>
      </c>
      <c r="X1275" s="5">
        <v>1</v>
      </c>
      <c r="Y1275" s="5">
        <v>0</v>
      </c>
      <c r="Z1275" s="5">
        <v>35</v>
      </c>
      <c r="AA1275" s="5">
        <v>13</v>
      </c>
      <c r="AB1275" s="5">
        <v>11</v>
      </c>
      <c r="AC1275" s="4">
        <v>60053</v>
      </c>
      <c r="AD1275" s="4">
        <v>17122</v>
      </c>
      <c r="AE1275" s="4">
        <v>3903</v>
      </c>
      <c r="AF1275" s="4">
        <v>35115</v>
      </c>
      <c r="AG1275" s="4">
        <v>19692</v>
      </c>
      <c r="AH1275" s="6">
        <v>16177894.369999999</v>
      </c>
      <c r="AI1275" s="6">
        <v>545257.87</v>
      </c>
      <c r="AJ1275" s="6">
        <v>0</v>
      </c>
      <c r="AK1275" s="6">
        <v>684.34</v>
      </c>
      <c r="AL1275" s="6">
        <v>42911.26</v>
      </c>
      <c r="AM1275" s="6">
        <v>6286802.3499999996</v>
      </c>
      <c r="AN1275" s="6">
        <v>273827.52</v>
      </c>
      <c r="AO1275" s="6">
        <v>57991.65</v>
      </c>
      <c r="AP1275" s="6">
        <v>212631.76</v>
      </c>
      <c r="AQ1275" s="6">
        <v>806.94</v>
      </c>
      <c r="AR1275" s="7">
        <v>0</v>
      </c>
      <c r="AS1275" s="7">
        <v>0</v>
      </c>
      <c r="AT1275" s="7">
        <v>0</v>
      </c>
      <c r="AU1275" s="7">
        <v>0</v>
      </c>
      <c r="AV1275" s="8">
        <v>1044</v>
      </c>
      <c r="AW1275" s="8">
        <v>8847</v>
      </c>
      <c r="AX1275" s="8">
        <v>3442</v>
      </c>
      <c r="AY1275" s="8">
        <v>1701</v>
      </c>
      <c r="AZ1275" s="8">
        <v>1823</v>
      </c>
      <c r="BA1275" s="9">
        <v>285.45</v>
      </c>
      <c r="BB1275" s="3">
        <v>0.54800000000000004</v>
      </c>
      <c r="BC1275" s="3">
        <v>0.38</v>
      </c>
      <c r="BD1275" s="3">
        <v>0.753</v>
      </c>
      <c r="BE1275" s="3">
        <v>0.57399999999999995</v>
      </c>
    </row>
    <row r="1276" spans="1:57" x14ac:dyDescent="0.25">
      <c r="A1276" s="3" t="s">
        <v>62</v>
      </c>
      <c r="B1276" s="12" t="s">
        <v>1362</v>
      </c>
      <c r="C1276" s="3" t="s">
        <v>57</v>
      </c>
      <c r="D1276" s="3" t="s">
        <v>215</v>
      </c>
      <c r="E1276" s="3" t="s">
        <v>60</v>
      </c>
      <c r="F1276" s="3" t="s">
        <v>59</v>
      </c>
      <c r="G1276" s="3">
        <v>668.7</v>
      </c>
      <c r="H1276" s="11">
        <v>5696270</v>
      </c>
      <c r="I1276" s="11">
        <v>1567212</v>
      </c>
      <c r="J1276" s="11">
        <v>3559134</v>
      </c>
      <c r="K1276" s="4">
        <v>10399</v>
      </c>
      <c r="L1276" s="4">
        <v>5277</v>
      </c>
      <c r="M1276" s="4">
        <v>5122</v>
      </c>
      <c r="N1276" s="4">
        <v>7212</v>
      </c>
      <c r="O1276" s="4">
        <v>3502</v>
      </c>
      <c r="P1276" s="4">
        <v>3710</v>
      </c>
      <c r="Q1276" s="4">
        <v>3187</v>
      </c>
      <c r="R1276" s="4">
        <v>1775</v>
      </c>
      <c r="S1276" s="4">
        <v>1412</v>
      </c>
      <c r="T1276" s="4" t="s">
        <v>1018</v>
      </c>
      <c r="U1276" s="4">
        <v>14</v>
      </c>
      <c r="V1276" s="4">
        <v>545277</v>
      </c>
      <c r="W1276" s="5">
        <v>55</v>
      </c>
      <c r="X1276" s="5">
        <v>3</v>
      </c>
      <c r="Y1276" s="5">
        <v>3</v>
      </c>
      <c r="Z1276" s="5">
        <v>30</v>
      </c>
      <c r="AA1276" s="5">
        <v>14</v>
      </c>
      <c r="AB1276" s="5">
        <v>5</v>
      </c>
      <c r="AC1276" s="4">
        <v>58002</v>
      </c>
      <c r="AD1276" s="4">
        <v>8840</v>
      </c>
      <c r="AE1276" s="4">
        <v>8788</v>
      </c>
      <c r="AF1276" s="4">
        <v>37706</v>
      </c>
      <c r="AG1276" s="4">
        <v>22330</v>
      </c>
      <c r="AH1276" s="6">
        <v>19412853.899999999</v>
      </c>
      <c r="AI1276" s="6">
        <v>814245.4</v>
      </c>
      <c r="AJ1276" s="6">
        <v>224312.27</v>
      </c>
      <c r="AK1276" s="6">
        <v>12239.85</v>
      </c>
      <c r="AL1276" s="6">
        <v>35990.9</v>
      </c>
      <c r="AM1276" s="6">
        <v>8007461.9699999997</v>
      </c>
      <c r="AN1276" s="6">
        <v>245440.07</v>
      </c>
      <c r="AO1276" s="6">
        <v>194138.48</v>
      </c>
      <c r="AP1276" s="6">
        <v>373641.1</v>
      </c>
      <c r="AQ1276" s="6">
        <v>1025.75</v>
      </c>
      <c r="AR1276" s="7" t="s">
        <v>56</v>
      </c>
      <c r="AS1276" s="7" t="s">
        <v>56</v>
      </c>
      <c r="AT1276" s="7" t="s">
        <v>56</v>
      </c>
      <c r="AU1276" s="7" t="s">
        <v>56</v>
      </c>
      <c r="AV1276" s="8">
        <v>650</v>
      </c>
      <c r="AW1276" s="8">
        <v>8829</v>
      </c>
      <c r="AX1276" s="8">
        <v>7059</v>
      </c>
      <c r="AY1276" s="8">
        <v>464</v>
      </c>
      <c r="AZ1276" s="8">
        <v>363</v>
      </c>
      <c r="BA1276" s="9">
        <v>287.08</v>
      </c>
      <c r="BB1276" s="3">
        <v>0.61799999999999999</v>
      </c>
      <c r="BC1276" s="3">
        <v>0.55900000000000005</v>
      </c>
      <c r="BD1276" s="3">
        <v>0.73499999999999999</v>
      </c>
      <c r="BE1276" s="3">
        <v>0.57499999999999996</v>
      </c>
    </row>
    <row r="1277" spans="1:57" x14ac:dyDescent="0.25">
      <c r="A1277" s="3" t="s">
        <v>53</v>
      </c>
      <c r="B1277" s="12" t="s">
        <v>1363</v>
      </c>
      <c r="C1277" s="3" t="s">
        <v>57</v>
      </c>
      <c r="D1277" s="3" t="s">
        <v>117</v>
      </c>
      <c r="E1277" s="3" t="s">
        <v>59</v>
      </c>
      <c r="F1277" s="3" t="s">
        <v>59</v>
      </c>
      <c r="G1277" s="3">
        <v>375.2</v>
      </c>
      <c r="H1277" s="11" t="s">
        <v>56</v>
      </c>
      <c r="I1277" s="11" t="s">
        <v>56</v>
      </c>
      <c r="J1277" s="11" t="s">
        <v>56</v>
      </c>
      <c r="K1277" s="4">
        <v>10392</v>
      </c>
      <c r="L1277" s="4">
        <v>5502</v>
      </c>
      <c r="M1277" s="4">
        <v>4890</v>
      </c>
      <c r="N1277" s="4">
        <v>5588</v>
      </c>
      <c r="O1277" s="4">
        <v>2842</v>
      </c>
      <c r="P1277" s="4">
        <v>2746</v>
      </c>
      <c r="Q1277" s="4">
        <v>4804</v>
      </c>
      <c r="R1277" s="4">
        <v>2660</v>
      </c>
      <c r="S1277" s="4">
        <v>2144</v>
      </c>
      <c r="T1277" s="4" t="s">
        <v>1018</v>
      </c>
      <c r="U1277" s="4">
        <v>3</v>
      </c>
      <c r="V1277" s="4">
        <v>630311</v>
      </c>
      <c r="W1277" s="5">
        <v>78</v>
      </c>
      <c r="X1277" s="5">
        <v>2</v>
      </c>
      <c r="Y1277" s="5">
        <v>0</v>
      </c>
      <c r="Z1277" s="5">
        <v>21</v>
      </c>
      <c r="AA1277" s="5">
        <v>4</v>
      </c>
      <c r="AB1277" s="5">
        <v>51</v>
      </c>
      <c r="AC1277" s="4">
        <v>60596</v>
      </c>
      <c r="AD1277" s="4">
        <v>22042</v>
      </c>
      <c r="AE1277" s="4">
        <v>4576</v>
      </c>
      <c r="AF1277" s="4">
        <v>31816</v>
      </c>
      <c r="AG1277" s="4">
        <v>18859</v>
      </c>
      <c r="AH1277" s="6">
        <v>15763681.34</v>
      </c>
      <c r="AI1277" s="6">
        <v>518599.48000000004</v>
      </c>
      <c r="AJ1277" s="6">
        <v>24787.01</v>
      </c>
      <c r="AK1277" s="6">
        <v>22037.41</v>
      </c>
      <c r="AL1277" s="6">
        <v>29848.48</v>
      </c>
      <c r="AM1277" s="6">
        <v>6564360.5599999996</v>
      </c>
      <c r="AN1277" s="6">
        <v>122430.02</v>
      </c>
      <c r="AO1277" s="6">
        <v>7520</v>
      </c>
      <c r="AP1277" s="6">
        <v>385069.46</v>
      </c>
      <c r="AQ1277" s="6">
        <v>3580</v>
      </c>
      <c r="AR1277" s="7" t="s">
        <v>56</v>
      </c>
      <c r="AS1277" s="7" t="s">
        <v>56</v>
      </c>
      <c r="AT1277" s="7" t="s">
        <v>56</v>
      </c>
      <c r="AU1277" s="7" t="s">
        <v>56</v>
      </c>
      <c r="AV1277" s="8">
        <v>722</v>
      </c>
      <c r="AW1277" s="8">
        <v>22244</v>
      </c>
      <c r="AX1277" s="8">
        <v>3293</v>
      </c>
      <c r="AY1277" s="8">
        <v>9</v>
      </c>
      <c r="AZ1277" s="8">
        <v>193</v>
      </c>
      <c r="BA1277" s="9">
        <v>256.14</v>
      </c>
      <c r="BB1277" s="3">
        <v>0.55900000000000005</v>
      </c>
      <c r="BC1277" s="3">
        <v>0.41299999999999998</v>
      </c>
      <c r="BD1277" s="3">
        <v>0.75800000000000001</v>
      </c>
      <c r="BE1277" s="3">
        <v>0.55700000000000005</v>
      </c>
    </row>
    <row r="1278" spans="1:57" x14ac:dyDescent="0.25">
      <c r="A1278" s="3" t="s">
        <v>77</v>
      </c>
      <c r="B1278" s="12" t="s">
        <v>1364</v>
      </c>
      <c r="C1278" s="3" t="s">
        <v>57</v>
      </c>
      <c r="D1278" s="3" t="s">
        <v>240</v>
      </c>
      <c r="E1278" s="3" t="s">
        <v>60</v>
      </c>
      <c r="F1278" s="3" t="s">
        <v>59</v>
      </c>
      <c r="G1278" s="3">
        <v>676.6</v>
      </c>
      <c r="H1278" s="11">
        <v>10407482</v>
      </c>
      <c r="I1278" s="11">
        <v>1169206</v>
      </c>
      <c r="J1278" s="11">
        <v>4213075</v>
      </c>
      <c r="K1278" s="4">
        <v>10381</v>
      </c>
      <c r="L1278" s="4">
        <v>5164</v>
      </c>
      <c r="M1278" s="4">
        <v>5217</v>
      </c>
      <c r="N1278" s="4">
        <v>8068</v>
      </c>
      <c r="O1278" s="4">
        <v>3901</v>
      </c>
      <c r="P1278" s="4">
        <v>4167</v>
      </c>
      <c r="Q1278" s="4">
        <v>2313</v>
      </c>
      <c r="R1278" s="4">
        <v>1263</v>
      </c>
      <c r="S1278" s="4">
        <v>1050</v>
      </c>
      <c r="T1278" s="4" t="s">
        <v>1018</v>
      </c>
      <c r="U1278" s="4">
        <v>5</v>
      </c>
      <c r="V1278" s="4">
        <v>484565</v>
      </c>
      <c r="W1278" s="5">
        <v>72</v>
      </c>
      <c r="X1278" s="5">
        <v>4</v>
      </c>
      <c r="Y1278" s="5">
        <v>1</v>
      </c>
      <c r="Z1278" s="5">
        <v>39</v>
      </c>
      <c r="AA1278" s="5">
        <v>24</v>
      </c>
      <c r="AB1278" s="5">
        <v>4</v>
      </c>
      <c r="AC1278" s="4">
        <v>52056</v>
      </c>
      <c r="AD1278" s="4">
        <v>2123</v>
      </c>
      <c r="AE1278" s="4">
        <v>4054</v>
      </c>
      <c r="AF1278" s="4">
        <v>42399</v>
      </c>
      <c r="AG1278" s="4">
        <v>26355</v>
      </c>
      <c r="AH1278" s="6">
        <v>17117906.210000001</v>
      </c>
      <c r="AI1278" s="6">
        <v>458175.97000000003</v>
      </c>
      <c r="AJ1278" s="6">
        <v>68345.460000000006</v>
      </c>
      <c r="AK1278" s="6">
        <v>2495.94</v>
      </c>
      <c r="AL1278" s="6">
        <v>41297.839999999997</v>
      </c>
      <c r="AM1278" s="6">
        <v>7797727.3300000001</v>
      </c>
      <c r="AN1278" s="6">
        <v>124310.18</v>
      </c>
      <c r="AO1278" s="6">
        <v>21108.09</v>
      </c>
      <c r="AP1278" s="6">
        <v>281202.11</v>
      </c>
      <c r="AQ1278" s="6">
        <v>31555.59</v>
      </c>
      <c r="AR1278" s="7">
        <v>0</v>
      </c>
      <c r="AS1278" s="7">
        <v>180000</v>
      </c>
      <c r="AT1278" s="7">
        <v>-180000</v>
      </c>
      <c r="AU1278" s="7">
        <v>180000</v>
      </c>
      <c r="AV1278" s="8">
        <v>371</v>
      </c>
      <c r="AW1278" s="8">
        <v>1976</v>
      </c>
      <c r="AX1278" s="8">
        <v>921</v>
      </c>
      <c r="AY1278" s="8">
        <v>658</v>
      </c>
      <c r="AZ1278" s="8">
        <v>241</v>
      </c>
      <c r="BA1278" s="9">
        <v>292.5</v>
      </c>
      <c r="BB1278" s="3">
        <v>0.624</v>
      </c>
      <c r="BC1278" s="3">
        <v>0.55700000000000005</v>
      </c>
      <c r="BD1278" s="3">
        <v>0.75600000000000001</v>
      </c>
      <c r="BE1278" s="3">
        <v>0.57799999999999996</v>
      </c>
    </row>
    <row r="1279" spans="1:57" x14ac:dyDescent="0.25">
      <c r="A1279" s="3" t="s">
        <v>53</v>
      </c>
      <c r="B1279" s="12" t="s">
        <v>1365</v>
      </c>
      <c r="C1279" s="3" t="s">
        <v>57</v>
      </c>
      <c r="D1279" s="3" t="s">
        <v>102</v>
      </c>
      <c r="E1279" s="3" t="s">
        <v>60</v>
      </c>
      <c r="F1279" s="3" t="s">
        <v>59</v>
      </c>
      <c r="G1279" s="3">
        <v>1948.5</v>
      </c>
      <c r="H1279" s="11" t="s">
        <v>56</v>
      </c>
      <c r="I1279" s="11" t="s">
        <v>56</v>
      </c>
      <c r="J1279" s="11" t="s">
        <v>56</v>
      </c>
      <c r="K1279" s="4">
        <v>10371</v>
      </c>
      <c r="L1279" s="4">
        <v>5254</v>
      </c>
      <c r="M1279" s="4">
        <v>5117</v>
      </c>
      <c r="N1279" s="4">
        <v>4084</v>
      </c>
      <c r="O1279" s="4">
        <v>2035</v>
      </c>
      <c r="P1279" s="4">
        <v>2049</v>
      </c>
      <c r="Q1279" s="4">
        <v>6287</v>
      </c>
      <c r="R1279" s="4">
        <v>3219</v>
      </c>
      <c r="S1279" s="4">
        <v>3068</v>
      </c>
      <c r="T1279" s="4" t="s">
        <v>1018</v>
      </c>
      <c r="U1279" s="4">
        <v>3</v>
      </c>
      <c r="V1279" s="4">
        <v>273887</v>
      </c>
      <c r="W1279" s="5">
        <v>57</v>
      </c>
      <c r="X1279" s="5">
        <v>1</v>
      </c>
      <c r="Y1279" s="5">
        <v>0</v>
      </c>
      <c r="Z1279" s="5">
        <v>23</v>
      </c>
      <c r="AA1279" s="5">
        <v>12</v>
      </c>
      <c r="AB1279" s="5">
        <v>21</v>
      </c>
      <c r="AC1279" s="4">
        <v>47916</v>
      </c>
      <c r="AD1279" s="4">
        <v>12020</v>
      </c>
      <c r="AE1279" s="4">
        <v>4617</v>
      </c>
      <c r="AF1279" s="4">
        <v>29820</v>
      </c>
      <c r="AG1279" s="4">
        <v>19095</v>
      </c>
      <c r="AH1279" s="6">
        <v>19026196.98</v>
      </c>
      <c r="AI1279" s="6">
        <v>812261.68</v>
      </c>
      <c r="AJ1279" s="6">
        <v>38653.910000000003</v>
      </c>
      <c r="AK1279" s="6">
        <v>40726.199999999997</v>
      </c>
      <c r="AL1279" s="6">
        <v>35395.980000000003</v>
      </c>
      <c r="AM1279" s="6">
        <v>8149052.6399999997</v>
      </c>
      <c r="AN1279" s="6">
        <v>445856.23</v>
      </c>
      <c r="AO1279" s="6">
        <v>153726.05000000002</v>
      </c>
      <c r="AP1279" s="6">
        <v>198928</v>
      </c>
      <c r="AQ1279" s="6">
        <v>13751.4</v>
      </c>
      <c r="AR1279" s="7" t="s">
        <v>56</v>
      </c>
      <c r="AS1279" s="7" t="s">
        <v>56</v>
      </c>
      <c r="AT1279" s="7" t="s">
        <v>56</v>
      </c>
      <c r="AU1279" s="7" t="s">
        <v>56</v>
      </c>
      <c r="AV1279" s="8">
        <v>2028</v>
      </c>
      <c r="AW1279" s="8">
        <v>28094</v>
      </c>
      <c r="AX1279" s="8">
        <v>17309</v>
      </c>
      <c r="AY1279" s="8">
        <v>7655</v>
      </c>
      <c r="AZ1279" s="8">
        <v>916</v>
      </c>
      <c r="BA1279" s="9">
        <v>276.29000000000002</v>
      </c>
      <c r="BB1279" s="3">
        <v>0.61499999999999999</v>
      </c>
      <c r="BC1279" s="3">
        <v>0.52700000000000002</v>
      </c>
      <c r="BD1279" s="3">
        <v>0.77700000000000002</v>
      </c>
      <c r="BE1279" s="3">
        <v>0.56899999999999995</v>
      </c>
    </row>
    <row r="1280" spans="1:57" x14ac:dyDescent="0.25">
      <c r="A1280" s="3" t="s">
        <v>53</v>
      </c>
      <c r="B1280" s="12" t="s">
        <v>1366</v>
      </c>
      <c r="C1280" s="3" t="s">
        <v>57</v>
      </c>
      <c r="D1280" s="3" t="s">
        <v>88</v>
      </c>
      <c r="E1280" s="3" t="s">
        <v>60</v>
      </c>
      <c r="F1280" s="3" t="s">
        <v>59</v>
      </c>
      <c r="G1280" s="3">
        <v>548.1</v>
      </c>
      <c r="H1280" s="11">
        <v>6594780</v>
      </c>
      <c r="I1280" s="11">
        <v>644194</v>
      </c>
      <c r="J1280" s="11">
        <v>313308</v>
      </c>
      <c r="K1280" s="4">
        <v>10368</v>
      </c>
      <c r="L1280" s="4">
        <v>5140</v>
      </c>
      <c r="M1280" s="4">
        <v>5228</v>
      </c>
      <c r="N1280" s="4">
        <v>3655</v>
      </c>
      <c r="O1280" s="4">
        <v>1704</v>
      </c>
      <c r="P1280" s="4">
        <v>1951</v>
      </c>
      <c r="Q1280" s="4">
        <v>6713</v>
      </c>
      <c r="R1280" s="4">
        <v>3436</v>
      </c>
      <c r="S1280" s="4">
        <v>3277</v>
      </c>
      <c r="T1280" s="4" t="s">
        <v>1018</v>
      </c>
      <c r="U1280" s="4">
        <v>3</v>
      </c>
      <c r="V1280" s="4">
        <v>359411</v>
      </c>
      <c r="W1280" s="5">
        <v>25</v>
      </c>
      <c r="X1280" s="5">
        <v>3</v>
      </c>
      <c r="Y1280" s="5">
        <v>1</v>
      </c>
      <c r="Z1280" s="5">
        <v>11</v>
      </c>
      <c r="AA1280" s="5">
        <v>5</v>
      </c>
      <c r="AB1280" s="5">
        <v>5</v>
      </c>
      <c r="AC1280" s="4">
        <v>40323</v>
      </c>
      <c r="AD1280" s="4">
        <v>4398</v>
      </c>
      <c r="AE1280" s="4">
        <v>4349</v>
      </c>
      <c r="AF1280" s="4">
        <v>30498</v>
      </c>
      <c r="AG1280" s="4">
        <v>19394</v>
      </c>
      <c r="AH1280" s="6">
        <v>18862320.77</v>
      </c>
      <c r="AI1280" s="6">
        <v>622982.15</v>
      </c>
      <c r="AJ1280" s="6">
        <v>39315.03</v>
      </c>
      <c r="AK1280" s="6">
        <v>21484.18</v>
      </c>
      <c r="AL1280" s="6">
        <v>33796.769999999997</v>
      </c>
      <c r="AM1280" s="6">
        <v>8149052.6399999997</v>
      </c>
      <c r="AN1280" s="6">
        <v>252606.27</v>
      </c>
      <c r="AO1280" s="6">
        <v>26734.29</v>
      </c>
      <c r="AP1280" s="6">
        <v>330766.32</v>
      </c>
      <c r="AQ1280" s="6">
        <v>12875.27</v>
      </c>
      <c r="AR1280" s="7" t="s">
        <v>56</v>
      </c>
      <c r="AS1280" s="7" t="s">
        <v>56</v>
      </c>
      <c r="AT1280" s="7" t="s">
        <v>56</v>
      </c>
      <c r="AU1280" s="7" t="s">
        <v>56</v>
      </c>
      <c r="AV1280" s="8">
        <v>1121</v>
      </c>
      <c r="AW1280" s="8">
        <v>8443</v>
      </c>
      <c r="AX1280" s="8">
        <v>7387</v>
      </c>
      <c r="AY1280" s="8">
        <v>4779</v>
      </c>
      <c r="AZ1280" s="8">
        <v>198</v>
      </c>
      <c r="BA1280" s="9">
        <v>223.48</v>
      </c>
      <c r="BB1280" s="3">
        <v>0.54600000000000004</v>
      </c>
      <c r="BC1280" s="3">
        <v>0.434</v>
      </c>
      <c r="BD1280" s="3">
        <v>0.70099999999999996</v>
      </c>
      <c r="BE1280" s="3">
        <v>0.53500000000000003</v>
      </c>
    </row>
    <row r="1281" spans="1:57" x14ac:dyDescent="0.25">
      <c r="A1281" s="3" t="s">
        <v>53</v>
      </c>
      <c r="B1281" s="12" t="s">
        <v>1367</v>
      </c>
      <c r="C1281" s="3" t="s">
        <v>57</v>
      </c>
      <c r="D1281" s="3" t="s">
        <v>102</v>
      </c>
      <c r="E1281" s="3" t="s">
        <v>60</v>
      </c>
      <c r="F1281" s="3" t="s">
        <v>59</v>
      </c>
      <c r="G1281" s="3">
        <v>1277</v>
      </c>
      <c r="H1281" s="11">
        <v>7471319</v>
      </c>
      <c r="I1281" s="11">
        <v>2138739</v>
      </c>
      <c r="J1281" s="11">
        <v>2540</v>
      </c>
      <c r="K1281" s="4">
        <v>10368</v>
      </c>
      <c r="L1281" s="4">
        <v>5210</v>
      </c>
      <c r="M1281" s="4">
        <v>5158</v>
      </c>
      <c r="N1281" s="4">
        <v>8037</v>
      </c>
      <c r="O1281" s="4">
        <v>3947</v>
      </c>
      <c r="P1281" s="4">
        <v>4090</v>
      </c>
      <c r="Q1281" s="4">
        <v>2331</v>
      </c>
      <c r="R1281" s="4">
        <v>1263</v>
      </c>
      <c r="S1281" s="4">
        <v>1068</v>
      </c>
      <c r="T1281" s="4" t="s">
        <v>1018</v>
      </c>
      <c r="U1281" s="4">
        <v>9</v>
      </c>
      <c r="V1281" s="4">
        <v>703263</v>
      </c>
      <c r="W1281" s="5">
        <v>104</v>
      </c>
      <c r="X1281" s="5">
        <v>4</v>
      </c>
      <c r="Y1281" s="5">
        <v>2</v>
      </c>
      <c r="Z1281" s="5">
        <v>27</v>
      </c>
      <c r="AA1281" s="5">
        <v>64</v>
      </c>
      <c r="AB1281" s="5">
        <v>7</v>
      </c>
      <c r="AC1281" s="4">
        <v>52699</v>
      </c>
      <c r="AD1281" s="4">
        <v>9402</v>
      </c>
      <c r="AE1281" s="4">
        <v>5145</v>
      </c>
      <c r="AF1281" s="4">
        <v>35189</v>
      </c>
      <c r="AG1281" s="4">
        <v>17716</v>
      </c>
      <c r="AH1281" s="6">
        <v>18139329.170000002</v>
      </c>
      <c r="AI1281" s="6">
        <v>1281043.07</v>
      </c>
      <c r="AJ1281" s="6">
        <v>77581.62</v>
      </c>
      <c r="AK1281" s="6">
        <v>31661.919999999998</v>
      </c>
      <c r="AL1281" s="6">
        <v>33769.71</v>
      </c>
      <c r="AM1281" s="6">
        <v>8149052.6399999997</v>
      </c>
      <c r="AN1281" s="6">
        <v>279759.06</v>
      </c>
      <c r="AO1281" s="6">
        <v>235349.05</v>
      </c>
      <c r="AP1281" s="6">
        <v>632584.91</v>
      </c>
      <c r="AQ1281" s="6">
        <v>133350.04999999999</v>
      </c>
      <c r="AR1281" s="7">
        <v>0</v>
      </c>
      <c r="AS1281" s="7">
        <v>77566</v>
      </c>
      <c r="AT1281" s="7">
        <v>-77566</v>
      </c>
      <c r="AU1281" s="7">
        <v>77566</v>
      </c>
      <c r="AV1281" s="8">
        <v>411</v>
      </c>
      <c r="AW1281" s="8">
        <v>3527</v>
      </c>
      <c r="AX1281" s="8">
        <v>976</v>
      </c>
      <c r="AY1281" s="8">
        <v>533</v>
      </c>
      <c r="AZ1281" s="8">
        <v>213</v>
      </c>
      <c r="BA1281" s="9">
        <v>362.74</v>
      </c>
      <c r="BB1281" s="3">
        <v>0.623</v>
      </c>
      <c r="BC1281" s="3">
        <v>0.51</v>
      </c>
      <c r="BD1281" s="3">
        <v>0.77500000000000002</v>
      </c>
      <c r="BE1281" s="3">
        <v>0.61299999999999999</v>
      </c>
    </row>
    <row r="1282" spans="1:57" x14ac:dyDescent="0.25">
      <c r="A1282" s="3" t="s">
        <v>53</v>
      </c>
      <c r="B1282" s="12" t="s">
        <v>1368</v>
      </c>
      <c r="C1282" s="3" t="s">
        <v>57</v>
      </c>
      <c r="D1282" s="3" t="s">
        <v>102</v>
      </c>
      <c r="E1282" s="3" t="s">
        <v>60</v>
      </c>
      <c r="F1282" s="3" t="s">
        <v>59</v>
      </c>
      <c r="G1282" s="3">
        <v>315.7</v>
      </c>
      <c r="H1282" s="11">
        <v>667947</v>
      </c>
      <c r="I1282" s="11">
        <v>0</v>
      </c>
      <c r="J1282" s="11">
        <v>667558</v>
      </c>
      <c r="K1282" s="4">
        <v>10363</v>
      </c>
      <c r="L1282" s="4">
        <v>5135</v>
      </c>
      <c r="M1282" s="4">
        <v>5228</v>
      </c>
      <c r="N1282" s="4">
        <v>9514</v>
      </c>
      <c r="O1282" s="4">
        <v>4648</v>
      </c>
      <c r="P1282" s="4">
        <v>4866</v>
      </c>
      <c r="Q1282" s="4">
        <v>849</v>
      </c>
      <c r="R1282" s="4">
        <v>487</v>
      </c>
      <c r="S1282" s="4">
        <v>362</v>
      </c>
      <c r="T1282" s="4" t="s">
        <v>1018</v>
      </c>
      <c r="U1282" s="4">
        <v>7</v>
      </c>
      <c r="V1282" s="4">
        <v>549809</v>
      </c>
      <c r="W1282" s="5">
        <v>53</v>
      </c>
      <c r="X1282" s="5">
        <v>2</v>
      </c>
      <c r="Y1282" s="5">
        <v>1</v>
      </c>
      <c r="Z1282" s="5">
        <v>30</v>
      </c>
      <c r="AA1282" s="5">
        <v>14</v>
      </c>
      <c r="AB1282" s="5">
        <v>6</v>
      </c>
      <c r="AC1282" s="4">
        <v>41648</v>
      </c>
      <c r="AD1282" s="4">
        <v>2856</v>
      </c>
      <c r="AE1282" s="4">
        <v>4761</v>
      </c>
      <c r="AF1282" s="4">
        <v>32054</v>
      </c>
      <c r="AG1282" s="4">
        <v>17992</v>
      </c>
      <c r="AH1282" s="6">
        <v>16116671.800000001</v>
      </c>
      <c r="AI1282" s="6">
        <v>705839.15</v>
      </c>
      <c r="AJ1282" s="6">
        <v>73662.41</v>
      </c>
      <c r="AK1282" s="6">
        <v>20766.22</v>
      </c>
      <c r="AL1282" s="6">
        <v>35225.1</v>
      </c>
      <c r="AM1282" s="6">
        <v>8149052.6399999997</v>
      </c>
      <c r="AN1282" s="6">
        <v>303275.63</v>
      </c>
      <c r="AO1282" s="6">
        <v>84793.39</v>
      </c>
      <c r="AP1282" s="6">
        <v>295340.87</v>
      </c>
      <c r="AQ1282" s="6">
        <v>22429.26</v>
      </c>
      <c r="AR1282" s="7" t="s">
        <v>56</v>
      </c>
      <c r="AS1282" s="7" t="s">
        <v>56</v>
      </c>
      <c r="AT1282" s="7" t="s">
        <v>56</v>
      </c>
      <c r="AU1282" s="7" t="s">
        <v>56</v>
      </c>
      <c r="AV1282" s="8">
        <v>173</v>
      </c>
      <c r="AW1282" s="8">
        <v>2969</v>
      </c>
      <c r="AX1282" s="8">
        <v>511</v>
      </c>
      <c r="AY1282" s="8">
        <v>90</v>
      </c>
      <c r="AZ1282" s="8">
        <v>267</v>
      </c>
      <c r="BA1282" s="9">
        <v>280.25</v>
      </c>
      <c r="BB1282" s="3">
        <v>0.57399999999999995</v>
      </c>
      <c r="BC1282" s="3">
        <v>0.47</v>
      </c>
      <c r="BD1282" s="3">
        <v>0.70399999999999996</v>
      </c>
      <c r="BE1282" s="3">
        <v>0.57099999999999995</v>
      </c>
    </row>
    <row r="1283" spans="1:57" x14ac:dyDescent="0.25">
      <c r="A1283" s="3" t="s">
        <v>74</v>
      </c>
      <c r="B1283" s="12" t="s">
        <v>1369</v>
      </c>
      <c r="C1283" s="3" t="s">
        <v>57</v>
      </c>
      <c r="D1283" s="3" t="s">
        <v>261</v>
      </c>
      <c r="E1283" s="3" t="s">
        <v>59</v>
      </c>
      <c r="F1283" s="3" t="s">
        <v>59</v>
      </c>
      <c r="G1283" s="3">
        <v>2417.9</v>
      </c>
      <c r="H1283" s="11" t="s">
        <v>56</v>
      </c>
      <c r="I1283" s="11" t="s">
        <v>56</v>
      </c>
      <c r="J1283" s="11" t="s">
        <v>56</v>
      </c>
      <c r="K1283" s="4">
        <v>10345</v>
      </c>
      <c r="L1283" s="4">
        <v>5285</v>
      </c>
      <c r="M1283" s="4">
        <v>5060</v>
      </c>
      <c r="N1283" s="4">
        <v>2981</v>
      </c>
      <c r="O1283" s="4">
        <v>1425</v>
      </c>
      <c r="P1283" s="4">
        <v>1556</v>
      </c>
      <c r="Q1283" s="4">
        <v>7364</v>
      </c>
      <c r="R1283" s="4">
        <v>3860</v>
      </c>
      <c r="S1283" s="4">
        <v>3504</v>
      </c>
      <c r="T1283" s="4" t="s">
        <v>1018</v>
      </c>
      <c r="U1283" s="4">
        <v>3</v>
      </c>
      <c r="V1283" s="4">
        <v>290562</v>
      </c>
      <c r="W1283" s="5">
        <v>46</v>
      </c>
      <c r="X1283" s="5">
        <v>2</v>
      </c>
      <c r="Y1283" s="5">
        <v>1</v>
      </c>
      <c r="Z1283" s="5">
        <v>10</v>
      </c>
      <c r="AA1283" s="5">
        <v>6</v>
      </c>
      <c r="AB1283" s="5">
        <v>27</v>
      </c>
      <c r="AC1283" s="4">
        <v>47685</v>
      </c>
      <c r="AD1283" s="4">
        <v>11880</v>
      </c>
      <c r="AE1283" s="4">
        <v>4034</v>
      </c>
      <c r="AF1283" s="4">
        <v>29275</v>
      </c>
      <c r="AG1283" s="4">
        <v>19649</v>
      </c>
      <c r="AH1283" s="6">
        <v>16199643.640000001</v>
      </c>
      <c r="AI1283" s="6">
        <v>351103.66000000003</v>
      </c>
      <c r="AJ1283" s="6">
        <v>18278.46</v>
      </c>
      <c r="AK1283" s="6">
        <v>561.16</v>
      </c>
      <c r="AL1283" s="6">
        <v>42839.47</v>
      </c>
      <c r="AM1283" s="6">
        <v>6286802.3499999996</v>
      </c>
      <c r="AN1283" s="6">
        <v>180389.38</v>
      </c>
      <c r="AO1283" s="6">
        <v>17558.88</v>
      </c>
      <c r="AP1283" s="6">
        <v>153155.4</v>
      </c>
      <c r="AQ1283" s="6">
        <v>0</v>
      </c>
      <c r="AR1283" s="7">
        <v>0</v>
      </c>
      <c r="AS1283" s="7">
        <v>45375</v>
      </c>
      <c r="AT1283" s="7">
        <v>-45375</v>
      </c>
      <c r="AU1283" s="7">
        <v>45375</v>
      </c>
      <c r="AV1283" s="8">
        <v>1091</v>
      </c>
      <c r="AW1283" s="8">
        <v>18001</v>
      </c>
      <c r="AX1283" s="8">
        <v>10614</v>
      </c>
      <c r="AY1283" s="8">
        <v>3022</v>
      </c>
      <c r="AZ1283" s="8">
        <v>272</v>
      </c>
      <c r="BA1283" s="9">
        <v>217.23</v>
      </c>
      <c r="BB1283" s="3">
        <v>0.57799999999999996</v>
      </c>
      <c r="BC1283" s="3">
        <v>0.47399999999999998</v>
      </c>
      <c r="BD1283" s="3">
        <v>0.76800000000000002</v>
      </c>
      <c r="BE1283" s="3">
        <v>0.53100000000000003</v>
      </c>
    </row>
    <row r="1284" spans="1:57" x14ac:dyDescent="0.25">
      <c r="A1284" s="3" t="s">
        <v>53</v>
      </c>
      <c r="B1284" s="12" t="s">
        <v>1370</v>
      </c>
      <c r="C1284" s="3" t="s">
        <v>57</v>
      </c>
      <c r="D1284" s="3" t="s">
        <v>88</v>
      </c>
      <c r="E1284" s="3" t="s">
        <v>60</v>
      </c>
      <c r="F1284" s="3" t="s">
        <v>59</v>
      </c>
      <c r="G1284" s="3">
        <v>545.5</v>
      </c>
      <c r="H1284" s="11" t="s">
        <v>56</v>
      </c>
      <c r="I1284" s="11" t="s">
        <v>56</v>
      </c>
      <c r="J1284" s="11" t="s">
        <v>56</v>
      </c>
      <c r="K1284" s="4">
        <v>10342</v>
      </c>
      <c r="L1284" s="4">
        <v>5198</v>
      </c>
      <c r="M1284" s="4">
        <v>5144</v>
      </c>
      <c r="N1284" s="4">
        <v>5840</v>
      </c>
      <c r="O1284" s="4">
        <v>2847</v>
      </c>
      <c r="P1284" s="4">
        <v>2993</v>
      </c>
      <c r="Q1284" s="4">
        <v>4502</v>
      </c>
      <c r="R1284" s="4">
        <v>2351</v>
      </c>
      <c r="S1284" s="4">
        <v>2151</v>
      </c>
      <c r="T1284" s="4" t="s">
        <v>1018</v>
      </c>
      <c r="U1284" s="4">
        <v>1</v>
      </c>
      <c r="V1284" s="4">
        <v>338080</v>
      </c>
      <c r="W1284" s="5">
        <v>60</v>
      </c>
      <c r="X1284" s="5">
        <v>0</v>
      </c>
      <c r="Y1284" s="5">
        <v>1</v>
      </c>
      <c r="Z1284" s="5">
        <v>32</v>
      </c>
      <c r="AA1284" s="5">
        <v>14</v>
      </c>
      <c r="AB1284" s="5">
        <v>13</v>
      </c>
      <c r="AC1284" s="4">
        <v>41913</v>
      </c>
      <c r="AD1284" s="4">
        <v>6123</v>
      </c>
      <c r="AE1284" s="4">
        <v>4253</v>
      </c>
      <c r="AF1284" s="4">
        <v>29657</v>
      </c>
      <c r="AG1284" s="4">
        <v>18663</v>
      </c>
      <c r="AH1284" s="6">
        <v>17332783.309999999</v>
      </c>
      <c r="AI1284" s="6">
        <v>836672.25</v>
      </c>
      <c r="AJ1284" s="6">
        <v>56839.08</v>
      </c>
      <c r="AK1284" s="6">
        <v>25558.18</v>
      </c>
      <c r="AL1284" s="6">
        <v>35210.68</v>
      </c>
      <c r="AM1284" s="6">
        <v>8149052.6399999997</v>
      </c>
      <c r="AN1284" s="6">
        <v>178937.03</v>
      </c>
      <c r="AO1284" s="6">
        <v>75733.84</v>
      </c>
      <c r="AP1284" s="6">
        <v>550085.93000000005</v>
      </c>
      <c r="AQ1284" s="6">
        <v>31915.45</v>
      </c>
      <c r="AR1284" s="7" t="s">
        <v>56</v>
      </c>
      <c r="AS1284" s="7" t="s">
        <v>56</v>
      </c>
      <c r="AT1284" s="7" t="s">
        <v>56</v>
      </c>
      <c r="AU1284" s="7" t="s">
        <v>56</v>
      </c>
      <c r="AV1284" s="8">
        <v>1523</v>
      </c>
      <c r="AW1284" s="8">
        <v>4808</v>
      </c>
      <c r="AX1284" s="8">
        <v>3289</v>
      </c>
      <c r="AY1284" s="8">
        <v>2565</v>
      </c>
      <c r="AZ1284" s="8">
        <v>1259</v>
      </c>
      <c r="BA1284" s="9">
        <v>281.74</v>
      </c>
      <c r="BB1284" s="3">
        <v>0.61199999999999999</v>
      </c>
      <c r="BC1284" s="3">
        <v>0.52500000000000002</v>
      </c>
      <c r="BD1284" s="3">
        <v>0.76500000000000001</v>
      </c>
      <c r="BE1284" s="3">
        <v>0.57199999999999995</v>
      </c>
    </row>
    <row r="1285" spans="1:57" x14ac:dyDescent="0.25">
      <c r="A1285" s="3" t="s">
        <v>92</v>
      </c>
      <c r="B1285" s="12" t="s">
        <v>1371</v>
      </c>
      <c r="C1285" s="3" t="s">
        <v>94</v>
      </c>
      <c r="D1285" s="3" t="s">
        <v>144</v>
      </c>
      <c r="E1285" s="3" t="s">
        <v>59</v>
      </c>
      <c r="F1285" s="3" t="s">
        <v>59</v>
      </c>
      <c r="G1285" s="3">
        <v>755.1</v>
      </c>
      <c r="H1285" s="11" t="s">
        <v>56</v>
      </c>
      <c r="I1285" s="11" t="s">
        <v>56</v>
      </c>
      <c r="J1285" s="11" t="s">
        <v>56</v>
      </c>
      <c r="K1285" s="4">
        <v>10339</v>
      </c>
      <c r="L1285" s="4">
        <v>5296</v>
      </c>
      <c r="M1285" s="4">
        <v>5043</v>
      </c>
      <c r="N1285" s="4">
        <v>4421</v>
      </c>
      <c r="O1285" s="4">
        <v>2141</v>
      </c>
      <c r="P1285" s="4">
        <v>2280</v>
      </c>
      <c r="Q1285" s="4">
        <v>5918</v>
      </c>
      <c r="R1285" s="4">
        <v>3155</v>
      </c>
      <c r="S1285" s="4">
        <v>2763</v>
      </c>
      <c r="T1285" s="4" t="s">
        <v>1018</v>
      </c>
      <c r="U1285" s="4">
        <v>7</v>
      </c>
      <c r="V1285" s="4">
        <v>471152</v>
      </c>
      <c r="W1285" s="5">
        <v>58</v>
      </c>
      <c r="X1285" s="5">
        <v>3</v>
      </c>
      <c r="Y1285" s="5">
        <v>0</v>
      </c>
      <c r="Z1285" s="5">
        <v>22</v>
      </c>
      <c r="AA1285" s="5">
        <v>12</v>
      </c>
      <c r="AB1285" s="5">
        <v>21</v>
      </c>
      <c r="AC1285" s="4">
        <v>47137</v>
      </c>
      <c r="AD1285" s="4">
        <v>5357</v>
      </c>
      <c r="AE1285" s="4">
        <v>8147</v>
      </c>
      <c r="AF1285" s="4">
        <v>32090</v>
      </c>
      <c r="AG1285" s="4">
        <v>19945</v>
      </c>
      <c r="AH1285" s="6">
        <v>14828103.1</v>
      </c>
      <c r="AI1285" s="6">
        <v>535933.92000000004</v>
      </c>
      <c r="AJ1285" s="6">
        <v>101926.03</v>
      </c>
      <c r="AK1285" s="6">
        <v>33670.230000000003</v>
      </c>
      <c r="AL1285" s="6">
        <v>40337.160000000003</v>
      </c>
      <c r="AM1285" s="6">
        <v>7755872.6699999999</v>
      </c>
      <c r="AN1285" s="6">
        <v>187607.95</v>
      </c>
      <c r="AO1285" s="6">
        <v>34603.69</v>
      </c>
      <c r="AP1285" s="6">
        <v>288112.28999999998</v>
      </c>
      <c r="AQ1285" s="6">
        <v>25609.99</v>
      </c>
      <c r="AR1285" s="7" t="s">
        <v>56</v>
      </c>
      <c r="AS1285" s="7" t="s">
        <v>56</v>
      </c>
      <c r="AT1285" s="7" t="s">
        <v>56</v>
      </c>
      <c r="AU1285" s="7" t="s">
        <v>56</v>
      </c>
      <c r="AV1285" s="8">
        <v>304</v>
      </c>
      <c r="AW1285" s="8">
        <v>2908</v>
      </c>
      <c r="AX1285" s="8">
        <v>1692</v>
      </c>
      <c r="AY1285" s="8">
        <v>905</v>
      </c>
      <c r="AZ1285" s="8">
        <v>258</v>
      </c>
      <c r="BA1285" s="9">
        <v>274.37</v>
      </c>
      <c r="BB1285" s="3">
        <v>0.55500000000000005</v>
      </c>
      <c r="BC1285" s="3">
        <v>0.4</v>
      </c>
      <c r="BD1285" s="3">
        <v>0.754</v>
      </c>
      <c r="BE1285" s="3">
        <v>0.56799999999999995</v>
      </c>
    </row>
    <row r="1286" spans="1:57" x14ac:dyDescent="0.25">
      <c r="A1286" s="3" t="s">
        <v>74</v>
      </c>
      <c r="B1286" s="12" t="s">
        <v>1372</v>
      </c>
      <c r="C1286" s="3" t="s">
        <v>57</v>
      </c>
      <c r="D1286" s="3" t="s">
        <v>76</v>
      </c>
      <c r="E1286" s="3" t="s">
        <v>59</v>
      </c>
      <c r="F1286" s="3" t="s">
        <v>59</v>
      </c>
      <c r="G1286" s="3">
        <v>568.70000000000005</v>
      </c>
      <c r="H1286" s="11" t="s">
        <v>56</v>
      </c>
      <c r="I1286" s="11" t="s">
        <v>56</v>
      </c>
      <c r="J1286" s="11" t="s">
        <v>56</v>
      </c>
      <c r="K1286" s="4">
        <v>10333</v>
      </c>
      <c r="L1286" s="4">
        <v>5105</v>
      </c>
      <c r="M1286" s="4">
        <v>5228</v>
      </c>
      <c r="N1286" s="4">
        <v>5309</v>
      </c>
      <c r="O1286" s="4">
        <v>2536</v>
      </c>
      <c r="P1286" s="4">
        <v>2773</v>
      </c>
      <c r="Q1286" s="4">
        <v>5024</v>
      </c>
      <c r="R1286" s="4">
        <v>2569</v>
      </c>
      <c r="S1286" s="4">
        <v>2455</v>
      </c>
      <c r="T1286" s="4" t="s">
        <v>1018</v>
      </c>
      <c r="U1286" s="4">
        <v>3</v>
      </c>
      <c r="V1286" s="4">
        <v>348765</v>
      </c>
      <c r="W1286" s="5">
        <v>52</v>
      </c>
      <c r="X1286" s="5">
        <v>6</v>
      </c>
      <c r="Y1286" s="5">
        <v>2</v>
      </c>
      <c r="Z1286" s="5">
        <v>27</v>
      </c>
      <c r="AA1286" s="5">
        <v>17</v>
      </c>
      <c r="AB1286" s="5">
        <v>0</v>
      </c>
      <c r="AC1286" s="4">
        <v>56677</v>
      </c>
      <c r="AD1286" s="4">
        <v>4160</v>
      </c>
      <c r="AE1286" s="4">
        <v>12224</v>
      </c>
      <c r="AF1286" s="4">
        <v>35855</v>
      </c>
      <c r="AG1286" s="4">
        <v>19199</v>
      </c>
      <c r="AH1286" s="6">
        <v>15724931.59</v>
      </c>
      <c r="AI1286" s="6">
        <v>577970.6</v>
      </c>
      <c r="AJ1286" s="6">
        <v>39805.17</v>
      </c>
      <c r="AK1286" s="6">
        <v>357.74</v>
      </c>
      <c r="AL1286" s="6">
        <v>42812.02</v>
      </c>
      <c r="AM1286" s="6">
        <v>6310269.79</v>
      </c>
      <c r="AN1286" s="6">
        <v>219355.72</v>
      </c>
      <c r="AO1286" s="6">
        <v>22703.52</v>
      </c>
      <c r="AP1286" s="6">
        <v>296033.48</v>
      </c>
      <c r="AQ1286" s="6">
        <v>39877.879999999997</v>
      </c>
      <c r="AR1286" s="7" t="s">
        <v>56</v>
      </c>
      <c r="AS1286" s="7" t="s">
        <v>56</v>
      </c>
      <c r="AT1286" s="7" t="s">
        <v>56</v>
      </c>
      <c r="AU1286" s="7" t="s">
        <v>56</v>
      </c>
      <c r="AV1286" s="8">
        <v>935</v>
      </c>
      <c r="AW1286" s="8">
        <v>2527</v>
      </c>
      <c r="AX1286" s="8">
        <v>2315</v>
      </c>
      <c r="AY1286" s="8">
        <v>1488</v>
      </c>
      <c r="AZ1286" s="8">
        <v>234</v>
      </c>
      <c r="BA1286" s="9">
        <v>273.95</v>
      </c>
      <c r="BB1286" s="3">
        <v>0.61499999999999999</v>
      </c>
      <c r="BC1286" s="3">
        <v>0.52400000000000002</v>
      </c>
      <c r="BD1286" s="3">
        <v>0.78100000000000003</v>
      </c>
      <c r="BE1286" s="3">
        <v>0.56799999999999995</v>
      </c>
    </row>
    <row r="1287" spans="1:57" x14ac:dyDescent="0.25">
      <c r="A1287" s="3" t="s">
        <v>53</v>
      </c>
      <c r="B1287" s="12" t="s">
        <v>1373</v>
      </c>
      <c r="C1287" s="3" t="s">
        <v>57</v>
      </c>
      <c r="D1287" s="3" t="s">
        <v>137</v>
      </c>
      <c r="E1287" s="3" t="s">
        <v>59</v>
      </c>
      <c r="F1287" s="3" t="s">
        <v>59</v>
      </c>
      <c r="G1287" s="3">
        <v>641.20000000000005</v>
      </c>
      <c r="H1287" s="11" t="s">
        <v>56</v>
      </c>
      <c r="I1287" s="11" t="s">
        <v>56</v>
      </c>
      <c r="J1287" s="11" t="s">
        <v>56</v>
      </c>
      <c r="K1287" s="4">
        <v>10331</v>
      </c>
      <c r="L1287" s="4">
        <v>5309</v>
      </c>
      <c r="M1287" s="4">
        <v>5022</v>
      </c>
      <c r="N1287" s="4">
        <v>6147</v>
      </c>
      <c r="O1287" s="4">
        <v>3092</v>
      </c>
      <c r="P1287" s="4">
        <v>3055</v>
      </c>
      <c r="Q1287" s="4">
        <v>4184</v>
      </c>
      <c r="R1287" s="4">
        <v>2217</v>
      </c>
      <c r="S1287" s="4">
        <v>1967</v>
      </c>
      <c r="T1287" s="4" t="s">
        <v>1018</v>
      </c>
      <c r="U1287" s="4">
        <v>4</v>
      </c>
      <c r="V1287" s="4">
        <v>323419</v>
      </c>
      <c r="W1287" s="5">
        <v>58</v>
      </c>
      <c r="X1287" s="5">
        <v>7</v>
      </c>
      <c r="Y1287" s="5">
        <v>3</v>
      </c>
      <c r="Z1287" s="5">
        <v>12</v>
      </c>
      <c r="AA1287" s="5">
        <v>17</v>
      </c>
      <c r="AB1287" s="5">
        <v>19</v>
      </c>
      <c r="AC1287" s="4">
        <v>61027</v>
      </c>
      <c r="AD1287" s="4">
        <v>21621</v>
      </c>
      <c r="AE1287" s="4">
        <v>6569</v>
      </c>
      <c r="AF1287" s="4">
        <v>29355</v>
      </c>
      <c r="AG1287" s="4">
        <v>18549</v>
      </c>
      <c r="AH1287" s="6">
        <v>20179337.440000001</v>
      </c>
      <c r="AI1287" s="6">
        <v>890842.52</v>
      </c>
      <c r="AJ1287" s="6">
        <v>23898.240000000002</v>
      </c>
      <c r="AK1287" s="6">
        <v>40197.75</v>
      </c>
      <c r="AL1287" s="6">
        <v>33701.97</v>
      </c>
      <c r="AM1287" s="6">
        <v>8149052.6399999997</v>
      </c>
      <c r="AN1287" s="6">
        <v>198792.75</v>
      </c>
      <c r="AO1287" s="6">
        <v>153657.74</v>
      </c>
      <c r="AP1287" s="6">
        <v>388597.08</v>
      </c>
      <c r="AQ1287" s="6">
        <v>149794.95000000001</v>
      </c>
      <c r="AR1287" s="7" t="s">
        <v>56</v>
      </c>
      <c r="AS1287" s="7" t="s">
        <v>56</v>
      </c>
      <c r="AT1287" s="7" t="s">
        <v>56</v>
      </c>
      <c r="AU1287" s="7" t="s">
        <v>56</v>
      </c>
      <c r="AV1287" s="8">
        <v>716</v>
      </c>
      <c r="AW1287" s="8">
        <v>23492</v>
      </c>
      <c r="AX1287" s="8">
        <v>3667</v>
      </c>
      <c r="AY1287" s="8">
        <v>167</v>
      </c>
      <c r="AZ1287" s="8">
        <v>32100</v>
      </c>
      <c r="BA1287" s="9">
        <v>192.11</v>
      </c>
      <c r="BB1287" s="3">
        <v>0.55000000000000004</v>
      </c>
      <c r="BC1287" s="3">
        <v>0.435</v>
      </c>
      <c r="BD1287" s="3">
        <v>0.749</v>
      </c>
      <c r="BE1287" s="3">
        <v>0.51100000000000001</v>
      </c>
    </row>
    <row r="1288" spans="1:57" x14ac:dyDescent="0.25">
      <c r="A1288" s="3" t="s">
        <v>80</v>
      </c>
      <c r="B1288" s="12" t="s">
        <v>1374</v>
      </c>
      <c r="C1288" s="3" t="s">
        <v>57</v>
      </c>
      <c r="D1288" s="3" t="s">
        <v>90</v>
      </c>
      <c r="E1288" s="3" t="s">
        <v>59</v>
      </c>
      <c r="F1288" s="3" t="s">
        <v>59</v>
      </c>
      <c r="G1288" s="3">
        <v>79.8</v>
      </c>
      <c r="H1288" s="11">
        <v>9976299</v>
      </c>
      <c r="I1288" s="11">
        <v>1182941</v>
      </c>
      <c r="J1288" s="11">
        <v>608600</v>
      </c>
      <c r="K1288" s="4">
        <v>10326</v>
      </c>
      <c r="L1288" s="4">
        <v>5114</v>
      </c>
      <c r="M1288" s="4">
        <v>5212</v>
      </c>
      <c r="N1288" s="4">
        <v>7894</v>
      </c>
      <c r="O1288" s="4">
        <v>3819</v>
      </c>
      <c r="P1288" s="4">
        <v>4075</v>
      </c>
      <c r="Q1288" s="4">
        <v>2432</v>
      </c>
      <c r="R1288" s="4">
        <v>1295</v>
      </c>
      <c r="S1288" s="4">
        <v>1137</v>
      </c>
      <c r="T1288" s="4" t="s">
        <v>1018</v>
      </c>
      <c r="U1288" s="4">
        <v>6</v>
      </c>
      <c r="V1288" s="4">
        <v>479841</v>
      </c>
      <c r="W1288" s="5">
        <v>46</v>
      </c>
      <c r="X1288" s="5">
        <v>7</v>
      </c>
      <c r="Y1288" s="5">
        <v>0</v>
      </c>
      <c r="Z1288" s="5">
        <v>20</v>
      </c>
      <c r="AA1288" s="5">
        <v>13</v>
      </c>
      <c r="AB1288" s="5">
        <v>6</v>
      </c>
      <c r="AC1288" s="4">
        <v>45192</v>
      </c>
      <c r="AD1288" s="4">
        <v>3588</v>
      </c>
      <c r="AE1288" s="4">
        <v>5169</v>
      </c>
      <c r="AF1288" s="4">
        <v>35197</v>
      </c>
      <c r="AG1288" s="4">
        <v>24935</v>
      </c>
      <c r="AH1288" s="6">
        <v>14559014.619999999</v>
      </c>
      <c r="AI1288" s="6">
        <v>282764.83</v>
      </c>
      <c r="AJ1288" s="6">
        <v>47031.09</v>
      </c>
      <c r="AK1288" s="6">
        <v>1770.18</v>
      </c>
      <c r="AL1288" s="6">
        <v>30434.33</v>
      </c>
      <c r="AM1288" s="6">
        <v>7663678.46</v>
      </c>
      <c r="AN1288" s="6">
        <v>87204.7</v>
      </c>
      <c r="AO1288" s="6">
        <v>42478</v>
      </c>
      <c r="AP1288" s="6">
        <v>121658.13</v>
      </c>
      <c r="AQ1288" s="6">
        <v>31424</v>
      </c>
      <c r="AR1288" s="7" t="s">
        <v>56</v>
      </c>
      <c r="AS1288" s="7" t="s">
        <v>56</v>
      </c>
      <c r="AT1288" s="7" t="s">
        <v>56</v>
      </c>
      <c r="AU1288" s="7" t="s">
        <v>56</v>
      </c>
      <c r="AV1288" s="8">
        <v>569</v>
      </c>
      <c r="AW1288" s="8">
        <v>5583</v>
      </c>
      <c r="AX1288" s="8">
        <v>1467</v>
      </c>
      <c r="AY1288" s="8">
        <v>1728</v>
      </c>
      <c r="AZ1288" s="8">
        <v>164</v>
      </c>
      <c r="BA1288" s="9">
        <v>270.98</v>
      </c>
      <c r="BB1288" s="3">
        <v>0.59499999999999997</v>
      </c>
      <c r="BC1288" s="3">
        <v>0.499</v>
      </c>
      <c r="BD1288" s="3">
        <v>0.745</v>
      </c>
      <c r="BE1288" s="3">
        <v>0.56599999999999995</v>
      </c>
    </row>
    <row r="1289" spans="1:57" x14ac:dyDescent="0.25">
      <c r="A1289" s="3" t="s">
        <v>92</v>
      </c>
      <c r="B1289" s="12" t="s">
        <v>1375</v>
      </c>
      <c r="C1289" s="3" t="s">
        <v>94</v>
      </c>
      <c r="D1289" s="3" t="s">
        <v>319</v>
      </c>
      <c r="E1289" s="3" t="s">
        <v>60</v>
      </c>
      <c r="F1289" s="3" t="s">
        <v>59</v>
      </c>
      <c r="G1289" s="3">
        <v>546.70000000000005</v>
      </c>
      <c r="H1289" s="11">
        <v>892801</v>
      </c>
      <c r="I1289" s="11">
        <v>352002</v>
      </c>
      <c r="J1289" s="11">
        <v>3882314</v>
      </c>
      <c r="K1289" s="4">
        <v>10324</v>
      </c>
      <c r="L1289" s="4">
        <v>5334</v>
      </c>
      <c r="M1289" s="4">
        <v>4990</v>
      </c>
      <c r="N1289" s="4">
        <v>7221</v>
      </c>
      <c r="O1289" s="4">
        <v>3602</v>
      </c>
      <c r="P1289" s="4">
        <v>3619</v>
      </c>
      <c r="Q1289" s="4">
        <v>3103</v>
      </c>
      <c r="R1289" s="4">
        <v>1732</v>
      </c>
      <c r="S1289" s="4">
        <v>1371</v>
      </c>
      <c r="T1289" s="4" t="s">
        <v>1018</v>
      </c>
      <c r="U1289" s="4">
        <v>5</v>
      </c>
      <c r="V1289" s="4">
        <v>526615</v>
      </c>
      <c r="W1289" s="5">
        <v>141</v>
      </c>
      <c r="X1289" s="5">
        <v>0</v>
      </c>
      <c r="Y1289" s="5">
        <v>2</v>
      </c>
      <c r="Z1289" s="5">
        <v>40</v>
      </c>
      <c r="AA1289" s="5">
        <v>19</v>
      </c>
      <c r="AB1289" s="5">
        <v>80</v>
      </c>
      <c r="AC1289" s="4">
        <v>49722</v>
      </c>
      <c r="AD1289" s="4">
        <v>9671</v>
      </c>
      <c r="AE1289" s="4">
        <v>5548</v>
      </c>
      <c r="AF1289" s="4">
        <v>33280</v>
      </c>
      <c r="AG1289" s="4">
        <v>19375</v>
      </c>
      <c r="AH1289" s="6">
        <v>13564673.99</v>
      </c>
      <c r="AI1289" s="6">
        <v>453049.61</v>
      </c>
      <c r="AJ1289" s="6">
        <v>91982.62</v>
      </c>
      <c r="AK1289" s="6">
        <v>27336.33</v>
      </c>
      <c r="AL1289" s="6">
        <v>40500.6</v>
      </c>
      <c r="AM1289" s="6">
        <v>7755872.6699999999</v>
      </c>
      <c r="AN1289" s="6">
        <v>184366.94</v>
      </c>
      <c r="AO1289" s="6">
        <v>17750.5</v>
      </c>
      <c r="AP1289" s="6">
        <v>241895.26</v>
      </c>
      <c r="AQ1289" s="6">
        <v>9036.91</v>
      </c>
      <c r="AR1289" s="7" t="s">
        <v>56</v>
      </c>
      <c r="AS1289" s="7" t="s">
        <v>56</v>
      </c>
      <c r="AT1289" s="7" t="s">
        <v>56</v>
      </c>
      <c r="AU1289" s="7" t="s">
        <v>56</v>
      </c>
      <c r="AV1289" s="8">
        <v>603</v>
      </c>
      <c r="AW1289" s="8">
        <v>7037</v>
      </c>
      <c r="AX1289" s="8">
        <v>2996</v>
      </c>
      <c r="AY1289" s="8">
        <v>1589</v>
      </c>
      <c r="AZ1289" s="8">
        <v>550</v>
      </c>
      <c r="BA1289" s="9">
        <v>362.77</v>
      </c>
      <c r="BB1289" s="3">
        <v>0.628</v>
      </c>
      <c r="BC1289" s="3">
        <v>0.50600000000000001</v>
      </c>
      <c r="BD1289" s="3">
        <v>0.79700000000000004</v>
      </c>
      <c r="BE1289" s="3">
        <v>0.61299999999999999</v>
      </c>
    </row>
    <row r="1290" spans="1:57" x14ac:dyDescent="0.25">
      <c r="A1290" s="3" t="s">
        <v>92</v>
      </c>
      <c r="B1290" s="12" t="s">
        <v>1376</v>
      </c>
      <c r="C1290" s="3" t="s">
        <v>94</v>
      </c>
      <c r="D1290" s="3" t="s">
        <v>95</v>
      </c>
      <c r="E1290" s="3" t="s">
        <v>60</v>
      </c>
      <c r="F1290" s="3" t="s">
        <v>59</v>
      </c>
      <c r="G1290" s="3">
        <v>1525.5</v>
      </c>
      <c r="H1290" s="11" t="s">
        <v>56</v>
      </c>
      <c r="I1290" s="11" t="s">
        <v>56</v>
      </c>
      <c r="J1290" s="11" t="s">
        <v>56</v>
      </c>
      <c r="K1290" s="4">
        <v>10315</v>
      </c>
      <c r="L1290" s="4">
        <v>5293</v>
      </c>
      <c r="M1290" s="4">
        <v>5022</v>
      </c>
      <c r="N1290" s="4">
        <v>6328</v>
      </c>
      <c r="O1290" s="4">
        <v>3152</v>
      </c>
      <c r="P1290" s="4">
        <v>3176</v>
      </c>
      <c r="Q1290" s="4">
        <v>3987</v>
      </c>
      <c r="R1290" s="4">
        <v>2141</v>
      </c>
      <c r="S1290" s="4">
        <v>1846</v>
      </c>
      <c r="T1290" s="4" t="s">
        <v>1018</v>
      </c>
      <c r="U1290" s="4">
        <v>6</v>
      </c>
      <c r="V1290" s="4">
        <v>434591</v>
      </c>
      <c r="W1290" s="5">
        <v>74</v>
      </c>
      <c r="X1290" s="5">
        <v>0</v>
      </c>
      <c r="Y1290" s="5">
        <v>0</v>
      </c>
      <c r="Z1290" s="5">
        <v>36</v>
      </c>
      <c r="AA1290" s="5">
        <v>12</v>
      </c>
      <c r="AB1290" s="5">
        <v>26</v>
      </c>
      <c r="AC1290" s="4">
        <v>48981</v>
      </c>
      <c r="AD1290" s="4">
        <v>11862</v>
      </c>
      <c r="AE1290" s="4">
        <v>4607</v>
      </c>
      <c r="AF1290" s="4">
        <v>31495</v>
      </c>
      <c r="AG1290" s="4">
        <v>20104</v>
      </c>
      <c r="AH1290" s="6">
        <v>15630978.25</v>
      </c>
      <c r="AI1290" s="6">
        <v>505558.64</v>
      </c>
      <c r="AJ1290" s="6">
        <v>66257.490000000005</v>
      </c>
      <c r="AK1290" s="6">
        <v>33134.01</v>
      </c>
      <c r="AL1290" s="6">
        <v>40819.040000000001</v>
      </c>
      <c r="AM1290" s="6">
        <v>7755872.6699999999</v>
      </c>
      <c r="AN1290" s="6">
        <v>177198.54</v>
      </c>
      <c r="AO1290" s="6">
        <v>219685.54</v>
      </c>
      <c r="AP1290" s="6">
        <v>104150.25</v>
      </c>
      <c r="AQ1290" s="6">
        <v>4524.3100000000004</v>
      </c>
      <c r="AR1290" s="7" t="s">
        <v>56</v>
      </c>
      <c r="AS1290" s="7" t="s">
        <v>56</v>
      </c>
      <c r="AT1290" s="7" t="s">
        <v>56</v>
      </c>
      <c r="AU1290" s="7" t="s">
        <v>56</v>
      </c>
      <c r="AV1290" s="8">
        <v>864</v>
      </c>
      <c r="AW1290" s="8">
        <v>17917</v>
      </c>
      <c r="AX1290" s="8">
        <v>4855</v>
      </c>
      <c r="AY1290" s="8">
        <v>2075</v>
      </c>
      <c r="AZ1290" s="8">
        <v>704</v>
      </c>
      <c r="BA1290" s="9">
        <v>268.27</v>
      </c>
      <c r="BB1290" s="3">
        <v>0.61399999999999999</v>
      </c>
      <c r="BC1290" s="3">
        <v>0.52100000000000002</v>
      </c>
      <c r="BD1290" s="3">
        <v>0.78700000000000003</v>
      </c>
      <c r="BE1290" s="3">
        <v>0.56399999999999995</v>
      </c>
    </row>
    <row r="1291" spans="1:57" x14ac:dyDescent="0.25">
      <c r="A1291" s="3" t="s">
        <v>53</v>
      </c>
      <c r="B1291" s="12" t="s">
        <v>1377</v>
      </c>
      <c r="C1291" s="3" t="s">
        <v>57</v>
      </c>
      <c r="D1291" s="3" t="s">
        <v>102</v>
      </c>
      <c r="E1291" s="3" t="s">
        <v>60</v>
      </c>
      <c r="F1291" s="3" t="s">
        <v>59</v>
      </c>
      <c r="G1291" s="3">
        <v>284.39999999999998</v>
      </c>
      <c r="H1291" s="11">
        <v>438773</v>
      </c>
      <c r="I1291" s="11">
        <v>0</v>
      </c>
      <c r="J1291" s="11">
        <v>0</v>
      </c>
      <c r="K1291" s="4">
        <v>10306</v>
      </c>
      <c r="L1291" s="4">
        <v>5003</v>
      </c>
      <c r="M1291" s="4">
        <v>5303</v>
      </c>
      <c r="N1291" s="4">
        <v>7789</v>
      </c>
      <c r="O1291" s="4">
        <v>3710</v>
      </c>
      <c r="P1291" s="4">
        <v>4079</v>
      </c>
      <c r="Q1291" s="4">
        <v>2517</v>
      </c>
      <c r="R1291" s="4">
        <v>1293</v>
      </c>
      <c r="S1291" s="4">
        <v>1224</v>
      </c>
      <c r="T1291" s="4" t="s">
        <v>1018</v>
      </c>
      <c r="U1291" s="4">
        <v>8</v>
      </c>
      <c r="V1291" s="4">
        <v>564646</v>
      </c>
      <c r="W1291" s="5">
        <v>75</v>
      </c>
      <c r="X1291" s="5">
        <v>1</v>
      </c>
      <c r="Y1291" s="5">
        <v>1</v>
      </c>
      <c r="Z1291" s="5">
        <v>50</v>
      </c>
      <c r="AA1291" s="5">
        <v>19</v>
      </c>
      <c r="AB1291" s="5">
        <v>4</v>
      </c>
      <c r="AC1291" s="4">
        <v>51744</v>
      </c>
      <c r="AD1291" s="4">
        <v>2139</v>
      </c>
      <c r="AE1291" s="4">
        <v>7846</v>
      </c>
      <c r="AF1291" s="4">
        <v>38585</v>
      </c>
      <c r="AG1291" s="4">
        <v>19751</v>
      </c>
      <c r="AH1291" s="6">
        <v>19899727.66</v>
      </c>
      <c r="AI1291" s="6">
        <v>975072.8</v>
      </c>
      <c r="AJ1291" s="6">
        <v>70552.009999999995</v>
      </c>
      <c r="AK1291" s="6">
        <v>21555.38</v>
      </c>
      <c r="AL1291" s="6">
        <v>35510.720000000001</v>
      </c>
      <c r="AM1291" s="6">
        <v>8149052.6399999997</v>
      </c>
      <c r="AN1291" s="6">
        <v>409100.34</v>
      </c>
      <c r="AO1291" s="6">
        <v>31654.76</v>
      </c>
      <c r="AP1291" s="6">
        <v>509263.18</v>
      </c>
      <c r="AQ1291" s="6">
        <v>25054.52</v>
      </c>
      <c r="AR1291" s="7" t="s">
        <v>56</v>
      </c>
      <c r="AS1291" s="7" t="s">
        <v>56</v>
      </c>
      <c r="AT1291" s="7" t="s">
        <v>56</v>
      </c>
      <c r="AU1291" s="7" t="s">
        <v>56</v>
      </c>
      <c r="AV1291" s="8">
        <v>81</v>
      </c>
      <c r="AW1291" s="8">
        <v>474</v>
      </c>
      <c r="AX1291" s="8">
        <v>146</v>
      </c>
      <c r="AY1291" s="8">
        <v>30</v>
      </c>
      <c r="AZ1291" s="8">
        <v>10</v>
      </c>
      <c r="BA1291" s="9">
        <v>313.88</v>
      </c>
      <c r="BB1291" s="3">
        <v>0.622</v>
      </c>
      <c r="BC1291" s="3">
        <v>0.51800000000000002</v>
      </c>
      <c r="BD1291" s="3">
        <v>0.78900000000000003</v>
      </c>
      <c r="BE1291" s="3">
        <v>0.59</v>
      </c>
    </row>
    <row r="1292" spans="1:57" x14ac:dyDescent="0.25">
      <c r="A1292" s="3" t="s">
        <v>68</v>
      </c>
      <c r="B1292" s="12" t="s">
        <v>1378</v>
      </c>
      <c r="C1292" s="3" t="s">
        <v>57</v>
      </c>
      <c r="D1292" s="3" t="s">
        <v>70</v>
      </c>
      <c r="E1292" s="3" t="s">
        <v>59</v>
      </c>
      <c r="F1292" s="3" t="s">
        <v>60</v>
      </c>
      <c r="G1292" s="3">
        <v>289</v>
      </c>
      <c r="H1292" s="11" t="s">
        <v>56</v>
      </c>
      <c r="I1292" s="11" t="s">
        <v>56</v>
      </c>
      <c r="J1292" s="11" t="s">
        <v>56</v>
      </c>
      <c r="K1292" s="4">
        <v>10297</v>
      </c>
      <c r="L1292" s="4">
        <v>5395</v>
      </c>
      <c r="M1292" s="4">
        <v>4902</v>
      </c>
      <c r="N1292" s="4">
        <v>2397</v>
      </c>
      <c r="O1292" s="4">
        <v>1214</v>
      </c>
      <c r="P1292" s="4">
        <v>1183</v>
      </c>
      <c r="Q1292" s="4">
        <v>7900</v>
      </c>
      <c r="R1292" s="4">
        <v>4181</v>
      </c>
      <c r="S1292" s="4">
        <v>3719</v>
      </c>
      <c r="T1292" s="4" t="s">
        <v>1018</v>
      </c>
      <c r="U1292" s="4">
        <v>1</v>
      </c>
      <c r="V1292" s="4">
        <v>266002</v>
      </c>
      <c r="W1292" s="5">
        <v>5</v>
      </c>
      <c r="X1292" s="5">
        <v>0</v>
      </c>
      <c r="Y1292" s="5">
        <v>0</v>
      </c>
      <c r="Z1292" s="5">
        <v>1</v>
      </c>
      <c r="AA1292" s="5">
        <v>4</v>
      </c>
      <c r="AB1292" s="5">
        <v>0</v>
      </c>
      <c r="AC1292" s="4">
        <v>43445</v>
      </c>
      <c r="AD1292" s="4">
        <v>9914</v>
      </c>
      <c r="AE1292" s="4">
        <v>3504</v>
      </c>
      <c r="AF1292" s="4">
        <v>27637</v>
      </c>
      <c r="AG1292" s="4">
        <v>12794</v>
      </c>
      <c r="AH1292" s="6" t="s">
        <v>56</v>
      </c>
      <c r="AI1292" s="6" t="s">
        <v>56</v>
      </c>
      <c r="AJ1292" s="6" t="s">
        <v>56</v>
      </c>
      <c r="AK1292" s="6" t="s">
        <v>56</v>
      </c>
      <c r="AL1292" s="6" t="s">
        <v>56</v>
      </c>
      <c r="AM1292" s="6" t="e">
        <v>#N/A</v>
      </c>
      <c r="AN1292" s="6" t="s">
        <v>56</v>
      </c>
      <c r="AO1292" s="6" t="s">
        <v>56</v>
      </c>
      <c r="AP1292" s="6" t="s">
        <v>56</v>
      </c>
      <c r="AQ1292" s="6" t="s">
        <v>56</v>
      </c>
      <c r="AR1292" s="7" t="s">
        <v>56</v>
      </c>
      <c r="AS1292" s="7" t="s">
        <v>56</v>
      </c>
      <c r="AT1292" s="7" t="s">
        <v>56</v>
      </c>
      <c r="AU1292" s="7" t="s">
        <v>56</v>
      </c>
      <c r="AV1292" s="8">
        <v>610</v>
      </c>
      <c r="AW1292" s="8">
        <v>832</v>
      </c>
      <c r="AX1292" s="8">
        <v>671</v>
      </c>
      <c r="AY1292" s="8">
        <v>15</v>
      </c>
      <c r="AZ1292" s="8">
        <v>16</v>
      </c>
      <c r="BA1292" s="9">
        <v>202.86</v>
      </c>
      <c r="BB1292" s="3">
        <v>0.60499999999999998</v>
      </c>
      <c r="BC1292" s="3">
        <v>0.56999999999999995</v>
      </c>
      <c r="BD1292" s="3">
        <v>0.748</v>
      </c>
      <c r="BE1292" s="3">
        <v>0.52</v>
      </c>
    </row>
    <row r="1293" spans="1:57" x14ac:dyDescent="0.25">
      <c r="A1293" s="3" t="s">
        <v>53</v>
      </c>
      <c r="B1293" s="12" t="s">
        <v>1379</v>
      </c>
      <c r="C1293" s="3" t="s">
        <v>57</v>
      </c>
      <c r="D1293" s="3" t="s">
        <v>117</v>
      </c>
      <c r="E1293" s="3" t="s">
        <v>59</v>
      </c>
      <c r="F1293" s="3" t="s">
        <v>59</v>
      </c>
      <c r="G1293" s="3">
        <v>1398.8</v>
      </c>
      <c r="H1293" s="11" t="s">
        <v>56</v>
      </c>
      <c r="I1293" s="11" t="s">
        <v>56</v>
      </c>
      <c r="J1293" s="11" t="s">
        <v>56</v>
      </c>
      <c r="K1293" s="4">
        <v>10290</v>
      </c>
      <c r="L1293" s="4">
        <v>5399</v>
      </c>
      <c r="M1293" s="4">
        <v>4891</v>
      </c>
      <c r="N1293" s="4">
        <v>2292</v>
      </c>
      <c r="O1293" s="4">
        <v>1159</v>
      </c>
      <c r="P1293" s="4">
        <v>1133</v>
      </c>
      <c r="Q1293" s="4">
        <v>7998</v>
      </c>
      <c r="R1293" s="4">
        <v>4240</v>
      </c>
      <c r="S1293" s="4">
        <v>3758</v>
      </c>
      <c r="T1293" s="4" t="s">
        <v>1018</v>
      </c>
      <c r="U1293" s="4">
        <v>2</v>
      </c>
      <c r="V1293" s="4">
        <v>609752</v>
      </c>
      <c r="W1293" s="5">
        <v>43</v>
      </c>
      <c r="X1293" s="5">
        <v>0</v>
      </c>
      <c r="Y1293" s="5">
        <v>0</v>
      </c>
      <c r="Z1293" s="5">
        <v>12</v>
      </c>
      <c r="AA1293" s="5">
        <v>7</v>
      </c>
      <c r="AB1293" s="5">
        <v>24</v>
      </c>
      <c r="AC1293" s="4">
        <v>68074</v>
      </c>
      <c r="AD1293" s="4">
        <v>32877</v>
      </c>
      <c r="AE1293" s="4">
        <v>3953</v>
      </c>
      <c r="AF1293" s="4">
        <v>29628</v>
      </c>
      <c r="AG1293" s="4">
        <v>17997</v>
      </c>
      <c r="AH1293" s="6">
        <v>15465108.1</v>
      </c>
      <c r="AI1293" s="6">
        <v>512304.88</v>
      </c>
      <c r="AJ1293" s="6">
        <v>34952.71</v>
      </c>
      <c r="AK1293" s="6">
        <v>22295.64</v>
      </c>
      <c r="AL1293" s="6">
        <v>29456.959999999999</v>
      </c>
      <c r="AM1293" s="6">
        <v>6642601.5999999996</v>
      </c>
      <c r="AN1293" s="6">
        <v>134499.65</v>
      </c>
      <c r="AO1293" s="6">
        <v>71887.83</v>
      </c>
      <c r="AP1293" s="6">
        <v>305917.40000000002</v>
      </c>
      <c r="AQ1293" s="6">
        <v>0</v>
      </c>
      <c r="AR1293" s="7" t="s">
        <v>56</v>
      </c>
      <c r="AS1293" s="7" t="s">
        <v>56</v>
      </c>
      <c r="AT1293" s="7" t="s">
        <v>56</v>
      </c>
      <c r="AU1293" s="7" t="s">
        <v>56</v>
      </c>
      <c r="AV1293" s="8">
        <v>1316</v>
      </c>
      <c r="AW1293" s="8">
        <v>10328</v>
      </c>
      <c r="AX1293" s="8">
        <v>3731</v>
      </c>
      <c r="AY1293" s="8">
        <v>3293</v>
      </c>
      <c r="AZ1293" s="8">
        <v>261</v>
      </c>
      <c r="BA1293" s="9">
        <v>188.8</v>
      </c>
      <c r="BB1293" s="3">
        <v>0.54100000000000004</v>
      </c>
      <c r="BC1293" s="3">
        <v>0.41499999999999998</v>
      </c>
      <c r="BD1293" s="3">
        <v>0.751</v>
      </c>
      <c r="BE1293" s="3">
        <v>0.50800000000000001</v>
      </c>
    </row>
    <row r="1294" spans="1:57" x14ac:dyDescent="0.25">
      <c r="A1294" s="3" t="s">
        <v>77</v>
      </c>
      <c r="B1294" s="12" t="s">
        <v>1380</v>
      </c>
      <c r="C1294" s="3" t="s">
        <v>57</v>
      </c>
      <c r="D1294" s="3" t="s">
        <v>107</v>
      </c>
      <c r="E1294" s="3" t="s">
        <v>60</v>
      </c>
      <c r="F1294" s="3" t="s">
        <v>59</v>
      </c>
      <c r="G1294" s="3">
        <v>616.5</v>
      </c>
      <c r="H1294" s="11">
        <v>2716455</v>
      </c>
      <c r="I1294" s="11">
        <v>204429</v>
      </c>
      <c r="J1294" s="11">
        <v>8557</v>
      </c>
      <c r="K1294" s="4">
        <v>10287</v>
      </c>
      <c r="L1294" s="4">
        <v>5392</v>
      </c>
      <c r="M1294" s="4">
        <v>4895</v>
      </c>
      <c r="N1294" s="4">
        <v>2698</v>
      </c>
      <c r="O1294" s="4">
        <v>1388</v>
      </c>
      <c r="P1294" s="4">
        <v>1310</v>
      </c>
      <c r="Q1294" s="4">
        <v>7589</v>
      </c>
      <c r="R1294" s="4">
        <v>4004</v>
      </c>
      <c r="S1294" s="4">
        <v>3585</v>
      </c>
      <c r="T1294" s="4" t="s">
        <v>1018</v>
      </c>
      <c r="U1294" s="4">
        <v>2</v>
      </c>
      <c r="V1294" s="4">
        <v>417479</v>
      </c>
      <c r="W1294" s="5">
        <v>38</v>
      </c>
      <c r="X1294" s="5">
        <v>8</v>
      </c>
      <c r="Y1294" s="5">
        <v>3</v>
      </c>
      <c r="Z1294" s="5">
        <v>17</v>
      </c>
      <c r="AA1294" s="5">
        <v>10</v>
      </c>
      <c r="AB1294" s="5">
        <v>0</v>
      </c>
      <c r="AC1294" s="4">
        <v>63637</v>
      </c>
      <c r="AD1294" s="4">
        <v>3851</v>
      </c>
      <c r="AE1294" s="4">
        <v>17399</v>
      </c>
      <c r="AF1294" s="4">
        <v>38445</v>
      </c>
      <c r="AG1294" s="4">
        <v>27131</v>
      </c>
      <c r="AH1294" s="6">
        <v>19849799.399999999</v>
      </c>
      <c r="AI1294" s="6">
        <v>1279179.22</v>
      </c>
      <c r="AJ1294" s="6">
        <v>98902.02</v>
      </c>
      <c r="AK1294" s="6">
        <v>3519.04</v>
      </c>
      <c r="AL1294" s="6">
        <v>39300.51</v>
      </c>
      <c r="AM1294" s="6">
        <v>7797727.3300000001</v>
      </c>
      <c r="AN1294" s="6">
        <v>208131.06</v>
      </c>
      <c r="AO1294" s="6">
        <v>10094.709999999999</v>
      </c>
      <c r="AP1294" s="6">
        <v>1050147.5</v>
      </c>
      <c r="AQ1294" s="6">
        <v>10805.95</v>
      </c>
      <c r="AR1294" s="7">
        <v>111336</v>
      </c>
      <c r="AS1294" s="7">
        <v>0</v>
      </c>
      <c r="AT1294" s="7">
        <v>111336</v>
      </c>
      <c r="AU1294" s="7">
        <v>111336</v>
      </c>
      <c r="AV1294" s="8">
        <v>1260</v>
      </c>
      <c r="AW1294" s="8">
        <v>19563</v>
      </c>
      <c r="AX1294" s="8">
        <v>16970</v>
      </c>
      <c r="AY1294" s="8">
        <v>2476</v>
      </c>
      <c r="AZ1294" s="8">
        <v>1417</v>
      </c>
      <c r="BA1294" s="9">
        <v>284.48</v>
      </c>
      <c r="BB1294" s="3">
        <v>0.61399999999999999</v>
      </c>
      <c r="BC1294" s="3">
        <v>0.52100000000000002</v>
      </c>
      <c r="BD1294" s="3">
        <v>0.77300000000000002</v>
      </c>
      <c r="BE1294" s="3">
        <v>0.57399999999999995</v>
      </c>
    </row>
    <row r="1295" spans="1:57" x14ac:dyDescent="0.25">
      <c r="A1295" s="3" t="s">
        <v>71</v>
      </c>
      <c r="B1295" s="12" t="s">
        <v>1381</v>
      </c>
      <c r="C1295" s="3" t="s">
        <v>57</v>
      </c>
      <c r="D1295" s="3" t="s">
        <v>305</v>
      </c>
      <c r="E1295" s="3" t="s">
        <v>60</v>
      </c>
      <c r="F1295" s="3" t="s">
        <v>59</v>
      </c>
      <c r="G1295" s="3">
        <v>302.10000000000002</v>
      </c>
      <c r="H1295" s="11">
        <v>7011681</v>
      </c>
      <c r="I1295" s="11">
        <v>412321</v>
      </c>
      <c r="J1295" s="11">
        <v>3138434</v>
      </c>
      <c r="K1295" s="4">
        <v>10284</v>
      </c>
      <c r="L1295" s="4">
        <v>5197</v>
      </c>
      <c r="M1295" s="4">
        <v>5087</v>
      </c>
      <c r="N1295" s="4">
        <v>5137</v>
      </c>
      <c r="O1295" s="4">
        <v>2529</v>
      </c>
      <c r="P1295" s="4">
        <v>2608</v>
      </c>
      <c r="Q1295" s="4">
        <v>5147</v>
      </c>
      <c r="R1295" s="4">
        <v>2668</v>
      </c>
      <c r="S1295" s="4">
        <v>2479</v>
      </c>
      <c r="T1295" s="4" t="s">
        <v>1018</v>
      </c>
      <c r="U1295" s="4">
        <v>1</v>
      </c>
      <c r="V1295" s="4">
        <v>305743</v>
      </c>
      <c r="W1295" s="5">
        <v>28</v>
      </c>
      <c r="X1295" s="5">
        <v>0</v>
      </c>
      <c r="Y1295" s="5">
        <v>1</v>
      </c>
      <c r="Z1295" s="5">
        <v>16</v>
      </c>
      <c r="AA1295" s="5">
        <v>9</v>
      </c>
      <c r="AB1295" s="5">
        <v>2</v>
      </c>
      <c r="AC1295" s="4">
        <v>38373</v>
      </c>
      <c r="AD1295" s="4">
        <v>4683</v>
      </c>
      <c r="AE1295" s="4">
        <v>3107</v>
      </c>
      <c r="AF1295" s="4">
        <v>29431</v>
      </c>
      <c r="AG1295" s="4">
        <v>21030</v>
      </c>
      <c r="AH1295" s="6">
        <v>21485174.07</v>
      </c>
      <c r="AI1295" s="6">
        <v>600363.74</v>
      </c>
      <c r="AJ1295" s="6">
        <v>38632.99</v>
      </c>
      <c r="AK1295" s="6">
        <v>4271.8599999999997</v>
      </c>
      <c r="AL1295" s="6">
        <v>32946.18</v>
      </c>
      <c r="AM1295" s="6">
        <v>8228803.9299999997</v>
      </c>
      <c r="AN1295" s="6">
        <v>199619.1</v>
      </c>
      <c r="AO1295" s="6">
        <v>1268</v>
      </c>
      <c r="AP1295" s="6">
        <v>395673.14</v>
      </c>
      <c r="AQ1295" s="6">
        <v>3803.5</v>
      </c>
      <c r="AR1295" s="7" t="s">
        <v>56</v>
      </c>
      <c r="AS1295" s="7" t="s">
        <v>56</v>
      </c>
      <c r="AT1295" s="7" t="s">
        <v>56</v>
      </c>
      <c r="AU1295" s="7" t="s">
        <v>56</v>
      </c>
      <c r="AV1295" s="8">
        <v>1156</v>
      </c>
      <c r="AW1295" s="8">
        <v>5181</v>
      </c>
      <c r="AX1295" s="8">
        <v>4347</v>
      </c>
      <c r="AY1295" s="8">
        <v>1938</v>
      </c>
      <c r="AZ1295" s="8">
        <v>596</v>
      </c>
      <c r="BA1295" s="9">
        <v>229.39</v>
      </c>
      <c r="BB1295" s="3">
        <v>0.56899999999999995</v>
      </c>
      <c r="BC1295" s="3">
        <v>0.46</v>
      </c>
      <c r="BD1295" s="3">
        <v>0.74199999999999999</v>
      </c>
      <c r="BE1295" s="3">
        <v>0.53900000000000003</v>
      </c>
    </row>
    <row r="1296" spans="1:57" x14ac:dyDescent="0.25">
      <c r="A1296" s="3" t="s">
        <v>62</v>
      </c>
      <c r="B1296" s="12" t="s">
        <v>1382</v>
      </c>
      <c r="C1296" s="3" t="s">
        <v>57</v>
      </c>
      <c r="D1296" s="3" t="s">
        <v>109</v>
      </c>
      <c r="E1296" s="3" t="s">
        <v>60</v>
      </c>
      <c r="F1296" s="3" t="s">
        <v>59</v>
      </c>
      <c r="G1296" s="3">
        <v>338.7</v>
      </c>
      <c r="H1296" s="11" t="s">
        <v>56</v>
      </c>
      <c r="I1296" s="11" t="s">
        <v>56</v>
      </c>
      <c r="J1296" s="11" t="s">
        <v>56</v>
      </c>
      <c r="K1296" s="4">
        <v>10276</v>
      </c>
      <c r="L1296" s="4">
        <v>4987</v>
      </c>
      <c r="M1296" s="4">
        <v>5289</v>
      </c>
      <c r="N1296" s="4">
        <v>5714</v>
      </c>
      <c r="O1296" s="4">
        <v>2703</v>
      </c>
      <c r="P1296" s="4">
        <v>3011</v>
      </c>
      <c r="Q1296" s="4">
        <v>4562</v>
      </c>
      <c r="R1296" s="4">
        <v>2284</v>
      </c>
      <c r="S1296" s="4">
        <v>2278</v>
      </c>
      <c r="T1296" s="4" t="s">
        <v>1018</v>
      </c>
      <c r="U1296" s="4">
        <v>9</v>
      </c>
      <c r="V1296" s="4">
        <v>443887</v>
      </c>
      <c r="W1296" s="5">
        <v>44</v>
      </c>
      <c r="X1296" s="5">
        <v>1</v>
      </c>
      <c r="Y1296" s="5">
        <v>1</v>
      </c>
      <c r="Z1296" s="5">
        <v>31</v>
      </c>
      <c r="AA1296" s="5">
        <v>10</v>
      </c>
      <c r="AB1296" s="5">
        <v>1</v>
      </c>
      <c r="AC1296" s="4">
        <v>40316</v>
      </c>
      <c r="AD1296" s="4">
        <v>3137</v>
      </c>
      <c r="AE1296" s="4">
        <v>4188</v>
      </c>
      <c r="AF1296" s="4">
        <v>31111</v>
      </c>
      <c r="AG1296" s="4">
        <v>19851</v>
      </c>
      <c r="AH1296" s="6">
        <v>18211779.690000001</v>
      </c>
      <c r="AI1296" s="6">
        <v>979002.97000000009</v>
      </c>
      <c r="AJ1296" s="6">
        <v>71536.990000000005</v>
      </c>
      <c r="AK1296" s="6">
        <v>10098.57</v>
      </c>
      <c r="AL1296" s="6">
        <v>34428.92</v>
      </c>
      <c r="AM1296" s="6">
        <v>8009397.2400000002</v>
      </c>
      <c r="AN1296" s="6">
        <v>357658.36</v>
      </c>
      <c r="AO1296" s="6">
        <v>216763.51</v>
      </c>
      <c r="AP1296" s="6">
        <v>385996.96</v>
      </c>
      <c r="AQ1296" s="6">
        <v>18584.14</v>
      </c>
      <c r="AR1296" s="7" t="s">
        <v>56</v>
      </c>
      <c r="AS1296" s="7" t="s">
        <v>56</v>
      </c>
      <c r="AT1296" s="7" t="s">
        <v>56</v>
      </c>
      <c r="AU1296" s="7" t="s">
        <v>56</v>
      </c>
      <c r="AV1296" s="8">
        <v>1102</v>
      </c>
      <c r="AW1296" s="8">
        <v>5876</v>
      </c>
      <c r="AX1296" s="8">
        <v>5073</v>
      </c>
      <c r="AY1296" s="8">
        <v>1620</v>
      </c>
      <c r="AZ1296" s="8">
        <v>134</v>
      </c>
      <c r="BA1296" s="9">
        <v>215.12</v>
      </c>
      <c r="BB1296" s="3">
        <v>0.56200000000000006</v>
      </c>
      <c r="BC1296" s="3">
        <v>0.441</v>
      </c>
      <c r="BD1296" s="3">
        <v>0.75900000000000001</v>
      </c>
      <c r="BE1296" s="3">
        <v>0.52900000000000003</v>
      </c>
    </row>
    <row r="1297" spans="1:57" x14ac:dyDescent="0.25">
      <c r="A1297" s="3" t="s">
        <v>92</v>
      </c>
      <c r="B1297" s="12" t="s">
        <v>1383</v>
      </c>
      <c r="C1297" s="3" t="s">
        <v>94</v>
      </c>
      <c r="D1297" s="3" t="s">
        <v>95</v>
      </c>
      <c r="E1297" s="3" t="s">
        <v>59</v>
      </c>
      <c r="F1297" s="3" t="s">
        <v>59</v>
      </c>
      <c r="G1297" s="3">
        <v>2434</v>
      </c>
      <c r="H1297" s="11">
        <v>8645757</v>
      </c>
      <c r="I1297" s="11">
        <v>725525</v>
      </c>
      <c r="J1297" s="11">
        <v>9466409</v>
      </c>
      <c r="K1297" s="4">
        <v>10276</v>
      </c>
      <c r="L1297" s="4">
        <v>5239</v>
      </c>
      <c r="M1297" s="4">
        <v>5037</v>
      </c>
      <c r="N1297" s="4">
        <v>6469</v>
      </c>
      <c r="O1297" s="4">
        <v>3156</v>
      </c>
      <c r="P1297" s="4">
        <v>3313</v>
      </c>
      <c r="Q1297" s="4">
        <v>3807</v>
      </c>
      <c r="R1297" s="4">
        <v>2083</v>
      </c>
      <c r="S1297" s="4">
        <v>1724</v>
      </c>
      <c r="T1297" s="4" t="s">
        <v>1018</v>
      </c>
      <c r="U1297" s="4">
        <v>3</v>
      </c>
      <c r="V1297" s="4">
        <v>610150</v>
      </c>
      <c r="W1297" s="5">
        <v>91</v>
      </c>
      <c r="X1297" s="5">
        <v>3</v>
      </c>
      <c r="Y1297" s="5">
        <v>1</v>
      </c>
      <c r="Z1297" s="5">
        <v>33</v>
      </c>
      <c r="AA1297" s="5">
        <v>18</v>
      </c>
      <c r="AB1297" s="5">
        <v>36</v>
      </c>
      <c r="AC1297" s="4">
        <v>58719</v>
      </c>
      <c r="AD1297" s="4">
        <v>13741</v>
      </c>
      <c r="AE1297" s="4">
        <v>6273</v>
      </c>
      <c r="AF1297" s="4">
        <v>36336</v>
      </c>
      <c r="AG1297" s="4">
        <v>20429</v>
      </c>
      <c r="AH1297" s="6">
        <v>18379644.07</v>
      </c>
      <c r="AI1297" s="6">
        <v>1169203.72</v>
      </c>
      <c r="AJ1297" s="6">
        <v>93378.98</v>
      </c>
      <c r="AK1297" s="6">
        <v>55799.83</v>
      </c>
      <c r="AL1297" s="6">
        <v>38537.01</v>
      </c>
      <c r="AM1297" s="6">
        <v>7755872.6699999999</v>
      </c>
      <c r="AN1297" s="6">
        <v>353134.58</v>
      </c>
      <c r="AO1297" s="6">
        <v>558210.47</v>
      </c>
      <c r="AP1297" s="6">
        <v>243983.68</v>
      </c>
      <c r="AQ1297" s="6">
        <v>13874.99</v>
      </c>
      <c r="AR1297" s="7" t="s">
        <v>56</v>
      </c>
      <c r="AS1297" s="7" t="s">
        <v>56</v>
      </c>
      <c r="AT1297" s="7" t="s">
        <v>56</v>
      </c>
      <c r="AU1297" s="7" t="s">
        <v>56</v>
      </c>
      <c r="AV1297" s="8">
        <v>530</v>
      </c>
      <c r="AW1297" s="8">
        <v>7745</v>
      </c>
      <c r="AX1297" s="8">
        <v>1437</v>
      </c>
      <c r="AY1297" s="8">
        <v>337</v>
      </c>
      <c r="AZ1297" s="8">
        <v>442</v>
      </c>
      <c r="BA1297" s="9">
        <v>307.02</v>
      </c>
      <c r="BB1297" s="3">
        <v>0.64</v>
      </c>
      <c r="BC1297" s="3">
        <v>0.56799999999999995</v>
      </c>
      <c r="BD1297" s="3">
        <v>0.78700000000000003</v>
      </c>
      <c r="BE1297" s="3">
        <v>0.58599999999999997</v>
      </c>
    </row>
    <row r="1298" spans="1:57" x14ac:dyDescent="0.25">
      <c r="A1298" s="3" t="s">
        <v>74</v>
      </c>
      <c r="B1298" s="12" t="s">
        <v>1384</v>
      </c>
      <c r="C1298" s="3" t="s">
        <v>57</v>
      </c>
      <c r="D1298" s="3" t="s">
        <v>261</v>
      </c>
      <c r="E1298" s="3" t="s">
        <v>59</v>
      </c>
      <c r="F1298" s="3" t="s">
        <v>59</v>
      </c>
      <c r="G1298" s="3">
        <v>3429.3</v>
      </c>
      <c r="H1298" s="11" t="s">
        <v>56</v>
      </c>
      <c r="I1298" s="11" t="s">
        <v>56</v>
      </c>
      <c r="J1298" s="11" t="s">
        <v>56</v>
      </c>
      <c r="K1298" s="4">
        <v>10276</v>
      </c>
      <c r="L1298" s="4">
        <v>5459</v>
      </c>
      <c r="M1298" s="4">
        <v>4817</v>
      </c>
      <c r="N1298" s="4">
        <v>5339</v>
      </c>
      <c r="O1298" s="4">
        <v>2717</v>
      </c>
      <c r="P1298" s="4">
        <v>2622</v>
      </c>
      <c r="Q1298" s="4">
        <v>4937</v>
      </c>
      <c r="R1298" s="4">
        <v>2742</v>
      </c>
      <c r="S1298" s="4">
        <v>2195</v>
      </c>
      <c r="T1298" s="4" t="s">
        <v>1018</v>
      </c>
      <c r="U1298" s="4">
        <v>2</v>
      </c>
      <c r="V1298" s="4">
        <v>278370</v>
      </c>
      <c r="W1298" s="5">
        <v>33</v>
      </c>
      <c r="X1298" s="5">
        <v>3</v>
      </c>
      <c r="Y1298" s="5">
        <v>0</v>
      </c>
      <c r="Z1298" s="5">
        <v>13</v>
      </c>
      <c r="AA1298" s="5">
        <v>8</v>
      </c>
      <c r="AB1298" s="5">
        <v>9</v>
      </c>
      <c r="AC1298" s="4">
        <v>46385</v>
      </c>
      <c r="AD1298" s="4">
        <v>12467</v>
      </c>
      <c r="AE1298" s="4">
        <v>3388</v>
      </c>
      <c r="AF1298" s="4">
        <v>28166</v>
      </c>
      <c r="AG1298" s="4">
        <v>19422</v>
      </c>
      <c r="AH1298" s="6">
        <v>17176697.84</v>
      </c>
      <c r="AI1298" s="6">
        <v>568888.03</v>
      </c>
      <c r="AJ1298" s="6">
        <v>8924.7800000000007</v>
      </c>
      <c r="AK1298" s="6">
        <v>632.97</v>
      </c>
      <c r="AL1298" s="6">
        <v>0</v>
      </c>
      <c r="AM1298" s="6">
        <v>6286802.3499999996</v>
      </c>
      <c r="AN1298" s="6">
        <v>230374.6</v>
      </c>
      <c r="AO1298" s="6">
        <v>2682.43</v>
      </c>
      <c r="AP1298" s="6">
        <v>324446.76</v>
      </c>
      <c r="AQ1298" s="6">
        <v>11384.24</v>
      </c>
      <c r="AR1298" s="7" t="s">
        <v>56</v>
      </c>
      <c r="AS1298" s="7" t="s">
        <v>56</v>
      </c>
      <c r="AT1298" s="7" t="s">
        <v>56</v>
      </c>
      <c r="AU1298" s="7" t="s">
        <v>56</v>
      </c>
      <c r="AV1298" s="8">
        <v>1062</v>
      </c>
      <c r="AW1298" s="8">
        <v>6088</v>
      </c>
      <c r="AX1298" s="8">
        <v>4243</v>
      </c>
      <c r="AY1298" s="8">
        <v>2436</v>
      </c>
      <c r="AZ1298" s="8">
        <v>1377</v>
      </c>
      <c r="BA1298" s="9">
        <v>211.44</v>
      </c>
      <c r="BB1298" s="3">
        <v>0.57499999999999996</v>
      </c>
      <c r="BC1298" s="3">
        <v>0.46400000000000002</v>
      </c>
      <c r="BD1298" s="3">
        <v>0.77700000000000002</v>
      </c>
      <c r="BE1298" s="3">
        <v>0.52600000000000002</v>
      </c>
    </row>
    <row r="1299" spans="1:57" x14ac:dyDescent="0.25">
      <c r="A1299" s="3" t="s">
        <v>53</v>
      </c>
      <c r="B1299" s="12" t="s">
        <v>1385</v>
      </c>
      <c r="C1299" s="3" t="s">
        <v>57</v>
      </c>
      <c r="D1299" s="3" t="s">
        <v>120</v>
      </c>
      <c r="E1299" s="3" t="s">
        <v>60</v>
      </c>
      <c r="F1299" s="3" t="s">
        <v>59</v>
      </c>
      <c r="G1299" s="3">
        <v>3638.1</v>
      </c>
      <c r="H1299" s="11" t="s">
        <v>56</v>
      </c>
      <c r="I1299" s="11" t="s">
        <v>56</v>
      </c>
      <c r="J1299" s="11" t="s">
        <v>56</v>
      </c>
      <c r="K1299" s="4">
        <v>10272</v>
      </c>
      <c r="L1299" s="4">
        <v>5449</v>
      </c>
      <c r="M1299" s="4">
        <v>4823</v>
      </c>
      <c r="N1299" s="4">
        <v>1283</v>
      </c>
      <c r="O1299" s="4">
        <v>675</v>
      </c>
      <c r="P1299" s="4">
        <v>608</v>
      </c>
      <c r="Q1299" s="4">
        <v>8989</v>
      </c>
      <c r="R1299" s="4">
        <v>4774</v>
      </c>
      <c r="S1299" s="4">
        <v>4215</v>
      </c>
      <c r="T1299" s="4" t="s">
        <v>1018</v>
      </c>
      <c r="U1299" s="4" t="s">
        <v>54</v>
      </c>
      <c r="V1299" s="4" t="s">
        <v>54</v>
      </c>
      <c r="W1299" s="5">
        <v>45</v>
      </c>
      <c r="X1299" s="5">
        <v>4</v>
      </c>
      <c r="Y1299" s="5">
        <v>1</v>
      </c>
      <c r="Z1299" s="5">
        <v>16</v>
      </c>
      <c r="AA1299" s="5">
        <v>5</v>
      </c>
      <c r="AB1299" s="5">
        <v>19</v>
      </c>
      <c r="AC1299" s="4">
        <v>49567</v>
      </c>
      <c r="AD1299" s="4">
        <v>12211</v>
      </c>
      <c r="AE1299" s="4">
        <v>5261</v>
      </c>
      <c r="AF1299" s="4">
        <v>30017</v>
      </c>
      <c r="AG1299" s="4">
        <v>19593</v>
      </c>
      <c r="AH1299" s="6">
        <v>23422223.690000001</v>
      </c>
      <c r="AI1299" s="6">
        <v>580125.93999999994</v>
      </c>
      <c r="AJ1299" s="6">
        <v>40579.33</v>
      </c>
      <c r="AK1299" s="6">
        <v>49117.82</v>
      </c>
      <c r="AL1299" s="6">
        <v>35110.65</v>
      </c>
      <c r="AM1299" s="6">
        <v>8149052.6399999997</v>
      </c>
      <c r="AN1299" s="6">
        <v>210183.72</v>
      </c>
      <c r="AO1299" s="6">
        <v>12621.38</v>
      </c>
      <c r="AP1299" s="6">
        <v>344715.25</v>
      </c>
      <c r="AQ1299" s="6">
        <v>12605.59</v>
      </c>
      <c r="AR1299" s="7" t="s">
        <v>56</v>
      </c>
      <c r="AS1299" s="7" t="s">
        <v>56</v>
      </c>
      <c r="AT1299" s="7" t="s">
        <v>56</v>
      </c>
      <c r="AU1299" s="7" t="s">
        <v>56</v>
      </c>
      <c r="AV1299" s="8">
        <v>958</v>
      </c>
      <c r="AW1299" s="8">
        <v>11740</v>
      </c>
      <c r="AX1299" s="8">
        <v>1594</v>
      </c>
      <c r="AY1299" s="8">
        <v>2190</v>
      </c>
      <c r="AZ1299" s="8">
        <v>1076</v>
      </c>
      <c r="BA1299" s="9">
        <v>166.67</v>
      </c>
      <c r="BB1299" s="3">
        <v>0.54900000000000004</v>
      </c>
      <c r="BC1299" s="3">
        <v>0.44500000000000001</v>
      </c>
      <c r="BD1299" s="3">
        <v>0.76100000000000001</v>
      </c>
      <c r="BE1299" s="3">
        <v>0.48799999999999999</v>
      </c>
    </row>
    <row r="1300" spans="1:57" x14ac:dyDescent="0.25">
      <c r="A1300" s="3" t="s">
        <v>84</v>
      </c>
      <c r="B1300" s="12" t="s">
        <v>1386</v>
      </c>
      <c r="C1300" s="3" t="s">
        <v>57</v>
      </c>
      <c r="D1300" s="3" t="s">
        <v>172</v>
      </c>
      <c r="E1300" s="3" t="s">
        <v>59</v>
      </c>
      <c r="F1300" s="3" t="s">
        <v>59</v>
      </c>
      <c r="G1300" s="3">
        <v>102.5</v>
      </c>
      <c r="H1300" s="11" t="s">
        <v>56</v>
      </c>
      <c r="I1300" s="11" t="s">
        <v>56</v>
      </c>
      <c r="J1300" s="11" t="s">
        <v>56</v>
      </c>
      <c r="K1300" s="4">
        <v>10271</v>
      </c>
      <c r="L1300" s="4">
        <v>5091</v>
      </c>
      <c r="M1300" s="4">
        <v>5180</v>
      </c>
      <c r="N1300" s="4">
        <v>5147</v>
      </c>
      <c r="O1300" s="4">
        <v>2468</v>
      </c>
      <c r="P1300" s="4">
        <v>2679</v>
      </c>
      <c r="Q1300" s="4">
        <v>5124</v>
      </c>
      <c r="R1300" s="4">
        <v>2623</v>
      </c>
      <c r="S1300" s="4">
        <v>2501</v>
      </c>
      <c r="T1300" s="4" t="s">
        <v>1018</v>
      </c>
      <c r="U1300" s="4">
        <v>5</v>
      </c>
      <c r="V1300" s="4">
        <v>364839</v>
      </c>
      <c r="W1300" s="5">
        <v>70</v>
      </c>
      <c r="X1300" s="5">
        <v>6</v>
      </c>
      <c r="Y1300" s="5">
        <v>11</v>
      </c>
      <c r="Z1300" s="5">
        <v>32</v>
      </c>
      <c r="AA1300" s="5">
        <v>16</v>
      </c>
      <c r="AB1300" s="5">
        <v>5</v>
      </c>
      <c r="AC1300" s="4">
        <v>57376</v>
      </c>
      <c r="AD1300" s="4">
        <v>3748</v>
      </c>
      <c r="AE1300" s="4">
        <v>9846</v>
      </c>
      <c r="AF1300" s="4">
        <v>40135</v>
      </c>
      <c r="AG1300" s="4">
        <v>27121</v>
      </c>
      <c r="AH1300" s="6">
        <v>16552127.73</v>
      </c>
      <c r="AI1300" s="6">
        <v>200661.87</v>
      </c>
      <c r="AJ1300" s="6">
        <v>109962.4</v>
      </c>
      <c r="AK1300" s="6">
        <v>1375.62</v>
      </c>
      <c r="AL1300" s="6">
        <v>43537.27</v>
      </c>
      <c r="AM1300" s="6">
        <v>7608589.79</v>
      </c>
      <c r="AN1300" s="6">
        <v>113990.09</v>
      </c>
      <c r="AO1300" s="6">
        <v>16785.490000000002</v>
      </c>
      <c r="AP1300" s="6">
        <v>62761.59</v>
      </c>
      <c r="AQ1300" s="6">
        <v>7124.7</v>
      </c>
      <c r="AR1300" s="7">
        <v>0</v>
      </c>
      <c r="AS1300" s="7">
        <v>65908</v>
      </c>
      <c r="AT1300" s="7">
        <v>-65908</v>
      </c>
      <c r="AU1300" s="7">
        <v>65908</v>
      </c>
      <c r="AV1300" s="8">
        <v>1546</v>
      </c>
      <c r="AW1300" s="8">
        <v>3710</v>
      </c>
      <c r="AX1300" s="8">
        <v>3185</v>
      </c>
      <c r="AY1300" s="8">
        <v>1615</v>
      </c>
      <c r="AZ1300" s="8">
        <v>590</v>
      </c>
      <c r="BA1300" s="9">
        <v>281.44</v>
      </c>
      <c r="BB1300" s="3">
        <v>0.58799999999999997</v>
      </c>
      <c r="BC1300" s="3">
        <v>0.47099999999999997</v>
      </c>
      <c r="BD1300" s="3">
        <v>0.75600000000000001</v>
      </c>
      <c r="BE1300" s="3">
        <v>0.57199999999999995</v>
      </c>
    </row>
    <row r="1301" spans="1:57" x14ac:dyDescent="0.25">
      <c r="A1301" s="3" t="s">
        <v>74</v>
      </c>
      <c r="B1301" s="12" t="s">
        <v>1387</v>
      </c>
      <c r="C1301" s="3" t="s">
        <v>57</v>
      </c>
      <c r="D1301" s="3" t="s">
        <v>261</v>
      </c>
      <c r="E1301" s="3" t="s">
        <v>59</v>
      </c>
      <c r="F1301" s="3" t="s">
        <v>59</v>
      </c>
      <c r="G1301" s="3">
        <v>1023.6</v>
      </c>
      <c r="H1301" s="11">
        <v>11126279</v>
      </c>
      <c r="I1301" s="11">
        <v>3462060</v>
      </c>
      <c r="J1301" s="11">
        <v>8475862</v>
      </c>
      <c r="K1301" s="4">
        <v>10268</v>
      </c>
      <c r="L1301" s="4">
        <v>5088</v>
      </c>
      <c r="M1301" s="4">
        <v>5180</v>
      </c>
      <c r="N1301" s="4">
        <v>9842</v>
      </c>
      <c r="O1301" s="4">
        <v>4829</v>
      </c>
      <c r="P1301" s="4">
        <v>5013</v>
      </c>
      <c r="Q1301" s="4">
        <v>426</v>
      </c>
      <c r="R1301" s="4">
        <v>259</v>
      </c>
      <c r="S1301" s="4">
        <v>167</v>
      </c>
      <c r="T1301" s="4" t="s">
        <v>1018</v>
      </c>
      <c r="U1301" s="4">
        <v>5</v>
      </c>
      <c r="V1301" s="4">
        <v>481249</v>
      </c>
      <c r="W1301" s="5">
        <v>105</v>
      </c>
      <c r="X1301" s="5">
        <v>6</v>
      </c>
      <c r="Y1301" s="5">
        <v>4</v>
      </c>
      <c r="Z1301" s="5">
        <v>55</v>
      </c>
      <c r="AA1301" s="5">
        <v>25</v>
      </c>
      <c r="AB1301" s="5">
        <v>15</v>
      </c>
      <c r="AC1301" s="4">
        <v>139966</v>
      </c>
      <c r="AD1301" s="4">
        <v>7550</v>
      </c>
      <c r="AE1301" s="4">
        <v>91471</v>
      </c>
      <c r="AF1301" s="4">
        <v>36767</v>
      </c>
      <c r="AG1301" s="4">
        <v>21521</v>
      </c>
      <c r="AH1301" s="6">
        <v>28810604.129999999</v>
      </c>
      <c r="AI1301" s="6">
        <v>2876498.21</v>
      </c>
      <c r="AJ1301" s="6">
        <v>99034.98</v>
      </c>
      <c r="AK1301" s="6">
        <v>3668.39</v>
      </c>
      <c r="AL1301" s="6">
        <v>41102.19</v>
      </c>
      <c r="AM1301" s="6">
        <v>6286802.3499999996</v>
      </c>
      <c r="AN1301" s="6">
        <v>476821.59</v>
      </c>
      <c r="AO1301" s="6">
        <v>40696.07</v>
      </c>
      <c r="AP1301" s="6">
        <v>2347078.15</v>
      </c>
      <c r="AQ1301" s="6">
        <v>11902.4</v>
      </c>
      <c r="AR1301" s="7" t="s">
        <v>56</v>
      </c>
      <c r="AS1301" s="7" t="s">
        <v>56</v>
      </c>
      <c r="AT1301" s="7" t="s">
        <v>56</v>
      </c>
      <c r="AU1301" s="7" t="s">
        <v>56</v>
      </c>
      <c r="AV1301" s="8">
        <v>217</v>
      </c>
      <c r="AW1301" s="8">
        <v>4374</v>
      </c>
      <c r="AX1301" s="8">
        <v>1178</v>
      </c>
      <c r="AY1301" s="8">
        <v>2227</v>
      </c>
      <c r="AZ1301" s="8">
        <v>354</v>
      </c>
      <c r="BA1301" s="9">
        <v>426.79</v>
      </c>
      <c r="BB1301" s="3">
        <v>0.65</v>
      </c>
      <c r="BC1301" s="3">
        <v>0.54200000000000004</v>
      </c>
      <c r="BD1301" s="3">
        <v>0.79400000000000004</v>
      </c>
      <c r="BE1301" s="3">
        <v>0.63900000000000001</v>
      </c>
    </row>
    <row r="1302" spans="1:57" x14ac:dyDescent="0.25">
      <c r="A1302" s="3" t="s">
        <v>77</v>
      </c>
      <c r="B1302" s="12" t="s">
        <v>1388</v>
      </c>
      <c r="C1302" s="3" t="s">
        <v>57</v>
      </c>
      <c r="D1302" s="3" t="s">
        <v>406</v>
      </c>
      <c r="E1302" s="3" t="s">
        <v>60</v>
      </c>
      <c r="F1302" s="3" t="s">
        <v>59</v>
      </c>
      <c r="G1302" s="3">
        <v>213.7</v>
      </c>
      <c r="H1302" s="11" t="s">
        <v>56</v>
      </c>
      <c r="I1302" s="11" t="s">
        <v>56</v>
      </c>
      <c r="J1302" s="11" t="s">
        <v>56</v>
      </c>
      <c r="K1302" s="4">
        <v>10266</v>
      </c>
      <c r="L1302" s="4">
        <v>5104</v>
      </c>
      <c r="M1302" s="4">
        <v>5162</v>
      </c>
      <c r="N1302" s="4">
        <v>5197</v>
      </c>
      <c r="O1302" s="4">
        <v>2480</v>
      </c>
      <c r="P1302" s="4">
        <v>2717</v>
      </c>
      <c r="Q1302" s="4">
        <v>5069</v>
      </c>
      <c r="R1302" s="4">
        <v>2624</v>
      </c>
      <c r="S1302" s="4">
        <v>2445</v>
      </c>
      <c r="T1302" s="4" t="s">
        <v>1018</v>
      </c>
      <c r="U1302" s="4">
        <v>5</v>
      </c>
      <c r="V1302" s="4">
        <v>365191</v>
      </c>
      <c r="W1302" s="5">
        <v>28</v>
      </c>
      <c r="X1302" s="5">
        <v>0</v>
      </c>
      <c r="Y1302" s="5">
        <v>0</v>
      </c>
      <c r="Z1302" s="5">
        <v>18</v>
      </c>
      <c r="AA1302" s="5">
        <v>9</v>
      </c>
      <c r="AB1302" s="5">
        <v>1</v>
      </c>
      <c r="AC1302" s="4">
        <v>45819</v>
      </c>
      <c r="AD1302" s="4">
        <v>2825</v>
      </c>
      <c r="AE1302" s="4">
        <v>3089</v>
      </c>
      <c r="AF1302" s="4">
        <v>34592</v>
      </c>
      <c r="AG1302" s="4">
        <v>25715</v>
      </c>
      <c r="AH1302" s="6">
        <v>14527682.34</v>
      </c>
      <c r="AI1302" s="6">
        <v>204994.69999999998</v>
      </c>
      <c r="AJ1302" s="6">
        <v>81180.929999999993</v>
      </c>
      <c r="AK1302" s="6">
        <v>1761.76</v>
      </c>
      <c r="AL1302" s="6">
        <v>41182.26</v>
      </c>
      <c r="AM1302" s="6">
        <v>7463947.9100000001</v>
      </c>
      <c r="AN1302" s="6">
        <v>91809.9</v>
      </c>
      <c r="AO1302" s="6">
        <v>4320</v>
      </c>
      <c r="AP1302" s="6">
        <v>89444.62</v>
      </c>
      <c r="AQ1302" s="6">
        <v>19420.18</v>
      </c>
      <c r="AR1302" s="7" t="s">
        <v>56</v>
      </c>
      <c r="AS1302" s="7" t="s">
        <v>56</v>
      </c>
      <c r="AT1302" s="7" t="s">
        <v>56</v>
      </c>
      <c r="AU1302" s="7" t="s">
        <v>56</v>
      </c>
      <c r="AV1302" s="8">
        <v>1071</v>
      </c>
      <c r="AW1302" s="8">
        <v>9456</v>
      </c>
      <c r="AX1302" s="8">
        <v>9490</v>
      </c>
      <c r="AY1302" s="8">
        <v>1536</v>
      </c>
      <c r="AZ1302" s="8">
        <v>438</v>
      </c>
      <c r="BA1302" s="9">
        <v>251.73</v>
      </c>
      <c r="BB1302" s="3">
        <v>0.626</v>
      </c>
      <c r="BC1302" s="3">
        <v>0.58399999999999996</v>
      </c>
      <c r="BD1302" s="3">
        <v>0.75800000000000001</v>
      </c>
      <c r="BE1302" s="3">
        <v>0.55400000000000005</v>
      </c>
    </row>
    <row r="1303" spans="1:57" x14ac:dyDescent="0.25">
      <c r="A1303" s="3" t="s">
        <v>71</v>
      </c>
      <c r="B1303" s="12" t="s">
        <v>1389</v>
      </c>
      <c r="C1303" s="3" t="s">
        <v>57</v>
      </c>
      <c r="D1303" s="3" t="s">
        <v>305</v>
      </c>
      <c r="E1303" s="3" t="s">
        <v>60</v>
      </c>
      <c r="F1303" s="3" t="s">
        <v>59</v>
      </c>
      <c r="G1303" s="3">
        <v>258.5</v>
      </c>
      <c r="H1303" s="11">
        <v>1547820</v>
      </c>
      <c r="I1303" s="11">
        <v>29827</v>
      </c>
      <c r="J1303" s="11">
        <v>123606</v>
      </c>
      <c r="K1303" s="4">
        <v>10264</v>
      </c>
      <c r="L1303" s="4">
        <v>5114</v>
      </c>
      <c r="M1303" s="4">
        <v>5150</v>
      </c>
      <c r="N1303" s="4">
        <v>2796</v>
      </c>
      <c r="O1303" s="4">
        <v>1365</v>
      </c>
      <c r="P1303" s="4">
        <v>1431</v>
      </c>
      <c r="Q1303" s="4">
        <v>7468</v>
      </c>
      <c r="R1303" s="4">
        <v>3749</v>
      </c>
      <c r="S1303" s="4">
        <v>3719</v>
      </c>
      <c r="T1303" s="4" t="s">
        <v>1018</v>
      </c>
      <c r="U1303" s="4">
        <v>4</v>
      </c>
      <c r="V1303" s="4">
        <v>415341</v>
      </c>
      <c r="W1303" s="5">
        <v>29</v>
      </c>
      <c r="X1303" s="5">
        <v>1</v>
      </c>
      <c r="Y1303" s="5">
        <v>0</v>
      </c>
      <c r="Z1303" s="5">
        <v>23</v>
      </c>
      <c r="AA1303" s="5">
        <v>5</v>
      </c>
      <c r="AB1303" s="5">
        <v>0</v>
      </c>
      <c r="AC1303" s="4">
        <v>34536</v>
      </c>
      <c r="AD1303" s="4">
        <v>2735</v>
      </c>
      <c r="AE1303" s="4">
        <v>3155</v>
      </c>
      <c r="AF1303" s="4">
        <v>27034</v>
      </c>
      <c r="AG1303" s="4">
        <v>20908</v>
      </c>
      <c r="AH1303" s="6">
        <v>18802920.760000002</v>
      </c>
      <c r="AI1303" s="6">
        <v>576415.04</v>
      </c>
      <c r="AJ1303" s="6">
        <v>39689.769999999997</v>
      </c>
      <c r="AK1303" s="6">
        <v>3822.44</v>
      </c>
      <c r="AL1303" s="6">
        <v>34288.76</v>
      </c>
      <c r="AM1303" s="6">
        <v>8228803.9299999997</v>
      </c>
      <c r="AN1303" s="6">
        <v>171374.05</v>
      </c>
      <c r="AO1303" s="6">
        <v>338</v>
      </c>
      <c r="AP1303" s="6">
        <v>381214.96</v>
      </c>
      <c r="AQ1303" s="6">
        <v>23488.03</v>
      </c>
      <c r="AR1303" s="7" t="s">
        <v>56</v>
      </c>
      <c r="AS1303" s="7" t="s">
        <v>56</v>
      </c>
      <c r="AT1303" s="7" t="s">
        <v>56</v>
      </c>
      <c r="AU1303" s="7" t="s">
        <v>56</v>
      </c>
      <c r="AV1303" s="8">
        <v>1100</v>
      </c>
      <c r="AW1303" s="8">
        <v>1295</v>
      </c>
      <c r="AX1303" s="8">
        <v>863</v>
      </c>
      <c r="AY1303" s="8">
        <v>123</v>
      </c>
      <c r="AZ1303" s="8">
        <v>281</v>
      </c>
      <c r="BA1303" s="9">
        <v>211.13</v>
      </c>
      <c r="BB1303" s="3">
        <v>0.54800000000000004</v>
      </c>
      <c r="BC1303" s="3">
        <v>0.41599999999999998</v>
      </c>
      <c r="BD1303" s="3">
        <v>0.754</v>
      </c>
      <c r="BE1303" s="3">
        <v>0.52600000000000002</v>
      </c>
    </row>
    <row r="1304" spans="1:57" x14ac:dyDescent="0.25">
      <c r="A1304" s="3" t="s">
        <v>80</v>
      </c>
      <c r="B1304" s="12" t="s">
        <v>1390</v>
      </c>
      <c r="C1304" s="3" t="s">
        <v>57</v>
      </c>
      <c r="D1304" s="3" t="s">
        <v>90</v>
      </c>
      <c r="E1304" s="3" t="s">
        <v>60</v>
      </c>
      <c r="F1304" s="3" t="s">
        <v>59</v>
      </c>
      <c r="G1304" s="3">
        <v>246.7</v>
      </c>
      <c r="H1304" s="11">
        <v>4772967</v>
      </c>
      <c r="I1304" s="11">
        <v>593250</v>
      </c>
      <c r="J1304" s="11">
        <v>1384877</v>
      </c>
      <c r="K1304" s="4">
        <v>10262</v>
      </c>
      <c r="L1304" s="4">
        <v>5162</v>
      </c>
      <c r="M1304" s="4">
        <v>5100</v>
      </c>
      <c r="N1304" s="4">
        <v>4368</v>
      </c>
      <c r="O1304" s="4">
        <v>2201</v>
      </c>
      <c r="P1304" s="4">
        <v>2167</v>
      </c>
      <c r="Q1304" s="4">
        <v>5894</v>
      </c>
      <c r="R1304" s="4">
        <v>2961</v>
      </c>
      <c r="S1304" s="4">
        <v>2933</v>
      </c>
      <c r="T1304" s="4" t="s">
        <v>1018</v>
      </c>
      <c r="U1304" s="4">
        <v>5</v>
      </c>
      <c r="V1304" s="4">
        <v>540844</v>
      </c>
      <c r="W1304" s="5">
        <v>22</v>
      </c>
      <c r="X1304" s="5">
        <v>0</v>
      </c>
      <c r="Y1304" s="5">
        <v>0</v>
      </c>
      <c r="Z1304" s="5">
        <v>12</v>
      </c>
      <c r="AA1304" s="5">
        <v>7</v>
      </c>
      <c r="AB1304" s="5">
        <v>3</v>
      </c>
      <c r="AC1304" s="4">
        <v>41183</v>
      </c>
      <c r="AD1304" s="4">
        <v>2581</v>
      </c>
      <c r="AE1304" s="4">
        <v>4248</v>
      </c>
      <c r="AF1304" s="4">
        <v>33400</v>
      </c>
      <c r="AG1304" s="4">
        <v>24837</v>
      </c>
      <c r="AH1304" s="6" t="s">
        <v>56</v>
      </c>
      <c r="AI1304" s="6" t="s">
        <v>56</v>
      </c>
      <c r="AJ1304" s="6" t="s">
        <v>56</v>
      </c>
      <c r="AK1304" s="6" t="s">
        <v>56</v>
      </c>
      <c r="AL1304" s="6" t="s">
        <v>56</v>
      </c>
      <c r="AM1304" s="6" t="e">
        <v>#N/A</v>
      </c>
      <c r="AN1304" s="6" t="s">
        <v>56</v>
      </c>
      <c r="AO1304" s="6" t="s">
        <v>56</v>
      </c>
      <c r="AP1304" s="6" t="s">
        <v>56</v>
      </c>
      <c r="AQ1304" s="6" t="s">
        <v>56</v>
      </c>
      <c r="AR1304" s="7" t="s">
        <v>56</v>
      </c>
      <c r="AS1304" s="7" t="s">
        <v>56</v>
      </c>
      <c r="AT1304" s="7" t="s">
        <v>56</v>
      </c>
      <c r="AU1304" s="7" t="s">
        <v>56</v>
      </c>
      <c r="AV1304" s="8">
        <v>726</v>
      </c>
      <c r="AW1304" s="8">
        <v>2498</v>
      </c>
      <c r="AX1304" s="8">
        <v>1804</v>
      </c>
      <c r="AY1304" s="8">
        <v>577</v>
      </c>
      <c r="AZ1304" s="8">
        <v>158</v>
      </c>
      <c r="BA1304" s="9">
        <v>195.07</v>
      </c>
      <c r="BB1304" s="3">
        <v>0.55100000000000005</v>
      </c>
      <c r="BC1304" s="3">
        <v>0.45</v>
      </c>
      <c r="BD1304" s="3">
        <v>0.72599999999999998</v>
      </c>
      <c r="BE1304" s="3">
        <v>0.51300000000000001</v>
      </c>
    </row>
    <row r="1305" spans="1:57" x14ac:dyDescent="0.25">
      <c r="A1305" s="3" t="s">
        <v>68</v>
      </c>
      <c r="B1305" s="12" t="s">
        <v>1391</v>
      </c>
      <c r="C1305" s="3" t="s">
        <v>57</v>
      </c>
      <c r="D1305" s="3" t="s">
        <v>111</v>
      </c>
      <c r="E1305" s="3" t="s">
        <v>59</v>
      </c>
      <c r="F1305" s="3" t="s">
        <v>60</v>
      </c>
      <c r="G1305" s="3">
        <v>745.6</v>
      </c>
      <c r="H1305" s="11" t="s">
        <v>56</v>
      </c>
      <c r="I1305" s="11" t="s">
        <v>56</v>
      </c>
      <c r="J1305" s="11" t="s">
        <v>56</v>
      </c>
      <c r="K1305" s="4">
        <v>10261</v>
      </c>
      <c r="L1305" s="4">
        <v>5268</v>
      </c>
      <c r="M1305" s="4">
        <v>4993</v>
      </c>
      <c r="N1305" s="4">
        <v>4836</v>
      </c>
      <c r="O1305" s="4">
        <v>2387</v>
      </c>
      <c r="P1305" s="4">
        <v>2449</v>
      </c>
      <c r="Q1305" s="4">
        <v>5425</v>
      </c>
      <c r="R1305" s="4">
        <v>2881</v>
      </c>
      <c r="S1305" s="4">
        <v>2544</v>
      </c>
      <c r="T1305" s="4" t="s">
        <v>1018</v>
      </c>
      <c r="U1305" s="4">
        <v>2</v>
      </c>
      <c r="V1305" s="4">
        <v>460352</v>
      </c>
      <c r="W1305" s="5">
        <v>47</v>
      </c>
      <c r="X1305" s="5">
        <v>4</v>
      </c>
      <c r="Y1305" s="5">
        <v>0</v>
      </c>
      <c r="Z1305" s="5">
        <v>11</v>
      </c>
      <c r="AA1305" s="5">
        <v>3</v>
      </c>
      <c r="AB1305" s="5">
        <v>29</v>
      </c>
      <c r="AC1305" s="4">
        <v>48932</v>
      </c>
      <c r="AD1305" s="4">
        <v>22230</v>
      </c>
      <c r="AE1305" s="4">
        <v>3448</v>
      </c>
      <c r="AF1305" s="4">
        <v>22414</v>
      </c>
      <c r="AG1305" s="4">
        <v>14655</v>
      </c>
      <c r="AH1305" s="6">
        <v>15750094.300000001</v>
      </c>
      <c r="AI1305" s="6">
        <v>72727.91</v>
      </c>
      <c r="AJ1305" s="6">
        <v>12274.44</v>
      </c>
      <c r="AK1305" s="6">
        <v>32886.18</v>
      </c>
      <c r="AL1305" s="6">
        <v>31539.32</v>
      </c>
      <c r="AM1305" s="6">
        <v>6660430.3499999996</v>
      </c>
      <c r="AN1305" s="6">
        <v>34023.129999999997</v>
      </c>
      <c r="AO1305" s="6">
        <v>4206.78</v>
      </c>
      <c r="AP1305" s="6">
        <v>33088</v>
      </c>
      <c r="AQ1305" s="6">
        <v>1410</v>
      </c>
      <c r="AR1305" s="7" t="s">
        <v>56</v>
      </c>
      <c r="AS1305" s="7" t="s">
        <v>56</v>
      </c>
      <c r="AT1305" s="7" t="s">
        <v>56</v>
      </c>
      <c r="AU1305" s="7" t="s">
        <v>56</v>
      </c>
      <c r="AV1305" s="8">
        <v>397</v>
      </c>
      <c r="AW1305" s="8">
        <v>11839</v>
      </c>
      <c r="AX1305" s="8">
        <v>3011</v>
      </c>
      <c r="AY1305" s="8">
        <v>516</v>
      </c>
      <c r="AZ1305" s="8">
        <v>558</v>
      </c>
      <c r="BA1305" s="9">
        <v>253.78</v>
      </c>
      <c r="BB1305" s="3">
        <v>0.58399999999999996</v>
      </c>
      <c r="BC1305" s="3">
        <v>0.47899999999999998</v>
      </c>
      <c r="BD1305" s="3">
        <v>0.748</v>
      </c>
      <c r="BE1305" s="3">
        <v>0.55600000000000005</v>
      </c>
    </row>
    <row r="1306" spans="1:57" x14ac:dyDescent="0.25">
      <c r="A1306" s="3" t="s">
        <v>68</v>
      </c>
      <c r="B1306" s="12" t="s">
        <v>1392</v>
      </c>
      <c r="C1306" s="3" t="s">
        <v>57</v>
      </c>
      <c r="D1306" s="3" t="s">
        <v>167</v>
      </c>
      <c r="E1306" s="3" t="s">
        <v>59</v>
      </c>
      <c r="F1306" s="3" t="s">
        <v>60</v>
      </c>
      <c r="G1306" s="3">
        <v>426.4</v>
      </c>
      <c r="H1306" s="11">
        <v>550255</v>
      </c>
      <c r="I1306" s="11">
        <v>0</v>
      </c>
      <c r="J1306" s="11">
        <v>0</v>
      </c>
      <c r="K1306" s="4">
        <v>10256</v>
      </c>
      <c r="L1306" s="4">
        <v>5122</v>
      </c>
      <c r="M1306" s="4">
        <v>5134</v>
      </c>
      <c r="N1306" s="4">
        <v>6164</v>
      </c>
      <c r="O1306" s="4">
        <v>3036</v>
      </c>
      <c r="P1306" s="4">
        <v>3128</v>
      </c>
      <c r="Q1306" s="4">
        <v>4092</v>
      </c>
      <c r="R1306" s="4">
        <v>2086</v>
      </c>
      <c r="S1306" s="4">
        <v>2006</v>
      </c>
      <c r="T1306" s="4" t="s">
        <v>1018</v>
      </c>
      <c r="U1306" s="4" t="s">
        <v>54</v>
      </c>
      <c r="V1306" s="4" t="s">
        <v>54</v>
      </c>
      <c r="W1306" s="5">
        <v>12</v>
      </c>
      <c r="X1306" s="5">
        <v>0</v>
      </c>
      <c r="Y1306" s="5">
        <v>0</v>
      </c>
      <c r="Z1306" s="5">
        <v>9</v>
      </c>
      <c r="AA1306" s="5">
        <v>3</v>
      </c>
      <c r="AB1306" s="5">
        <v>0</v>
      </c>
      <c r="AC1306" s="4">
        <v>32780</v>
      </c>
      <c r="AD1306" s="4">
        <v>8891</v>
      </c>
      <c r="AE1306" s="4">
        <v>3161</v>
      </c>
      <c r="AF1306" s="4">
        <v>20101</v>
      </c>
      <c r="AG1306" s="4">
        <v>13600</v>
      </c>
      <c r="AH1306" s="6">
        <v>15412468.380000001</v>
      </c>
      <c r="AI1306" s="6">
        <v>135997.66</v>
      </c>
      <c r="AJ1306" s="6">
        <v>533.41</v>
      </c>
      <c r="AK1306" s="6">
        <v>18917.02</v>
      </c>
      <c r="AL1306" s="6">
        <v>31720.79</v>
      </c>
      <c r="AM1306" s="6">
        <v>6660429.3799999999</v>
      </c>
      <c r="AN1306" s="6">
        <v>19961.04</v>
      </c>
      <c r="AO1306" s="6">
        <v>30930.080000000002</v>
      </c>
      <c r="AP1306" s="6">
        <v>66806.539999999994</v>
      </c>
      <c r="AQ1306" s="6">
        <v>18300</v>
      </c>
      <c r="AR1306" s="7" t="s">
        <v>56</v>
      </c>
      <c r="AS1306" s="7" t="s">
        <v>56</v>
      </c>
      <c r="AT1306" s="7" t="s">
        <v>56</v>
      </c>
      <c r="AU1306" s="7" t="s">
        <v>56</v>
      </c>
      <c r="AV1306" s="8">
        <v>1129</v>
      </c>
      <c r="AW1306" s="8">
        <v>3074</v>
      </c>
      <c r="AX1306" s="8">
        <v>2736</v>
      </c>
      <c r="AY1306" s="8">
        <v>1269</v>
      </c>
      <c r="AZ1306" s="8">
        <v>95</v>
      </c>
      <c r="BA1306" s="9">
        <v>203.17</v>
      </c>
      <c r="BB1306" s="3">
        <v>0.53800000000000003</v>
      </c>
      <c r="BC1306" s="3">
        <v>0.435</v>
      </c>
      <c r="BD1306" s="3">
        <v>0.68899999999999995</v>
      </c>
      <c r="BE1306" s="3">
        <v>0.52</v>
      </c>
    </row>
    <row r="1307" spans="1:57" x14ac:dyDescent="0.25">
      <c r="A1307" s="3" t="s">
        <v>92</v>
      </c>
      <c r="B1307" s="12" t="s">
        <v>1393</v>
      </c>
      <c r="C1307" s="3" t="s">
        <v>94</v>
      </c>
      <c r="D1307" s="3" t="s">
        <v>319</v>
      </c>
      <c r="E1307" s="3" t="s">
        <v>60</v>
      </c>
      <c r="F1307" s="3" t="s">
        <v>59</v>
      </c>
      <c r="G1307" s="3">
        <v>461.3</v>
      </c>
      <c r="H1307" s="11">
        <v>4644054</v>
      </c>
      <c r="I1307" s="11">
        <v>1805747</v>
      </c>
      <c r="J1307" s="11">
        <v>5585820</v>
      </c>
      <c r="K1307" s="4">
        <v>10248</v>
      </c>
      <c r="L1307" s="4">
        <v>5279</v>
      </c>
      <c r="M1307" s="4">
        <v>4969</v>
      </c>
      <c r="N1307" s="4">
        <v>3191</v>
      </c>
      <c r="O1307" s="4">
        <v>1538</v>
      </c>
      <c r="P1307" s="4">
        <v>1653</v>
      </c>
      <c r="Q1307" s="4">
        <v>7057</v>
      </c>
      <c r="R1307" s="4">
        <v>3741</v>
      </c>
      <c r="S1307" s="4">
        <v>3316</v>
      </c>
      <c r="T1307" s="4" t="s">
        <v>1018</v>
      </c>
      <c r="U1307" s="4">
        <v>4</v>
      </c>
      <c r="V1307" s="4">
        <v>422510</v>
      </c>
      <c r="W1307" s="5">
        <v>55</v>
      </c>
      <c r="X1307" s="5">
        <v>2</v>
      </c>
      <c r="Y1307" s="5">
        <v>0</v>
      </c>
      <c r="Z1307" s="5">
        <v>34</v>
      </c>
      <c r="AA1307" s="5">
        <v>16</v>
      </c>
      <c r="AB1307" s="5">
        <v>3</v>
      </c>
      <c r="AC1307" s="4">
        <v>39027</v>
      </c>
      <c r="AD1307" s="4">
        <v>2916</v>
      </c>
      <c r="AE1307" s="4">
        <v>4316</v>
      </c>
      <c r="AF1307" s="4">
        <v>30691</v>
      </c>
      <c r="AG1307" s="4">
        <v>18687</v>
      </c>
      <c r="AH1307" s="6">
        <v>13450673.85</v>
      </c>
      <c r="AI1307" s="6">
        <v>373272.81</v>
      </c>
      <c r="AJ1307" s="6">
        <v>110457.60000000001</v>
      </c>
      <c r="AK1307" s="6">
        <v>22877.85</v>
      </c>
      <c r="AL1307" s="6">
        <v>40169.69</v>
      </c>
      <c r="AM1307" s="6">
        <v>7431335.8399999999</v>
      </c>
      <c r="AN1307" s="6">
        <v>155246</v>
      </c>
      <c r="AO1307" s="6">
        <v>1475.86</v>
      </c>
      <c r="AP1307" s="6">
        <v>181054.5</v>
      </c>
      <c r="AQ1307" s="6">
        <v>35496.449999999997</v>
      </c>
      <c r="AR1307" s="7" t="s">
        <v>56</v>
      </c>
      <c r="AS1307" s="7" t="s">
        <v>56</v>
      </c>
      <c r="AT1307" s="7" t="s">
        <v>56</v>
      </c>
      <c r="AU1307" s="7" t="s">
        <v>56</v>
      </c>
      <c r="AV1307" s="8">
        <v>1367</v>
      </c>
      <c r="AW1307" s="8">
        <v>2375</v>
      </c>
      <c r="AX1307" s="8">
        <v>4789</v>
      </c>
      <c r="AY1307" s="8">
        <v>4192</v>
      </c>
      <c r="AZ1307" s="8">
        <v>682</v>
      </c>
      <c r="BA1307" s="9">
        <v>286.56</v>
      </c>
      <c r="BB1307" s="3">
        <v>0.622</v>
      </c>
      <c r="BC1307" s="3">
        <v>0.52700000000000002</v>
      </c>
      <c r="BD1307" s="3">
        <v>0.79300000000000004</v>
      </c>
      <c r="BE1307" s="3">
        <v>0.57499999999999996</v>
      </c>
    </row>
    <row r="1308" spans="1:57" x14ac:dyDescent="0.25">
      <c r="A1308" s="3" t="s">
        <v>53</v>
      </c>
      <c r="B1308" s="12" t="s">
        <v>1394</v>
      </c>
      <c r="C1308" s="3" t="s">
        <v>57</v>
      </c>
      <c r="D1308" s="3" t="s">
        <v>88</v>
      </c>
      <c r="E1308" s="3" t="s">
        <v>60</v>
      </c>
      <c r="F1308" s="3" t="s">
        <v>59</v>
      </c>
      <c r="G1308" s="3">
        <v>177</v>
      </c>
      <c r="H1308" s="11" t="s">
        <v>56</v>
      </c>
      <c r="I1308" s="11" t="s">
        <v>56</v>
      </c>
      <c r="J1308" s="11" t="s">
        <v>56</v>
      </c>
      <c r="K1308" s="4">
        <v>10242</v>
      </c>
      <c r="L1308" s="4">
        <v>5083</v>
      </c>
      <c r="M1308" s="4">
        <v>5159</v>
      </c>
      <c r="N1308" s="4">
        <v>4326</v>
      </c>
      <c r="O1308" s="4">
        <v>2111</v>
      </c>
      <c r="P1308" s="4">
        <v>2215</v>
      </c>
      <c r="Q1308" s="4">
        <v>5916</v>
      </c>
      <c r="R1308" s="4">
        <v>2972</v>
      </c>
      <c r="S1308" s="4">
        <v>2944</v>
      </c>
      <c r="T1308" s="4" t="s">
        <v>1018</v>
      </c>
      <c r="U1308" s="4" t="s">
        <v>54</v>
      </c>
      <c r="V1308" s="4" t="s">
        <v>54</v>
      </c>
      <c r="W1308" s="5">
        <v>38</v>
      </c>
      <c r="X1308" s="5">
        <v>2</v>
      </c>
      <c r="Y1308" s="5">
        <v>0</v>
      </c>
      <c r="Z1308" s="5">
        <v>14</v>
      </c>
      <c r="AA1308" s="5">
        <v>11</v>
      </c>
      <c r="AB1308" s="5">
        <v>11</v>
      </c>
      <c r="AC1308" s="4">
        <v>29896</v>
      </c>
      <c r="AD1308" s="4">
        <v>2000</v>
      </c>
      <c r="AE1308" s="4">
        <v>3761</v>
      </c>
      <c r="AF1308" s="4">
        <v>23239</v>
      </c>
      <c r="AG1308" s="4">
        <v>15318</v>
      </c>
      <c r="AH1308" s="6">
        <v>14867066.630000001</v>
      </c>
      <c r="AI1308" s="6">
        <v>464323.01999999996</v>
      </c>
      <c r="AJ1308" s="6">
        <v>33653.480000000003</v>
      </c>
      <c r="AK1308" s="6">
        <v>17195.78</v>
      </c>
      <c r="AL1308" s="6">
        <v>33582.18</v>
      </c>
      <c r="AM1308" s="6">
        <v>8149052.6399999997</v>
      </c>
      <c r="AN1308" s="6">
        <v>187391.93</v>
      </c>
      <c r="AO1308" s="6">
        <v>99704.69</v>
      </c>
      <c r="AP1308" s="6">
        <v>163080.34</v>
      </c>
      <c r="AQ1308" s="6">
        <v>14146.06</v>
      </c>
      <c r="AR1308" s="7" t="s">
        <v>56</v>
      </c>
      <c r="AS1308" s="7" t="s">
        <v>56</v>
      </c>
      <c r="AT1308" s="7" t="s">
        <v>56</v>
      </c>
      <c r="AU1308" s="7" t="s">
        <v>56</v>
      </c>
      <c r="AV1308" s="8">
        <v>914</v>
      </c>
      <c r="AW1308" s="8">
        <v>2566</v>
      </c>
      <c r="AX1308" s="8">
        <v>3658</v>
      </c>
      <c r="AY1308" s="8">
        <v>3878</v>
      </c>
      <c r="AZ1308" s="8">
        <v>108</v>
      </c>
      <c r="BA1308" s="9">
        <v>269</v>
      </c>
      <c r="BB1308" s="3">
        <v>0.58899999999999997</v>
      </c>
      <c r="BC1308" s="3">
        <v>0.47099999999999997</v>
      </c>
      <c r="BD1308" s="3">
        <v>0.76600000000000001</v>
      </c>
      <c r="BE1308" s="3">
        <v>0.56499999999999995</v>
      </c>
    </row>
    <row r="1309" spans="1:57" x14ac:dyDescent="0.25">
      <c r="A1309" s="3" t="s">
        <v>80</v>
      </c>
      <c r="B1309" s="12" t="s">
        <v>1395</v>
      </c>
      <c r="C1309" s="3" t="s">
        <v>57</v>
      </c>
      <c r="D1309" s="3" t="s">
        <v>82</v>
      </c>
      <c r="E1309" s="3" t="s">
        <v>59</v>
      </c>
      <c r="F1309" s="3" t="s">
        <v>59</v>
      </c>
      <c r="G1309" s="3">
        <v>78.8</v>
      </c>
      <c r="H1309" s="11" t="s">
        <v>56</v>
      </c>
      <c r="I1309" s="11" t="s">
        <v>56</v>
      </c>
      <c r="J1309" s="11" t="s">
        <v>56</v>
      </c>
      <c r="K1309" s="4">
        <v>10237</v>
      </c>
      <c r="L1309" s="4">
        <v>5129</v>
      </c>
      <c r="M1309" s="4">
        <v>5108</v>
      </c>
      <c r="N1309" s="4">
        <v>9586</v>
      </c>
      <c r="O1309" s="4">
        <v>4786</v>
      </c>
      <c r="P1309" s="4">
        <v>4800</v>
      </c>
      <c r="Q1309" s="4">
        <v>651</v>
      </c>
      <c r="R1309" s="4">
        <v>343</v>
      </c>
      <c r="S1309" s="4">
        <v>308</v>
      </c>
      <c r="T1309" s="4" t="s">
        <v>1018</v>
      </c>
      <c r="U1309" s="4">
        <v>3</v>
      </c>
      <c r="V1309" s="4">
        <v>306436</v>
      </c>
      <c r="W1309" s="5">
        <v>58</v>
      </c>
      <c r="X1309" s="5">
        <v>2</v>
      </c>
      <c r="Y1309" s="5">
        <v>0</v>
      </c>
      <c r="Z1309" s="5">
        <v>32</v>
      </c>
      <c r="AA1309" s="5">
        <v>13</v>
      </c>
      <c r="AB1309" s="5">
        <v>11</v>
      </c>
      <c r="AC1309" s="4">
        <v>54178</v>
      </c>
      <c r="AD1309" s="4">
        <v>12417</v>
      </c>
      <c r="AE1309" s="4">
        <v>4768</v>
      </c>
      <c r="AF1309" s="4">
        <v>35848</v>
      </c>
      <c r="AG1309" s="4">
        <v>26149</v>
      </c>
      <c r="AH1309" s="6">
        <v>15042841.66</v>
      </c>
      <c r="AI1309" s="6">
        <v>115433.58000000002</v>
      </c>
      <c r="AJ1309" s="6">
        <v>29969.88</v>
      </c>
      <c r="AK1309" s="6">
        <v>2457.21</v>
      </c>
      <c r="AL1309" s="6">
        <v>21930.61</v>
      </c>
      <c r="AM1309" s="6">
        <v>7663678.3799999999</v>
      </c>
      <c r="AN1309" s="6">
        <v>51732.26</v>
      </c>
      <c r="AO1309" s="6">
        <v>6050</v>
      </c>
      <c r="AP1309" s="6">
        <v>56341.22</v>
      </c>
      <c r="AQ1309" s="6">
        <v>1310.0999999999999</v>
      </c>
      <c r="AR1309" s="7" t="s">
        <v>56</v>
      </c>
      <c r="AS1309" s="7" t="s">
        <v>56</v>
      </c>
      <c r="AT1309" s="7" t="s">
        <v>56</v>
      </c>
      <c r="AU1309" s="7" t="s">
        <v>56</v>
      </c>
      <c r="AV1309" s="8">
        <v>313</v>
      </c>
      <c r="AW1309" s="8">
        <v>3906</v>
      </c>
      <c r="AX1309" s="8">
        <v>2369</v>
      </c>
      <c r="AY1309" s="8">
        <v>720</v>
      </c>
      <c r="AZ1309" s="8">
        <v>54</v>
      </c>
      <c r="BA1309" s="9">
        <v>235.6</v>
      </c>
      <c r="BB1309" s="3">
        <v>0.54800000000000004</v>
      </c>
      <c r="BC1309" s="3">
        <v>0.44800000000000001</v>
      </c>
      <c r="BD1309" s="3">
        <v>0.67700000000000005</v>
      </c>
      <c r="BE1309" s="3">
        <v>0.54400000000000004</v>
      </c>
    </row>
    <row r="1310" spans="1:57" x14ac:dyDescent="0.25">
      <c r="A1310" s="3" t="s">
        <v>80</v>
      </c>
      <c r="B1310" s="12" t="s">
        <v>1396</v>
      </c>
      <c r="C1310" s="3" t="s">
        <v>57</v>
      </c>
      <c r="D1310" s="3" t="s">
        <v>491</v>
      </c>
      <c r="E1310" s="3" t="s">
        <v>60</v>
      </c>
      <c r="F1310" s="3" t="s">
        <v>59</v>
      </c>
      <c r="G1310" s="3">
        <v>276.5</v>
      </c>
      <c r="H1310" s="11" t="s">
        <v>56</v>
      </c>
      <c r="I1310" s="11" t="s">
        <v>56</v>
      </c>
      <c r="J1310" s="11" t="s">
        <v>56</v>
      </c>
      <c r="K1310" s="4">
        <v>10230</v>
      </c>
      <c r="L1310" s="4">
        <v>5261</v>
      </c>
      <c r="M1310" s="4">
        <v>4969</v>
      </c>
      <c r="N1310" s="4">
        <v>4597</v>
      </c>
      <c r="O1310" s="4">
        <v>2265</v>
      </c>
      <c r="P1310" s="4">
        <v>2332</v>
      </c>
      <c r="Q1310" s="4">
        <v>5633</v>
      </c>
      <c r="R1310" s="4">
        <v>2996</v>
      </c>
      <c r="S1310" s="4">
        <v>2637</v>
      </c>
      <c r="T1310" s="4" t="s">
        <v>1018</v>
      </c>
      <c r="U1310" s="4">
        <v>2</v>
      </c>
      <c r="V1310" s="4">
        <v>390588</v>
      </c>
      <c r="W1310" s="5">
        <v>12</v>
      </c>
      <c r="X1310" s="5">
        <v>0</v>
      </c>
      <c r="Y1310" s="5">
        <v>0</v>
      </c>
      <c r="Z1310" s="5">
        <v>9</v>
      </c>
      <c r="AA1310" s="5">
        <v>3</v>
      </c>
      <c r="AB1310" s="5">
        <v>0</v>
      </c>
      <c r="AC1310" s="4">
        <v>38301</v>
      </c>
      <c r="AD1310" s="4">
        <v>2081</v>
      </c>
      <c r="AE1310" s="4">
        <v>4773</v>
      </c>
      <c r="AF1310" s="4">
        <v>30773</v>
      </c>
      <c r="AG1310" s="4">
        <v>24940</v>
      </c>
      <c r="AH1310" s="6">
        <v>15993989.140000001</v>
      </c>
      <c r="AI1310" s="6">
        <v>97079.28</v>
      </c>
      <c r="AJ1310" s="6">
        <v>1164.29</v>
      </c>
      <c r="AK1310" s="6">
        <v>1531.03</v>
      </c>
      <c r="AL1310" s="6">
        <v>0</v>
      </c>
      <c r="AM1310" s="6">
        <v>7661678.46</v>
      </c>
      <c r="AN1310" s="6">
        <v>13435.07</v>
      </c>
      <c r="AO1310" s="6">
        <v>0</v>
      </c>
      <c r="AP1310" s="6">
        <v>82949.210000000006</v>
      </c>
      <c r="AQ1310" s="6">
        <v>695</v>
      </c>
      <c r="AR1310" s="7" t="s">
        <v>56</v>
      </c>
      <c r="AS1310" s="7" t="s">
        <v>56</v>
      </c>
      <c r="AT1310" s="7" t="s">
        <v>56</v>
      </c>
      <c r="AU1310" s="7" t="s">
        <v>56</v>
      </c>
      <c r="AV1310" s="8">
        <v>1244</v>
      </c>
      <c r="AW1310" s="8">
        <v>2237</v>
      </c>
      <c r="AX1310" s="8">
        <v>4340</v>
      </c>
      <c r="AY1310" s="8">
        <v>4471</v>
      </c>
      <c r="AZ1310" s="8">
        <v>743</v>
      </c>
      <c r="BA1310" s="9">
        <v>214.38</v>
      </c>
      <c r="BB1310" s="3">
        <v>0.55500000000000005</v>
      </c>
      <c r="BC1310" s="3">
        <v>0.45300000000000001</v>
      </c>
      <c r="BD1310" s="3">
        <v>0.71399999999999997</v>
      </c>
      <c r="BE1310" s="3">
        <v>0.52800000000000002</v>
      </c>
    </row>
    <row r="1311" spans="1:57" x14ac:dyDescent="0.25">
      <c r="A1311" s="3" t="s">
        <v>62</v>
      </c>
      <c r="B1311" s="12" t="s">
        <v>1397</v>
      </c>
      <c r="C1311" s="3" t="s">
        <v>57</v>
      </c>
      <c r="D1311" s="3" t="s">
        <v>122</v>
      </c>
      <c r="E1311" s="3" t="s">
        <v>60</v>
      </c>
      <c r="F1311" s="3" t="s">
        <v>59</v>
      </c>
      <c r="G1311" s="3">
        <v>155.9</v>
      </c>
      <c r="H1311" s="11" t="s">
        <v>56</v>
      </c>
      <c r="I1311" s="11" t="s">
        <v>56</v>
      </c>
      <c r="J1311" s="11" t="s">
        <v>56</v>
      </c>
      <c r="K1311" s="4">
        <v>10228</v>
      </c>
      <c r="L1311" s="4">
        <v>5045</v>
      </c>
      <c r="M1311" s="4">
        <v>5183</v>
      </c>
      <c r="N1311" s="4">
        <v>7076</v>
      </c>
      <c r="O1311" s="4">
        <v>3419</v>
      </c>
      <c r="P1311" s="4">
        <v>3657</v>
      </c>
      <c r="Q1311" s="4">
        <v>3152</v>
      </c>
      <c r="R1311" s="4">
        <v>1626</v>
      </c>
      <c r="S1311" s="4">
        <v>1526</v>
      </c>
      <c r="T1311" s="4" t="s">
        <v>1018</v>
      </c>
      <c r="U1311" s="4">
        <v>9</v>
      </c>
      <c r="V1311" s="4">
        <v>349407</v>
      </c>
      <c r="W1311" s="5">
        <v>33</v>
      </c>
      <c r="X1311" s="5">
        <v>4</v>
      </c>
      <c r="Y1311" s="5">
        <v>0</v>
      </c>
      <c r="Z1311" s="5">
        <v>20</v>
      </c>
      <c r="AA1311" s="5">
        <v>9</v>
      </c>
      <c r="AB1311" s="5">
        <v>0</v>
      </c>
      <c r="AC1311" s="4">
        <v>40462</v>
      </c>
      <c r="AD1311" s="4">
        <v>2680</v>
      </c>
      <c r="AE1311" s="4">
        <v>5302</v>
      </c>
      <c r="AF1311" s="4">
        <v>30920</v>
      </c>
      <c r="AG1311" s="4">
        <v>19566</v>
      </c>
      <c r="AH1311" s="6">
        <v>18930760.16</v>
      </c>
      <c r="AI1311" s="6">
        <v>209105.52000000002</v>
      </c>
      <c r="AJ1311" s="6">
        <v>106182.58</v>
      </c>
      <c r="AK1311" s="6">
        <v>10763.02</v>
      </c>
      <c r="AL1311" s="6">
        <v>34346.01</v>
      </c>
      <c r="AM1311" s="6">
        <v>8007461.9699999997</v>
      </c>
      <c r="AN1311" s="6">
        <v>54034.82</v>
      </c>
      <c r="AO1311" s="6">
        <v>36287.399999999994</v>
      </c>
      <c r="AP1311" s="6">
        <v>107400.44</v>
      </c>
      <c r="AQ1311" s="6">
        <v>11382.86</v>
      </c>
      <c r="AR1311" s="7" t="s">
        <v>56</v>
      </c>
      <c r="AS1311" s="7" t="s">
        <v>56</v>
      </c>
      <c r="AT1311" s="7" t="s">
        <v>56</v>
      </c>
      <c r="AU1311" s="7" t="s">
        <v>56</v>
      </c>
      <c r="AV1311" s="8">
        <v>765</v>
      </c>
      <c r="AW1311" s="8">
        <v>1533</v>
      </c>
      <c r="AX1311" s="8">
        <v>1677</v>
      </c>
      <c r="AY1311" s="8">
        <v>1430</v>
      </c>
      <c r="AZ1311" s="8">
        <v>349</v>
      </c>
      <c r="BA1311" s="9">
        <v>304.64</v>
      </c>
      <c r="BB1311" s="3">
        <v>0.63300000000000001</v>
      </c>
      <c r="BC1311" s="3">
        <v>0.59799999999999998</v>
      </c>
      <c r="BD1311" s="3">
        <v>0.72399999999999998</v>
      </c>
      <c r="BE1311" s="3">
        <v>0.58499999999999996</v>
      </c>
    </row>
    <row r="1312" spans="1:57" x14ac:dyDescent="0.25">
      <c r="A1312" s="3" t="s">
        <v>53</v>
      </c>
      <c r="B1312" s="12" t="s">
        <v>1398</v>
      </c>
      <c r="C1312" s="3" t="s">
        <v>57</v>
      </c>
      <c r="D1312" s="3" t="s">
        <v>102</v>
      </c>
      <c r="E1312" s="3" t="s">
        <v>60</v>
      </c>
      <c r="F1312" s="3" t="s">
        <v>59</v>
      </c>
      <c r="G1312" s="3">
        <v>805.6</v>
      </c>
      <c r="H1312" s="11" t="s">
        <v>56</v>
      </c>
      <c r="I1312" s="11" t="s">
        <v>56</v>
      </c>
      <c r="J1312" s="11" t="s">
        <v>56</v>
      </c>
      <c r="K1312" s="4">
        <v>10222</v>
      </c>
      <c r="L1312" s="4">
        <v>5216</v>
      </c>
      <c r="M1312" s="4">
        <v>5006</v>
      </c>
      <c r="N1312" s="4">
        <v>2513</v>
      </c>
      <c r="O1312" s="4">
        <v>1242</v>
      </c>
      <c r="P1312" s="4">
        <v>1271</v>
      </c>
      <c r="Q1312" s="4">
        <v>7709</v>
      </c>
      <c r="R1312" s="4">
        <v>3974</v>
      </c>
      <c r="S1312" s="4">
        <v>3735</v>
      </c>
      <c r="T1312" s="4" t="s">
        <v>1018</v>
      </c>
      <c r="U1312" s="4">
        <v>2</v>
      </c>
      <c r="V1312" s="4">
        <v>320715</v>
      </c>
      <c r="W1312" s="5">
        <v>41</v>
      </c>
      <c r="X1312" s="5">
        <v>0</v>
      </c>
      <c r="Y1312" s="5">
        <v>0</v>
      </c>
      <c r="Z1312" s="5">
        <v>16</v>
      </c>
      <c r="AA1312" s="5">
        <v>3</v>
      </c>
      <c r="AB1312" s="5">
        <v>22</v>
      </c>
      <c r="AC1312" s="4">
        <v>35483</v>
      </c>
      <c r="AD1312" s="4">
        <v>4789</v>
      </c>
      <c r="AE1312" s="4">
        <v>4599</v>
      </c>
      <c r="AF1312" s="4">
        <v>24947</v>
      </c>
      <c r="AG1312" s="4">
        <v>16481</v>
      </c>
      <c r="AH1312" s="6">
        <v>18858466.530000001</v>
      </c>
      <c r="AI1312" s="6">
        <v>396094.87</v>
      </c>
      <c r="AJ1312" s="6">
        <v>34648.800000000003</v>
      </c>
      <c r="AK1312" s="6">
        <v>24845.56</v>
      </c>
      <c r="AL1312" s="6">
        <v>35014.980000000003</v>
      </c>
      <c r="AM1312" s="6">
        <v>8149052.6399999997</v>
      </c>
      <c r="AN1312" s="6">
        <v>228135.46</v>
      </c>
      <c r="AO1312" s="6">
        <v>5440</v>
      </c>
      <c r="AP1312" s="6">
        <v>158787.91</v>
      </c>
      <c r="AQ1312" s="6">
        <v>3731.5</v>
      </c>
      <c r="AR1312" s="7" t="s">
        <v>56</v>
      </c>
      <c r="AS1312" s="7" t="s">
        <v>56</v>
      </c>
      <c r="AT1312" s="7" t="s">
        <v>56</v>
      </c>
      <c r="AU1312" s="7" t="s">
        <v>56</v>
      </c>
      <c r="AV1312" s="8">
        <v>1895</v>
      </c>
      <c r="AW1312" s="8">
        <v>4697</v>
      </c>
      <c r="AX1312" s="8">
        <v>3465</v>
      </c>
      <c r="AY1312" s="8">
        <v>5802</v>
      </c>
      <c r="AZ1312" s="8">
        <v>863</v>
      </c>
      <c r="BA1312" s="9">
        <v>277.97000000000003</v>
      </c>
      <c r="BB1312" s="3">
        <v>0.55500000000000005</v>
      </c>
      <c r="BC1312" s="3">
        <v>0.40500000000000003</v>
      </c>
      <c r="BD1312" s="3">
        <v>0.73899999999999999</v>
      </c>
      <c r="BE1312" s="3">
        <v>0.56999999999999995</v>
      </c>
    </row>
    <row r="1313" spans="1:57" x14ac:dyDescent="0.25">
      <c r="A1313" s="3" t="s">
        <v>62</v>
      </c>
      <c r="B1313" s="12" t="s">
        <v>1399</v>
      </c>
      <c r="C1313" s="3" t="s">
        <v>57</v>
      </c>
      <c r="D1313" s="3" t="s">
        <v>122</v>
      </c>
      <c r="E1313" s="3" t="s">
        <v>60</v>
      </c>
      <c r="F1313" s="3" t="s">
        <v>59</v>
      </c>
      <c r="G1313" s="3">
        <v>243.1</v>
      </c>
      <c r="H1313" s="11" t="s">
        <v>56</v>
      </c>
      <c r="I1313" s="11" t="s">
        <v>56</v>
      </c>
      <c r="J1313" s="11" t="s">
        <v>56</v>
      </c>
      <c r="K1313" s="4">
        <v>10216</v>
      </c>
      <c r="L1313" s="4">
        <v>5139</v>
      </c>
      <c r="M1313" s="4">
        <v>5077</v>
      </c>
      <c r="N1313" s="4">
        <v>3354</v>
      </c>
      <c r="O1313" s="4">
        <v>1650</v>
      </c>
      <c r="P1313" s="4">
        <v>1704</v>
      </c>
      <c r="Q1313" s="4">
        <v>6862</v>
      </c>
      <c r="R1313" s="4">
        <v>3489</v>
      </c>
      <c r="S1313" s="4">
        <v>3373</v>
      </c>
      <c r="T1313" s="4" t="s">
        <v>1018</v>
      </c>
      <c r="U1313" s="4" t="s">
        <v>54</v>
      </c>
      <c r="V1313" s="4" t="s">
        <v>54</v>
      </c>
      <c r="W1313" s="5">
        <v>12</v>
      </c>
      <c r="X1313" s="5">
        <v>0</v>
      </c>
      <c r="Y1313" s="5">
        <v>0</v>
      </c>
      <c r="Z1313" s="5">
        <v>9</v>
      </c>
      <c r="AA1313" s="5">
        <v>3</v>
      </c>
      <c r="AB1313" s="5">
        <v>0</v>
      </c>
      <c r="AC1313" s="4">
        <v>38289</v>
      </c>
      <c r="AD1313" s="4">
        <v>8363</v>
      </c>
      <c r="AE1313" s="4">
        <v>3835</v>
      </c>
      <c r="AF1313" s="4">
        <v>25290</v>
      </c>
      <c r="AG1313" s="4">
        <v>17889</v>
      </c>
      <c r="AH1313" s="6">
        <v>18486989.010000002</v>
      </c>
      <c r="AI1313" s="6">
        <v>285546.86</v>
      </c>
      <c r="AJ1313" s="6">
        <v>39227.68</v>
      </c>
      <c r="AK1313" s="6">
        <v>10547.21</v>
      </c>
      <c r="AL1313" s="6">
        <v>34308.019999999997</v>
      </c>
      <c r="AM1313" s="6">
        <v>8007461.9699999997</v>
      </c>
      <c r="AN1313" s="6">
        <v>212224.05</v>
      </c>
      <c r="AO1313" s="6">
        <v>1313.04</v>
      </c>
      <c r="AP1313" s="6">
        <v>70209.27</v>
      </c>
      <c r="AQ1313" s="6">
        <v>1800.5</v>
      </c>
      <c r="AR1313" s="7" t="s">
        <v>56</v>
      </c>
      <c r="AS1313" s="7" t="s">
        <v>56</v>
      </c>
      <c r="AT1313" s="7" t="s">
        <v>56</v>
      </c>
      <c r="AU1313" s="7" t="s">
        <v>56</v>
      </c>
      <c r="AV1313" s="8">
        <v>1046</v>
      </c>
      <c r="AW1313" s="8">
        <v>5206</v>
      </c>
      <c r="AX1313" s="8">
        <v>5341</v>
      </c>
      <c r="AY1313" s="8">
        <v>1203</v>
      </c>
      <c r="AZ1313" s="8">
        <v>213</v>
      </c>
      <c r="BA1313" s="9">
        <v>191.39</v>
      </c>
      <c r="BB1313" s="3">
        <v>0.59099999999999997</v>
      </c>
      <c r="BC1313" s="3">
        <v>0.52600000000000002</v>
      </c>
      <c r="BD1313" s="3">
        <v>0.76900000000000002</v>
      </c>
      <c r="BE1313" s="3">
        <v>0.51</v>
      </c>
    </row>
    <row r="1314" spans="1:57" x14ac:dyDescent="0.25">
      <c r="A1314" s="3" t="s">
        <v>62</v>
      </c>
      <c r="B1314" s="12" t="s">
        <v>1400</v>
      </c>
      <c r="C1314" s="3" t="s">
        <v>57</v>
      </c>
      <c r="D1314" s="3" t="s">
        <v>122</v>
      </c>
      <c r="E1314" s="3" t="s">
        <v>59</v>
      </c>
      <c r="F1314" s="3" t="s">
        <v>59</v>
      </c>
      <c r="G1314" s="3">
        <v>299</v>
      </c>
      <c r="H1314" s="11" t="s">
        <v>56</v>
      </c>
      <c r="I1314" s="11" t="s">
        <v>56</v>
      </c>
      <c r="J1314" s="11" t="s">
        <v>56</v>
      </c>
      <c r="K1314" s="4">
        <v>10214</v>
      </c>
      <c r="L1314" s="4">
        <v>5100</v>
      </c>
      <c r="M1314" s="4">
        <v>5114</v>
      </c>
      <c r="N1314" s="4">
        <v>8007</v>
      </c>
      <c r="O1314" s="4">
        <v>3904</v>
      </c>
      <c r="P1314" s="4">
        <v>4103</v>
      </c>
      <c r="Q1314" s="4">
        <v>2207</v>
      </c>
      <c r="R1314" s="4">
        <v>1196</v>
      </c>
      <c r="S1314" s="4">
        <v>1011</v>
      </c>
      <c r="T1314" s="4" t="s">
        <v>1018</v>
      </c>
      <c r="U1314" s="4" t="s">
        <v>54</v>
      </c>
      <c r="V1314" s="4" t="s">
        <v>54</v>
      </c>
      <c r="W1314" s="5">
        <v>18</v>
      </c>
      <c r="X1314" s="5">
        <v>2</v>
      </c>
      <c r="Y1314" s="5">
        <v>0</v>
      </c>
      <c r="Z1314" s="5">
        <v>10</v>
      </c>
      <c r="AA1314" s="5">
        <v>6</v>
      </c>
      <c r="AB1314" s="5">
        <v>0</v>
      </c>
      <c r="AC1314" s="4">
        <v>35682</v>
      </c>
      <c r="AD1314" s="4">
        <v>2083</v>
      </c>
      <c r="AE1314" s="4">
        <v>4556</v>
      </c>
      <c r="AF1314" s="4">
        <v>28035</v>
      </c>
      <c r="AG1314" s="4">
        <v>19285</v>
      </c>
      <c r="AH1314" s="6">
        <v>19820638.969999999</v>
      </c>
      <c r="AI1314" s="6">
        <v>547034.35</v>
      </c>
      <c r="AJ1314" s="6">
        <v>38301.4</v>
      </c>
      <c r="AK1314" s="6">
        <v>12002.85</v>
      </c>
      <c r="AL1314" s="6">
        <v>0</v>
      </c>
      <c r="AM1314" s="6">
        <v>8007461.9699999997</v>
      </c>
      <c r="AN1314" s="6">
        <v>208768.51</v>
      </c>
      <c r="AO1314" s="6">
        <v>176617</v>
      </c>
      <c r="AP1314" s="6">
        <v>160968.37</v>
      </c>
      <c r="AQ1314" s="6">
        <v>680.47</v>
      </c>
      <c r="AR1314" s="7" t="s">
        <v>56</v>
      </c>
      <c r="AS1314" s="7" t="s">
        <v>56</v>
      </c>
      <c r="AT1314" s="7" t="s">
        <v>56</v>
      </c>
      <c r="AU1314" s="7" t="s">
        <v>56</v>
      </c>
      <c r="AV1314" s="8">
        <v>684</v>
      </c>
      <c r="AW1314" s="8">
        <v>1420</v>
      </c>
      <c r="AX1314" s="8">
        <v>1671</v>
      </c>
      <c r="AY1314" s="8">
        <v>1844</v>
      </c>
      <c r="AZ1314" s="8">
        <v>139</v>
      </c>
      <c r="BA1314" s="9">
        <v>232.17</v>
      </c>
      <c r="BB1314" s="3">
        <v>0.59899999999999998</v>
      </c>
      <c r="BC1314" s="3">
        <v>0.52200000000000002</v>
      </c>
      <c r="BD1314" s="3">
        <v>0.76</v>
      </c>
      <c r="BE1314" s="3">
        <v>0.54100000000000004</v>
      </c>
    </row>
    <row r="1315" spans="1:57" x14ac:dyDescent="0.25">
      <c r="A1315" s="3" t="s">
        <v>74</v>
      </c>
      <c r="B1315" s="12" t="s">
        <v>1401</v>
      </c>
      <c r="C1315" s="3" t="s">
        <v>57</v>
      </c>
      <c r="D1315" s="3" t="s">
        <v>261</v>
      </c>
      <c r="E1315" s="3" t="s">
        <v>60</v>
      </c>
      <c r="F1315" s="3" t="s">
        <v>59</v>
      </c>
      <c r="G1315" s="3">
        <v>1611</v>
      </c>
      <c r="H1315" s="11" t="s">
        <v>56</v>
      </c>
      <c r="I1315" s="11" t="s">
        <v>56</v>
      </c>
      <c r="J1315" s="11" t="s">
        <v>56</v>
      </c>
      <c r="K1315" s="4">
        <v>10212</v>
      </c>
      <c r="L1315" s="4">
        <v>5202</v>
      </c>
      <c r="M1315" s="4">
        <v>5010</v>
      </c>
      <c r="N1315" s="4">
        <v>4028</v>
      </c>
      <c r="O1315" s="4">
        <v>1976</v>
      </c>
      <c r="P1315" s="4">
        <v>2052</v>
      </c>
      <c r="Q1315" s="4">
        <v>6184</v>
      </c>
      <c r="R1315" s="4">
        <v>3226</v>
      </c>
      <c r="S1315" s="4">
        <v>2958</v>
      </c>
      <c r="T1315" s="4" t="s">
        <v>1018</v>
      </c>
      <c r="U1315" s="4">
        <v>2</v>
      </c>
      <c r="V1315" s="4">
        <v>599578</v>
      </c>
      <c r="W1315" s="5">
        <v>29</v>
      </c>
      <c r="X1315" s="5">
        <v>1</v>
      </c>
      <c r="Y1315" s="5">
        <v>0</v>
      </c>
      <c r="Z1315" s="5">
        <v>21</v>
      </c>
      <c r="AA1315" s="5">
        <v>7</v>
      </c>
      <c r="AB1315" s="5">
        <v>0</v>
      </c>
      <c r="AC1315" s="4">
        <v>34189</v>
      </c>
      <c r="AD1315" s="4">
        <v>2496</v>
      </c>
      <c r="AE1315" s="4">
        <v>3225</v>
      </c>
      <c r="AF1315" s="4">
        <v>26968</v>
      </c>
      <c r="AG1315" s="4">
        <v>18650</v>
      </c>
      <c r="AH1315" s="6">
        <v>11617379.380000001</v>
      </c>
      <c r="AI1315" s="6">
        <v>237228.98</v>
      </c>
      <c r="AJ1315" s="6">
        <v>19536.650000000001</v>
      </c>
      <c r="AK1315" s="6">
        <v>215.2</v>
      </c>
      <c r="AL1315" s="6">
        <v>34985.15</v>
      </c>
      <c r="AM1315" s="6">
        <v>5106134.84</v>
      </c>
      <c r="AN1315" s="6">
        <v>144120.22</v>
      </c>
      <c r="AO1315" s="6">
        <v>1682</v>
      </c>
      <c r="AP1315" s="6">
        <v>91037.67</v>
      </c>
      <c r="AQ1315" s="6">
        <v>389.09</v>
      </c>
      <c r="AR1315" s="7" t="s">
        <v>56</v>
      </c>
      <c r="AS1315" s="7" t="s">
        <v>56</v>
      </c>
      <c r="AT1315" s="7" t="s">
        <v>56</v>
      </c>
      <c r="AU1315" s="7" t="s">
        <v>56</v>
      </c>
      <c r="AV1315" s="8">
        <v>1357</v>
      </c>
      <c r="AW1315" s="8">
        <v>2119</v>
      </c>
      <c r="AX1315" s="8">
        <v>2798</v>
      </c>
      <c r="AY1315" s="8">
        <v>1986</v>
      </c>
      <c r="AZ1315" s="8">
        <v>610</v>
      </c>
      <c r="BA1315" s="9">
        <v>221.08</v>
      </c>
      <c r="BB1315" s="3">
        <v>0.55200000000000005</v>
      </c>
      <c r="BC1315" s="3">
        <v>0.40899999999999997</v>
      </c>
      <c r="BD1315" s="3">
        <v>0.77100000000000002</v>
      </c>
      <c r="BE1315" s="3">
        <v>0.53300000000000003</v>
      </c>
    </row>
    <row r="1316" spans="1:57" x14ac:dyDescent="0.25">
      <c r="A1316" s="3" t="s">
        <v>53</v>
      </c>
      <c r="B1316" s="12" t="s">
        <v>1402</v>
      </c>
      <c r="C1316" s="3" t="s">
        <v>57</v>
      </c>
      <c r="D1316" s="3" t="s">
        <v>117</v>
      </c>
      <c r="E1316" s="3" t="s">
        <v>59</v>
      </c>
      <c r="F1316" s="3" t="s">
        <v>59</v>
      </c>
      <c r="G1316" s="3">
        <v>408.4</v>
      </c>
      <c r="H1316" s="11">
        <v>4674277</v>
      </c>
      <c r="I1316" s="11">
        <v>1113521</v>
      </c>
      <c r="J1316" s="11">
        <v>801878</v>
      </c>
      <c r="K1316" s="4">
        <v>10207</v>
      </c>
      <c r="L1316" s="4">
        <v>5178</v>
      </c>
      <c r="M1316" s="4">
        <v>5029</v>
      </c>
      <c r="N1316" s="4">
        <v>7591</v>
      </c>
      <c r="O1316" s="4">
        <v>3681</v>
      </c>
      <c r="P1316" s="4">
        <v>3910</v>
      </c>
      <c r="Q1316" s="4">
        <v>2616</v>
      </c>
      <c r="R1316" s="4">
        <v>1497</v>
      </c>
      <c r="S1316" s="4">
        <v>1119</v>
      </c>
      <c r="T1316" s="4" t="s">
        <v>1018</v>
      </c>
      <c r="U1316" s="4">
        <v>3</v>
      </c>
      <c r="V1316" s="4">
        <v>544591</v>
      </c>
      <c r="W1316" s="5">
        <v>71</v>
      </c>
      <c r="X1316" s="5">
        <v>3</v>
      </c>
      <c r="Y1316" s="5">
        <v>1</v>
      </c>
      <c r="Z1316" s="5">
        <v>20</v>
      </c>
      <c r="AA1316" s="5">
        <v>11</v>
      </c>
      <c r="AB1316" s="5">
        <v>36</v>
      </c>
      <c r="AC1316" s="4">
        <v>43452</v>
      </c>
      <c r="AD1316" s="4">
        <v>7461</v>
      </c>
      <c r="AE1316" s="4">
        <v>4228</v>
      </c>
      <c r="AF1316" s="4">
        <v>29318</v>
      </c>
      <c r="AG1316" s="4">
        <v>18842</v>
      </c>
      <c r="AH1316" s="6">
        <v>17455472.809999999</v>
      </c>
      <c r="AI1316" s="6">
        <v>546604.78999999992</v>
      </c>
      <c r="AJ1316" s="6">
        <v>33342.32</v>
      </c>
      <c r="AK1316" s="6">
        <v>21419.97</v>
      </c>
      <c r="AL1316" s="6">
        <v>34966.94</v>
      </c>
      <c r="AM1316" s="6">
        <v>8149052.6399999997</v>
      </c>
      <c r="AN1316" s="6">
        <v>158066.99</v>
      </c>
      <c r="AO1316" s="6">
        <v>132712.88</v>
      </c>
      <c r="AP1316" s="6">
        <v>253498.31</v>
      </c>
      <c r="AQ1316" s="6">
        <v>2326.61</v>
      </c>
      <c r="AR1316" s="7" t="s">
        <v>56</v>
      </c>
      <c r="AS1316" s="7" t="s">
        <v>56</v>
      </c>
      <c r="AT1316" s="7" t="s">
        <v>56</v>
      </c>
      <c r="AU1316" s="7" t="s">
        <v>56</v>
      </c>
      <c r="AV1316" s="8">
        <v>426</v>
      </c>
      <c r="AW1316" s="8">
        <v>6243</v>
      </c>
      <c r="AX1316" s="8">
        <v>736</v>
      </c>
      <c r="AY1316" s="8">
        <v>300</v>
      </c>
      <c r="AZ1316" s="8">
        <v>570</v>
      </c>
      <c r="BA1316" s="9">
        <v>225.1</v>
      </c>
      <c r="BB1316" s="3">
        <v>0.57099999999999995</v>
      </c>
      <c r="BC1316" s="3">
        <v>0.45400000000000001</v>
      </c>
      <c r="BD1316" s="3">
        <v>0.76400000000000001</v>
      </c>
      <c r="BE1316" s="3">
        <v>0.53600000000000003</v>
      </c>
    </row>
    <row r="1317" spans="1:57" x14ac:dyDescent="0.25">
      <c r="A1317" s="3" t="s">
        <v>68</v>
      </c>
      <c r="B1317" s="12" t="s">
        <v>1403</v>
      </c>
      <c r="C1317" s="3" t="s">
        <v>57</v>
      </c>
      <c r="D1317" s="3" t="s">
        <v>167</v>
      </c>
      <c r="E1317" s="3" t="s">
        <v>59</v>
      </c>
      <c r="F1317" s="3" t="s">
        <v>60</v>
      </c>
      <c r="G1317" s="3">
        <v>450.9</v>
      </c>
      <c r="H1317" s="11">
        <v>8802211</v>
      </c>
      <c r="I1317" s="11">
        <v>1993869</v>
      </c>
      <c r="J1317" s="11">
        <v>6886906</v>
      </c>
      <c r="K1317" s="4">
        <v>10205</v>
      </c>
      <c r="L1317" s="4">
        <v>5066</v>
      </c>
      <c r="M1317" s="4">
        <v>5139</v>
      </c>
      <c r="N1317" s="4">
        <v>6630</v>
      </c>
      <c r="O1317" s="4">
        <v>3213</v>
      </c>
      <c r="P1317" s="4">
        <v>3417</v>
      </c>
      <c r="Q1317" s="4">
        <v>3575</v>
      </c>
      <c r="R1317" s="4">
        <v>1853</v>
      </c>
      <c r="S1317" s="4">
        <v>1722</v>
      </c>
      <c r="T1317" s="4" t="s">
        <v>1018</v>
      </c>
      <c r="U1317" s="4" t="s">
        <v>54</v>
      </c>
      <c r="V1317" s="4" t="s">
        <v>54</v>
      </c>
      <c r="W1317" s="5">
        <v>12</v>
      </c>
      <c r="X1317" s="5">
        <v>0</v>
      </c>
      <c r="Y1317" s="5">
        <v>0</v>
      </c>
      <c r="Z1317" s="5">
        <v>5</v>
      </c>
      <c r="AA1317" s="5">
        <v>4</v>
      </c>
      <c r="AB1317" s="5">
        <v>3</v>
      </c>
      <c r="AC1317" s="4">
        <v>34675</v>
      </c>
      <c r="AD1317" s="4">
        <v>8019</v>
      </c>
      <c r="AE1317" s="4">
        <v>3321</v>
      </c>
      <c r="AF1317" s="4">
        <v>22608</v>
      </c>
      <c r="AG1317" s="4">
        <v>14054</v>
      </c>
      <c r="AH1317" s="6">
        <v>16722544.119999999</v>
      </c>
      <c r="AI1317" s="6">
        <v>958784.29</v>
      </c>
      <c r="AJ1317" s="6">
        <v>34319.339999999997</v>
      </c>
      <c r="AK1317" s="6">
        <v>8465.3700000000008</v>
      </c>
      <c r="AL1317" s="6">
        <v>15137.95</v>
      </c>
      <c r="AM1317" s="6">
        <v>6660430.3499999996</v>
      </c>
      <c r="AN1317" s="6">
        <v>232790.49</v>
      </c>
      <c r="AO1317" s="6">
        <v>240025.49</v>
      </c>
      <c r="AP1317" s="6">
        <v>485484.31</v>
      </c>
      <c r="AQ1317" s="6">
        <v>484</v>
      </c>
      <c r="AR1317" s="7" t="s">
        <v>56</v>
      </c>
      <c r="AS1317" s="7" t="s">
        <v>56</v>
      </c>
      <c r="AT1317" s="7" t="s">
        <v>56</v>
      </c>
      <c r="AU1317" s="7" t="s">
        <v>56</v>
      </c>
      <c r="AV1317" s="8">
        <v>454</v>
      </c>
      <c r="AW1317" s="8">
        <v>4788</v>
      </c>
      <c r="AX1317" s="8">
        <v>3223</v>
      </c>
      <c r="AY1317" s="8">
        <v>495</v>
      </c>
      <c r="AZ1317" s="8">
        <v>237</v>
      </c>
      <c r="BA1317" s="9">
        <v>237.47</v>
      </c>
      <c r="BB1317" s="3">
        <v>0.56499999999999995</v>
      </c>
      <c r="BC1317" s="3">
        <v>0.48099999999999998</v>
      </c>
      <c r="BD1317" s="3">
        <v>0.68700000000000006</v>
      </c>
      <c r="BE1317" s="3">
        <v>0.54500000000000004</v>
      </c>
    </row>
    <row r="1318" spans="1:57" x14ac:dyDescent="0.25">
      <c r="A1318" s="3" t="s">
        <v>65</v>
      </c>
      <c r="B1318" s="12" t="s">
        <v>1404</v>
      </c>
      <c r="C1318" s="3" t="s">
        <v>57</v>
      </c>
      <c r="D1318" s="3" t="s">
        <v>100</v>
      </c>
      <c r="E1318" s="3" t="s">
        <v>60</v>
      </c>
      <c r="F1318" s="3" t="s">
        <v>59</v>
      </c>
      <c r="G1318" s="3">
        <v>118</v>
      </c>
      <c r="H1318" s="11" t="s">
        <v>56</v>
      </c>
      <c r="I1318" s="11" t="s">
        <v>56</v>
      </c>
      <c r="J1318" s="11" t="s">
        <v>56</v>
      </c>
      <c r="K1318" s="4">
        <v>10202</v>
      </c>
      <c r="L1318" s="4">
        <v>5018</v>
      </c>
      <c r="M1318" s="4">
        <v>5184</v>
      </c>
      <c r="N1318" s="4">
        <v>6087</v>
      </c>
      <c r="O1318" s="4">
        <v>2932</v>
      </c>
      <c r="P1318" s="4">
        <v>3155</v>
      </c>
      <c r="Q1318" s="4">
        <v>4115</v>
      </c>
      <c r="R1318" s="4">
        <v>2086</v>
      </c>
      <c r="S1318" s="4">
        <v>2029</v>
      </c>
      <c r="T1318" s="4" t="s">
        <v>1018</v>
      </c>
      <c r="U1318" s="4">
        <v>6</v>
      </c>
      <c r="V1318" s="4">
        <v>1034677</v>
      </c>
      <c r="W1318" s="5">
        <v>41</v>
      </c>
      <c r="X1318" s="5">
        <v>8</v>
      </c>
      <c r="Y1318" s="5">
        <v>0</v>
      </c>
      <c r="Z1318" s="5">
        <v>18</v>
      </c>
      <c r="AA1318" s="5">
        <v>7</v>
      </c>
      <c r="AB1318" s="5">
        <v>8</v>
      </c>
      <c r="AC1318" s="4">
        <v>42085</v>
      </c>
      <c r="AD1318" s="4">
        <v>4270</v>
      </c>
      <c r="AE1318" s="4">
        <v>5004</v>
      </c>
      <c r="AF1318" s="4">
        <v>31474</v>
      </c>
      <c r="AG1318" s="4">
        <v>21777</v>
      </c>
      <c r="AH1318" s="6">
        <v>18032295.91</v>
      </c>
      <c r="AI1318" s="6">
        <v>525065.91</v>
      </c>
      <c r="AJ1318" s="6">
        <v>70158.67</v>
      </c>
      <c r="AK1318" s="6">
        <v>5714.85</v>
      </c>
      <c r="AL1318" s="6">
        <v>34716.769999999997</v>
      </c>
      <c r="AM1318" s="6">
        <v>8123389.6900000004</v>
      </c>
      <c r="AN1318" s="6">
        <v>154419.43</v>
      </c>
      <c r="AO1318" s="6">
        <v>128900.89</v>
      </c>
      <c r="AP1318" s="6">
        <v>225474.42</v>
      </c>
      <c r="AQ1318" s="6">
        <v>16271.17</v>
      </c>
      <c r="AR1318" s="7" t="s">
        <v>56</v>
      </c>
      <c r="AS1318" s="7" t="s">
        <v>56</v>
      </c>
      <c r="AT1318" s="7" t="s">
        <v>56</v>
      </c>
      <c r="AU1318" s="7" t="s">
        <v>56</v>
      </c>
      <c r="AV1318" s="8">
        <v>934</v>
      </c>
      <c r="AW1318" s="8">
        <v>6212</v>
      </c>
      <c r="AX1318" s="8">
        <v>4016</v>
      </c>
      <c r="AY1318" s="8">
        <v>3217</v>
      </c>
      <c r="AZ1318" s="8">
        <v>315</v>
      </c>
      <c r="BA1318" s="9">
        <v>253.26</v>
      </c>
      <c r="BB1318" s="3">
        <v>0.57199999999999995</v>
      </c>
      <c r="BC1318" s="3">
        <v>0.44800000000000001</v>
      </c>
      <c r="BD1318" s="3">
        <v>0.751</v>
      </c>
      <c r="BE1318" s="3">
        <v>0.55500000000000005</v>
      </c>
    </row>
    <row r="1319" spans="1:57" x14ac:dyDescent="0.25">
      <c r="A1319" s="3" t="s">
        <v>80</v>
      </c>
      <c r="B1319" s="12" t="s">
        <v>1405</v>
      </c>
      <c r="C1319" s="3" t="s">
        <v>57</v>
      </c>
      <c r="D1319" s="3" t="s">
        <v>90</v>
      </c>
      <c r="E1319" s="3" t="s">
        <v>60</v>
      </c>
      <c r="F1319" s="3" t="s">
        <v>59</v>
      </c>
      <c r="G1319" s="3">
        <v>244.2</v>
      </c>
      <c r="H1319" s="11" t="s">
        <v>56</v>
      </c>
      <c r="I1319" s="11" t="s">
        <v>56</v>
      </c>
      <c r="J1319" s="11" t="s">
        <v>56</v>
      </c>
      <c r="K1319" s="4">
        <v>10201</v>
      </c>
      <c r="L1319" s="4">
        <v>5049</v>
      </c>
      <c r="M1319" s="4">
        <v>5152</v>
      </c>
      <c r="N1319" s="4">
        <v>5955</v>
      </c>
      <c r="O1319" s="4">
        <v>2908</v>
      </c>
      <c r="P1319" s="4">
        <v>3047</v>
      </c>
      <c r="Q1319" s="4">
        <v>4246</v>
      </c>
      <c r="R1319" s="4">
        <v>2141</v>
      </c>
      <c r="S1319" s="4">
        <v>2105</v>
      </c>
      <c r="T1319" s="4" t="s">
        <v>1018</v>
      </c>
      <c r="U1319" s="4">
        <v>4</v>
      </c>
      <c r="V1319" s="4">
        <v>876437</v>
      </c>
      <c r="W1319" s="5">
        <v>45</v>
      </c>
      <c r="X1319" s="5">
        <v>3</v>
      </c>
      <c r="Y1319" s="5">
        <v>1</v>
      </c>
      <c r="Z1319" s="5">
        <v>25</v>
      </c>
      <c r="AA1319" s="5">
        <v>6</v>
      </c>
      <c r="AB1319" s="5">
        <v>10</v>
      </c>
      <c r="AC1319" s="4">
        <v>58422</v>
      </c>
      <c r="AD1319" s="4">
        <v>4445</v>
      </c>
      <c r="AE1319" s="4">
        <v>16124</v>
      </c>
      <c r="AF1319" s="4">
        <v>35272</v>
      </c>
      <c r="AG1319" s="4">
        <v>25178</v>
      </c>
      <c r="AH1319" s="6">
        <v>14715441.92</v>
      </c>
      <c r="AI1319" s="6">
        <v>264759.23</v>
      </c>
      <c r="AJ1319" s="6">
        <v>59208.23</v>
      </c>
      <c r="AK1319" s="6">
        <v>2984.44</v>
      </c>
      <c r="AL1319" s="6">
        <v>29224.69</v>
      </c>
      <c r="AM1319" s="6">
        <v>7663678.46</v>
      </c>
      <c r="AN1319" s="6">
        <v>131895.32999999999</v>
      </c>
      <c r="AO1319" s="6">
        <v>7187.5</v>
      </c>
      <c r="AP1319" s="6">
        <v>125501.4</v>
      </c>
      <c r="AQ1319" s="6">
        <v>175</v>
      </c>
      <c r="AR1319" s="7" t="s">
        <v>56</v>
      </c>
      <c r="AS1319" s="7" t="s">
        <v>56</v>
      </c>
      <c r="AT1319" s="7" t="s">
        <v>56</v>
      </c>
      <c r="AU1319" s="7" t="s">
        <v>56</v>
      </c>
      <c r="AV1319" s="8">
        <v>948</v>
      </c>
      <c r="AW1319" s="8">
        <v>3028</v>
      </c>
      <c r="AX1319" s="8">
        <v>2409</v>
      </c>
      <c r="AY1319" s="8">
        <v>2661</v>
      </c>
      <c r="AZ1319" s="8">
        <v>298</v>
      </c>
      <c r="BA1319" s="9">
        <v>244.16</v>
      </c>
      <c r="BB1319" s="3">
        <v>0.56200000000000006</v>
      </c>
      <c r="BC1319" s="3">
        <v>0.436</v>
      </c>
      <c r="BD1319" s="3">
        <v>0.74199999999999999</v>
      </c>
      <c r="BE1319" s="3">
        <v>0.54900000000000004</v>
      </c>
    </row>
    <row r="1320" spans="1:57" x14ac:dyDescent="0.25">
      <c r="A1320" s="3" t="s">
        <v>71</v>
      </c>
      <c r="B1320" s="12" t="s">
        <v>1406</v>
      </c>
      <c r="C1320" s="3" t="s">
        <v>57</v>
      </c>
      <c r="D1320" s="3" t="s">
        <v>114</v>
      </c>
      <c r="E1320" s="3" t="s">
        <v>60</v>
      </c>
      <c r="F1320" s="3" t="s">
        <v>59</v>
      </c>
      <c r="G1320" s="3">
        <v>273</v>
      </c>
      <c r="H1320" s="11" t="s">
        <v>56</v>
      </c>
      <c r="I1320" s="11" t="s">
        <v>56</v>
      </c>
      <c r="J1320" s="11" t="s">
        <v>56</v>
      </c>
      <c r="K1320" s="4">
        <v>10195</v>
      </c>
      <c r="L1320" s="4">
        <v>5048</v>
      </c>
      <c r="M1320" s="4">
        <v>5147</v>
      </c>
      <c r="N1320" s="4">
        <v>5402</v>
      </c>
      <c r="O1320" s="4">
        <v>2625</v>
      </c>
      <c r="P1320" s="4">
        <v>2777</v>
      </c>
      <c r="Q1320" s="4">
        <v>4793</v>
      </c>
      <c r="R1320" s="4">
        <v>2423</v>
      </c>
      <c r="S1320" s="4">
        <v>2370</v>
      </c>
      <c r="T1320" s="4" t="s">
        <v>1018</v>
      </c>
      <c r="U1320" s="4">
        <v>5</v>
      </c>
      <c r="V1320" s="4">
        <v>394604</v>
      </c>
      <c r="W1320" s="5">
        <v>31</v>
      </c>
      <c r="X1320" s="5">
        <v>2</v>
      </c>
      <c r="Y1320" s="5">
        <v>1</v>
      </c>
      <c r="Z1320" s="5">
        <v>17</v>
      </c>
      <c r="AA1320" s="5">
        <v>7</v>
      </c>
      <c r="AB1320" s="5">
        <v>4</v>
      </c>
      <c r="AC1320" s="4">
        <v>43012</v>
      </c>
      <c r="AD1320" s="4">
        <v>9616</v>
      </c>
      <c r="AE1320" s="4">
        <v>3661</v>
      </c>
      <c r="AF1320" s="4">
        <v>28802</v>
      </c>
      <c r="AG1320" s="4">
        <v>20925</v>
      </c>
      <c r="AH1320" s="6">
        <v>18053783.149999999</v>
      </c>
      <c r="AI1320" s="6">
        <v>204574</v>
      </c>
      <c r="AJ1320" s="6">
        <v>51112.46</v>
      </c>
      <c r="AK1320" s="6">
        <v>3983.13</v>
      </c>
      <c r="AL1320" s="6">
        <v>32893.120000000003</v>
      </c>
      <c r="AM1320" s="6">
        <v>8228803.96</v>
      </c>
      <c r="AN1320" s="6">
        <v>17216.689999999999</v>
      </c>
      <c r="AO1320" s="6">
        <v>5035</v>
      </c>
      <c r="AP1320" s="6">
        <v>70381.61</v>
      </c>
      <c r="AQ1320" s="6">
        <v>111940.7</v>
      </c>
      <c r="AR1320" s="7" t="s">
        <v>56</v>
      </c>
      <c r="AS1320" s="7" t="s">
        <v>56</v>
      </c>
      <c r="AT1320" s="7" t="s">
        <v>56</v>
      </c>
      <c r="AU1320" s="7" t="s">
        <v>56</v>
      </c>
      <c r="AV1320" s="8">
        <v>892</v>
      </c>
      <c r="AW1320" s="8">
        <v>14045</v>
      </c>
      <c r="AX1320" s="8">
        <v>11286</v>
      </c>
      <c r="AY1320" s="8">
        <v>4696</v>
      </c>
      <c r="AZ1320" s="8">
        <v>222</v>
      </c>
      <c r="BA1320" s="9">
        <v>259.72000000000003</v>
      </c>
      <c r="BB1320" s="3">
        <v>0.53100000000000003</v>
      </c>
      <c r="BC1320" s="3">
        <v>0.38400000000000001</v>
      </c>
      <c r="BD1320" s="3">
        <v>0.69699999999999995</v>
      </c>
      <c r="BE1320" s="3">
        <v>0.55900000000000005</v>
      </c>
    </row>
    <row r="1321" spans="1:57" x14ac:dyDescent="0.25">
      <c r="A1321" s="3" t="s">
        <v>53</v>
      </c>
      <c r="B1321" s="12" t="s">
        <v>1407</v>
      </c>
      <c r="C1321" s="3" t="s">
        <v>57</v>
      </c>
      <c r="D1321" s="3" t="s">
        <v>88</v>
      </c>
      <c r="E1321" s="3" t="s">
        <v>60</v>
      </c>
      <c r="F1321" s="3" t="s">
        <v>59</v>
      </c>
      <c r="G1321" s="3">
        <v>406</v>
      </c>
      <c r="H1321" s="11" t="s">
        <v>56</v>
      </c>
      <c r="I1321" s="11" t="s">
        <v>56</v>
      </c>
      <c r="J1321" s="11" t="s">
        <v>56</v>
      </c>
      <c r="K1321" s="4">
        <v>10180</v>
      </c>
      <c r="L1321" s="4">
        <v>5094</v>
      </c>
      <c r="M1321" s="4">
        <v>5086</v>
      </c>
      <c r="N1321" s="4">
        <v>6991</v>
      </c>
      <c r="O1321" s="4">
        <v>3426</v>
      </c>
      <c r="P1321" s="4">
        <v>3565</v>
      </c>
      <c r="Q1321" s="4">
        <v>3189</v>
      </c>
      <c r="R1321" s="4">
        <v>1668</v>
      </c>
      <c r="S1321" s="4">
        <v>1521</v>
      </c>
      <c r="T1321" s="4" t="s">
        <v>1018</v>
      </c>
      <c r="U1321" s="4">
        <v>5</v>
      </c>
      <c r="V1321" s="4">
        <v>497694</v>
      </c>
      <c r="W1321" s="5">
        <v>32</v>
      </c>
      <c r="X1321" s="5">
        <v>0</v>
      </c>
      <c r="Y1321" s="5">
        <v>1</v>
      </c>
      <c r="Z1321" s="5">
        <v>20</v>
      </c>
      <c r="AA1321" s="5">
        <v>5</v>
      </c>
      <c r="AB1321" s="5">
        <v>6</v>
      </c>
      <c r="AC1321" s="4">
        <v>41783</v>
      </c>
      <c r="AD1321" s="4">
        <v>4505</v>
      </c>
      <c r="AE1321" s="4">
        <v>4839</v>
      </c>
      <c r="AF1321" s="4">
        <v>30645</v>
      </c>
      <c r="AG1321" s="4">
        <v>19146</v>
      </c>
      <c r="AH1321" s="6">
        <v>17038064.09</v>
      </c>
      <c r="AI1321" s="6">
        <v>386961.18999999994</v>
      </c>
      <c r="AJ1321" s="6">
        <v>50770.47</v>
      </c>
      <c r="AK1321" s="6">
        <v>20522</v>
      </c>
      <c r="AL1321" s="6">
        <v>35171.74</v>
      </c>
      <c r="AM1321" s="6">
        <v>8149052.6399999997</v>
      </c>
      <c r="AN1321" s="6">
        <v>195399.11</v>
      </c>
      <c r="AO1321" s="6">
        <v>0</v>
      </c>
      <c r="AP1321" s="6">
        <v>187659.86</v>
      </c>
      <c r="AQ1321" s="6">
        <v>3902.22</v>
      </c>
      <c r="AR1321" s="7" t="s">
        <v>56</v>
      </c>
      <c r="AS1321" s="7" t="s">
        <v>56</v>
      </c>
      <c r="AT1321" s="7" t="s">
        <v>56</v>
      </c>
      <c r="AU1321" s="7" t="s">
        <v>56</v>
      </c>
      <c r="AV1321" s="8">
        <v>996</v>
      </c>
      <c r="AW1321" s="8">
        <v>6725</v>
      </c>
      <c r="AX1321" s="8">
        <v>6796</v>
      </c>
      <c r="AY1321" s="8">
        <v>2876</v>
      </c>
      <c r="AZ1321" s="8">
        <v>543</v>
      </c>
      <c r="BA1321" s="9">
        <v>253.57</v>
      </c>
      <c r="BB1321" s="3">
        <v>0.55200000000000005</v>
      </c>
      <c r="BC1321" s="3">
        <v>0.41699999999999998</v>
      </c>
      <c r="BD1321" s="3">
        <v>0.72599999999999998</v>
      </c>
      <c r="BE1321" s="3">
        <v>0.55500000000000005</v>
      </c>
    </row>
    <row r="1322" spans="1:57" x14ac:dyDescent="0.25">
      <c r="A1322" s="3" t="s">
        <v>53</v>
      </c>
      <c r="B1322" s="12" t="s">
        <v>1408</v>
      </c>
      <c r="C1322" s="3" t="s">
        <v>57</v>
      </c>
      <c r="D1322" s="3" t="s">
        <v>102</v>
      </c>
      <c r="E1322" s="3" t="s">
        <v>60</v>
      </c>
      <c r="F1322" s="3" t="s">
        <v>59</v>
      </c>
      <c r="G1322" s="3">
        <v>421.5</v>
      </c>
      <c r="H1322" s="11" t="s">
        <v>56</v>
      </c>
      <c r="I1322" s="11" t="s">
        <v>56</v>
      </c>
      <c r="J1322" s="11" t="s">
        <v>56</v>
      </c>
      <c r="K1322" s="4">
        <v>10113</v>
      </c>
      <c r="L1322" s="4">
        <v>5191</v>
      </c>
      <c r="M1322" s="4">
        <v>4922</v>
      </c>
      <c r="N1322" s="4">
        <v>2768</v>
      </c>
      <c r="O1322" s="4">
        <v>1363</v>
      </c>
      <c r="P1322" s="4">
        <v>1405</v>
      </c>
      <c r="Q1322" s="4">
        <v>7345</v>
      </c>
      <c r="R1322" s="4">
        <v>3828</v>
      </c>
      <c r="S1322" s="4">
        <v>3517</v>
      </c>
      <c r="T1322" s="4" t="s">
        <v>1018</v>
      </c>
      <c r="U1322" s="4">
        <v>1</v>
      </c>
      <c r="V1322" s="4">
        <v>522026</v>
      </c>
      <c r="W1322" s="5">
        <v>23</v>
      </c>
      <c r="X1322" s="5">
        <v>0</v>
      </c>
      <c r="Y1322" s="5">
        <v>1</v>
      </c>
      <c r="Z1322" s="5">
        <v>16</v>
      </c>
      <c r="AA1322" s="5">
        <v>6</v>
      </c>
      <c r="AB1322" s="5">
        <v>0</v>
      </c>
      <c r="AC1322" s="4">
        <v>33595</v>
      </c>
      <c r="AD1322" s="4">
        <v>3570</v>
      </c>
      <c r="AE1322" s="4">
        <v>3789</v>
      </c>
      <c r="AF1322" s="4">
        <v>25599</v>
      </c>
      <c r="AG1322" s="4">
        <v>18285</v>
      </c>
      <c r="AH1322" s="6">
        <v>16450531.130000001</v>
      </c>
      <c r="AI1322" s="6">
        <v>237617.03</v>
      </c>
      <c r="AJ1322" s="6">
        <v>13823.69</v>
      </c>
      <c r="AK1322" s="6">
        <v>18868.689999999999</v>
      </c>
      <c r="AL1322" s="6">
        <v>30550.89</v>
      </c>
      <c r="AM1322" s="6">
        <v>6111789.4299999997</v>
      </c>
      <c r="AN1322" s="6">
        <v>202653.21</v>
      </c>
      <c r="AO1322" s="6">
        <v>1488.56</v>
      </c>
      <c r="AP1322" s="6">
        <v>31851.26</v>
      </c>
      <c r="AQ1322" s="6">
        <v>1624</v>
      </c>
      <c r="AR1322" s="7" t="s">
        <v>56</v>
      </c>
      <c r="AS1322" s="7" t="s">
        <v>56</v>
      </c>
      <c r="AT1322" s="7" t="s">
        <v>56</v>
      </c>
      <c r="AU1322" s="7" t="s">
        <v>56</v>
      </c>
      <c r="AV1322" s="8">
        <v>1229</v>
      </c>
      <c r="AW1322" s="8">
        <v>1084</v>
      </c>
      <c r="AX1322" s="8">
        <v>2718</v>
      </c>
      <c r="AY1322" s="8">
        <v>3633</v>
      </c>
      <c r="AZ1322" s="8">
        <v>595</v>
      </c>
      <c r="BA1322" s="9">
        <v>223.19</v>
      </c>
      <c r="BB1322" s="3">
        <v>0.54600000000000004</v>
      </c>
      <c r="BC1322" s="3">
        <v>0.40699999999999997</v>
      </c>
      <c r="BD1322" s="3">
        <v>0.749</v>
      </c>
      <c r="BE1322" s="3">
        <v>0.53500000000000003</v>
      </c>
    </row>
    <row r="1323" spans="1:57" x14ac:dyDescent="0.25">
      <c r="A1323" s="3" t="s">
        <v>53</v>
      </c>
      <c r="B1323" s="12" t="s">
        <v>1409</v>
      </c>
      <c r="C1323" s="3" t="s">
        <v>57</v>
      </c>
      <c r="D1323" s="3" t="s">
        <v>102</v>
      </c>
      <c r="E1323" s="3" t="s">
        <v>60</v>
      </c>
      <c r="F1323" s="3" t="s">
        <v>59</v>
      </c>
      <c r="G1323" s="3">
        <v>426.7</v>
      </c>
      <c r="H1323" s="11">
        <v>6070725</v>
      </c>
      <c r="I1323" s="11">
        <v>5689136</v>
      </c>
      <c r="J1323" s="11">
        <v>7910431</v>
      </c>
      <c r="K1323" s="4">
        <v>10062</v>
      </c>
      <c r="L1323" s="4">
        <v>5097</v>
      </c>
      <c r="M1323" s="4">
        <v>4965</v>
      </c>
      <c r="N1323" s="4">
        <v>4706</v>
      </c>
      <c r="O1323" s="4">
        <v>2323</v>
      </c>
      <c r="P1323" s="4">
        <v>2383</v>
      </c>
      <c r="Q1323" s="4">
        <v>5356</v>
      </c>
      <c r="R1323" s="4">
        <v>2774</v>
      </c>
      <c r="S1323" s="4">
        <v>2582</v>
      </c>
      <c r="T1323" s="4" t="s">
        <v>1018</v>
      </c>
      <c r="U1323" s="4">
        <v>11</v>
      </c>
      <c r="V1323" s="4">
        <v>466607</v>
      </c>
      <c r="W1323" s="5">
        <v>92</v>
      </c>
      <c r="X1323" s="5">
        <v>17</v>
      </c>
      <c r="Y1323" s="5">
        <v>3</v>
      </c>
      <c r="Z1323" s="5">
        <v>54</v>
      </c>
      <c r="AA1323" s="5">
        <v>17</v>
      </c>
      <c r="AB1323" s="5">
        <v>1</v>
      </c>
      <c r="AC1323" s="4">
        <v>50356</v>
      </c>
      <c r="AD1323" s="4">
        <v>8326</v>
      </c>
      <c r="AE1323" s="4">
        <v>6033</v>
      </c>
      <c r="AF1323" s="4">
        <v>33808</v>
      </c>
      <c r="AG1323" s="4">
        <v>18103</v>
      </c>
      <c r="AH1323" s="6">
        <v>15813102.220000001</v>
      </c>
      <c r="AI1323" s="6">
        <v>933779.84</v>
      </c>
      <c r="AJ1323" s="6">
        <v>106639.76</v>
      </c>
      <c r="AK1323" s="6">
        <v>22573.200000000001</v>
      </c>
      <c r="AL1323" s="6">
        <v>28813.89</v>
      </c>
      <c r="AM1323" s="6">
        <v>6111789.4299999997</v>
      </c>
      <c r="AN1323" s="6">
        <v>276490.7</v>
      </c>
      <c r="AO1323" s="6">
        <v>18103.07</v>
      </c>
      <c r="AP1323" s="6">
        <v>628232.21</v>
      </c>
      <c r="AQ1323" s="6">
        <v>10953.86</v>
      </c>
      <c r="AR1323" s="7" t="s">
        <v>56</v>
      </c>
      <c r="AS1323" s="7" t="s">
        <v>56</v>
      </c>
      <c r="AT1323" s="7" t="s">
        <v>56</v>
      </c>
      <c r="AU1323" s="7" t="s">
        <v>56</v>
      </c>
      <c r="AV1323" s="8">
        <v>1481</v>
      </c>
      <c r="AW1323" s="8">
        <v>4456</v>
      </c>
      <c r="AX1323" s="8">
        <v>6000</v>
      </c>
      <c r="AY1323" s="8">
        <v>5653</v>
      </c>
      <c r="AZ1323" s="8">
        <v>566</v>
      </c>
      <c r="BA1323" s="9">
        <v>350.98</v>
      </c>
      <c r="BB1323" s="3">
        <v>0.61099999999999999</v>
      </c>
      <c r="BC1323" s="3">
        <v>0.47599999999999998</v>
      </c>
      <c r="BD1323" s="3">
        <v>0.78900000000000003</v>
      </c>
      <c r="BE1323" s="3">
        <v>0.60799999999999998</v>
      </c>
    </row>
    <row r="1324" spans="1:57" x14ac:dyDescent="0.25">
      <c r="A1324" s="3" t="s">
        <v>77</v>
      </c>
      <c r="B1324" s="12" t="s">
        <v>1410</v>
      </c>
      <c r="C1324" s="3" t="s">
        <v>57</v>
      </c>
      <c r="D1324" s="3" t="s">
        <v>79</v>
      </c>
      <c r="E1324" s="3" t="s">
        <v>59</v>
      </c>
      <c r="F1324" s="3" t="s">
        <v>59</v>
      </c>
      <c r="G1324" s="3">
        <v>150.30000000000001</v>
      </c>
      <c r="H1324" s="11" t="s">
        <v>56</v>
      </c>
      <c r="I1324" s="11" t="s">
        <v>56</v>
      </c>
      <c r="J1324" s="11" t="s">
        <v>56</v>
      </c>
      <c r="K1324" s="4">
        <v>10059</v>
      </c>
      <c r="L1324" s="4">
        <v>5134</v>
      </c>
      <c r="M1324" s="4">
        <v>4925</v>
      </c>
      <c r="N1324" s="4">
        <v>3748</v>
      </c>
      <c r="O1324" s="4">
        <v>1930</v>
      </c>
      <c r="P1324" s="4">
        <v>1818</v>
      </c>
      <c r="Q1324" s="4">
        <v>6311</v>
      </c>
      <c r="R1324" s="4">
        <v>3204</v>
      </c>
      <c r="S1324" s="4">
        <v>3107</v>
      </c>
      <c r="T1324" s="4" t="s">
        <v>1018</v>
      </c>
      <c r="U1324" s="4">
        <v>2</v>
      </c>
      <c r="V1324" s="4">
        <v>1103896</v>
      </c>
      <c r="W1324" s="5">
        <v>45</v>
      </c>
      <c r="X1324" s="5">
        <v>5</v>
      </c>
      <c r="Y1324" s="5">
        <v>3</v>
      </c>
      <c r="Z1324" s="5">
        <v>14</v>
      </c>
      <c r="AA1324" s="5">
        <v>19</v>
      </c>
      <c r="AB1324" s="5">
        <v>4</v>
      </c>
      <c r="AC1324" s="4">
        <v>55092</v>
      </c>
      <c r="AD1324" s="4">
        <v>8155</v>
      </c>
      <c r="AE1324" s="4">
        <v>4823</v>
      </c>
      <c r="AF1324" s="4">
        <v>37515</v>
      </c>
      <c r="AG1324" s="4">
        <v>25770</v>
      </c>
      <c r="AH1324" s="6">
        <v>18692863.329999998</v>
      </c>
      <c r="AI1324" s="6">
        <v>893706.23999999999</v>
      </c>
      <c r="AJ1324" s="6">
        <v>67542.509999999995</v>
      </c>
      <c r="AK1324" s="6">
        <v>3530.56</v>
      </c>
      <c r="AL1324" s="6">
        <v>34528.14</v>
      </c>
      <c r="AM1324" s="6">
        <v>5848295.4900000002</v>
      </c>
      <c r="AN1324" s="6">
        <v>114985.42</v>
      </c>
      <c r="AO1324" s="6">
        <v>42976.03</v>
      </c>
      <c r="AP1324" s="6">
        <v>678548.24</v>
      </c>
      <c r="AQ1324" s="6">
        <v>57196.55</v>
      </c>
      <c r="AR1324" s="7">
        <v>702432</v>
      </c>
      <c r="AS1324" s="7">
        <v>541075</v>
      </c>
      <c r="AT1324" s="7">
        <v>161357</v>
      </c>
      <c r="AU1324" s="7">
        <v>1243507</v>
      </c>
      <c r="AV1324" s="8">
        <v>165</v>
      </c>
      <c r="AW1324" s="8">
        <v>4510</v>
      </c>
      <c r="AX1324" s="8">
        <v>1643</v>
      </c>
      <c r="AY1324" s="8">
        <v>100</v>
      </c>
      <c r="AZ1324" s="8">
        <v>55</v>
      </c>
      <c r="BA1324" s="9">
        <v>239.1</v>
      </c>
      <c r="BB1324" s="3">
        <v>0.56899999999999995</v>
      </c>
      <c r="BC1324" s="3">
        <v>0.45700000000000002</v>
      </c>
      <c r="BD1324" s="3">
        <v>0.73799999999999999</v>
      </c>
      <c r="BE1324" s="3">
        <v>0.54600000000000004</v>
      </c>
    </row>
    <row r="1325" spans="1:57" x14ac:dyDescent="0.25">
      <c r="A1325" s="3" t="s">
        <v>53</v>
      </c>
      <c r="B1325" s="12" t="s">
        <v>1411</v>
      </c>
      <c r="C1325" s="3" t="s">
        <v>57</v>
      </c>
      <c r="D1325" s="3" t="s">
        <v>137</v>
      </c>
      <c r="E1325" s="3" t="s">
        <v>59</v>
      </c>
      <c r="F1325" s="3" t="s">
        <v>59</v>
      </c>
      <c r="G1325" s="3">
        <v>329.6</v>
      </c>
      <c r="H1325" s="11" t="s">
        <v>56</v>
      </c>
      <c r="I1325" s="11" t="s">
        <v>56</v>
      </c>
      <c r="J1325" s="11" t="s">
        <v>56</v>
      </c>
      <c r="K1325" s="4">
        <v>10036</v>
      </c>
      <c r="L1325" s="4">
        <v>4999</v>
      </c>
      <c r="M1325" s="4">
        <v>5037</v>
      </c>
      <c r="N1325" s="4">
        <v>5125</v>
      </c>
      <c r="O1325" s="4">
        <v>2507</v>
      </c>
      <c r="P1325" s="4">
        <v>2618</v>
      </c>
      <c r="Q1325" s="4">
        <v>4911</v>
      </c>
      <c r="R1325" s="4">
        <v>2492</v>
      </c>
      <c r="S1325" s="4">
        <v>2419</v>
      </c>
      <c r="T1325" s="4" t="s">
        <v>1018</v>
      </c>
      <c r="U1325" s="4">
        <v>4</v>
      </c>
      <c r="V1325" s="4">
        <v>435212</v>
      </c>
      <c r="W1325" s="5">
        <v>33</v>
      </c>
      <c r="X1325" s="5">
        <v>1</v>
      </c>
      <c r="Y1325" s="5">
        <v>3</v>
      </c>
      <c r="Z1325" s="5">
        <v>10</v>
      </c>
      <c r="AA1325" s="5">
        <v>10</v>
      </c>
      <c r="AB1325" s="5">
        <v>9</v>
      </c>
      <c r="AC1325" s="4">
        <v>52660</v>
      </c>
      <c r="AD1325" s="4">
        <v>12537</v>
      </c>
      <c r="AE1325" s="4">
        <v>9496</v>
      </c>
      <c r="AF1325" s="4">
        <v>28530</v>
      </c>
      <c r="AG1325" s="4">
        <v>16715</v>
      </c>
      <c r="AH1325" s="6">
        <v>13862311.859999999</v>
      </c>
      <c r="AI1325" s="6">
        <v>874015.75</v>
      </c>
      <c r="AJ1325" s="6">
        <v>81570.34</v>
      </c>
      <c r="AK1325" s="6">
        <v>21763.1</v>
      </c>
      <c r="AL1325" s="6">
        <v>29015.919999999998</v>
      </c>
      <c r="AM1325" s="6">
        <v>6111789.4299999997</v>
      </c>
      <c r="AN1325" s="6">
        <v>73113.440000000002</v>
      </c>
      <c r="AO1325" s="6">
        <v>12203.76</v>
      </c>
      <c r="AP1325" s="6">
        <v>714553.68</v>
      </c>
      <c r="AQ1325" s="6">
        <v>74144.87</v>
      </c>
      <c r="AR1325" s="7" t="s">
        <v>56</v>
      </c>
      <c r="AS1325" s="7" t="s">
        <v>56</v>
      </c>
      <c r="AT1325" s="7" t="s">
        <v>56</v>
      </c>
      <c r="AU1325" s="7" t="s">
        <v>56</v>
      </c>
      <c r="AV1325" s="8">
        <v>990</v>
      </c>
      <c r="AW1325" s="8">
        <v>4519</v>
      </c>
      <c r="AX1325" s="8">
        <v>1632</v>
      </c>
      <c r="AY1325" s="8">
        <v>1509</v>
      </c>
      <c r="AZ1325" s="8">
        <v>301</v>
      </c>
      <c r="BA1325" s="9">
        <v>274.61</v>
      </c>
      <c r="BB1325" s="3">
        <v>0.58799999999999997</v>
      </c>
      <c r="BC1325" s="3">
        <v>0.47</v>
      </c>
      <c r="BD1325" s="3">
        <v>0.76100000000000001</v>
      </c>
      <c r="BE1325" s="3">
        <v>0.56799999999999995</v>
      </c>
    </row>
    <row r="1326" spans="1:57" x14ac:dyDescent="0.25">
      <c r="A1326" s="3" t="s">
        <v>74</v>
      </c>
      <c r="B1326" s="12" t="s">
        <v>1412</v>
      </c>
      <c r="C1326" s="3" t="s">
        <v>57</v>
      </c>
      <c r="D1326" s="3" t="s">
        <v>261</v>
      </c>
      <c r="E1326" s="3" t="s">
        <v>60</v>
      </c>
      <c r="F1326" s="3" t="s">
        <v>59</v>
      </c>
      <c r="G1326" s="3">
        <v>1846.3</v>
      </c>
      <c r="H1326" s="11">
        <v>11260328</v>
      </c>
      <c r="I1326" s="11">
        <v>2331366</v>
      </c>
      <c r="J1326" s="11">
        <v>214501</v>
      </c>
      <c r="K1326" s="4">
        <v>9981</v>
      </c>
      <c r="L1326" s="4">
        <v>5036</v>
      </c>
      <c r="M1326" s="4">
        <v>4945</v>
      </c>
      <c r="N1326" s="4">
        <v>7262</v>
      </c>
      <c r="O1326" s="4">
        <v>3549</v>
      </c>
      <c r="P1326" s="4">
        <v>3713</v>
      </c>
      <c r="Q1326" s="4">
        <v>2719</v>
      </c>
      <c r="R1326" s="4">
        <v>1487</v>
      </c>
      <c r="S1326" s="4">
        <v>1232</v>
      </c>
      <c r="T1326" s="4" t="s">
        <v>1018</v>
      </c>
      <c r="U1326" s="4">
        <v>6</v>
      </c>
      <c r="V1326" s="4">
        <v>566124</v>
      </c>
      <c r="W1326" s="5">
        <v>60</v>
      </c>
      <c r="X1326" s="5">
        <v>4</v>
      </c>
      <c r="Y1326" s="5">
        <v>1</v>
      </c>
      <c r="Z1326" s="5">
        <v>36</v>
      </c>
      <c r="AA1326" s="5">
        <v>16</v>
      </c>
      <c r="AB1326" s="5">
        <v>3</v>
      </c>
      <c r="AC1326" s="4">
        <v>41319</v>
      </c>
      <c r="AD1326" s="4">
        <v>4619</v>
      </c>
      <c r="AE1326" s="4">
        <v>3920</v>
      </c>
      <c r="AF1326" s="4">
        <v>30196</v>
      </c>
      <c r="AG1326" s="4">
        <v>18047</v>
      </c>
      <c r="AH1326" s="6">
        <v>9864160.8599999994</v>
      </c>
      <c r="AI1326" s="6">
        <v>212777.71999999997</v>
      </c>
      <c r="AJ1326" s="6">
        <v>23082.73</v>
      </c>
      <c r="AK1326" s="6">
        <v>461.88</v>
      </c>
      <c r="AL1326" s="6">
        <v>28838.720000000001</v>
      </c>
      <c r="AM1326" s="6">
        <v>3829601.14</v>
      </c>
      <c r="AN1326" s="6">
        <v>87159.93</v>
      </c>
      <c r="AO1326" s="6">
        <v>14946.11</v>
      </c>
      <c r="AP1326" s="6">
        <v>110671.67999999999</v>
      </c>
      <c r="AQ1326" s="6">
        <v>0</v>
      </c>
      <c r="AR1326" s="7" t="s">
        <v>56</v>
      </c>
      <c r="AS1326" s="7" t="s">
        <v>56</v>
      </c>
      <c r="AT1326" s="7" t="s">
        <v>56</v>
      </c>
      <c r="AU1326" s="7" t="s">
        <v>56</v>
      </c>
      <c r="AV1326" s="8">
        <v>447</v>
      </c>
      <c r="AW1326" s="8">
        <v>1868</v>
      </c>
      <c r="AX1326" s="8">
        <v>1430</v>
      </c>
      <c r="AY1326" s="8">
        <v>626</v>
      </c>
      <c r="AZ1326" s="8">
        <v>221</v>
      </c>
      <c r="BA1326" s="9">
        <v>307.32</v>
      </c>
      <c r="BB1326" s="3">
        <v>0.56599999999999995</v>
      </c>
      <c r="BC1326" s="3">
        <v>0.434</v>
      </c>
      <c r="BD1326" s="3">
        <v>0.71299999999999997</v>
      </c>
      <c r="BE1326" s="3">
        <v>0.58599999999999997</v>
      </c>
    </row>
    <row r="1327" spans="1:57" x14ac:dyDescent="0.25">
      <c r="A1327" s="3" t="s">
        <v>92</v>
      </c>
      <c r="B1327" s="12" t="s">
        <v>1413</v>
      </c>
      <c r="C1327" s="3" t="s">
        <v>94</v>
      </c>
      <c r="D1327" s="3" t="s">
        <v>95</v>
      </c>
      <c r="E1327" s="3" t="s">
        <v>60</v>
      </c>
      <c r="F1327" s="3" t="s">
        <v>59</v>
      </c>
      <c r="G1327" s="3">
        <v>1949.7</v>
      </c>
      <c r="H1327" s="11" t="s">
        <v>56</v>
      </c>
      <c r="I1327" s="11" t="s">
        <v>56</v>
      </c>
      <c r="J1327" s="11" t="s">
        <v>56</v>
      </c>
      <c r="K1327" s="4">
        <v>9979</v>
      </c>
      <c r="L1327" s="4">
        <v>5096</v>
      </c>
      <c r="M1327" s="4">
        <v>4883</v>
      </c>
      <c r="N1327" s="4">
        <v>5136</v>
      </c>
      <c r="O1327" s="4">
        <v>2557</v>
      </c>
      <c r="P1327" s="4">
        <v>2579</v>
      </c>
      <c r="Q1327" s="4">
        <v>4843</v>
      </c>
      <c r="R1327" s="4">
        <v>2539</v>
      </c>
      <c r="S1327" s="4">
        <v>2304</v>
      </c>
      <c r="T1327" s="4" t="s">
        <v>1018</v>
      </c>
      <c r="U1327" s="4">
        <v>2</v>
      </c>
      <c r="V1327" s="4">
        <v>408154</v>
      </c>
      <c r="W1327" s="5">
        <v>99</v>
      </c>
      <c r="X1327" s="5">
        <v>5</v>
      </c>
      <c r="Y1327" s="5">
        <v>3</v>
      </c>
      <c r="Z1327" s="5">
        <v>8</v>
      </c>
      <c r="AA1327" s="5">
        <v>8</v>
      </c>
      <c r="AB1327" s="5">
        <v>75</v>
      </c>
      <c r="AC1327" s="4">
        <v>93665</v>
      </c>
      <c r="AD1327" s="4">
        <v>46623</v>
      </c>
      <c r="AE1327" s="4">
        <v>6100</v>
      </c>
      <c r="AF1327" s="4">
        <v>39061</v>
      </c>
      <c r="AG1327" s="4">
        <v>22179</v>
      </c>
      <c r="AH1327" s="6">
        <v>18250242.66</v>
      </c>
      <c r="AI1327" s="6">
        <v>297448.78000000003</v>
      </c>
      <c r="AJ1327" s="6">
        <v>79975.87</v>
      </c>
      <c r="AK1327" s="6">
        <v>72111.77</v>
      </c>
      <c r="AL1327" s="6">
        <v>35222.15</v>
      </c>
      <c r="AM1327" s="6">
        <v>5816904.8399999999</v>
      </c>
      <c r="AN1327" s="6">
        <v>85500.53</v>
      </c>
      <c r="AO1327" s="6">
        <v>176918.59</v>
      </c>
      <c r="AP1327" s="6">
        <v>10</v>
      </c>
      <c r="AQ1327" s="6">
        <v>35019.660000000003</v>
      </c>
      <c r="AR1327" s="7" t="s">
        <v>56</v>
      </c>
      <c r="AS1327" s="7" t="s">
        <v>56</v>
      </c>
      <c r="AT1327" s="7" t="s">
        <v>56</v>
      </c>
      <c r="AU1327" s="7" t="s">
        <v>56</v>
      </c>
      <c r="AV1327" s="8">
        <v>850</v>
      </c>
      <c r="AW1327" s="8">
        <v>56389</v>
      </c>
      <c r="AX1327" s="8">
        <v>5743</v>
      </c>
      <c r="AY1327" s="8">
        <v>2841</v>
      </c>
      <c r="AZ1327" s="8">
        <v>1622</v>
      </c>
      <c r="BA1327" s="9">
        <v>303</v>
      </c>
      <c r="BB1327" s="3">
        <v>0.61599999999999999</v>
      </c>
      <c r="BC1327" s="3">
        <v>0.501</v>
      </c>
      <c r="BD1327" s="3">
        <v>0.79900000000000004</v>
      </c>
      <c r="BE1327" s="3">
        <v>0.58399999999999996</v>
      </c>
    </row>
    <row r="1328" spans="1:57" x14ac:dyDescent="0.25">
      <c r="A1328" s="3" t="s">
        <v>62</v>
      </c>
      <c r="B1328" s="12" t="s">
        <v>1414</v>
      </c>
      <c r="C1328" s="3" t="s">
        <v>57</v>
      </c>
      <c r="D1328" s="3" t="s">
        <v>122</v>
      </c>
      <c r="E1328" s="3" t="s">
        <v>60</v>
      </c>
      <c r="F1328" s="3" t="s">
        <v>59</v>
      </c>
      <c r="G1328" s="3">
        <v>783.2</v>
      </c>
      <c r="H1328" s="11" t="s">
        <v>56</v>
      </c>
      <c r="I1328" s="11" t="s">
        <v>56</v>
      </c>
      <c r="J1328" s="11" t="s">
        <v>56</v>
      </c>
      <c r="K1328" s="4">
        <v>9952</v>
      </c>
      <c r="L1328" s="4">
        <v>5033</v>
      </c>
      <c r="M1328" s="4">
        <v>4919</v>
      </c>
      <c r="N1328" s="4">
        <v>5395</v>
      </c>
      <c r="O1328" s="4">
        <v>2635</v>
      </c>
      <c r="P1328" s="4">
        <v>2760</v>
      </c>
      <c r="Q1328" s="4">
        <v>4557</v>
      </c>
      <c r="R1328" s="4">
        <v>2398</v>
      </c>
      <c r="S1328" s="4">
        <v>2159</v>
      </c>
      <c r="T1328" s="4" t="s">
        <v>1018</v>
      </c>
      <c r="U1328" s="4">
        <v>1</v>
      </c>
      <c r="V1328" s="4">
        <v>269466</v>
      </c>
      <c r="W1328" s="5">
        <v>19</v>
      </c>
      <c r="X1328" s="5">
        <v>3</v>
      </c>
      <c r="Y1328" s="5">
        <v>0</v>
      </c>
      <c r="Z1328" s="5">
        <v>10</v>
      </c>
      <c r="AA1328" s="5">
        <v>6</v>
      </c>
      <c r="AB1328" s="5">
        <v>0</v>
      </c>
      <c r="AC1328" s="4">
        <v>44457</v>
      </c>
      <c r="AD1328" s="4">
        <v>8218</v>
      </c>
      <c r="AE1328" s="4">
        <v>4269</v>
      </c>
      <c r="AF1328" s="4">
        <v>30412</v>
      </c>
      <c r="AG1328" s="4">
        <v>19128</v>
      </c>
      <c r="AH1328" s="6">
        <v>17575676.27</v>
      </c>
      <c r="AI1328" s="6">
        <v>396421.02</v>
      </c>
      <c r="AJ1328" s="6">
        <v>55444.51</v>
      </c>
      <c r="AK1328" s="6">
        <v>13077.16</v>
      </c>
      <c r="AL1328" s="6">
        <v>24394.33</v>
      </c>
      <c r="AM1328" s="6">
        <v>6005596.46</v>
      </c>
      <c r="AN1328" s="6">
        <v>203888.03</v>
      </c>
      <c r="AO1328" s="6">
        <v>9910.18</v>
      </c>
      <c r="AP1328" s="6">
        <v>176607.66</v>
      </c>
      <c r="AQ1328" s="6">
        <v>6015.15</v>
      </c>
      <c r="AR1328" s="7" t="s">
        <v>56</v>
      </c>
      <c r="AS1328" s="7" t="s">
        <v>56</v>
      </c>
      <c r="AT1328" s="7" t="s">
        <v>56</v>
      </c>
      <c r="AU1328" s="7" t="s">
        <v>56</v>
      </c>
      <c r="AV1328" s="8">
        <v>705</v>
      </c>
      <c r="AW1328" s="8">
        <v>19712</v>
      </c>
      <c r="AX1328" s="8">
        <v>18130</v>
      </c>
      <c r="AY1328" s="8">
        <v>2016</v>
      </c>
      <c r="AZ1328" s="8">
        <v>543</v>
      </c>
      <c r="BA1328" s="9">
        <v>225.43</v>
      </c>
      <c r="BB1328" s="3">
        <v>0.60899999999999999</v>
      </c>
      <c r="BC1328" s="3">
        <v>0.58699999999999997</v>
      </c>
      <c r="BD1328" s="3">
        <v>0.71699999999999997</v>
      </c>
      <c r="BE1328" s="3">
        <v>0.53700000000000003</v>
      </c>
    </row>
    <row r="1329" spans="1:57" x14ac:dyDescent="0.25">
      <c r="A1329" s="3" t="s">
        <v>74</v>
      </c>
      <c r="B1329" s="12" t="s">
        <v>1415</v>
      </c>
      <c r="C1329" s="3" t="s">
        <v>57</v>
      </c>
      <c r="D1329" s="3" t="s">
        <v>134</v>
      </c>
      <c r="E1329" s="3" t="s">
        <v>59</v>
      </c>
      <c r="F1329" s="3" t="s">
        <v>59</v>
      </c>
      <c r="G1329" s="3">
        <v>608.5</v>
      </c>
      <c r="H1329" s="11" t="s">
        <v>56</v>
      </c>
      <c r="I1329" s="11" t="s">
        <v>56</v>
      </c>
      <c r="J1329" s="11" t="s">
        <v>56</v>
      </c>
      <c r="K1329" s="4">
        <v>9928</v>
      </c>
      <c r="L1329" s="4">
        <v>5094</v>
      </c>
      <c r="M1329" s="4">
        <v>4834</v>
      </c>
      <c r="N1329" s="4">
        <v>1657</v>
      </c>
      <c r="O1329" s="4">
        <v>827</v>
      </c>
      <c r="P1329" s="4">
        <v>830</v>
      </c>
      <c r="Q1329" s="4">
        <v>8271</v>
      </c>
      <c r="R1329" s="4">
        <v>4267</v>
      </c>
      <c r="S1329" s="4">
        <v>4004</v>
      </c>
      <c r="T1329" s="4" t="s">
        <v>1018</v>
      </c>
      <c r="U1329" s="4" t="s">
        <v>54</v>
      </c>
      <c r="V1329" s="4" t="s">
        <v>54</v>
      </c>
      <c r="W1329" s="5">
        <v>27</v>
      </c>
      <c r="X1329" s="5">
        <v>3</v>
      </c>
      <c r="Y1329" s="5">
        <v>1</v>
      </c>
      <c r="Z1329" s="5">
        <v>17</v>
      </c>
      <c r="AA1329" s="5">
        <v>5</v>
      </c>
      <c r="AB1329" s="5">
        <v>1</v>
      </c>
      <c r="AC1329" s="4">
        <v>34254</v>
      </c>
      <c r="AD1329" s="4">
        <v>4057</v>
      </c>
      <c r="AE1329" s="4">
        <v>3417</v>
      </c>
      <c r="AF1329" s="4">
        <v>25503</v>
      </c>
      <c r="AG1329" s="4">
        <v>18214</v>
      </c>
      <c r="AH1329" s="6">
        <v>12890110.060000001</v>
      </c>
      <c r="AI1329" s="6">
        <v>230107.35</v>
      </c>
      <c r="AJ1329" s="6">
        <v>18499.38</v>
      </c>
      <c r="AK1329" s="6">
        <v>239.6</v>
      </c>
      <c r="AL1329" s="6">
        <v>36048.04</v>
      </c>
      <c r="AM1329" s="6">
        <v>4715101.75</v>
      </c>
      <c r="AN1329" s="6">
        <v>118108.64</v>
      </c>
      <c r="AO1329" s="6">
        <v>11994.73</v>
      </c>
      <c r="AP1329" s="6">
        <v>94442.07</v>
      </c>
      <c r="AQ1329" s="6">
        <v>5561.91</v>
      </c>
      <c r="AR1329" s="7" t="s">
        <v>56</v>
      </c>
      <c r="AS1329" s="7" t="s">
        <v>56</v>
      </c>
      <c r="AT1329" s="7" t="s">
        <v>56</v>
      </c>
      <c r="AU1329" s="7" t="s">
        <v>56</v>
      </c>
      <c r="AV1329" s="8">
        <v>1439</v>
      </c>
      <c r="AW1329" s="8">
        <v>6914</v>
      </c>
      <c r="AX1329" s="8">
        <v>7767</v>
      </c>
      <c r="AY1329" s="8">
        <v>3369</v>
      </c>
      <c r="AZ1329" s="8">
        <v>547</v>
      </c>
      <c r="BA1329" s="9">
        <v>229.86</v>
      </c>
      <c r="BB1329" s="3">
        <v>0.58299999999999996</v>
      </c>
      <c r="BC1329" s="3">
        <v>0.47599999999999998</v>
      </c>
      <c r="BD1329" s="3">
        <v>0.76900000000000002</v>
      </c>
      <c r="BE1329" s="3">
        <v>0.54</v>
      </c>
    </row>
    <row r="1330" spans="1:57" x14ac:dyDescent="0.25">
      <c r="A1330" s="3" t="s">
        <v>92</v>
      </c>
      <c r="B1330" s="12" t="s">
        <v>1416</v>
      </c>
      <c r="C1330" s="3" t="s">
        <v>94</v>
      </c>
      <c r="D1330" s="3" t="s">
        <v>319</v>
      </c>
      <c r="E1330" s="3" t="s">
        <v>60</v>
      </c>
      <c r="F1330" s="3" t="s">
        <v>59</v>
      </c>
      <c r="G1330" s="3">
        <v>965.2</v>
      </c>
      <c r="H1330" s="11">
        <v>7455518</v>
      </c>
      <c r="I1330" s="11">
        <v>2142821</v>
      </c>
      <c r="J1330" s="11">
        <v>17009251</v>
      </c>
      <c r="K1330" s="4">
        <v>9919</v>
      </c>
      <c r="L1330" s="4">
        <v>5062</v>
      </c>
      <c r="M1330" s="4">
        <v>4857</v>
      </c>
      <c r="N1330" s="4">
        <v>7703</v>
      </c>
      <c r="O1330" s="4">
        <v>3816</v>
      </c>
      <c r="P1330" s="4">
        <v>3887</v>
      </c>
      <c r="Q1330" s="4">
        <v>2216</v>
      </c>
      <c r="R1330" s="4">
        <v>1246</v>
      </c>
      <c r="S1330" s="4">
        <v>970</v>
      </c>
      <c r="T1330" s="4" t="s">
        <v>1018</v>
      </c>
      <c r="U1330" s="4">
        <v>2</v>
      </c>
      <c r="V1330" s="4">
        <v>368103</v>
      </c>
      <c r="W1330" s="5">
        <v>156</v>
      </c>
      <c r="X1330" s="5">
        <v>4</v>
      </c>
      <c r="Y1330" s="5">
        <v>1</v>
      </c>
      <c r="Z1330" s="5">
        <v>45</v>
      </c>
      <c r="AA1330" s="5">
        <v>21</v>
      </c>
      <c r="AB1330" s="5">
        <v>85</v>
      </c>
      <c r="AC1330" s="4">
        <v>57647</v>
      </c>
      <c r="AD1330" s="4">
        <v>14663</v>
      </c>
      <c r="AE1330" s="4">
        <v>5749</v>
      </c>
      <c r="AF1330" s="4">
        <v>36047</v>
      </c>
      <c r="AG1330" s="4">
        <v>19177</v>
      </c>
      <c r="AH1330" s="6">
        <v>13613622.220000001</v>
      </c>
      <c r="AI1330" s="6">
        <v>353466.97</v>
      </c>
      <c r="AJ1330" s="6">
        <v>123271.54</v>
      </c>
      <c r="AK1330" s="6">
        <v>39049.71</v>
      </c>
      <c r="AL1330" s="6">
        <v>33364.230000000003</v>
      </c>
      <c r="AM1330" s="6">
        <v>5816904.5</v>
      </c>
      <c r="AN1330" s="6">
        <v>87941.64</v>
      </c>
      <c r="AO1330" s="6">
        <v>81001.570000000007</v>
      </c>
      <c r="AP1330" s="6">
        <v>134653.78</v>
      </c>
      <c r="AQ1330" s="6">
        <v>49869.98</v>
      </c>
      <c r="AR1330" s="7" t="s">
        <v>56</v>
      </c>
      <c r="AS1330" s="7" t="s">
        <v>56</v>
      </c>
      <c r="AT1330" s="7" t="s">
        <v>56</v>
      </c>
      <c r="AU1330" s="7" t="s">
        <v>56</v>
      </c>
      <c r="AV1330" s="8">
        <v>459</v>
      </c>
      <c r="AW1330" s="8">
        <v>8671</v>
      </c>
      <c r="AX1330" s="8">
        <v>2722</v>
      </c>
      <c r="AY1330" s="8">
        <v>3995</v>
      </c>
      <c r="AZ1330" s="8">
        <v>698</v>
      </c>
      <c r="BA1330" s="9">
        <v>311.79000000000002</v>
      </c>
      <c r="BB1330" s="3">
        <v>0.60899999999999999</v>
      </c>
      <c r="BC1330" s="3">
        <v>0.46899999999999997</v>
      </c>
      <c r="BD1330" s="3">
        <v>0.81699999999999995</v>
      </c>
      <c r="BE1330" s="3">
        <v>0.58899999999999997</v>
      </c>
    </row>
    <row r="1331" spans="1:57" x14ac:dyDescent="0.25">
      <c r="A1331" s="3" t="s">
        <v>74</v>
      </c>
      <c r="B1331" s="12" t="s">
        <v>1417</v>
      </c>
      <c r="C1331" s="3" t="s">
        <v>57</v>
      </c>
      <c r="D1331" s="3" t="s">
        <v>76</v>
      </c>
      <c r="E1331" s="3" t="s">
        <v>59</v>
      </c>
      <c r="F1331" s="3" t="s">
        <v>59</v>
      </c>
      <c r="G1331" s="3">
        <v>788.6</v>
      </c>
      <c r="H1331" s="11" t="s">
        <v>56</v>
      </c>
      <c r="I1331" s="11" t="s">
        <v>56</v>
      </c>
      <c r="J1331" s="11" t="s">
        <v>56</v>
      </c>
      <c r="K1331" s="4">
        <v>9911</v>
      </c>
      <c r="L1331" s="4">
        <v>5014</v>
      </c>
      <c r="M1331" s="4">
        <v>4897</v>
      </c>
      <c r="N1331" s="4">
        <v>6261</v>
      </c>
      <c r="O1331" s="4">
        <v>3052</v>
      </c>
      <c r="P1331" s="4">
        <v>3209</v>
      </c>
      <c r="Q1331" s="4">
        <v>3650</v>
      </c>
      <c r="R1331" s="4">
        <v>1962</v>
      </c>
      <c r="S1331" s="4">
        <v>1688</v>
      </c>
      <c r="T1331" s="4" t="s">
        <v>1018</v>
      </c>
      <c r="U1331" s="4">
        <v>3</v>
      </c>
      <c r="V1331" s="4">
        <v>328444</v>
      </c>
      <c r="W1331" s="5">
        <v>31</v>
      </c>
      <c r="X1331" s="5">
        <v>1</v>
      </c>
      <c r="Y1331" s="5">
        <v>0</v>
      </c>
      <c r="Z1331" s="5">
        <v>20</v>
      </c>
      <c r="AA1331" s="5">
        <v>10</v>
      </c>
      <c r="AB1331" s="5">
        <v>0</v>
      </c>
      <c r="AC1331" s="4">
        <v>35094</v>
      </c>
      <c r="AD1331" s="4">
        <v>4113</v>
      </c>
      <c r="AE1331" s="4">
        <v>3551</v>
      </c>
      <c r="AF1331" s="4">
        <v>25873</v>
      </c>
      <c r="AG1331" s="4">
        <v>17464</v>
      </c>
      <c r="AH1331" s="6">
        <v>12455954.32</v>
      </c>
      <c r="AI1331" s="6">
        <v>313993.38999999996</v>
      </c>
      <c r="AJ1331" s="6">
        <v>23847.06</v>
      </c>
      <c r="AK1331" s="6">
        <v>307.37</v>
      </c>
      <c r="AL1331" s="6">
        <v>36028.949999999997</v>
      </c>
      <c r="AM1331" s="6">
        <v>4715101.75</v>
      </c>
      <c r="AN1331" s="6">
        <v>75199.600000000006</v>
      </c>
      <c r="AO1331" s="6">
        <v>13656.15</v>
      </c>
      <c r="AP1331" s="6">
        <v>200619.98</v>
      </c>
      <c r="AQ1331" s="6">
        <v>24517.66</v>
      </c>
      <c r="AR1331" s="7" t="s">
        <v>56</v>
      </c>
      <c r="AS1331" s="7" t="s">
        <v>56</v>
      </c>
      <c r="AT1331" s="7" t="s">
        <v>56</v>
      </c>
      <c r="AU1331" s="7" t="s">
        <v>56</v>
      </c>
      <c r="AV1331" s="8">
        <v>922</v>
      </c>
      <c r="AW1331" s="8">
        <v>2077</v>
      </c>
      <c r="AX1331" s="8">
        <v>1469</v>
      </c>
      <c r="AY1331" s="8">
        <v>623</v>
      </c>
      <c r="AZ1331" s="8">
        <v>261</v>
      </c>
      <c r="BA1331" s="9">
        <v>263.08999999999997</v>
      </c>
      <c r="BB1331" s="3">
        <v>0.55700000000000005</v>
      </c>
      <c r="BC1331" s="3">
        <v>0.39400000000000002</v>
      </c>
      <c r="BD1331" s="3">
        <v>0.78</v>
      </c>
      <c r="BE1331" s="3">
        <v>0.56100000000000005</v>
      </c>
    </row>
    <row r="1332" spans="1:57" x14ac:dyDescent="0.25">
      <c r="A1332" s="3" t="s">
        <v>77</v>
      </c>
      <c r="B1332" s="12" t="s">
        <v>1418</v>
      </c>
      <c r="C1332" s="3" t="s">
        <v>57</v>
      </c>
      <c r="D1332" s="3" t="s">
        <v>107</v>
      </c>
      <c r="E1332" s="3" t="s">
        <v>60</v>
      </c>
      <c r="F1332" s="3" t="s">
        <v>59</v>
      </c>
      <c r="G1332" s="3">
        <v>223.7</v>
      </c>
      <c r="H1332" s="11" t="s">
        <v>56</v>
      </c>
      <c r="I1332" s="11" t="s">
        <v>56</v>
      </c>
      <c r="J1332" s="11" t="s">
        <v>56</v>
      </c>
      <c r="K1332" s="4">
        <v>9883</v>
      </c>
      <c r="L1332" s="4">
        <v>4979</v>
      </c>
      <c r="M1332" s="4">
        <v>4904</v>
      </c>
      <c r="N1332" s="4">
        <v>6825</v>
      </c>
      <c r="O1332" s="4">
        <v>3372</v>
      </c>
      <c r="P1332" s="4">
        <v>3453</v>
      </c>
      <c r="Q1332" s="4">
        <v>3058</v>
      </c>
      <c r="R1332" s="4">
        <v>1607</v>
      </c>
      <c r="S1332" s="4">
        <v>1451</v>
      </c>
      <c r="T1332" s="4" t="s">
        <v>1018</v>
      </c>
      <c r="U1332" s="4">
        <v>10</v>
      </c>
      <c r="V1332" s="4">
        <v>377215</v>
      </c>
      <c r="W1332" s="5">
        <v>30</v>
      </c>
      <c r="X1332" s="5">
        <v>5</v>
      </c>
      <c r="Y1332" s="5">
        <v>1</v>
      </c>
      <c r="Z1332" s="5">
        <v>18</v>
      </c>
      <c r="AA1332" s="5">
        <v>6</v>
      </c>
      <c r="AB1332" s="5">
        <v>0</v>
      </c>
      <c r="AC1332" s="4">
        <v>46355</v>
      </c>
      <c r="AD1332" s="4">
        <v>4213</v>
      </c>
      <c r="AE1332" s="4">
        <v>3884</v>
      </c>
      <c r="AF1332" s="4">
        <v>35064</v>
      </c>
      <c r="AG1332" s="4">
        <v>24315</v>
      </c>
      <c r="AH1332" s="6">
        <v>13733411.57</v>
      </c>
      <c r="AI1332" s="6">
        <v>208266.37</v>
      </c>
      <c r="AJ1332" s="6">
        <v>127563.68</v>
      </c>
      <c r="AK1332" s="6">
        <v>1574.46</v>
      </c>
      <c r="AL1332" s="6">
        <v>0</v>
      </c>
      <c r="AM1332" s="6">
        <v>5847295.3899999997</v>
      </c>
      <c r="AN1332" s="6">
        <v>119894.17</v>
      </c>
      <c r="AO1332" s="6">
        <v>11060</v>
      </c>
      <c r="AP1332" s="6">
        <v>77312.2</v>
      </c>
      <c r="AQ1332" s="6">
        <v>0</v>
      </c>
      <c r="AR1332" s="7">
        <v>0</v>
      </c>
      <c r="AS1332" s="7">
        <v>0</v>
      </c>
      <c r="AT1332" s="7">
        <v>0</v>
      </c>
      <c r="AU1332" s="7">
        <v>0</v>
      </c>
      <c r="AV1332" s="8">
        <v>507</v>
      </c>
      <c r="AW1332" s="8">
        <v>4568</v>
      </c>
      <c r="AX1332" s="8">
        <v>3770</v>
      </c>
      <c r="AY1332" s="8">
        <v>1489</v>
      </c>
      <c r="AZ1332" s="8">
        <v>478</v>
      </c>
      <c r="BA1332" s="9">
        <v>276.94</v>
      </c>
      <c r="BB1332" s="3">
        <v>0.59199999999999997</v>
      </c>
      <c r="BC1332" s="3">
        <v>0.46800000000000003</v>
      </c>
      <c r="BD1332" s="3">
        <v>0.77900000000000003</v>
      </c>
      <c r="BE1332" s="3">
        <v>0.56999999999999995</v>
      </c>
    </row>
    <row r="1333" spans="1:57" x14ac:dyDescent="0.25">
      <c r="A1333" s="3" t="s">
        <v>80</v>
      </c>
      <c r="B1333" s="12" t="s">
        <v>1419</v>
      </c>
      <c r="C1333" s="3" t="s">
        <v>57</v>
      </c>
      <c r="D1333" s="3" t="s">
        <v>165</v>
      </c>
      <c r="E1333" s="3" t="s">
        <v>60</v>
      </c>
      <c r="F1333" s="3" t="s">
        <v>59</v>
      </c>
      <c r="G1333" s="3">
        <v>403.3</v>
      </c>
      <c r="H1333" s="11" t="s">
        <v>56</v>
      </c>
      <c r="I1333" s="11" t="s">
        <v>56</v>
      </c>
      <c r="J1333" s="11" t="s">
        <v>56</v>
      </c>
      <c r="K1333" s="4">
        <v>9826</v>
      </c>
      <c r="L1333" s="4">
        <v>4897</v>
      </c>
      <c r="M1333" s="4">
        <v>4929</v>
      </c>
      <c r="N1333" s="4">
        <v>4359</v>
      </c>
      <c r="O1333" s="4">
        <v>2099</v>
      </c>
      <c r="P1333" s="4">
        <v>2260</v>
      </c>
      <c r="Q1333" s="4">
        <v>5467</v>
      </c>
      <c r="R1333" s="4">
        <v>2798</v>
      </c>
      <c r="S1333" s="4">
        <v>2669</v>
      </c>
      <c r="T1333" s="4" t="s">
        <v>1018</v>
      </c>
      <c r="U1333" s="4">
        <v>1</v>
      </c>
      <c r="V1333" s="4">
        <v>668921</v>
      </c>
      <c r="W1333" s="5">
        <v>19</v>
      </c>
      <c r="X1333" s="5">
        <v>1</v>
      </c>
      <c r="Y1333" s="5">
        <v>0</v>
      </c>
      <c r="Z1333" s="5">
        <v>13</v>
      </c>
      <c r="AA1333" s="5">
        <v>5</v>
      </c>
      <c r="AB1333" s="5">
        <v>0</v>
      </c>
      <c r="AC1333" s="4">
        <v>39118</v>
      </c>
      <c r="AD1333" s="4">
        <v>2973</v>
      </c>
      <c r="AE1333" s="4">
        <v>4122</v>
      </c>
      <c r="AF1333" s="4">
        <v>31088</v>
      </c>
      <c r="AG1333" s="4">
        <v>24511</v>
      </c>
      <c r="AH1333" s="6">
        <v>12669390.220000001</v>
      </c>
      <c r="AI1333" s="6">
        <v>274815.95</v>
      </c>
      <c r="AJ1333" s="6">
        <v>39531.79</v>
      </c>
      <c r="AK1333" s="6">
        <v>1419.48</v>
      </c>
      <c r="AL1333" s="6">
        <v>26604.16</v>
      </c>
      <c r="AM1333" s="6">
        <v>5747758.9000000004</v>
      </c>
      <c r="AN1333" s="6">
        <v>151396.47</v>
      </c>
      <c r="AO1333" s="6">
        <v>500</v>
      </c>
      <c r="AP1333" s="6">
        <v>121669.48</v>
      </c>
      <c r="AQ1333" s="6">
        <v>1250</v>
      </c>
      <c r="AR1333" s="7" t="s">
        <v>56</v>
      </c>
      <c r="AS1333" s="7" t="s">
        <v>56</v>
      </c>
      <c r="AT1333" s="7" t="s">
        <v>56</v>
      </c>
      <c r="AU1333" s="7" t="s">
        <v>56</v>
      </c>
      <c r="AV1333" s="8">
        <v>1715</v>
      </c>
      <c r="AW1333" s="8">
        <v>3927</v>
      </c>
      <c r="AX1333" s="8">
        <v>6357</v>
      </c>
      <c r="AY1333" s="8">
        <v>4702</v>
      </c>
      <c r="AZ1333" s="8">
        <v>292</v>
      </c>
      <c r="BA1333" s="9">
        <v>247.78</v>
      </c>
      <c r="BB1333" s="3">
        <v>0.56999999999999995</v>
      </c>
      <c r="BC1333" s="3">
        <v>0.443</v>
      </c>
      <c r="BD1333" s="3">
        <v>0.75800000000000001</v>
      </c>
      <c r="BE1333" s="3">
        <v>0.55200000000000005</v>
      </c>
    </row>
    <row r="1334" spans="1:57" x14ac:dyDescent="0.25">
      <c r="A1334" s="3" t="s">
        <v>92</v>
      </c>
      <c r="B1334" s="12" t="s">
        <v>1420</v>
      </c>
      <c r="C1334" s="3" t="s">
        <v>94</v>
      </c>
      <c r="D1334" s="3" t="s">
        <v>95</v>
      </c>
      <c r="E1334" s="3" t="s">
        <v>60</v>
      </c>
      <c r="F1334" s="3" t="s">
        <v>59</v>
      </c>
      <c r="G1334" s="3">
        <v>1108.2</v>
      </c>
      <c r="H1334" s="11" t="s">
        <v>56</v>
      </c>
      <c r="I1334" s="11" t="s">
        <v>56</v>
      </c>
      <c r="J1334" s="11" t="s">
        <v>56</v>
      </c>
      <c r="K1334" s="4">
        <v>9815</v>
      </c>
      <c r="L1334" s="4">
        <v>5053</v>
      </c>
      <c r="M1334" s="4">
        <v>4762</v>
      </c>
      <c r="N1334" s="4">
        <v>2623</v>
      </c>
      <c r="O1334" s="4">
        <v>1272</v>
      </c>
      <c r="P1334" s="4">
        <v>1351</v>
      </c>
      <c r="Q1334" s="4">
        <v>7192</v>
      </c>
      <c r="R1334" s="4">
        <v>3781</v>
      </c>
      <c r="S1334" s="4">
        <v>3411</v>
      </c>
      <c r="T1334" s="4" t="s">
        <v>1018</v>
      </c>
      <c r="U1334" s="4">
        <v>1</v>
      </c>
      <c r="V1334" s="4">
        <v>352737</v>
      </c>
      <c r="W1334" s="5">
        <v>40</v>
      </c>
      <c r="X1334" s="5">
        <v>2</v>
      </c>
      <c r="Y1334" s="5">
        <v>0</v>
      </c>
      <c r="Z1334" s="5">
        <v>18</v>
      </c>
      <c r="AA1334" s="5">
        <v>7</v>
      </c>
      <c r="AB1334" s="5">
        <v>13</v>
      </c>
      <c r="AC1334" s="4">
        <v>47088</v>
      </c>
      <c r="AD1334" s="4">
        <v>10979</v>
      </c>
      <c r="AE1334" s="4">
        <v>4844</v>
      </c>
      <c r="AF1334" s="4">
        <v>30255</v>
      </c>
      <c r="AG1334" s="4">
        <v>19185</v>
      </c>
      <c r="AH1334" s="6">
        <v>13244209.300000001</v>
      </c>
      <c r="AI1334" s="6">
        <v>477681.04000000004</v>
      </c>
      <c r="AJ1334" s="6">
        <v>53215.44</v>
      </c>
      <c r="AK1334" s="6">
        <v>28891.13</v>
      </c>
      <c r="AL1334" s="6">
        <v>34171.14</v>
      </c>
      <c r="AM1334" s="6">
        <v>6311813.9699999997</v>
      </c>
      <c r="AN1334" s="6">
        <v>273301.65999999997</v>
      </c>
      <c r="AO1334" s="6">
        <v>5122.53</v>
      </c>
      <c r="AP1334" s="6">
        <v>199256.85</v>
      </c>
      <c r="AQ1334" s="6">
        <v>0</v>
      </c>
      <c r="AR1334" s="7" t="s">
        <v>56</v>
      </c>
      <c r="AS1334" s="7" t="s">
        <v>56</v>
      </c>
      <c r="AT1334" s="7" t="s">
        <v>56</v>
      </c>
      <c r="AU1334" s="7" t="s">
        <v>56</v>
      </c>
      <c r="AV1334" s="8">
        <v>760</v>
      </c>
      <c r="AW1334" s="8">
        <v>4154</v>
      </c>
      <c r="AX1334" s="8">
        <v>1061</v>
      </c>
      <c r="AY1334" s="8">
        <v>252</v>
      </c>
      <c r="AZ1334" s="8">
        <v>422</v>
      </c>
      <c r="BA1334" s="9">
        <v>210.17</v>
      </c>
      <c r="BB1334" s="3">
        <v>0.55600000000000005</v>
      </c>
      <c r="BC1334" s="3">
        <v>0.41799999999999998</v>
      </c>
      <c r="BD1334" s="3">
        <v>0.78400000000000003</v>
      </c>
      <c r="BE1334" s="3">
        <v>0.52500000000000002</v>
      </c>
    </row>
    <row r="1335" spans="1:57" x14ac:dyDescent="0.25">
      <c r="A1335" s="3" t="s">
        <v>53</v>
      </c>
      <c r="B1335" s="12" t="s">
        <v>1421</v>
      </c>
      <c r="C1335" s="3" t="s">
        <v>57</v>
      </c>
      <c r="D1335" s="3" t="s">
        <v>102</v>
      </c>
      <c r="E1335" s="3" t="s">
        <v>60</v>
      </c>
      <c r="F1335" s="3" t="s">
        <v>59</v>
      </c>
      <c r="G1335" s="3">
        <v>985.5</v>
      </c>
      <c r="H1335" s="11">
        <v>367594</v>
      </c>
      <c r="I1335" s="11">
        <v>0</v>
      </c>
      <c r="J1335" s="11">
        <v>453864</v>
      </c>
      <c r="K1335" s="4">
        <v>9810</v>
      </c>
      <c r="L1335" s="4">
        <v>5066</v>
      </c>
      <c r="M1335" s="4">
        <v>4744</v>
      </c>
      <c r="N1335" s="4">
        <v>6604</v>
      </c>
      <c r="O1335" s="4">
        <v>3322</v>
      </c>
      <c r="P1335" s="4">
        <v>3282</v>
      </c>
      <c r="Q1335" s="4">
        <v>3206</v>
      </c>
      <c r="R1335" s="4">
        <v>1744</v>
      </c>
      <c r="S1335" s="4">
        <v>1462</v>
      </c>
      <c r="T1335" s="4" t="s">
        <v>1018</v>
      </c>
      <c r="U1335" s="4">
        <v>3</v>
      </c>
      <c r="V1335" s="4">
        <v>331726</v>
      </c>
      <c r="W1335" s="5">
        <v>106</v>
      </c>
      <c r="X1335" s="5">
        <v>4</v>
      </c>
      <c r="Y1335" s="5">
        <v>1</v>
      </c>
      <c r="Z1335" s="5">
        <v>31</v>
      </c>
      <c r="AA1335" s="5">
        <v>8</v>
      </c>
      <c r="AB1335" s="5">
        <v>62</v>
      </c>
      <c r="AC1335" s="4">
        <v>48707</v>
      </c>
      <c r="AD1335" s="4">
        <v>9990</v>
      </c>
      <c r="AE1335" s="4">
        <v>5177</v>
      </c>
      <c r="AF1335" s="4">
        <v>31748</v>
      </c>
      <c r="AG1335" s="4">
        <v>18345</v>
      </c>
      <c r="AH1335" s="6">
        <v>14309472.83</v>
      </c>
      <c r="AI1335" s="6">
        <v>358496.03</v>
      </c>
      <c r="AJ1335" s="6">
        <v>80599.02</v>
      </c>
      <c r="AK1335" s="6">
        <v>26035.42</v>
      </c>
      <c r="AL1335" s="6">
        <v>28752.3</v>
      </c>
      <c r="AM1335" s="6">
        <v>6111789.4299999997</v>
      </c>
      <c r="AN1335" s="6">
        <v>82236.52</v>
      </c>
      <c r="AO1335" s="6">
        <v>45409.26</v>
      </c>
      <c r="AP1335" s="6">
        <v>189611.89</v>
      </c>
      <c r="AQ1335" s="6">
        <v>41238.36</v>
      </c>
      <c r="AR1335" s="7" t="s">
        <v>56</v>
      </c>
      <c r="AS1335" s="7" t="s">
        <v>56</v>
      </c>
      <c r="AT1335" s="7" t="s">
        <v>56</v>
      </c>
      <c r="AU1335" s="7" t="s">
        <v>56</v>
      </c>
      <c r="AV1335" s="8">
        <v>225</v>
      </c>
      <c r="AW1335" s="8">
        <v>7520</v>
      </c>
      <c r="AX1335" s="8">
        <v>205</v>
      </c>
      <c r="AY1335" s="8">
        <v>0</v>
      </c>
      <c r="AZ1335" s="8">
        <v>77</v>
      </c>
      <c r="BA1335" s="9">
        <v>323.92</v>
      </c>
      <c r="BB1335" s="3">
        <v>0.625</v>
      </c>
      <c r="BC1335" s="3">
        <v>0.54500000000000004</v>
      </c>
      <c r="BD1335" s="3">
        <v>0.754</v>
      </c>
      <c r="BE1335" s="3">
        <v>0.59499999999999997</v>
      </c>
    </row>
    <row r="1336" spans="1:57" x14ac:dyDescent="0.25">
      <c r="A1336" s="3" t="s">
        <v>53</v>
      </c>
      <c r="B1336" s="12" t="s">
        <v>1422</v>
      </c>
      <c r="C1336" s="3" t="s">
        <v>57</v>
      </c>
      <c r="D1336" s="3" t="s">
        <v>117</v>
      </c>
      <c r="E1336" s="3" t="s">
        <v>59</v>
      </c>
      <c r="F1336" s="3" t="s">
        <v>59</v>
      </c>
      <c r="G1336" s="3">
        <v>187.3</v>
      </c>
      <c r="H1336" s="11" t="s">
        <v>56</v>
      </c>
      <c r="I1336" s="11" t="s">
        <v>56</v>
      </c>
      <c r="J1336" s="11" t="s">
        <v>56</v>
      </c>
      <c r="K1336" s="4">
        <v>9799</v>
      </c>
      <c r="L1336" s="4">
        <v>5194</v>
      </c>
      <c r="M1336" s="4">
        <v>4605</v>
      </c>
      <c r="N1336" s="4">
        <v>3689</v>
      </c>
      <c r="O1336" s="4">
        <v>1818</v>
      </c>
      <c r="P1336" s="4">
        <v>1871</v>
      </c>
      <c r="Q1336" s="4">
        <v>6110</v>
      </c>
      <c r="R1336" s="4">
        <v>3376</v>
      </c>
      <c r="S1336" s="4">
        <v>2734</v>
      </c>
      <c r="T1336" s="4" t="s">
        <v>1018</v>
      </c>
      <c r="U1336" s="4">
        <v>1</v>
      </c>
      <c r="V1336" s="4">
        <v>452120</v>
      </c>
      <c r="W1336" s="5">
        <v>28</v>
      </c>
      <c r="X1336" s="5">
        <v>0</v>
      </c>
      <c r="Y1336" s="5">
        <v>0</v>
      </c>
      <c r="Z1336" s="5">
        <v>14</v>
      </c>
      <c r="AA1336" s="5">
        <v>4</v>
      </c>
      <c r="AB1336" s="5">
        <v>10</v>
      </c>
      <c r="AC1336" s="4">
        <v>43216</v>
      </c>
      <c r="AD1336" s="4">
        <v>12079</v>
      </c>
      <c r="AE1336" s="4">
        <v>3660</v>
      </c>
      <c r="AF1336" s="4">
        <v>26334</v>
      </c>
      <c r="AG1336" s="4">
        <v>17200</v>
      </c>
      <c r="AH1336" s="6">
        <v>14701078.539999999</v>
      </c>
      <c r="AI1336" s="6">
        <v>348695.64999999997</v>
      </c>
      <c r="AJ1336" s="6">
        <v>48598.93</v>
      </c>
      <c r="AK1336" s="6">
        <v>22297.74</v>
      </c>
      <c r="AL1336" s="6">
        <v>28537.439999999999</v>
      </c>
      <c r="AM1336" s="6">
        <v>6111789.4299999997</v>
      </c>
      <c r="AN1336" s="6">
        <v>147444.18</v>
      </c>
      <c r="AO1336" s="6">
        <v>81931.3</v>
      </c>
      <c r="AP1336" s="6">
        <v>117895.92</v>
      </c>
      <c r="AQ1336" s="6">
        <v>1424.25</v>
      </c>
      <c r="AR1336" s="7" t="s">
        <v>56</v>
      </c>
      <c r="AS1336" s="7" t="s">
        <v>56</v>
      </c>
      <c r="AT1336" s="7" t="s">
        <v>56</v>
      </c>
      <c r="AU1336" s="7" t="s">
        <v>56</v>
      </c>
      <c r="AV1336" s="8">
        <v>1028</v>
      </c>
      <c r="AW1336" s="8">
        <v>8585</v>
      </c>
      <c r="AX1336" s="8">
        <v>4943</v>
      </c>
      <c r="AY1336" s="8">
        <v>427</v>
      </c>
      <c r="AZ1336" s="8">
        <v>362</v>
      </c>
      <c r="BA1336" s="9">
        <v>238.62</v>
      </c>
      <c r="BB1336" s="3">
        <v>0.53300000000000003</v>
      </c>
      <c r="BC1336" s="3">
        <v>0.36299999999999999</v>
      </c>
      <c r="BD1336" s="3">
        <v>0.76200000000000001</v>
      </c>
      <c r="BE1336" s="3">
        <v>0.54600000000000004</v>
      </c>
    </row>
    <row r="1337" spans="1:57" x14ac:dyDescent="0.25">
      <c r="A1337" s="3" t="s">
        <v>77</v>
      </c>
      <c r="B1337" s="12" t="s">
        <v>1423</v>
      </c>
      <c r="C1337" s="3" t="s">
        <v>57</v>
      </c>
      <c r="D1337" s="3" t="s">
        <v>107</v>
      </c>
      <c r="E1337" s="3" t="s">
        <v>60</v>
      </c>
      <c r="F1337" s="3" t="s">
        <v>59</v>
      </c>
      <c r="G1337" s="3">
        <v>542.5</v>
      </c>
      <c r="H1337" s="11" t="s">
        <v>56</v>
      </c>
      <c r="I1337" s="11" t="s">
        <v>56</v>
      </c>
      <c r="J1337" s="11" t="s">
        <v>56</v>
      </c>
      <c r="K1337" s="4">
        <v>9762</v>
      </c>
      <c r="L1337" s="4">
        <v>4896</v>
      </c>
      <c r="M1337" s="4">
        <v>4866</v>
      </c>
      <c r="N1337" s="4">
        <v>4757</v>
      </c>
      <c r="O1337" s="4">
        <v>2330</v>
      </c>
      <c r="P1337" s="4">
        <v>2427</v>
      </c>
      <c r="Q1337" s="4">
        <v>5005</v>
      </c>
      <c r="R1337" s="4">
        <v>2566</v>
      </c>
      <c r="S1337" s="4">
        <v>2439</v>
      </c>
      <c r="T1337" s="4" t="s">
        <v>1018</v>
      </c>
      <c r="U1337" s="4">
        <v>4</v>
      </c>
      <c r="V1337" s="4">
        <v>270487</v>
      </c>
      <c r="W1337" s="5">
        <v>64</v>
      </c>
      <c r="X1337" s="5">
        <v>3</v>
      </c>
      <c r="Y1337" s="5">
        <v>2</v>
      </c>
      <c r="Z1337" s="5">
        <v>30</v>
      </c>
      <c r="AA1337" s="5">
        <v>11</v>
      </c>
      <c r="AB1337" s="5">
        <v>18</v>
      </c>
      <c r="AC1337" s="4">
        <v>77275</v>
      </c>
      <c r="AD1337" s="4">
        <v>4715</v>
      </c>
      <c r="AE1337" s="4">
        <v>27466</v>
      </c>
      <c r="AF1337" s="4">
        <v>38140</v>
      </c>
      <c r="AG1337" s="4">
        <v>27758</v>
      </c>
      <c r="AH1337" s="6">
        <v>16797565.690000001</v>
      </c>
      <c r="AI1337" s="6">
        <v>2002786.56</v>
      </c>
      <c r="AJ1337" s="6">
        <v>54898.52</v>
      </c>
      <c r="AK1337" s="6">
        <v>4198.83</v>
      </c>
      <c r="AL1337" s="6">
        <v>29071.79</v>
      </c>
      <c r="AM1337" s="6">
        <v>4778246.07</v>
      </c>
      <c r="AN1337" s="6">
        <v>157437.97</v>
      </c>
      <c r="AO1337" s="6">
        <v>610</v>
      </c>
      <c r="AP1337" s="6">
        <v>1841118.59</v>
      </c>
      <c r="AQ1337" s="6">
        <v>3620</v>
      </c>
      <c r="AR1337" s="7" t="s">
        <v>56</v>
      </c>
      <c r="AS1337" s="7" t="s">
        <v>56</v>
      </c>
      <c r="AT1337" s="7" t="s">
        <v>56</v>
      </c>
      <c r="AU1337" s="7" t="s">
        <v>56</v>
      </c>
      <c r="AV1337" s="8">
        <v>535</v>
      </c>
      <c r="AW1337" s="8">
        <v>8778</v>
      </c>
      <c r="AX1337" s="8">
        <v>1533</v>
      </c>
      <c r="AY1337" s="8">
        <v>764</v>
      </c>
      <c r="AZ1337" s="8">
        <v>2924</v>
      </c>
      <c r="BA1337" s="9">
        <v>300.27</v>
      </c>
      <c r="BB1337" s="3">
        <v>0.58899999999999997</v>
      </c>
      <c r="BC1337" s="3">
        <v>0.47599999999999998</v>
      </c>
      <c r="BD1337" s="3">
        <v>0.73799999999999999</v>
      </c>
      <c r="BE1337" s="3">
        <v>0.58299999999999996</v>
      </c>
    </row>
    <row r="1338" spans="1:57" x14ac:dyDescent="0.25">
      <c r="A1338" s="3" t="s">
        <v>92</v>
      </c>
      <c r="B1338" s="12" t="s">
        <v>1424</v>
      </c>
      <c r="C1338" s="3" t="s">
        <v>94</v>
      </c>
      <c r="D1338" s="3" t="s">
        <v>95</v>
      </c>
      <c r="E1338" s="3" t="s">
        <v>60</v>
      </c>
      <c r="F1338" s="3" t="s">
        <v>59</v>
      </c>
      <c r="G1338" s="3">
        <v>3904.9</v>
      </c>
      <c r="H1338" s="11" t="s">
        <v>56</v>
      </c>
      <c r="I1338" s="11" t="s">
        <v>56</v>
      </c>
      <c r="J1338" s="11" t="s">
        <v>56</v>
      </c>
      <c r="K1338" s="4">
        <v>9673</v>
      </c>
      <c r="L1338" s="4">
        <v>4995</v>
      </c>
      <c r="M1338" s="4">
        <v>4678</v>
      </c>
      <c r="N1338" s="4">
        <v>2209</v>
      </c>
      <c r="O1338" s="4">
        <v>1063</v>
      </c>
      <c r="P1338" s="4">
        <v>1146</v>
      </c>
      <c r="Q1338" s="4">
        <v>7464</v>
      </c>
      <c r="R1338" s="4">
        <v>3932</v>
      </c>
      <c r="S1338" s="4">
        <v>3532</v>
      </c>
      <c r="T1338" s="4" t="s">
        <v>1018</v>
      </c>
      <c r="U1338" s="4">
        <v>4</v>
      </c>
      <c r="V1338" s="4">
        <v>739525</v>
      </c>
      <c r="W1338" s="5">
        <v>32</v>
      </c>
      <c r="X1338" s="5">
        <v>0</v>
      </c>
      <c r="Y1338" s="5">
        <v>0</v>
      </c>
      <c r="Z1338" s="5">
        <v>13</v>
      </c>
      <c r="AA1338" s="5">
        <v>7</v>
      </c>
      <c r="AB1338" s="5">
        <v>12</v>
      </c>
      <c r="AC1338" s="4">
        <v>38022</v>
      </c>
      <c r="AD1338" s="4">
        <v>6267</v>
      </c>
      <c r="AE1338" s="4">
        <v>4158</v>
      </c>
      <c r="AF1338" s="4">
        <v>26788</v>
      </c>
      <c r="AG1338" s="4">
        <v>18272</v>
      </c>
      <c r="AH1338" s="6">
        <v>14414074.01</v>
      </c>
      <c r="AI1338" s="6">
        <v>345946.26</v>
      </c>
      <c r="AJ1338" s="6">
        <v>29051.83</v>
      </c>
      <c r="AK1338" s="6">
        <v>41079.94</v>
      </c>
      <c r="AL1338" s="6">
        <v>32907.53</v>
      </c>
      <c r="AM1338" s="6">
        <v>5816904.5</v>
      </c>
      <c r="AN1338" s="6">
        <v>103011.05</v>
      </c>
      <c r="AO1338" s="6">
        <v>126282.93</v>
      </c>
      <c r="AP1338" s="6">
        <v>91287.16</v>
      </c>
      <c r="AQ1338" s="6">
        <v>25365.119999999999</v>
      </c>
      <c r="AR1338" s="7" t="s">
        <v>56</v>
      </c>
      <c r="AS1338" s="7" t="s">
        <v>56</v>
      </c>
      <c r="AT1338" s="7" t="s">
        <v>56</v>
      </c>
      <c r="AU1338" s="7" t="s">
        <v>56</v>
      </c>
      <c r="AV1338" s="8">
        <v>692</v>
      </c>
      <c r="AW1338" s="8">
        <v>2199</v>
      </c>
      <c r="AX1338" s="8">
        <v>2236</v>
      </c>
      <c r="AY1338" s="8">
        <v>1595</v>
      </c>
      <c r="AZ1338" s="8">
        <v>1688</v>
      </c>
      <c r="BA1338" s="9">
        <v>195.65</v>
      </c>
      <c r="BB1338" s="3">
        <v>0.53700000000000003</v>
      </c>
      <c r="BC1338" s="3">
        <v>0.38800000000000001</v>
      </c>
      <c r="BD1338" s="3">
        <v>0.77600000000000002</v>
      </c>
      <c r="BE1338" s="3">
        <v>0.51400000000000001</v>
      </c>
    </row>
    <row r="1339" spans="1:57" x14ac:dyDescent="0.25">
      <c r="A1339" s="3" t="s">
        <v>53</v>
      </c>
      <c r="B1339" s="12" t="s">
        <v>1425</v>
      </c>
      <c r="C1339" s="3" t="s">
        <v>57</v>
      </c>
      <c r="D1339" s="3" t="s">
        <v>88</v>
      </c>
      <c r="E1339" s="3" t="s">
        <v>60</v>
      </c>
      <c r="F1339" s="3" t="s">
        <v>59</v>
      </c>
      <c r="G1339" s="3">
        <v>707.2</v>
      </c>
      <c r="H1339" s="11" t="s">
        <v>56</v>
      </c>
      <c r="I1339" s="11" t="s">
        <v>56</v>
      </c>
      <c r="J1339" s="11" t="s">
        <v>56</v>
      </c>
      <c r="K1339" s="4">
        <v>9648</v>
      </c>
      <c r="L1339" s="4">
        <v>4822</v>
      </c>
      <c r="M1339" s="4">
        <v>4826</v>
      </c>
      <c r="N1339" s="4">
        <v>2334</v>
      </c>
      <c r="O1339" s="4">
        <v>1128</v>
      </c>
      <c r="P1339" s="4">
        <v>1206</v>
      </c>
      <c r="Q1339" s="4">
        <v>7314</v>
      </c>
      <c r="R1339" s="4">
        <v>3694</v>
      </c>
      <c r="S1339" s="4">
        <v>3620</v>
      </c>
      <c r="T1339" s="4" t="s">
        <v>1018</v>
      </c>
      <c r="U1339" s="4">
        <v>6</v>
      </c>
      <c r="V1339" s="4">
        <v>643471</v>
      </c>
      <c r="W1339" s="5">
        <v>58</v>
      </c>
      <c r="X1339" s="5">
        <v>3</v>
      </c>
      <c r="Y1339" s="5">
        <v>3</v>
      </c>
      <c r="Z1339" s="5">
        <v>24</v>
      </c>
      <c r="AA1339" s="5">
        <v>7</v>
      </c>
      <c r="AB1339" s="5">
        <v>21</v>
      </c>
      <c r="AC1339" s="4">
        <v>40610</v>
      </c>
      <c r="AD1339" s="4">
        <v>5834</v>
      </c>
      <c r="AE1339" s="4">
        <v>5524</v>
      </c>
      <c r="AF1339" s="4">
        <v>27052</v>
      </c>
      <c r="AG1339" s="4">
        <v>16959</v>
      </c>
      <c r="AH1339" s="6">
        <v>16175063.789999999</v>
      </c>
      <c r="AI1339" s="6">
        <v>1544030.9599999997</v>
      </c>
      <c r="AJ1339" s="6">
        <v>35278.699999999997</v>
      </c>
      <c r="AK1339" s="6">
        <v>27408.87</v>
      </c>
      <c r="AL1339" s="6">
        <v>30104.65</v>
      </c>
      <c r="AM1339" s="6">
        <v>6111789.4299999997</v>
      </c>
      <c r="AN1339" s="6">
        <v>326864.27</v>
      </c>
      <c r="AO1339" s="6">
        <v>45431.6</v>
      </c>
      <c r="AP1339" s="6">
        <v>1155797.95</v>
      </c>
      <c r="AQ1339" s="6">
        <v>15937.14</v>
      </c>
      <c r="AR1339" s="7" t="s">
        <v>56</v>
      </c>
      <c r="AS1339" s="7" t="s">
        <v>56</v>
      </c>
      <c r="AT1339" s="7" t="s">
        <v>56</v>
      </c>
      <c r="AU1339" s="7" t="s">
        <v>56</v>
      </c>
      <c r="AV1339" s="8">
        <v>766</v>
      </c>
      <c r="AW1339" s="8">
        <v>4428</v>
      </c>
      <c r="AX1339" s="8">
        <v>3636</v>
      </c>
      <c r="AY1339" s="8">
        <v>1452</v>
      </c>
      <c r="AZ1339" s="8">
        <v>478</v>
      </c>
      <c r="BA1339" s="9">
        <v>243.04</v>
      </c>
      <c r="BB1339" s="3">
        <v>0.58699999999999997</v>
      </c>
      <c r="BC1339" s="3">
        <v>0.45900000000000002</v>
      </c>
      <c r="BD1339" s="3">
        <v>0.80400000000000005</v>
      </c>
      <c r="BE1339" s="3">
        <v>0.54900000000000004</v>
      </c>
    </row>
    <row r="1340" spans="1:57" x14ac:dyDescent="0.25">
      <c r="A1340" s="3" t="s">
        <v>74</v>
      </c>
      <c r="B1340" s="12" t="s">
        <v>1426</v>
      </c>
      <c r="C1340" s="3" t="s">
        <v>57</v>
      </c>
      <c r="D1340" s="3" t="s">
        <v>76</v>
      </c>
      <c r="E1340" s="3" t="s">
        <v>59</v>
      </c>
      <c r="F1340" s="3" t="s">
        <v>59</v>
      </c>
      <c r="G1340" s="3">
        <v>967</v>
      </c>
      <c r="H1340" s="11" t="s">
        <v>56</v>
      </c>
      <c r="I1340" s="11" t="s">
        <v>56</v>
      </c>
      <c r="J1340" s="11" t="s">
        <v>56</v>
      </c>
      <c r="K1340" s="4">
        <v>9619</v>
      </c>
      <c r="L1340" s="4">
        <v>4972</v>
      </c>
      <c r="M1340" s="4">
        <v>4647</v>
      </c>
      <c r="N1340" s="4">
        <v>3176</v>
      </c>
      <c r="O1340" s="4">
        <v>1608</v>
      </c>
      <c r="P1340" s="4">
        <v>1568</v>
      </c>
      <c r="Q1340" s="4">
        <v>6443</v>
      </c>
      <c r="R1340" s="4">
        <v>3364</v>
      </c>
      <c r="S1340" s="4">
        <v>3079</v>
      </c>
      <c r="T1340" s="4" t="s">
        <v>1018</v>
      </c>
      <c r="U1340" s="4">
        <v>3</v>
      </c>
      <c r="V1340" s="4">
        <v>476970</v>
      </c>
      <c r="W1340" s="5">
        <v>20</v>
      </c>
      <c r="X1340" s="5">
        <v>0</v>
      </c>
      <c r="Y1340" s="5">
        <v>0</v>
      </c>
      <c r="Z1340" s="5">
        <v>14</v>
      </c>
      <c r="AA1340" s="5">
        <v>6</v>
      </c>
      <c r="AB1340" s="5">
        <v>0</v>
      </c>
      <c r="AC1340" s="4">
        <v>34453</v>
      </c>
      <c r="AD1340" s="4">
        <v>3870</v>
      </c>
      <c r="AE1340" s="4">
        <v>3408</v>
      </c>
      <c r="AF1340" s="4">
        <v>25886</v>
      </c>
      <c r="AG1340" s="4">
        <v>18424</v>
      </c>
      <c r="AH1340" s="6">
        <v>9666674.0700000003</v>
      </c>
      <c r="AI1340" s="6">
        <v>222017.5</v>
      </c>
      <c r="AJ1340" s="6">
        <v>12323.32</v>
      </c>
      <c r="AK1340" s="6">
        <v>255.72</v>
      </c>
      <c r="AL1340" s="6">
        <v>28845.43</v>
      </c>
      <c r="AM1340" s="6">
        <v>3829601.14</v>
      </c>
      <c r="AN1340" s="6">
        <v>141931.51999999999</v>
      </c>
      <c r="AO1340" s="6">
        <v>7171.92</v>
      </c>
      <c r="AP1340" s="6">
        <v>71228.06</v>
      </c>
      <c r="AQ1340" s="6">
        <v>1686</v>
      </c>
      <c r="AR1340" s="7" t="s">
        <v>56</v>
      </c>
      <c r="AS1340" s="7" t="s">
        <v>56</v>
      </c>
      <c r="AT1340" s="7" t="s">
        <v>56</v>
      </c>
      <c r="AU1340" s="7" t="s">
        <v>56</v>
      </c>
      <c r="AV1340" s="8">
        <v>1394</v>
      </c>
      <c r="AW1340" s="8">
        <v>3429</v>
      </c>
      <c r="AX1340" s="8">
        <v>3083</v>
      </c>
      <c r="AY1340" s="8">
        <v>2651</v>
      </c>
      <c r="AZ1340" s="8">
        <v>1254</v>
      </c>
      <c r="BA1340" s="9">
        <v>200.91</v>
      </c>
      <c r="BB1340" s="3">
        <v>0.58099999999999996</v>
      </c>
      <c r="BC1340" s="3">
        <v>0.496</v>
      </c>
      <c r="BD1340" s="3">
        <v>0.76400000000000001</v>
      </c>
      <c r="BE1340" s="3">
        <v>0.51800000000000002</v>
      </c>
    </row>
    <row r="1341" spans="1:57" x14ac:dyDescent="0.25">
      <c r="A1341" s="3" t="s">
        <v>77</v>
      </c>
      <c r="B1341" s="12" t="s">
        <v>1427</v>
      </c>
      <c r="C1341" s="3" t="s">
        <v>57</v>
      </c>
      <c r="D1341" s="3" t="s">
        <v>107</v>
      </c>
      <c r="E1341" s="3" t="s">
        <v>60</v>
      </c>
      <c r="F1341" s="3" t="s">
        <v>59</v>
      </c>
      <c r="G1341" s="3">
        <v>166.6</v>
      </c>
      <c r="H1341" s="11" t="s">
        <v>56</v>
      </c>
      <c r="I1341" s="11" t="s">
        <v>56</v>
      </c>
      <c r="J1341" s="11" t="s">
        <v>56</v>
      </c>
      <c r="K1341" s="4">
        <v>9610</v>
      </c>
      <c r="L1341" s="4">
        <v>4723</v>
      </c>
      <c r="M1341" s="4">
        <v>4887</v>
      </c>
      <c r="N1341" s="4">
        <v>6686</v>
      </c>
      <c r="O1341" s="4">
        <v>3186</v>
      </c>
      <c r="P1341" s="4">
        <v>3500</v>
      </c>
      <c r="Q1341" s="4">
        <v>2924</v>
      </c>
      <c r="R1341" s="4">
        <v>1537</v>
      </c>
      <c r="S1341" s="4">
        <v>1387</v>
      </c>
      <c r="T1341" s="4" t="s">
        <v>1018</v>
      </c>
      <c r="U1341" s="4">
        <v>5</v>
      </c>
      <c r="V1341" s="4">
        <v>591970</v>
      </c>
      <c r="W1341" s="5">
        <v>23</v>
      </c>
      <c r="X1341" s="5">
        <v>0</v>
      </c>
      <c r="Y1341" s="5">
        <v>0</v>
      </c>
      <c r="Z1341" s="5">
        <v>18</v>
      </c>
      <c r="AA1341" s="5">
        <v>5</v>
      </c>
      <c r="AB1341" s="5">
        <v>0</v>
      </c>
      <c r="AC1341" s="4">
        <v>44571</v>
      </c>
      <c r="AD1341" s="4">
        <v>3339</v>
      </c>
      <c r="AE1341" s="4">
        <v>3213</v>
      </c>
      <c r="AF1341" s="4">
        <v>35686</v>
      </c>
      <c r="AG1341" s="4">
        <v>26226</v>
      </c>
      <c r="AH1341" s="6">
        <v>15499187.58</v>
      </c>
      <c r="AI1341" s="6">
        <v>377087.26999999996</v>
      </c>
      <c r="AJ1341" s="6">
        <v>140765.37</v>
      </c>
      <c r="AK1341" s="6">
        <v>1431.16</v>
      </c>
      <c r="AL1341" s="6">
        <v>33937.94</v>
      </c>
      <c r="AM1341" s="6">
        <v>5848295.4900000002</v>
      </c>
      <c r="AN1341" s="6">
        <v>198381.06</v>
      </c>
      <c r="AO1341" s="6">
        <v>9252.24</v>
      </c>
      <c r="AP1341" s="6">
        <v>153521.53</v>
      </c>
      <c r="AQ1341" s="6">
        <v>15932.44</v>
      </c>
      <c r="AR1341" s="7" t="s">
        <v>56</v>
      </c>
      <c r="AS1341" s="7" t="s">
        <v>56</v>
      </c>
      <c r="AT1341" s="7" t="s">
        <v>56</v>
      </c>
      <c r="AU1341" s="7" t="s">
        <v>56</v>
      </c>
      <c r="AV1341" s="8">
        <v>381</v>
      </c>
      <c r="AW1341" s="8">
        <v>1283</v>
      </c>
      <c r="AX1341" s="8">
        <v>1522</v>
      </c>
      <c r="AY1341" s="8">
        <v>1003</v>
      </c>
      <c r="AZ1341" s="8">
        <v>148</v>
      </c>
      <c r="BA1341" s="9">
        <v>237.26</v>
      </c>
      <c r="BB1341" s="3">
        <v>0.60799999999999998</v>
      </c>
      <c r="BC1341" s="3">
        <v>0.53100000000000003</v>
      </c>
      <c r="BD1341" s="3">
        <v>0.77600000000000002</v>
      </c>
      <c r="BE1341" s="3">
        <v>0.54500000000000004</v>
      </c>
    </row>
    <row r="1342" spans="1:57" x14ac:dyDescent="0.25">
      <c r="A1342" s="3" t="s">
        <v>53</v>
      </c>
      <c r="B1342" s="12" t="s">
        <v>1428</v>
      </c>
      <c r="C1342" s="3" t="s">
        <v>57</v>
      </c>
      <c r="D1342" s="3" t="s">
        <v>137</v>
      </c>
      <c r="E1342" s="3" t="s">
        <v>60</v>
      </c>
      <c r="F1342" s="3" t="s">
        <v>59</v>
      </c>
      <c r="G1342" s="3">
        <v>174.3</v>
      </c>
      <c r="H1342" s="11" t="s">
        <v>56</v>
      </c>
      <c r="I1342" s="11" t="s">
        <v>56</v>
      </c>
      <c r="J1342" s="11" t="s">
        <v>56</v>
      </c>
      <c r="K1342" s="4">
        <v>9560</v>
      </c>
      <c r="L1342" s="4">
        <v>4761</v>
      </c>
      <c r="M1342" s="4">
        <v>4799</v>
      </c>
      <c r="N1342" s="4">
        <v>2085</v>
      </c>
      <c r="O1342" s="4">
        <v>990</v>
      </c>
      <c r="P1342" s="4">
        <v>1095</v>
      </c>
      <c r="Q1342" s="4">
        <v>7475</v>
      </c>
      <c r="R1342" s="4">
        <v>3771</v>
      </c>
      <c r="S1342" s="4">
        <v>3704</v>
      </c>
      <c r="T1342" s="4" t="s">
        <v>1018</v>
      </c>
      <c r="U1342" s="4">
        <v>2</v>
      </c>
      <c r="V1342" s="4">
        <v>352053</v>
      </c>
      <c r="W1342" s="5">
        <v>22</v>
      </c>
      <c r="X1342" s="5">
        <v>1</v>
      </c>
      <c r="Y1342" s="5">
        <v>1</v>
      </c>
      <c r="Z1342" s="5">
        <v>11</v>
      </c>
      <c r="AA1342" s="5">
        <v>8</v>
      </c>
      <c r="AB1342" s="5">
        <v>1</v>
      </c>
      <c r="AC1342" s="4">
        <v>29590</v>
      </c>
      <c r="AD1342" s="4">
        <v>3211</v>
      </c>
      <c r="AE1342" s="4">
        <v>3506</v>
      </c>
      <c r="AF1342" s="4">
        <v>22155</v>
      </c>
      <c r="AG1342" s="4">
        <v>15756</v>
      </c>
      <c r="AH1342" s="6">
        <v>13526295.99</v>
      </c>
      <c r="AI1342" s="6">
        <v>162067.69</v>
      </c>
      <c r="AJ1342" s="6">
        <v>14064.72</v>
      </c>
      <c r="AK1342" s="6">
        <v>13517.55</v>
      </c>
      <c r="AL1342" s="6">
        <v>31766.58</v>
      </c>
      <c r="AM1342" s="6">
        <v>6564360.5599999996</v>
      </c>
      <c r="AN1342" s="6">
        <v>73006.14</v>
      </c>
      <c r="AO1342" s="6">
        <v>36034.080000000002</v>
      </c>
      <c r="AP1342" s="6">
        <v>49983.98</v>
      </c>
      <c r="AQ1342" s="6">
        <v>3043.49</v>
      </c>
      <c r="AR1342" s="7" t="s">
        <v>56</v>
      </c>
      <c r="AS1342" s="7" t="s">
        <v>56</v>
      </c>
      <c r="AT1342" s="7" t="s">
        <v>56</v>
      </c>
      <c r="AU1342" s="7" t="s">
        <v>56</v>
      </c>
      <c r="AV1342" s="8">
        <v>2165</v>
      </c>
      <c r="AW1342" s="8">
        <v>3211</v>
      </c>
      <c r="AX1342" s="8">
        <v>5609</v>
      </c>
      <c r="AY1342" s="8">
        <v>5835</v>
      </c>
      <c r="AZ1342" s="8">
        <v>311</v>
      </c>
      <c r="BA1342" s="9">
        <v>180.82</v>
      </c>
      <c r="BB1342" s="3">
        <v>0.51800000000000002</v>
      </c>
      <c r="BC1342" s="3">
        <v>0.372</v>
      </c>
      <c r="BD1342" s="3">
        <v>0.747</v>
      </c>
      <c r="BE1342" s="3">
        <v>0.501</v>
      </c>
    </row>
    <row r="1343" spans="1:57" x14ac:dyDescent="0.25">
      <c r="A1343" s="3" t="s">
        <v>53</v>
      </c>
      <c r="B1343" s="12" t="s">
        <v>1429</v>
      </c>
      <c r="C1343" s="3" t="s">
        <v>57</v>
      </c>
      <c r="D1343" s="3" t="s">
        <v>88</v>
      </c>
      <c r="E1343" s="3" t="s">
        <v>60</v>
      </c>
      <c r="F1343" s="3" t="s">
        <v>59</v>
      </c>
      <c r="G1343" s="3">
        <v>387.7</v>
      </c>
      <c r="H1343" s="11" t="s">
        <v>56</v>
      </c>
      <c r="I1343" s="11" t="s">
        <v>56</v>
      </c>
      <c r="J1343" s="11" t="s">
        <v>56</v>
      </c>
      <c r="K1343" s="4">
        <v>9554</v>
      </c>
      <c r="L1343" s="4">
        <v>4879</v>
      </c>
      <c r="M1343" s="4">
        <v>4675</v>
      </c>
      <c r="N1343" s="4">
        <v>3663</v>
      </c>
      <c r="O1343" s="4">
        <v>1801</v>
      </c>
      <c r="P1343" s="4">
        <v>1862</v>
      </c>
      <c r="Q1343" s="4">
        <v>5891</v>
      </c>
      <c r="R1343" s="4">
        <v>3078</v>
      </c>
      <c r="S1343" s="4">
        <v>2813</v>
      </c>
      <c r="T1343" s="4" t="s">
        <v>1018</v>
      </c>
      <c r="U1343" s="4">
        <v>4</v>
      </c>
      <c r="V1343" s="4">
        <v>717878</v>
      </c>
      <c r="W1343" s="5">
        <v>25</v>
      </c>
      <c r="X1343" s="5">
        <v>1</v>
      </c>
      <c r="Y1343" s="5">
        <v>1</v>
      </c>
      <c r="Z1343" s="5">
        <v>16</v>
      </c>
      <c r="AA1343" s="5">
        <v>7</v>
      </c>
      <c r="AB1343" s="5">
        <v>0</v>
      </c>
      <c r="AC1343" s="4">
        <v>34763</v>
      </c>
      <c r="AD1343" s="4">
        <v>2650</v>
      </c>
      <c r="AE1343" s="4">
        <v>4017</v>
      </c>
      <c r="AF1343" s="4">
        <v>26816</v>
      </c>
      <c r="AG1343" s="4">
        <v>16921</v>
      </c>
      <c r="AH1343" s="6">
        <v>13571177.029999999</v>
      </c>
      <c r="AI1343" s="6">
        <v>273663.48</v>
      </c>
      <c r="AJ1343" s="6">
        <v>36404.449999999997</v>
      </c>
      <c r="AK1343" s="6">
        <v>23741.09</v>
      </c>
      <c r="AL1343" s="6">
        <v>28482.77</v>
      </c>
      <c r="AM1343" s="6">
        <v>6111789.4299999997</v>
      </c>
      <c r="AN1343" s="6">
        <v>111202.14</v>
      </c>
      <c r="AO1343" s="6">
        <v>30105.62</v>
      </c>
      <c r="AP1343" s="6">
        <v>110243.86</v>
      </c>
      <c r="AQ1343" s="6">
        <v>22111.86</v>
      </c>
      <c r="AR1343" s="7" t="s">
        <v>56</v>
      </c>
      <c r="AS1343" s="7" t="s">
        <v>56</v>
      </c>
      <c r="AT1343" s="7" t="s">
        <v>56</v>
      </c>
      <c r="AU1343" s="7" t="s">
        <v>56</v>
      </c>
      <c r="AV1343" s="8">
        <v>1492</v>
      </c>
      <c r="AW1343" s="8">
        <v>12904</v>
      </c>
      <c r="AX1343" s="8">
        <v>12739</v>
      </c>
      <c r="AY1343" s="8">
        <v>2724</v>
      </c>
      <c r="AZ1343" s="8">
        <v>264</v>
      </c>
      <c r="BA1343" s="9">
        <v>241.1</v>
      </c>
      <c r="BB1343" s="3">
        <v>0.57799999999999996</v>
      </c>
      <c r="BC1343" s="3">
        <v>0.46899999999999997</v>
      </c>
      <c r="BD1343" s="3">
        <v>0.753</v>
      </c>
      <c r="BE1343" s="3">
        <v>0.54700000000000004</v>
      </c>
    </row>
    <row r="1344" spans="1:57" x14ac:dyDescent="0.25">
      <c r="A1344" s="3" t="s">
        <v>80</v>
      </c>
      <c r="B1344" s="12" t="s">
        <v>1430</v>
      </c>
      <c r="C1344" s="3" t="s">
        <v>57</v>
      </c>
      <c r="D1344" s="3" t="s">
        <v>165</v>
      </c>
      <c r="E1344" s="3" t="s">
        <v>60</v>
      </c>
      <c r="F1344" s="3" t="s">
        <v>59</v>
      </c>
      <c r="G1344" s="3">
        <v>193.1</v>
      </c>
      <c r="H1344" s="11" t="s">
        <v>56</v>
      </c>
      <c r="I1344" s="11" t="s">
        <v>56</v>
      </c>
      <c r="J1344" s="11" t="s">
        <v>56</v>
      </c>
      <c r="K1344" s="4">
        <v>9546</v>
      </c>
      <c r="L1344" s="4">
        <v>4820</v>
      </c>
      <c r="M1344" s="4">
        <v>4726</v>
      </c>
      <c r="N1344" s="4">
        <v>3403</v>
      </c>
      <c r="O1344" s="4">
        <v>1674</v>
      </c>
      <c r="P1344" s="4">
        <v>1729</v>
      </c>
      <c r="Q1344" s="4">
        <v>6143</v>
      </c>
      <c r="R1344" s="4">
        <v>3146</v>
      </c>
      <c r="S1344" s="4">
        <v>2997</v>
      </c>
      <c r="T1344" s="4" t="s">
        <v>1018</v>
      </c>
      <c r="U1344" s="4">
        <v>5</v>
      </c>
      <c r="V1344" s="4">
        <v>475816</v>
      </c>
      <c r="W1344" s="5">
        <v>34</v>
      </c>
      <c r="X1344" s="5">
        <v>2</v>
      </c>
      <c r="Y1344" s="5">
        <v>0</v>
      </c>
      <c r="Z1344" s="5">
        <v>23</v>
      </c>
      <c r="AA1344" s="5">
        <v>6</v>
      </c>
      <c r="AB1344" s="5">
        <v>3</v>
      </c>
      <c r="AC1344" s="4">
        <v>47126</v>
      </c>
      <c r="AD1344" s="4">
        <v>1805</v>
      </c>
      <c r="AE1344" s="4">
        <v>4385</v>
      </c>
      <c r="AF1344" s="4">
        <v>37814</v>
      </c>
      <c r="AG1344" s="4">
        <v>24486</v>
      </c>
      <c r="AH1344" s="6">
        <v>14494764.4</v>
      </c>
      <c r="AI1344" s="6">
        <v>190142.78</v>
      </c>
      <c r="AJ1344" s="6">
        <v>41106.51</v>
      </c>
      <c r="AK1344" s="6">
        <v>1861</v>
      </c>
      <c r="AL1344" s="6">
        <v>24809.75</v>
      </c>
      <c r="AM1344" s="6">
        <v>5747758.9000000004</v>
      </c>
      <c r="AN1344" s="6">
        <v>106499.32</v>
      </c>
      <c r="AO1344" s="6">
        <v>12879.15</v>
      </c>
      <c r="AP1344" s="6">
        <v>59666.38</v>
      </c>
      <c r="AQ1344" s="6">
        <v>11097.93</v>
      </c>
      <c r="AR1344" s="7" t="s">
        <v>56</v>
      </c>
      <c r="AS1344" s="7" t="s">
        <v>56</v>
      </c>
      <c r="AT1344" s="7" t="s">
        <v>56</v>
      </c>
      <c r="AU1344" s="7" t="s">
        <v>56</v>
      </c>
      <c r="AV1344" s="8">
        <v>485</v>
      </c>
      <c r="AW1344" s="8">
        <v>2756</v>
      </c>
      <c r="AX1344" s="8">
        <v>2888</v>
      </c>
      <c r="AY1344" s="8">
        <v>1694</v>
      </c>
      <c r="AZ1344" s="8">
        <v>293</v>
      </c>
      <c r="BA1344" s="9">
        <v>301.77</v>
      </c>
      <c r="BB1344" s="3">
        <v>0.58699999999999997</v>
      </c>
      <c r="BC1344" s="3">
        <v>0.45300000000000001</v>
      </c>
      <c r="BD1344" s="3">
        <v>0.76600000000000001</v>
      </c>
      <c r="BE1344" s="3">
        <v>0.58299999999999996</v>
      </c>
    </row>
    <row r="1345" spans="1:57" x14ac:dyDescent="0.25">
      <c r="A1345" s="3" t="s">
        <v>96</v>
      </c>
      <c r="B1345" s="12" t="s">
        <v>1431</v>
      </c>
      <c r="C1345" s="3" t="s">
        <v>94</v>
      </c>
      <c r="D1345" s="3" t="s">
        <v>157</v>
      </c>
      <c r="E1345" s="3" t="s">
        <v>59</v>
      </c>
      <c r="F1345" s="3" t="s">
        <v>59</v>
      </c>
      <c r="G1345" s="3">
        <v>449.6</v>
      </c>
      <c r="H1345" s="11">
        <v>5675790</v>
      </c>
      <c r="I1345" s="11">
        <v>991399</v>
      </c>
      <c r="J1345" s="11">
        <v>8154302</v>
      </c>
      <c r="K1345" s="4">
        <v>9519</v>
      </c>
      <c r="L1345" s="4">
        <v>4901</v>
      </c>
      <c r="M1345" s="4">
        <v>4618</v>
      </c>
      <c r="N1345" s="4">
        <v>3051</v>
      </c>
      <c r="O1345" s="4">
        <v>1463</v>
      </c>
      <c r="P1345" s="4">
        <v>1588</v>
      </c>
      <c r="Q1345" s="4">
        <v>6468</v>
      </c>
      <c r="R1345" s="4">
        <v>3438</v>
      </c>
      <c r="S1345" s="4">
        <v>3030</v>
      </c>
      <c r="T1345" s="4" t="s">
        <v>1018</v>
      </c>
      <c r="U1345" s="4">
        <v>17</v>
      </c>
      <c r="V1345" s="4">
        <v>715187</v>
      </c>
      <c r="W1345" s="5">
        <v>149</v>
      </c>
      <c r="X1345" s="5">
        <v>24</v>
      </c>
      <c r="Y1345" s="5">
        <v>3</v>
      </c>
      <c r="Z1345" s="5">
        <v>58</v>
      </c>
      <c r="AA1345" s="5">
        <v>42</v>
      </c>
      <c r="AB1345" s="5">
        <v>22</v>
      </c>
      <c r="AC1345" s="4">
        <v>107005</v>
      </c>
      <c r="AD1345" s="4">
        <v>43436</v>
      </c>
      <c r="AE1345" s="4">
        <v>15537</v>
      </c>
      <c r="AF1345" s="4">
        <v>45529</v>
      </c>
      <c r="AG1345" s="4">
        <v>28487</v>
      </c>
      <c r="AH1345" s="6">
        <v>25776751.809999999</v>
      </c>
      <c r="AI1345" s="6">
        <v>987006.71</v>
      </c>
      <c r="AJ1345" s="6">
        <v>375002.08</v>
      </c>
      <c r="AK1345" s="6">
        <v>188757.64</v>
      </c>
      <c r="AL1345" s="6">
        <v>42747.56</v>
      </c>
      <c r="AM1345" s="6">
        <v>5646553.9199999999</v>
      </c>
      <c r="AN1345" s="6">
        <v>188330.53</v>
      </c>
      <c r="AO1345" s="6">
        <v>81130.58</v>
      </c>
      <c r="AP1345" s="6">
        <v>663019.69999999995</v>
      </c>
      <c r="AQ1345" s="6">
        <v>54525.9</v>
      </c>
      <c r="AR1345" s="7">
        <v>2227210</v>
      </c>
      <c r="AS1345" s="7">
        <v>673773</v>
      </c>
      <c r="AT1345" s="7">
        <v>1553437</v>
      </c>
      <c r="AU1345" s="7">
        <v>2900983</v>
      </c>
      <c r="AV1345" s="8">
        <v>1092</v>
      </c>
      <c r="AW1345" s="8">
        <v>19585</v>
      </c>
      <c r="AX1345" s="8">
        <v>10920</v>
      </c>
      <c r="AY1345" s="8">
        <v>3574</v>
      </c>
      <c r="AZ1345" s="8">
        <v>2509</v>
      </c>
      <c r="BA1345" s="9">
        <v>487.28</v>
      </c>
      <c r="BB1345" s="3">
        <v>0.67800000000000005</v>
      </c>
      <c r="BC1345" s="3">
        <v>0.59499999999999997</v>
      </c>
      <c r="BD1345" s="3">
        <v>0.79200000000000004</v>
      </c>
      <c r="BE1345" s="3">
        <v>0.66</v>
      </c>
    </row>
    <row r="1346" spans="1:57" x14ac:dyDescent="0.25">
      <c r="A1346" s="3" t="s">
        <v>80</v>
      </c>
      <c r="B1346" s="12" t="s">
        <v>1432</v>
      </c>
      <c r="C1346" s="3" t="s">
        <v>57</v>
      </c>
      <c r="D1346" s="3" t="s">
        <v>90</v>
      </c>
      <c r="E1346" s="3" t="s">
        <v>59</v>
      </c>
      <c r="F1346" s="3" t="s">
        <v>59</v>
      </c>
      <c r="G1346" s="3">
        <v>195.3</v>
      </c>
      <c r="H1346" s="11" t="s">
        <v>56</v>
      </c>
      <c r="I1346" s="11" t="s">
        <v>56</v>
      </c>
      <c r="J1346" s="11" t="s">
        <v>56</v>
      </c>
      <c r="K1346" s="4">
        <v>9469</v>
      </c>
      <c r="L1346" s="4">
        <v>4630</v>
      </c>
      <c r="M1346" s="4">
        <v>4839</v>
      </c>
      <c r="N1346" s="4">
        <v>4536</v>
      </c>
      <c r="O1346" s="4">
        <v>2137</v>
      </c>
      <c r="P1346" s="4">
        <v>2399</v>
      </c>
      <c r="Q1346" s="4">
        <v>4933</v>
      </c>
      <c r="R1346" s="4">
        <v>2493</v>
      </c>
      <c r="S1346" s="4">
        <v>2440</v>
      </c>
      <c r="T1346" s="4" t="s">
        <v>1018</v>
      </c>
      <c r="U1346" s="4">
        <v>6</v>
      </c>
      <c r="V1346" s="4">
        <v>472876</v>
      </c>
      <c r="W1346" s="5">
        <v>40</v>
      </c>
      <c r="X1346" s="5">
        <v>5</v>
      </c>
      <c r="Y1346" s="5">
        <v>2</v>
      </c>
      <c r="Z1346" s="5">
        <v>10</v>
      </c>
      <c r="AA1346" s="5">
        <v>5</v>
      </c>
      <c r="AB1346" s="5">
        <v>18</v>
      </c>
      <c r="AC1346" s="4">
        <v>41944</v>
      </c>
      <c r="AD1346" s="4">
        <v>4773</v>
      </c>
      <c r="AE1346" s="4">
        <v>5971</v>
      </c>
      <c r="AF1346" s="4">
        <v>30058</v>
      </c>
      <c r="AG1346" s="4">
        <v>23535</v>
      </c>
      <c r="AH1346" s="6">
        <v>10199501.380000001</v>
      </c>
      <c r="AI1346" s="6">
        <v>197361.57</v>
      </c>
      <c r="AJ1346" s="6">
        <v>21940.2</v>
      </c>
      <c r="AK1346" s="6">
        <v>1571.87</v>
      </c>
      <c r="AL1346" s="6">
        <v>21344</v>
      </c>
      <c r="AM1346" s="6">
        <v>4682721.99</v>
      </c>
      <c r="AN1346" s="6">
        <v>89014.64</v>
      </c>
      <c r="AO1346" s="6">
        <v>9429.7099999999991</v>
      </c>
      <c r="AP1346" s="6">
        <v>58432.480000000003</v>
      </c>
      <c r="AQ1346" s="6">
        <v>40484.74</v>
      </c>
      <c r="AR1346" s="7" t="s">
        <v>56</v>
      </c>
      <c r="AS1346" s="7" t="s">
        <v>56</v>
      </c>
      <c r="AT1346" s="7" t="s">
        <v>56</v>
      </c>
      <c r="AU1346" s="7" t="s">
        <v>56</v>
      </c>
      <c r="AV1346" s="8">
        <v>739</v>
      </c>
      <c r="AW1346" s="8">
        <v>3150</v>
      </c>
      <c r="AX1346" s="8">
        <v>2030</v>
      </c>
      <c r="AY1346" s="8">
        <v>3033</v>
      </c>
      <c r="AZ1346" s="8">
        <v>209</v>
      </c>
      <c r="BA1346" s="9">
        <v>242.9</v>
      </c>
      <c r="BB1346" s="3">
        <v>0.56499999999999995</v>
      </c>
      <c r="BC1346" s="3">
        <v>0.42299999999999999</v>
      </c>
      <c r="BD1346" s="3">
        <v>0.77800000000000002</v>
      </c>
      <c r="BE1346" s="3">
        <v>0.54800000000000004</v>
      </c>
    </row>
    <row r="1347" spans="1:57" x14ac:dyDescent="0.25">
      <c r="A1347" s="3" t="s">
        <v>80</v>
      </c>
      <c r="B1347" s="12" t="s">
        <v>1433</v>
      </c>
      <c r="C1347" s="3" t="s">
        <v>57</v>
      </c>
      <c r="D1347" s="3" t="s">
        <v>165</v>
      </c>
      <c r="E1347" s="3" t="s">
        <v>60</v>
      </c>
      <c r="F1347" s="3" t="s">
        <v>59</v>
      </c>
      <c r="G1347" s="3">
        <v>236.6</v>
      </c>
      <c r="H1347" s="11" t="s">
        <v>56</v>
      </c>
      <c r="I1347" s="11" t="s">
        <v>56</v>
      </c>
      <c r="J1347" s="11" t="s">
        <v>56</v>
      </c>
      <c r="K1347" s="4">
        <v>9449</v>
      </c>
      <c r="L1347" s="4">
        <v>4719</v>
      </c>
      <c r="M1347" s="4">
        <v>4730</v>
      </c>
      <c r="N1347" s="4">
        <v>4061</v>
      </c>
      <c r="O1347" s="4">
        <v>1951</v>
      </c>
      <c r="P1347" s="4">
        <v>2110</v>
      </c>
      <c r="Q1347" s="4">
        <v>5388</v>
      </c>
      <c r="R1347" s="4">
        <v>2768</v>
      </c>
      <c r="S1347" s="4">
        <v>2620</v>
      </c>
      <c r="T1347" s="4" t="s">
        <v>1018</v>
      </c>
      <c r="U1347" s="4">
        <v>6</v>
      </c>
      <c r="V1347" s="4">
        <v>322162</v>
      </c>
      <c r="W1347" s="5">
        <v>46</v>
      </c>
      <c r="X1347" s="5">
        <v>6</v>
      </c>
      <c r="Y1347" s="5">
        <v>3</v>
      </c>
      <c r="Z1347" s="5">
        <v>24</v>
      </c>
      <c r="AA1347" s="5">
        <v>13</v>
      </c>
      <c r="AB1347" s="5">
        <v>0</v>
      </c>
      <c r="AC1347" s="4">
        <v>38284</v>
      </c>
      <c r="AD1347" s="4">
        <v>2077</v>
      </c>
      <c r="AE1347" s="4">
        <v>3938</v>
      </c>
      <c r="AF1347" s="4">
        <v>31285</v>
      </c>
      <c r="AG1347" s="4">
        <v>24385</v>
      </c>
      <c r="AH1347" s="6">
        <v>14639939.449999999</v>
      </c>
      <c r="AI1347" s="6">
        <v>211349.19</v>
      </c>
      <c r="AJ1347" s="6">
        <v>26877.9</v>
      </c>
      <c r="AK1347" s="6">
        <v>1621.48</v>
      </c>
      <c r="AL1347" s="6">
        <v>24969.65</v>
      </c>
      <c r="AM1347" s="6">
        <v>5747758.9000000004</v>
      </c>
      <c r="AN1347" s="6">
        <v>122096.69</v>
      </c>
      <c r="AO1347" s="6">
        <v>5048.76</v>
      </c>
      <c r="AP1347" s="6">
        <v>63159.69</v>
      </c>
      <c r="AQ1347" s="6">
        <v>21044.05</v>
      </c>
      <c r="AR1347" s="7" t="s">
        <v>56</v>
      </c>
      <c r="AS1347" s="7" t="s">
        <v>56</v>
      </c>
      <c r="AT1347" s="7" t="s">
        <v>56</v>
      </c>
      <c r="AU1347" s="7" t="s">
        <v>56</v>
      </c>
      <c r="AV1347" s="8">
        <v>983</v>
      </c>
      <c r="AW1347" s="8">
        <v>2052</v>
      </c>
      <c r="AX1347" s="8">
        <v>2203</v>
      </c>
      <c r="AY1347" s="8">
        <v>1161</v>
      </c>
      <c r="AZ1347" s="8">
        <v>227</v>
      </c>
      <c r="BA1347" s="9">
        <v>233.65</v>
      </c>
      <c r="BB1347" s="3">
        <v>0.57199999999999995</v>
      </c>
      <c r="BC1347" s="3">
        <v>0.48399999999999999</v>
      </c>
      <c r="BD1347" s="3">
        <v>0.71199999999999997</v>
      </c>
      <c r="BE1347" s="3">
        <v>0.54200000000000004</v>
      </c>
    </row>
    <row r="1348" spans="1:57" x14ac:dyDescent="0.25">
      <c r="A1348" s="3" t="s">
        <v>77</v>
      </c>
      <c r="B1348" s="12" t="s">
        <v>1434</v>
      </c>
      <c r="C1348" s="3" t="s">
        <v>57</v>
      </c>
      <c r="D1348" s="3" t="s">
        <v>406</v>
      </c>
      <c r="E1348" s="3" t="s">
        <v>60</v>
      </c>
      <c r="F1348" s="3" t="s">
        <v>59</v>
      </c>
      <c r="G1348" s="3">
        <v>122</v>
      </c>
      <c r="H1348" s="11" t="s">
        <v>56</v>
      </c>
      <c r="I1348" s="11" t="s">
        <v>56</v>
      </c>
      <c r="J1348" s="11" t="s">
        <v>56</v>
      </c>
      <c r="K1348" s="4">
        <v>9440</v>
      </c>
      <c r="L1348" s="4">
        <v>4708</v>
      </c>
      <c r="M1348" s="4">
        <v>4732</v>
      </c>
      <c r="N1348" s="4">
        <v>6768</v>
      </c>
      <c r="O1348" s="4">
        <v>3299</v>
      </c>
      <c r="P1348" s="4">
        <v>3469</v>
      </c>
      <c r="Q1348" s="4">
        <v>2672</v>
      </c>
      <c r="R1348" s="4">
        <v>1409</v>
      </c>
      <c r="S1348" s="4">
        <v>1263</v>
      </c>
      <c r="T1348" s="4" t="s">
        <v>1018</v>
      </c>
      <c r="U1348" s="4">
        <v>4</v>
      </c>
      <c r="V1348" s="4">
        <v>409869</v>
      </c>
      <c r="W1348" s="5">
        <v>53</v>
      </c>
      <c r="X1348" s="5">
        <v>3</v>
      </c>
      <c r="Y1348" s="5">
        <v>1</v>
      </c>
      <c r="Z1348" s="5">
        <v>35</v>
      </c>
      <c r="AA1348" s="5">
        <v>8</v>
      </c>
      <c r="AB1348" s="5">
        <v>6</v>
      </c>
      <c r="AC1348" s="4">
        <v>46809</v>
      </c>
      <c r="AD1348" s="4">
        <v>5756</v>
      </c>
      <c r="AE1348" s="4">
        <v>3130</v>
      </c>
      <c r="AF1348" s="4">
        <v>34267</v>
      </c>
      <c r="AG1348" s="4">
        <v>23107</v>
      </c>
      <c r="AH1348" s="6">
        <v>13259274.52</v>
      </c>
      <c r="AI1348" s="6">
        <v>237912.11000000002</v>
      </c>
      <c r="AJ1348" s="6">
        <v>60773.48</v>
      </c>
      <c r="AK1348" s="6">
        <v>1989.86</v>
      </c>
      <c r="AL1348" s="6">
        <v>33196.67</v>
      </c>
      <c r="AM1348" s="6">
        <v>5848295.4900000002</v>
      </c>
      <c r="AN1348" s="6">
        <v>56159.38</v>
      </c>
      <c r="AO1348" s="6">
        <v>1173.9000000000001</v>
      </c>
      <c r="AP1348" s="6">
        <v>148372.39000000001</v>
      </c>
      <c r="AQ1348" s="6">
        <v>32206.44</v>
      </c>
      <c r="AR1348" s="7" t="s">
        <v>56</v>
      </c>
      <c r="AS1348" s="7" t="s">
        <v>56</v>
      </c>
      <c r="AT1348" s="7" t="s">
        <v>56</v>
      </c>
      <c r="AU1348" s="7" t="s">
        <v>56</v>
      </c>
      <c r="AV1348" s="8">
        <v>320</v>
      </c>
      <c r="AW1348" s="8">
        <v>2244</v>
      </c>
      <c r="AX1348" s="8">
        <v>1209</v>
      </c>
      <c r="AY1348" s="8">
        <v>1216</v>
      </c>
      <c r="AZ1348" s="8">
        <v>155</v>
      </c>
      <c r="BA1348" s="9">
        <v>300.38</v>
      </c>
      <c r="BB1348" s="3">
        <v>0.58399999999999996</v>
      </c>
      <c r="BC1348" s="3">
        <v>0.46</v>
      </c>
      <c r="BD1348" s="3">
        <v>0.74299999999999999</v>
      </c>
      <c r="BE1348" s="3">
        <v>0.58299999999999996</v>
      </c>
    </row>
    <row r="1349" spans="1:57" x14ac:dyDescent="0.25">
      <c r="A1349" s="3" t="s">
        <v>68</v>
      </c>
      <c r="B1349" s="12" t="s">
        <v>1435</v>
      </c>
      <c r="C1349" s="3" t="s">
        <v>57</v>
      </c>
      <c r="D1349" s="3" t="s">
        <v>111</v>
      </c>
      <c r="E1349" s="3" t="s">
        <v>59</v>
      </c>
      <c r="F1349" s="3" t="s">
        <v>60</v>
      </c>
      <c r="G1349" s="3">
        <v>1488.3</v>
      </c>
      <c r="H1349" s="11" t="s">
        <v>56</v>
      </c>
      <c r="I1349" s="11" t="s">
        <v>56</v>
      </c>
      <c r="J1349" s="11" t="s">
        <v>56</v>
      </c>
      <c r="K1349" s="4">
        <v>9413</v>
      </c>
      <c r="L1349" s="4">
        <v>4904</v>
      </c>
      <c r="M1349" s="4">
        <v>4509</v>
      </c>
      <c r="N1349" s="4">
        <v>5126</v>
      </c>
      <c r="O1349" s="4">
        <v>2579</v>
      </c>
      <c r="P1349" s="4">
        <v>2547</v>
      </c>
      <c r="Q1349" s="4">
        <v>4287</v>
      </c>
      <c r="R1349" s="4">
        <v>2325</v>
      </c>
      <c r="S1349" s="4">
        <v>1962</v>
      </c>
      <c r="T1349" s="4" t="s">
        <v>1018</v>
      </c>
      <c r="U1349" s="4" t="s">
        <v>54</v>
      </c>
      <c r="V1349" s="4" t="s">
        <v>54</v>
      </c>
      <c r="W1349" s="5">
        <v>40</v>
      </c>
      <c r="X1349" s="5">
        <v>1</v>
      </c>
      <c r="Y1349" s="5">
        <v>0</v>
      </c>
      <c r="Z1349" s="5">
        <v>10</v>
      </c>
      <c r="AA1349" s="5">
        <v>6</v>
      </c>
      <c r="AB1349" s="5">
        <v>23</v>
      </c>
      <c r="AC1349" s="4">
        <v>36319</v>
      </c>
      <c r="AD1349" s="4">
        <v>10709</v>
      </c>
      <c r="AE1349" s="4">
        <v>3074</v>
      </c>
      <c r="AF1349" s="4">
        <v>21718</v>
      </c>
      <c r="AG1349" s="4">
        <v>12888</v>
      </c>
      <c r="AH1349" s="6">
        <v>12802659.529999999</v>
      </c>
      <c r="AI1349" s="6">
        <v>331113.13</v>
      </c>
      <c r="AJ1349" s="6">
        <v>41774.949999999997</v>
      </c>
      <c r="AK1349" s="6">
        <v>8281.35</v>
      </c>
      <c r="AL1349" s="6">
        <v>22826.15</v>
      </c>
      <c r="AM1349" s="6">
        <v>4176755.59</v>
      </c>
      <c r="AN1349" s="6">
        <v>171797.7</v>
      </c>
      <c r="AO1349" s="6">
        <v>813.88</v>
      </c>
      <c r="AP1349" s="6">
        <v>157701.54999999999</v>
      </c>
      <c r="AQ1349" s="6">
        <v>800</v>
      </c>
      <c r="AR1349" s="7" t="s">
        <v>56</v>
      </c>
      <c r="AS1349" s="7" t="s">
        <v>56</v>
      </c>
      <c r="AT1349" s="7" t="s">
        <v>56</v>
      </c>
      <c r="AU1349" s="7" t="s">
        <v>56</v>
      </c>
      <c r="AV1349" s="8">
        <v>797</v>
      </c>
      <c r="AW1349" s="8">
        <v>9047</v>
      </c>
      <c r="AX1349" s="8">
        <v>5158</v>
      </c>
      <c r="AY1349" s="8">
        <v>2566</v>
      </c>
      <c r="AZ1349" s="8">
        <v>1011</v>
      </c>
      <c r="BA1349" s="9">
        <v>221.57</v>
      </c>
      <c r="BB1349" s="3">
        <v>0.57499999999999996</v>
      </c>
      <c r="BC1349" s="3">
        <v>0.48599999999999999</v>
      </c>
      <c r="BD1349" s="3">
        <v>0.73199999999999998</v>
      </c>
      <c r="BE1349" s="3">
        <v>0.53400000000000003</v>
      </c>
    </row>
    <row r="1350" spans="1:57" x14ac:dyDescent="0.25">
      <c r="A1350" s="3" t="s">
        <v>53</v>
      </c>
      <c r="B1350" s="12" t="s">
        <v>1436</v>
      </c>
      <c r="C1350" s="3" t="s">
        <v>57</v>
      </c>
      <c r="D1350" s="3" t="s">
        <v>142</v>
      </c>
      <c r="E1350" s="3" t="s">
        <v>59</v>
      </c>
      <c r="F1350" s="3" t="s">
        <v>59</v>
      </c>
      <c r="G1350" s="3">
        <v>437.2</v>
      </c>
      <c r="H1350" s="11" t="s">
        <v>56</v>
      </c>
      <c r="I1350" s="11" t="s">
        <v>56</v>
      </c>
      <c r="J1350" s="11" t="s">
        <v>56</v>
      </c>
      <c r="K1350" s="4">
        <v>9410</v>
      </c>
      <c r="L1350" s="4">
        <v>4808</v>
      </c>
      <c r="M1350" s="4">
        <v>4602</v>
      </c>
      <c r="N1350" s="4">
        <v>3225</v>
      </c>
      <c r="O1350" s="4">
        <v>1601</v>
      </c>
      <c r="P1350" s="4">
        <v>1624</v>
      </c>
      <c r="Q1350" s="4">
        <v>6185</v>
      </c>
      <c r="R1350" s="4">
        <v>3207</v>
      </c>
      <c r="S1350" s="4">
        <v>2978</v>
      </c>
      <c r="T1350" s="4" t="s">
        <v>1018</v>
      </c>
      <c r="U1350" s="4">
        <v>3</v>
      </c>
      <c r="V1350" s="4">
        <v>326770</v>
      </c>
      <c r="W1350" s="5">
        <v>34</v>
      </c>
      <c r="X1350" s="5">
        <v>1</v>
      </c>
      <c r="Y1350" s="5">
        <v>1</v>
      </c>
      <c r="Z1350" s="5">
        <v>22</v>
      </c>
      <c r="AA1350" s="5">
        <v>8</v>
      </c>
      <c r="AB1350" s="5">
        <v>2</v>
      </c>
      <c r="AC1350" s="4">
        <v>37769</v>
      </c>
      <c r="AD1350" s="4">
        <v>6198</v>
      </c>
      <c r="AE1350" s="4">
        <v>3870</v>
      </c>
      <c r="AF1350" s="4">
        <v>26460</v>
      </c>
      <c r="AG1350" s="4">
        <v>17743</v>
      </c>
      <c r="AH1350" s="6">
        <v>17300968.82</v>
      </c>
      <c r="AI1350" s="6">
        <v>564090.81999999995</v>
      </c>
      <c r="AJ1350" s="6">
        <v>28324.34</v>
      </c>
      <c r="AK1350" s="6">
        <v>20711.12</v>
      </c>
      <c r="AL1350" s="6">
        <v>30001.56</v>
      </c>
      <c r="AM1350" s="6">
        <v>6129581.0099999998</v>
      </c>
      <c r="AN1350" s="6">
        <v>291425.40999999997</v>
      </c>
      <c r="AO1350" s="6">
        <v>0</v>
      </c>
      <c r="AP1350" s="6">
        <v>235655.54</v>
      </c>
      <c r="AQ1350" s="6">
        <v>37009.870000000003</v>
      </c>
      <c r="AR1350" s="7" t="s">
        <v>56</v>
      </c>
      <c r="AS1350" s="7" t="s">
        <v>56</v>
      </c>
      <c r="AT1350" s="7" t="s">
        <v>56</v>
      </c>
      <c r="AU1350" s="7" t="s">
        <v>56</v>
      </c>
      <c r="AV1350" s="8">
        <v>2014</v>
      </c>
      <c r="AW1350" s="8">
        <v>4785</v>
      </c>
      <c r="AX1350" s="8">
        <v>3457</v>
      </c>
      <c r="AY1350" s="8">
        <v>1743</v>
      </c>
      <c r="AZ1350" s="8">
        <v>643</v>
      </c>
      <c r="BA1350" s="9">
        <v>217.86</v>
      </c>
      <c r="BB1350" s="3">
        <v>0.56499999999999995</v>
      </c>
      <c r="BC1350" s="3">
        <v>0.46300000000000002</v>
      </c>
      <c r="BD1350" s="3">
        <v>0.73199999999999998</v>
      </c>
      <c r="BE1350" s="3">
        <v>0.53100000000000003</v>
      </c>
    </row>
    <row r="1351" spans="1:57" x14ac:dyDescent="0.25">
      <c r="A1351" s="3" t="s">
        <v>77</v>
      </c>
      <c r="B1351" s="12" t="s">
        <v>1437</v>
      </c>
      <c r="C1351" s="3" t="s">
        <v>57</v>
      </c>
      <c r="D1351" s="3" t="s">
        <v>107</v>
      </c>
      <c r="E1351" s="3" t="s">
        <v>60</v>
      </c>
      <c r="F1351" s="3" t="s">
        <v>59</v>
      </c>
      <c r="G1351" s="3">
        <v>126.5</v>
      </c>
      <c r="H1351" s="11" t="s">
        <v>56</v>
      </c>
      <c r="I1351" s="11" t="s">
        <v>56</v>
      </c>
      <c r="J1351" s="11" t="s">
        <v>56</v>
      </c>
      <c r="K1351" s="4">
        <v>9393</v>
      </c>
      <c r="L1351" s="4">
        <v>4762</v>
      </c>
      <c r="M1351" s="4">
        <v>4631</v>
      </c>
      <c r="N1351" s="4">
        <v>7039</v>
      </c>
      <c r="O1351" s="4">
        <v>3552</v>
      </c>
      <c r="P1351" s="4">
        <v>3487</v>
      </c>
      <c r="Q1351" s="4">
        <v>2354</v>
      </c>
      <c r="R1351" s="4">
        <v>1210</v>
      </c>
      <c r="S1351" s="4">
        <v>1144</v>
      </c>
      <c r="T1351" s="4" t="s">
        <v>1018</v>
      </c>
      <c r="U1351" s="4">
        <v>9</v>
      </c>
      <c r="V1351" s="4">
        <v>695797</v>
      </c>
      <c r="W1351" s="5">
        <v>68</v>
      </c>
      <c r="X1351" s="5">
        <v>16</v>
      </c>
      <c r="Y1351" s="5">
        <v>1</v>
      </c>
      <c r="Z1351" s="5">
        <v>39</v>
      </c>
      <c r="AA1351" s="5">
        <v>10</v>
      </c>
      <c r="AB1351" s="5">
        <v>2</v>
      </c>
      <c r="AC1351" s="4">
        <v>119019</v>
      </c>
      <c r="AD1351" s="4">
        <v>1652</v>
      </c>
      <c r="AE1351" s="4">
        <v>63144</v>
      </c>
      <c r="AF1351" s="4">
        <v>48420</v>
      </c>
      <c r="AG1351" s="4">
        <v>22998</v>
      </c>
      <c r="AH1351" s="6">
        <v>15937476.060000001</v>
      </c>
      <c r="AI1351" s="6">
        <v>412357.25</v>
      </c>
      <c r="AJ1351" s="6">
        <v>89161.68</v>
      </c>
      <c r="AK1351" s="6">
        <v>4453.0200000000004</v>
      </c>
      <c r="AL1351" s="6">
        <v>33575.15</v>
      </c>
      <c r="AM1351" s="6">
        <v>5848295.4900000002</v>
      </c>
      <c r="AN1351" s="6">
        <v>224669.07</v>
      </c>
      <c r="AO1351" s="6">
        <v>23500</v>
      </c>
      <c r="AP1351" s="6">
        <v>159509.92000000001</v>
      </c>
      <c r="AQ1351" s="6">
        <v>4678.26</v>
      </c>
      <c r="AR1351" s="7" t="s">
        <v>56</v>
      </c>
      <c r="AS1351" s="7" t="s">
        <v>56</v>
      </c>
      <c r="AT1351" s="7" t="s">
        <v>56</v>
      </c>
      <c r="AU1351" s="7" t="s">
        <v>56</v>
      </c>
      <c r="AV1351" s="8">
        <v>120</v>
      </c>
      <c r="AW1351" s="8">
        <v>164</v>
      </c>
      <c r="AX1351" s="8">
        <v>142</v>
      </c>
      <c r="AY1351" s="8">
        <v>108</v>
      </c>
      <c r="AZ1351" s="8">
        <v>214</v>
      </c>
      <c r="BA1351" s="9">
        <v>410.84</v>
      </c>
      <c r="BB1351" s="3">
        <v>0.66400000000000003</v>
      </c>
      <c r="BC1351" s="3">
        <v>0.58499999999999996</v>
      </c>
      <c r="BD1351" s="3">
        <v>0.79</v>
      </c>
      <c r="BE1351" s="3">
        <v>0.63300000000000001</v>
      </c>
    </row>
    <row r="1352" spans="1:57" x14ac:dyDescent="0.25">
      <c r="A1352" s="3" t="s">
        <v>92</v>
      </c>
      <c r="B1352" s="12" t="s">
        <v>1438</v>
      </c>
      <c r="C1352" s="3" t="s">
        <v>94</v>
      </c>
      <c r="D1352" s="3" t="s">
        <v>95</v>
      </c>
      <c r="E1352" s="3" t="s">
        <v>60</v>
      </c>
      <c r="F1352" s="3" t="s">
        <v>59</v>
      </c>
      <c r="G1352" s="3">
        <v>1315.5</v>
      </c>
      <c r="H1352" s="11" t="s">
        <v>56</v>
      </c>
      <c r="I1352" s="11" t="s">
        <v>56</v>
      </c>
      <c r="J1352" s="11" t="s">
        <v>56</v>
      </c>
      <c r="K1352" s="4">
        <v>9360</v>
      </c>
      <c r="L1352" s="4">
        <v>4755</v>
      </c>
      <c r="M1352" s="4">
        <v>4605</v>
      </c>
      <c r="N1352" s="4">
        <v>4499</v>
      </c>
      <c r="O1352" s="4">
        <v>2251</v>
      </c>
      <c r="P1352" s="4">
        <v>2248</v>
      </c>
      <c r="Q1352" s="4">
        <v>4861</v>
      </c>
      <c r="R1352" s="4">
        <v>2504</v>
      </c>
      <c r="S1352" s="4">
        <v>2357</v>
      </c>
      <c r="T1352" s="4" t="s">
        <v>1018</v>
      </c>
      <c r="U1352" s="4">
        <v>3</v>
      </c>
      <c r="V1352" s="4">
        <v>402803</v>
      </c>
      <c r="W1352" s="5">
        <v>55</v>
      </c>
      <c r="X1352" s="5">
        <v>2</v>
      </c>
      <c r="Y1352" s="5">
        <v>3</v>
      </c>
      <c r="Z1352" s="5">
        <v>15</v>
      </c>
      <c r="AA1352" s="5">
        <v>29</v>
      </c>
      <c r="AB1352" s="5">
        <v>6</v>
      </c>
      <c r="AC1352" s="4">
        <v>42184</v>
      </c>
      <c r="AD1352" s="4">
        <v>9243</v>
      </c>
      <c r="AE1352" s="4">
        <v>5045</v>
      </c>
      <c r="AF1352" s="4">
        <v>26991</v>
      </c>
      <c r="AG1352" s="4">
        <v>17318</v>
      </c>
      <c r="AH1352" s="6">
        <v>12171766.130000001</v>
      </c>
      <c r="AI1352" s="6">
        <v>338048.48</v>
      </c>
      <c r="AJ1352" s="6">
        <v>93403.38</v>
      </c>
      <c r="AK1352" s="6">
        <v>30032.45</v>
      </c>
      <c r="AL1352" s="6">
        <v>27435.63</v>
      </c>
      <c r="AM1352" s="6">
        <v>4733860.4400000004</v>
      </c>
      <c r="AN1352" s="6">
        <v>161346.82999999999</v>
      </c>
      <c r="AO1352" s="6">
        <v>7636.03</v>
      </c>
      <c r="AP1352" s="6">
        <v>168015.62</v>
      </c>
      <c r="AQ1352" s="6">
        <v>1050</v>
      </c>
      <c r="AR1352" s="7">
        <v>0</v>
      </c>
      <c r="AS1352" s="7">
        <v>21248560</v>
      </c>
      <c r="AT1352" s="7">
        <v>-21248560</v>
      </c>
      <c r="AU1352" s="7">
        <v>21248560</v>
      </c>
      <c r="AV1352" s="8">
        <v>1150</v>
      </c>
      <c r="AW1352" s="8">
        <v>32369</v>
      </c>
      <c r="AX1352" s="8">
        <v>6585</v>
      </c>
      <c r="AY1352" s="8">
        <v>5051</v>
      </c>
      <c r="AZ1352" s="8">
        <v>762</v>
      </c>
      <c r="BA1352" s="9">
        <v>255.57</v>
      </c>
      <c r="BB1352" s="3">
        <v>0.627</v>
      </c>
      <c r="BC1352" s="3">
        <v>0.54700000000000004</v>
      </c>
      <c r="BD1352" s="3">
        <v>0.80800000000000005</v>
      </c>
      <c r="BE1352" s="3">
        <v>0.55700000000000005</v>
      </c>
    </row>
    <row r="1353" spans="1:57" x14ac:dyDescent="0.25">
      <c r="A1353" s="3" t="s">
        <v>84</v>
      </c>
      <c r="B1353" s="12" t="s">
        <v>1439</v>
      </c>
      <c r="C1353" s="3" t="s">
        <v>57</v>
      </c>
      <c r="D1353" s="3" t="s">
        <v>86</v>
      </c>
      <c r="E1353" s="3" t="s">
        <v>59</v>
      </c>
      <c r="F1353" s="3" t="s">
        <v>59</v>
      </c>
      <c r="G1353" s="3">
        <v>78.900000000000006</v>
      </c>
      <c r="H1353" s="11">
        <v>4654578</v>
      </c>
      <c r="I1353" s="11">
        <v>0</v>
      </c>
      <c r="J1353" s="11">
        <v>0</v>
      </c>
      <c r="K1353" s="4">
        <v>9355</v>
      </c>
      <c r="L1353" s="4">
        <v>4554</v>
      </c>
      <c r="M1353" s="4">
        <v>4801</v>
      </c>
      <c r="N1353" s="4">
        <v>7855</v>
      </c>
      <c r="O1353" s="4">
        <v>3785</v>
      </c>
      <c r="P1353" s="4">
        <v>4070</v>
      </c>
      <c r="Q1353" s="4">
        <v>1500</v>
      </c>
      <c r="R1353" s="4">
        <v>769</v>
      </c>
      <c r="S1353" s="4">
        <v>731</v>
      </c>
      <c r="T1353" s="4" t="s">
        <v>1018</v>
      </c>
      <c r="U1353" s="4">
        <v>7</v>
      </c>
      <c r="V1353" s="4">
        <v>572101</v>
      </c>
      <c r="W1353" s="5">
        <v>67</v>
      </c>
      <c r="X1353" s="5">
        <v>9</v>
      </c>
      <c r="Y1353" s="5">
        <v>2</v>
      </c>
      <c r="Z1353" s="5">
        <v>19</v>
      </c>
      <c r="AA1353" s="5">
        <v>22</v>
      </c>
      <c r="AB1353" s="5">
        <v>15</v>
      </c>
      <c r="AC1353" s="4">
        <v>113416</v>
      </c>
      <c r="AD1353" s="4">
        <v>6577</v>
      </c>
      <c r="AE1353" s="4">
        <v>49057</v>
      </c>
      <c r="AF1353" s="4">
        <v>46967</v>
      </c>
      <c r="AG1353" s="4">
        <v>27877</v>
      </c>
      <c r="AH1353" s="6">
        <v>18172805.02</v>
      </c>
      <c r="AI1353" s="6">
        <v>1372289.33</v>
      </c>
      <c r="AJ1353" s="6">
        <v>58258.09</v>
      </c>
      <c r="AK1353" s="6">
        <v>2693.22</v>
      </c>
      <c r="AL1353" s="6">
        <v>0</v>
      </c>
      <c r="AM1353" s="6">
        <v>5706460.1600000001</v>
      </c>
      <c r="AN1353" s="6">
        <v>143903.1</v>
      </c>
      <c r="AO1353" s="6">
        <v>49160</v>
      </c>
      <c r="AP1353" s="6">
        <v>1150179.68</v>
      </c>
      <c r="AQ1353" s="6">
        <v>29046.55</v>
      </c>
      <c r="AR1353" s="7">
        <v>174996</v>
      </c>
      <c r="AS1353" s="7">
        <v>776514</v>
      </c>
      <c r="AT1353" s="7">
        <v>-601518</v>
      </c>
      <c r="AU1353" s="7">
        <v>951510</v>
      </c>
      <c r="AV1353" s="8">
        <v>141</v>
      </c>
      <c r="AW1353" s="8">
        <v>246</v>
      </c>
      <c r="AX1353" s="8">
        <v>197</v>
      </c>
      <c r="AY1353" s="8">
        <v>4</v>
      </c>
      <c r="AZ1353" s="8">
        <v>63</v>
      </c>
      <c r="BA1353" s="9">
        <v>317.27999999999997</v>
      </c>
      <c r="BB1353" s="3">
        <v>0.61699999999999999</v>
      </c>
      <c r="BC1353" s="3">
        <v>0.52</v>
      </c>
      <c r="BD1353" s="3">
        <v>0.76600000000000001</v>
      </c>
      <c r="BE1353" s="3">
        <v>0.59099999999999997</v>
      </c>
    </row>
    <row r="1354" spans="1:57" x14ac:dyDescent="0.25">
      <c r="A1354" s="3" t="s">
        <v>74</v>
      </c>
      <c r="B1354" s="12" t="s">
        <v>1440</v>
      </c>
      <c r="C1354" s="3" t="s">
        <v>57</v>
      </c>
      <c r="D1354" s="3" t="s">
        <v>204</v>
      </c>
      <c r="E1354" s="3" t="s">
        <v>60</v>
      </c>
      <c r="F1354" s="3" t="s">
        <v>59</v>
      </c>
      <c r="G1354" s="3">
        <v>527.70000000000005</v>
      </c>
      <c r="H1354" s="11" t="s">
        <v>56</v>
      </c>
      <c r="I1354" s="11" t="s">
        <v>56</v>
      </c>
      <c r="J1354" s="11" t="s">
        <v>56</v>
      </c>
      <c r="K1354" s="4">
        <v>9327</v>
      </c>
      <c r="L1354" s="4">
        <v>4595</v>
      </c>
      <c r="M1354" s="4">
        <v>4732</v>
      </c>
      <c r="N1354" s="4">
        <v>5746</v>
      </c>
      <c r="O1354" s="4">
        <v>2764</v>
      </c>
      <c r="P1354" s="4">
        <v>2982</v>
      </c>
      <c r="Q1354" s="4">
        <v>3581</v>
      </c>
      <c r="R1354" s="4">
        <v>1831</v>
      </c>
      <c r="S1354" s="4">
        <v>1750</v>
      </c>
      <c r="T1354" s="4" t="s">
        <v>1018</v>
      </c>
      <c r="U1354" s="4">
        <v>4</v>
      </c>
      <c r="V1354" s="4">
        <v>470649</v>
      </c>
      <c r="W1354" s="5">
        <v>30</v>
      </c>
      <c r="X1354" s="5">
        <v>4</v>
      </c>
      <c r="Y1354" s="5">
        <v>0</v>
      </c>
      <c r="Z1354" s="5">
        <v>18</v>
      </c>
      <c r="AA1354" s="5">
        <v>7</v>
      </c>
      <c r="AB1354" s="5">
        <v>1</v>
      </c>
      <c r="AC1354" s="4">
        <v>35808</v>
      </c>
      <c r="AD1354" s="4">
        <v>4084</v>
      </c>
      <c r="AE1354" s="4">
        <v>3889</v>
      </c>
      <c r="AF1354" s="4">
        <v>25732</v>
      </c>
      <c r="AG1354" s="4">
        <v>16044</v>
      </c>
      <c r="AH1354" s="6">
        <v>10836544.57</v>
      </c>
      <c r="AI1354" s="6">
        <v>93227.42</v>
      </c>
      <c r="AJ1354" s="6">
        <v>47753.1</v>
      </c>
      <c r="AK1354" s="6">
        <v>302.43</v>
      </c>
      <c r="AL1354" s="6">
        <v>35130.86</v>
      </c>
      <c r="AM1354" s="6">
        <v>4715101.75</v>
      </c>
      <c r="AN1354" s="6">
        <v>45657.82</v>
      </c>
      <c r="AO1354" s="6">
        <v>4640</v>
      </c>
      <c r="AP1354" s="6">
        <v>36661.81</v>
      </c>
      <c r="AQ1354" s="6">
        <v>6267.79</v>
      </c>
      <c r="AR1354" s="7" t="s">
        <v>56</v>
      </c>
      <c r="AS1354" s="7" t="s">
        <v>56</v>
      </c>
      <c r="AT1354" s="7" t="s">
        <v>56</v>
      </c>
      <c r="AU1354" s="7" t="s">
        <v>56</v>
      </c>
      <c r="AV1354" s="8">
        <v>1648</v>
      </c>
      <c r="AW1354" s="8">
        <v>4996</v>
      </c>
      <c r="AX1354" s="8">
        <v>4223</v>
      </c>
      <c r="AY1354" s="8">
        <v>1705</v>
      </c>
      <c r="AZ1354" s="8">
        <v>557</v>
      </c>
      <c r="BA1354" s="9">
        <v>261.12</v>
      </c>
      <c r="BB1354" s="3">
        <v>0.63</v>
      </c>
      <c r="BC1354" s="3">
        <v>0.58299999999999996</v>
      </c>
      <c r="BD1354" s="3">
        <v>0.76500000000000001</v>
      </c>
      <c r="BE1354" s="3">
        <v>0.56000000000000005</v>
      </c>
    </row>
    <row r="1355" spans="1:57" x14ac:dyDescent="0.25">
      <c r="A1355" s="3" t="s">
        <v>65</v>
      </c>
      <c r="B1355" s="12" t="s">
        <v>1441</v>
      </c>
      <c r="C1355" s="3" t="s">
        <v>57</v>
      </c>
      <c r="D1355" s="3" t="s">
        <v>100</v>
      </c>
      <c r="E1355" s="3" t="s">
        <v>60</v>
      </c>
      <c r="F1355" s="3" t="s">
        <v>59</v>
      </c>
      <c r="G1355" s="3">
        <v>88.8</v>
      </c>
      <c r="H1355" s="11" t="s">
        <v>56</v>
      </c>
      <c r="I1355" s="11" t="s">
        <v>56</v>
      </c>
      <c r="J1355" s="11" t="s">
        <v>56</v>
      </c>
      <c r="K1355" s="4">
        <v>9312</v>
      </c>
      <c r="L1355" s="4">
        <v>4679</v>
      </c>
      <c r="M1355" s="4">
        <v>4633</v>
      </c>
      <c r="N1355" s="4">
        <v>3062</v>
      </c>
      <c r="O1355" s="4">
        <v>1493</v>
      </c>
      <c r="P1355" s="4">
        <v>1569</v>
      </c>
      <c r="Q1355" s="4">
        <v>6250</v>
      </c>
      <c r="R1355" s="4">
        <v>3186</v>
      </c>
      <c r="S1355" s="4">
        <v>3064</v>
      </c>
      <c r="T1355" s="4" t="s">
        <v>1018</v>
      </c>
      <c r="U1355" s="4" t="s">
        <v>54</v>
      </c>
      <c r="V1355" s="4" t="s">
        <v>54</v>
      </c>
      <c r="W1355" s="5">
        <v>23</v>
      </c>
      <c r="X1355" s="5">
        <v>0</v>
      </c>
      <c r="Y1355" s="5">
        <v>0</v>
      </c>
      <c r="Z1355" s="5">
        <v>9</v>
      </c>
      <c r="AA1355" s="5">
        <v>10</v>
      </c>
      <c r="AB1355" s="5">
        <v>4</v>
      </c>
      <c r="AC1355" s="4">
        <v>53829</v>
      </c>
      <c r="AD1355" s="4">
        <v>19558</v>
      </c>
      <c r="AE1355" s="4">
        <v>3028</v>
      </c>
      <c r="AF1355" s="4">
        <v>30341</v>
      </c>
      <c r="AG1355" s="4">
        <v>20715</v>
      </c>
      <c r="AH1355" s="6">
        <v>13714421.210000001</v>
      </c>
      <c r="AI1355" s="6">
        <v>359494.2</v>
      </c>
      <c r="AJ1355" s="6">
        <v>8977.08</v>
      </c>
      <c r="AK1355" s="6">
        <v>7513.97</v>
      </c>
      <c r="AL1355" s="6">
        <v>27468.87</v>
      </c>
      <c r="AM1355" s="6">
        <v>6092542.2699999996</v>
      </c>
      <c r="AN1355" s="6">
        <v>181887.39</v>
      </c>
      <c r="AO1355" s="6">
        <v>13483.8</v>
      </c>
      <c r="AP1355" s="6">
        <v>159590.01</v>
      </c>
      <c r="AQ1355" s="6">
        <v>4533</v>
      </c>
      <c r="AR1355" s="7" t="s">
        <v>56</v>
      </c>
      <c r="AS1355" s="7" t="s">
        <v>56</v>
      </c>
      <c r="AT1355" s="7" t="s">
        <v>56</v>
      </c>
      <c r="AU1355" s="7" t="s">
        <v>56</v>
      </c>
      <c r="AV1355" s="8">
        <v>1160</v>
      </c>
      <c r="AW1355" s="8">
        <v>3149</v>
      </c>
      <c r="AX1355" s="8">
        <v>3464</v>
      </c>
      <c r="AY1355" s="8">
        <v>2436</v>
      </c>
      <c r="AZ1355" s="8">
        <v>218</v>
      </c>
      <c r="BA1355" s="9">
        <v>198.91</v>
      </c>
      <c r="BB1355" s="3">
        <v>0.53400000000000003</v>
      </c>
      <c r="BC1355" s="3">
        <v>0.40500000000000003</v>
      </c>
      <c r="BD1355" s="3">
        <v>0.73</v>
      </c>
      <c r="BE1355" s="3">
        <v>0.51600000000000001</v>
      </c>
    </row>
    <row r="1356" spans="1:57" x14ac:dyDescent="0.25">
      <c r="A1356" s="3" t="s">
        <v>80</v>
      </c>
      <c r="B1356" s="12" t="s">
        <v>1442</v>
      </c>
      <c r="C1356" s="3" t="s">
        <v>57</v>
      </c>
      <c r="D1356" s="3" t="s">
        <v>90</v>
      </c>
      <c r="E1356" s="3" t="s">
        <v>60</v>
      </c>
      <c r="F1356" s="3" t="s">
        <v>59</v>
      </c>
      <c r="G1356" s="3">
        <v>181.3</v>
      </c>
      <c r="H1356" s="11">
        <v>7200610</v>
      </c>
      <c r="I1356" s="11">
        <v>1234242</v>
      </c>
      <c r="J1356" s="11">
        <v>791220</v>
      </c>
      <c r="K1356" s="4">
        <v>9298</v>
      </c>
      <c r="L1356" s="4">
        <v>4509</v>
      </c>
      <c r="M1356" s="4">
        <v>4789</v>
      </c>
      <c r="N1356" s="4">
        <v>3986</v>
      </c>
      <c r="O1356" s="4">
        <v>1882</v>
      </c>
      <c r="P1356" s="4">
        <v>2104</v>
      </c>
      <c r="Q1356" s="4">
        <v>5312</v>
      </c>
      <c r="R1356" s="4">
        <v>2627</v>
      </c>
      <c r="S1356" s="4">
        <v>2685</v>
      </c>
      <c r="T1356" s="4" t="s">
        <v>1018</v>
      </c>
      <c r="U1356" s="4">
        <v>1</v>
      </c>
      <c r="V1356" s="4">
        <v>362933</v>
      </c>
      <c r="W1356" s="5">
        <v>29</v>
      </c>
      <c r="X1356" s="5">
        <v>1</v>
      </c>
      <c r="Y1356" s="5">
        <v>0</v>
      </c>
      <c r="Z1356" s="5">
        <v>19</v>
      </c>
      <c r="AA1356" s="5">
        <v>9</v>
      </c>
      <c r="AB1356" s="5">
        <v>0</v>
      </c>
      <c r="AC1356" s="4">
        <v>42430</v>
      </c>
      <c r="AD1356" s="4">
        <v>4999</v>
      </c>
      <c r="AE1356" s="4">
        <v>3675</v>
      </c>
      <c r="AF1356" s="4">
        <v>32793</v>
      </c>
      <c r="AG1356" s="4">
        <v>24388</v>
      </c>
      <c r="AH1356" s="6">
        <v>13957106.289999999</v>
      </c>
      <c r="AI1356" s="6">
        <v>255246.53999999998</v>
      </c>
      <c r="AJ1356" s="6">
        <v>37449.29</v>
      </c>
      <c r="AK1356" s="6">
        <v>1712.36</v>
      </c>
      <c r="AL1356" s="6">
        <v>24787</v>
      </c>
      <c r="AM1356" s="6">
        <v>5747758.9000000004</v>
      </c>
      <c r="AN1356" s="6">
        <v>53600.18</v>
      </c>
      <c r="AO1356" s="6">
        <v>56542.37</v>
      </c>
      <c r="AP1356" s="6">
        <v>138408.99</v>
      </c>
      <c r="AQ1356" s="6">
        <v>6695</v>
      </c>
      <c r="AR1356" s="7" t="s">
        <v>56</v>
      </c>
      <c r="AS1356" s="7" t="s">
        <v>56</v>
      </c>
      <c r="AT1356" s="7" t="s">
        <v>56</v>
      </c>
      <c r="AU1356" s="7" t="s">
        <v>56</v>
      </c>
      <c r="AV1356" s="8">
        <v>421</v>
      </c>
      <c r="AW1356" s="8">
        <v>2650</v>
      </c>
      <c r="AX1356" s="8">
        <v>1472</v>
      </c>
      <c r="AY1356" s="8">
        <v>930</v>
      </c>
      <c r="AZ1356" s="8">
        <v>162</v>
      </c>
      <c r="BA1356" s="9">
        <v>237.25</v>
      </c>
      <c r="BB1356" s="3">
        <v>0.58399999999999996</v>
      </c>
      <c r="BC1356" s="3">
        <v>0.51400000000000001</v>
      </c>
      <c r="BD1356" s="3">
        <v>0.71199999999999997</v>
      </c>
      <c r="BE1356" s="3">
        <v>0.54500000000000004</v>
      </c>
    </row>
    <row r="1357" spans="1:57" x14ac:dyDescent="0.25">
      <c r="A1357" s="3" t="s">
        <v>77</v>
      </c>
      <c r="B1357" s="12" t="s">
        <v>1443</v>
      </c>
      <c r="C1357" s="3" t="s">
        <v>57</v>
      </c>
      <c r="D1357" s="3" t="s">
        <v>107</v>
      </c>
      <c r="E1357" s="3" t="s">
        <v>60</v>
      </c>
      <c r="F1357" s="3" t="s">
        <v>59</v>
      </c>
      <c r="G1357" s="3">
        <v>896.9</v>
      </c>
      <c r="H1357" s="11">
        <v>10457580</v>
      </c>
      <c r="I1357" s="11">
        <v>1929153</v>
      </c>
      <c r="J1357" s="11">
        <v>3080839</v>
      </c>
      <c r="K1357" s="4">
        <v>9289</v>
      </c>
      <c r="L1357" s="4">
        <v>4708</v>
      </c>
      <c r="M1357" s="4">
        <v>4581</v>
      </c>
      <c r="N1357" s="4">
        <v>5002</v>
      </c>
      <c r="O1357" s="4">
        <v>2405</v>
      </c>
      <c r="P1357" s="4">
        <v>2597</v>
      </c>
      <c r="Q1357" s="4">
        <v>4287</v>
      </c>
      <c r="R1357" s="4">
        <v>2303</v>
      </c>
      <c r="S1357" s="4">
        <v>1984</v>
      </c>
      <c r="T1357" s="4" t="s">
        <v>1018</v>
      </c>
      <c r="U1357" s="4">
        <v>2</v>
      </c>
      <c r="V1357" s="4">
        <v>472560</v>
      </c>
      <c r="W1357" s="5">
        <v>229</v>
      </c>
      <c r="X1357" s="5">
        <v>24</v>
      </c>
      <c r="Y1357" s="5">
        <v>20</v>
      </c>
      <c r="Z1357" s="5">
        <v>97</v>
      </c>
      <c r="AA1357" s="5">
        <v>81</v>
      </c>
      <c r="AB1357" s="5">
        <v>7</v>
      </c>
      <c r="AC1357" s="4">
        <v>45248</v>
      </c>
      <c r="AD1357" s="4">
        <v>5628</v>
      </c>
      <c r="AE1357" s="4">
        <v>2926</v>
      </c>
      <c r="AF1357" s="4">
        <v>33612</v>
      </c>
      <c r="AG1357" s="4">
        <v>22685</v>
      </c>
      <c r="AH1357" s="6">
        <v>11145404</v>
      </c>
      <c r="AI1357" s="6">
        <v>370837</v>
      </c>
      <c r="AJ1357" s="6">
        <v>43397</v>
      </c>
      <c r="AK1357" s="6">
        <v>1515</v>
      </c>
      <c r="AL1357" s="6">
        <v>28418</v>
      </c>
      <c r="AM1357" s="6">
        <v>4778246</v>
      </c>
      <c r="AN1357" s="6">
        <v>127107</v>
      </c>
      <c r="AO1357" s="6">
        <v>3063</v>
      </c>
      <c r="AP1357" s="6">
        <v>233262</v>
      </c>
      <c r="AQ1357" s="6">
        <v>7405</v>
      </c>
      <c r="AR1357" s="7" t="s">
        <v>56</v>
      </c>
      <c r="AS1357" s="7" t="s">
        <v>56</v>
      </c>
      <c r="AT1357" s="7" t="s">
        <v>56</v>
      </c>
      <c r="AU1357" s="7" t="s">
        <v>56</v>
      </c>
      <c r="AV1357" s="8">
        <v>629</v>
      </c>
      <c r="AW1357" s="8">
        <v>4271</v>
      </c>
      <c r="AX1357" s="8">
        <v>1546</v>
      </c>
      <c r="AY1357" s="8">
        <v>74</v>
      </c>
      <c r="AZ1357" s="8">
        <v>209</v>
      </c>
      <c r="BA1357" s="9">
        <v>388.39</v>
      </c>
      <c r="BB1357" s="3">
        <v>0.621</v>
      </c>
      <c r="BC1357" s="3">
        <v>0.495</v>
      </c>
      <c r="BD1357" s="3">
        <v>0.77400000000000002</v>
      </c>
      <c r="BE1357" s="3">
        <v>0.624</v>
      </c>
    </row>
    <row r="1358" spans="1:57" x14ac:dyDescent="0.25">
      <c r="A1358" s="3" t="s">
        <v>53</v>
      </c>
      <c r="B1358" s="12" t="s">
        <v>1444</v>
      </c>
      <c r="C1358" s="3" t="s">
        <v>57</v>
      </c>
      <c r="D1358" s="3" t="s">
        <v>102</v>
      </c>
      <c r="E1358" s="3" t="s">
        <v>60</v>
      </c>
      <c r="F1358" s="3" t="s">
        <v>59</v>
      </c>
      <c r="G1358" s="3">
        <v>1061.2</v>
      </c>
      <c r="H1358" s="11">
        <v>6487210</v>
      </c>
      <c r="I1358" s="11">
        <v>4483956</v>
      </c>
      <c r="J1358" s="11">
        <v>1150224</v>
      </c>
      <c r="K1358" s="4">
        <v>9285</v>
      </c>
      <c r="L1358" s="4">
        <v>4741</v>
      </c>
      <c r="M1358" s="4">
        <v>4544</v>
      </c>
      <c r="N1358" s="4">
        <v>5979</v>
      </c>
      <c r="O1358" s="4">
        <v>2976</v>
      </c>
      <c r="P1358" s="4">
        <v>3003</v>
      </c>
      <c r="Q1358" s="4">
        <v>3306</v>
      </c>
      <c r="R1358" s="4">
        <v>1765</v>
      </c>
      <c r="S1358" s="4">
        <v>1541</v>
      </c>
      <c r="T1358" s="4" t="s">
        <v>1018</v>
      </c>
      <c r="U1358" s="4">
        <v>13</v>
      </c>
      <c r="V1358" s="4">
        <v>650680</v>
      </c>
      <c r="W1358" s="5">
        <v>82</v>
      </c>
      <c r="X1358" s="5">
        <v>4</v>
      </c>
      <c r="Y1358" s="5">
        <v>2</v>
      </c>
      <c r="Z1358" s="5">
        <v>64</v>
      </c>
      <c r="AA1358" s="5">
        <v>12</v>
      </c>
      <c r="AB1358" s="5">
        <v>0</v>
      </c>
      <c r="AC1358" s="4">
        <v>36967</v>
      </c>
      <c r="AD1358" s="4">
        <v>1692</v>
      </c>
      <c r="AE1358" s="4">
        <v>4243</v>
      </c>
      <c r="AF1358" s="4">
        <v>29105</v>
      </c>
      <c r="AG1358" s="4">
        <v>15021</v>
      </c>
      <c r="AH1358" s="6">
        <v>15362971.289999999</v>
      </c>
      <c r="AI1358" s="6">
        <v>582810.08000000007</v>
      </c>
      <c r="AJ1358" s="6">
        <v>56410.26</v>
      </c>
      <c r="AK1358" s="6">
        <v>25985.37</v>
      </c>
      <c r="AL1358" s="6">
        <v>28160.79</v>
      </c>
      <c r="AM1358" s="6">
        <v>6111789.4299999997</v>
      </c>
      <c r="AN1358" s="6">
        <v>221053.47</v>
      </c>
      <c r="AO1358" s="6">
        <v>18298.86</v>
      </c>
      <c r="AP1358" s="6">
        <v>317380.98</v>
      </c>
      <c r="AQ1358" s="6">
        <v>26076.77</v>
      </c>
      <c r="AR1358" s="7" t="s">
        <v>56</v>
      </c>
      <c r="AS1358" s="7" t="s">
        <v>56</v>
      </c>
      <c r="AT1358" s="7" t="s">
        <v>56</v>
      </c>
      <c r="AU1358" s="7" t="s">
        <v>56</v>
      </c>
      <c r="AV1358" s="8">
        <v>1507</v>
      </c>
      <c r="AW1358" s="8">
        <v>2342</v>
      </c>
      <c r="AX1358" s="8">
        <v>3344</v>
      </c>
      <c r="AY1358" s="8">
        <v>2176</v>
      </c>
      <c r="AZ1358" s="8">
        <v>183</v>
      </c>
      <c r="BA1358" s="9">
        <v>258.3</v>
      </c>
      <c r="BB1358" s="3">
        <v>0.59</v>
      </c>
      <c r="BC1358" s="3">
        <v>0.499</v>
      </c>
      <c r="BD1358" s="3">
        <v>0.73599999999999999</v>
      </c>
      <c r="BE1358" s="3">
        <v>0.55800000000000005</v>
      </c>
    </row>
    <row r="1359" spans="1:57" x14ac:dyDescent="0.25">
      <c r="A1359" s="3" t="s">
        <v>65</v>
      </c>
      <c r="B1359" s="12" t="s">
        <v>1445</v>
      </c>
      <c r="C1359" s="3" t="s">
        <v>57</v>
      </c>
      <c r="D1359" s="3" t="s">
        <v>105</v>
      </c>
      <c r="E1359" s="3" t="s">
        <v>60</v>
      </c>
      <c r="F1359" s="3" t="s">
        <v>59</v>
      </c>
      <c r="G1359" s="3">
        <v>321.39999999999998</v>
      </c>
      <c r="H1359" s="11" t="s">
        <v>56</v>
      </c>
      <c r="I1359" s="11" t="s">
        <v>56</v>
      </c>
      <c r="J1359" s="11" t="s">
        <v>56</v>
      </c>
      <c r="K1359" s="4">
        <v>9278</v>
      </c>
      <c r="L1359" s="4">
        <v>4723</v>
      </c>
      <c r="M1359" s="4">
        <v>4555</v>
      </c>
      <c r="N1359" s="4">
        <v>5014</v>
      </c>
      <c r="O1359" s="4">
        <v>2516</v>
      </c>
      <c r="P1359" s="4">
        <v>2498</v>
      </c>
      <c r="Q1359" s="4">
        <v>4264</v>
      </c>
      <c r="R1359" s="4">
        <v>2207</v>
      </c>
      <c r="S1359" s="4">
        <v>2057</v>
      </c>
      <c r="T1359" s="4" t="s">
        <v>1018</v>
      </c>
      <c r="U1359" s="4">
        <v>2</v>
      </c>
      <c r="V1359" s="4">
        <v>536247</v>
      </c>
      <c r="W1359" s="5">
        <v>30</v>
      </c>
      <c r="X1359" s="5">
        <v>1</v>
      </c>
      <c r="Y1359" s="5">
        <v>0</v>
      </c>
      <c r="Z1359" s="5">
        <v>18</v>
      </c>
      <c r="AA1359" s="5">
        <v>10</v>
      </c>
      <c r="AB1359" s="5">
        <v>1</v>
      </c>
      <c r="AC1359" s="4">
        <v>44352</v>
      </c>
      <c r="AD1359" s="4">
        <v>6741</v>
      </c>
      <c r="AE1359" s="4">
        <v>3821</v>
      </c>
      <c r="AF1359" s="4">
        <v>32017</v>
      </c>
      <c r="AG1359" s="4">
        <v>21962</v>
      </c>
      <c r="AH1359" s="6">
        <v>15603451.689999999</v>
      </c>
      <c r="AI1359" s="6">
        <v>935794.3</v>
      </c>
      <c r="AJ1359" s="6">
        <v>63293.55</v>
      </c>
      <c r="AK1359" s="6">
        <v>10312.99</v>
      </c>
      <c r="AL1359" s="6">
        <v>27818.63</v>
      </c>
      <c r="AM1359" s="6">
        <v>6092514.4400000004</v>
      </c>
      <c r="AN1359" s="6">
        <v>153189.42000000001</v>
      </c>
      <c r="AO1359" s="6">
        <v>5730</v>
      </c>
      <c r="AP1359" s="6">
        <v>738144.48</v>
      </c>
      <c r="AQ1359" s="6">
        <v>38730.400000000001</v>
      </c>
      <c r="AR1359" s="7" t="s">
        <v>56</v>
      </c>
      <c r="AS1359" s="7" t="s">
        <v>56</v>
      </c>
      <c r="AT1359" s="7" t="s">
        <v>56</v>
      </c>
      <c r="AU1359" s="7" t="s">
        <v>56</v>
      </c>
      <c r="AV1359" s="8">
        <v>496</v>
      </c>
      <c r="AW1359" s="8">
        <v>4314</v>
      </c>
      <c r="AX1359" s="8">
        <v>3782</v>
      </c>
      <c r="AY1359" s="8">
        <v>630</v>
      </c>
      <c r="AZ1359" s="8">
        <v>518</v>
      </c>
      <c r="BA1359" s="9">
        <v>237.89</v>
      </c>
      <c r="BB1359" s="3">
        <v>0.59899999999999998</v>
      </c>
      <c r="BC1359" s="3">
        <v>0.53300000000000003</v>
      </c>
      <c r="BD1359" s="3">
        <v>0.74099999999999999</v>
      </c>
      <c r="BE1359" s="3">
        <v>0.54500000000000004</v>
      </c>
    </row>
    <row r="1360" spans="1:57" x14ac:dyDescent="0.25">
      <c r="A1360" s="3" t="s">
        <v>74</v>
      </c>
      <c r="B1360" s="12" t="s">
        <v>1446</v>
      </c>
      <c r="C1360" s="3" t="s">
        <v>57</v>
      </c>
      <c r="D1360" s="3" t="s">
        <v>261</v>
      </c>
      <c r="E1360" s="3" t="s">
        <v>60</v>
      </c>
      <c r="F1360" s="3" t="s">
        <v>59</v>
      </c>
      <c r="G1360" s="3">
        <v>3870.2</v>
      </c>
      <c r="H1360" s="11" t="s">
        <v>56</v>
      </c>
      <c r="I1360" s="11" t="s">
        <v>56</v>
      </c>
      <c r="J1360" s="11" t="s">
        <v>56</v>
      </c>
      <c r="K1360" s="4">
        <v>9245</v>
      </c>
      <c r="L1360" s="4">
        <v>4733</v>
      </c>
      <c r="M1360" s="4">
        <v>4512</v>
      </c>
      <c r="N1360" s="4">
        <v>2018</v>
      </c>
      <c r="O1360" s="4">
        <v>957</v>
      </c>
      <c r="P1360" s="4">
        <v>1061</v>
      </c>
      <c r="Q1360" s="4">
        <v>7227</v>
      </c>
      <c r="R1360" s="4">
        <v>3776</v>
      </c>
      <c r="S1360" s="4">
        <v>3451</v>
      </c>
      <c r="T1360" s="4" t="s">
        <v>1018</v>
      </c>
      <c r="U1360" s="4">
        <v>1</v>
      </c>
      <c r="V1360" s="4">
        <v>253060</v>
      </c>
      <c r="W1360" s="5">
        <v>14</v>
      </c>
      <c r="X1360" s="5">
        <v>1</v>
      </c>
      <c r="Y1360" s="5">
        <v>0</v>
      </c>
      <c r="Z1360" s="5">
        <v>9</v>
      </c>
      <c r="AA1360" s="5">
        <v>4</v>
      </c>
      <c r="AB1360" s="5">
        <v>0</v>
      </c>
      <c r="AC1360" s="4">
        <v>27597</v>
      </c>
      <c r="AD1360" s="4">
        <v>3710</v>
      </c>
      <c r="AE1360" s="4">
        <v>2416</v>
      </c>
      <c r="AF1360" s="4">
        <v>20514</v>
      </c>
      <c r="AG1360" s="4">
        <v>15808</v>
      </c>
      <c r="AH1360" s="6">
        <v>10848869.99</v>
      </c>
      <c r="AI1360" s="6">
        <v>126643.56</v>
      </c>
      <c r="AJ1360" s="6">
        <v>7297.14</v>
      </c>
      <c r="AK1360" s="6">
        <v>617.88</v>
      </c>
      <c r="AL1360" s="6">
        <v>34931.18</v>
      </c>
      <c r="AM1360" s="6">
        <v>5106134.84</v>
      </c>
      <c r="AN1360" s="6">
        <v>77451.12</v>
      </c>
      <c r="AO1360" s="6">
        <v>1294.3</v>
      </c>
      <c r="AP1360" s="6">
        <v>44898.14</v>
      </c>
      <c r="AQ1360" s="6">
        <v>3000</v>
      </c>
      <c r="AR1360" s="7" t="s">
        <v>56</v>
      </c>
      <c r="AS1360" s="7" t="s">
        <v>56</v>
      </c>
      <c r="AT1360" s="7" t="s">
        <v>56</v>
      </c>
      <c r="AU1360" s="7" t="s">
        <v>56</v>
      </c>
      <c r="AV1360" s="8">
        <v>1962</v>
      </c>
      <c r="AW1360" s="8">
        <v>4418</v>
      </c>
      <c r="AX1360" s="8">
        <v>4898</v>
      </c>
      <c r="AY1360" s="8">
        <v>2185</v>
      </c>
      <c r="AZ1360" s="8">
        <v>518</v>
      </c>
      <c r="BA1360" s="9">
        <v>177.27</v>
      </c>
      <c r="BB1360" s="3">
        <v>0.54900000000000004</v>
      </c>
      <c r="BC1360" s="3">
        <v>0.439</v>
      </c>
      <c r="BD1360" s="3">
        <v>0.75600000000000001</v>
      </c>
      <c r="BE1360" s="3">
        <v>0.498</v>
      </c>
    </row>
    <row r="1361" spans="1:57" x14ac:dyDescent="0.25">
      <c r="A1361" s="3" t="s">
        <v>68</v>
      </c>
      <c r="B1361" s="12" t="s">
        <v>1447</v>
      </c>
      <c r="C1361" s="3" t="s">
        <v>57</v>
      </c>
      <c r="D1361" s="3" t="s">
        <v>167</v>
      </c>
      <c r="E1361" s="3" t="s">
        <v>59</v>
      </c>
      <c r="F1361" s="3" t="s">
        <v>60</v>
      </c>
      <c r="G1361" s="3">
        <v>5086.6000000000004</v>
      </c>
      <c r="H1361" s="11" t="s">
        <v>56</v>
      </c>
      <c r="I1361" s="11" t="s">
        <v>56</v>
      </c>
      <c r="J1361" s="11" t="s">
        <v>56</v>
      </c>
      <c r="K1361" s="4">
        <v>9241</v>
      </c>
      <c r="L1361" s="4">
        <v>4839</v>
      </c>
      <c r="M1361" s="4">
        <v>4402</v>
      </c>
      <c r="N1361" s="4">
        <v>1506</v>
      </c>
      <c r="O1361" s="4">
        <v>757</v>
      </c>
      <c r="P1361" s="4">
        <v>749</v>
      </c>
      <c r="Q1361" s="4">
        <v>7735</v>
      </c>
      <c r="R1361" s="4">
        <v>4082</v>
      </c>
      <c r="S1361" s="4">
        <v>3653</v>
      </c>
      <c r="T1361" s="4" t="s">
        <v>1018</v>
      </c>
      <c r="U1361" s="4" t="s">
        <v>54</v>
      </c>
      <c r="V1361" s="4" t="s">
        <v>54</v>
      </c>
      <c r="W1361" s="5">
        <v>3</v>
      </c>
      <c r="X1361" s="5">
        <v>0</v>
      </c>
      <c r="Y1361" s="5">
        <v>0</v>
      </c>
      <c r="Z1361" s="5">
        <v>0</v>
      </c>
      <c r="AA1361" s="5">
        <v>2</v>
      </c>
      <c r="AB1361" s="5">
        <v>1</v>
      </c>
      <c r="AC1361" s="4">
        <v>42115</v>
      </c>
      <c r="AD1361" s="4">
        <v>19727</v>
      </c>
      <c r="AE1361" s="4">
        <v>2584</v>
      </c>
      <c r="AF1361" s="4">
        <v>19175</v>
      </c>
      <c r="AG1361" s="4">
        <v>14005</v>
      </c>
      <c r="AH1361" s="6">
        <v>16933510.66</v>
      </c>
      <c r="AI1361" s="6">
        <v>661097.24</v>
      </c>
      <c r="AJ1361" s="6">
        <v>19789.349999999999</v>
      </c>
      <c r="AK1361" s="6">
        <v>11833.33</v>
      </c>
      <c r="AL1361" s="6">
        <v>26572.32</v>
      </c>
      <c r="AM1361" s="6">
        <v>4995322.79</v>
      </c>
      <c r="AN1361" s="6">
        <v>232035.38</v>
      </c>
      <c r="AO1361" s="6">
        <v>232035.38</v>
      </c>
      <c r="AP1361" s="6">
        <v>197026.48</v>
      </c>
      <c r="AQ1361" s="6">
        <v>0</v>
      </c>
      <c r="AR1361" s="7" t="s">
        <v>56</v>
      </c>
      <c r="AS1361" s="7" t="s">
        <v>56</v>
      </c>
      <c r="AT1361" s="7" t="s">
        <v>56</v>
      </c>
      <c r="AU1361" s="7" t="s">
        <v>56</v>
      </c>
      <c r="AV1361" s="8">
        <v>433</v>
      </c>
      <c r="AW1361" s="8">
        <v>5904</v>
      </c>
      <c r="AX1361" s="8">
        <v>5669</v>
      </c>
      <c r="AY1361" s="8">
        <v>264</v>
      </c>
      <c r="AZ1361" s="8">
        <v>217</v>
      </c>
      <c r="BA1361" s="9">
        <v>106.99</v>
      </c>
      <c r="BB1361" s="3">
        <v>0.443</v>
      </c>
      <c r="BC1361" s="3">
        <v>0.28599999999999998</v>
      </c>
      <c r="BD1361" s="3">
        <v>0.72799999999999998</v>
      </c>
      <c r="BE1361" s="3">
        <v>0.41699999999999998</v>
      </c>
    </row>
    <row r="1362" spans="1:57" x14ac:dyDescent="0.25">
      <c r="A1362" s="3" t="s">
        <v>53</v>
      </c>
      <c r="B1362" s="12" t="s">
        <v>1448</v>
      </c>
      <c r="C1362" s="3" t="s">
        <v>57</v>
      </c>
      <c r="D1362" s="3" t="s">
        <v>137</v>
      </c>
      <c r="E1362" s="3" t="s">
        <v>60</v>
      </c>
      <c r="F1362" s="3" t="s">
        <v>59</v>
      </c>
      <c r="G1362" s="3">
        <v>326.89999999999998</v>
      </c>
      <c r="H1362" s="11" t="s">
        <v>56</v>
      </c>
      <c r="I1362" s="11" t="s">
        <v>56</v>
      </c>
      <c r="J1362" s="11" t="s">
        <v>56</v>
      </c>
      <c r="K1362" s="4">
        <v>9226</v>
      </c>
      <c r="L1362" s="4">
        <v>4591</v>
      </c>
      <c r="M1362" s="4">
        <v>4635</v>
      </c>
      <c r="N1362" s="4">
        <v>5916</v>
      </c>
      <c r="O1362" s="4">
        <v>2872</v>
      </c>
      <c r="P1362" s="4">
        <v>3044</v>
      </c>
      <c r="Q1362" s="4">
        <v>3310</v>
      </c>
      <c r="R1362" s="4">
        <v>1719</v>
      </c>
      <c r="S1362" s="4">
        <v>1591</v>
      </c>
      <c r="T1362" s="4" t="s">
        <v>1018</v>
      </c>
      <c r="U1362" s="4">
        <v>6</v>
      </c>
      <c r="V1362" s="4">
        <v>499409</v>
      </c>
      <c r="W1362" s="5">
        <v>69</v>
      </c>
      <c r="X1362" s="5">
        <v>8</v>
      </c>
      <c r="Y1362" s="5">
        <v>0</v>
      </c>
      <c r="Z1362" s="5">
        <v>47</v>
      </c>
      <c r="AA1362" s="5">
        <v>13</v>
      </c>
      <c r="AB1362" s="5">
        <v>1</v>
      </c>
      <c r="AC1362" s="4">
        <v>46192</v>
      </c>
      <c r="AD1362" s="4">
        <v>12038</v>
      </c>
      <c r="AE1362" s="4">
        <v>4658</v>
      </c>
      <c r="AF1362" s="4">
        <v>27878</v>
      </c>
      <c r="AG1362" s="4">
        <v>15989</v>
      </c>
      <c r="AH1362" s="6">
        <v>14041910.109999999</v>
      </c>
      <c r="AI1362" s="6">
        <v>388414.73</v>
      </c>
      <c r="AJ1362" s="6">
        <v>59818.05</v>
      </c>
      <c r="AK1362" s="6">
        <v>21566.17</v>
      </c>
      <c r="AL1362" s="6">
        <v>0</v>
      </c>
      <c r="AM1362" s="6">
        <v>6139937.1299999999</v>
      </c>
      <c r="AN1362" s="6">
        <v>92278.25</v>
      </c>
      <c r="AO1362" s="6">
        <v>17540.169999999998</v>
      </c>
      <c r="AP1362" s="6">
        <v>128801.34</v>
      </c>
      <c r="AQ1362" s="6">
        <v>149794.97</v>
      </c>
      <c r="AR1362" s="7">
        <v>17287</v>
      </c>
      <c r="AS1362" s="7">
        <v>0</v>
      </c>
      <c r="AT1362" s="7">
        <v>17287</v>
      </c>
      <c r="AU1362" s="7">
        <v>17287</v>
      </c>
      <c r="AV1362" s="8">
        <v>944</v>
      </c>
      <c r="AW1362" s="8">
        <v>5054</v>
      </c>
      <c r="AX1362" s="8">
        <v>5064</v>
      </c>
      <c r="AY1362" s="8">
        <v>2357</v>
      </c>
      <c r="AZ1362" s="8">
        <v>500</v>
      </c>
      <c r="BA1362" s="9">
        <v>335.76</v>
      </c>
      <c r="BB1362" s="3">
        <v>0.64</v>
      </c>
      <c r="BC1362" s="3">
        <v>0.57499999999999996</v>
      </c>
      <c r="BD1362" s="3">
        <v>0.75700000000000001</v>
      </c>
      <c r="BE1362" s="3">
        <v>0.60099999999999998</v>
      </c>
    </row>
    <row r="1363" spans="1:57" x14ac:dyDescent="0.25">
      <c r="A1363" s="3" t="s">
        <v>84</v>
      </c>
      <c r="B1363" s="12" t="s">
        <v>1449</v>
      </c>
      <c r="C1363" s="3" t="s">
        <v>57</v>
      </c>
      <c r="D1363" s="3" t="s">
        <v>86</v>
      </c>
      <c r="E1363" s="3" t="s">
        <v>59</v>
      </c>
      <c r="F1363" s="3" t="s">
        <v>59</v>
      </c>
      <c r="G1363" s="3">
        <v>105.7</v>
      </c>
      <c r="H1363" s="11">
        <v>3697001</v>
      </c>
      <c r="I1363" s="11">
        <v>0</v>
      </c>
      <c r="J1363" s="11">
        <v>174948</v>
      </c>
      <c r="K1363" s="4">
        <v>9221</v>
      </c>
      <c r="L1363" s="4">
        <v>4439</v>
      </c>
      <c r="M1363" s="4">
        <v>4782</v>
      </c>
      <c r="N1363" s="4">
        <v>6509</v>
      </c>
      <c r="O1363" s="4">
        <v>3079</v>
      </c>
      <c r="P1363" s="4">
        <v>3430</v>
      </c>
      <c r="Q1363" s="4">
        <v>2712</v>
      </c>
      <c r="R1363" s="4">
        <v>1360</v>
      </c>
      <c r="S1363" s="4">
        <v>1352</v>
      </c>
      <c r="T1363" s="4" t="s">
        <v>1018</v>
      </c>
      <c r="U1363" s="4">
        <v>1</v>
      </c>
      <c r="V1363" s="4">
        <v>546627</v>
      </c>
      <c r="W1363" s="5">
        <v>80</v>
      </c>
      <c r="X1363" s="5">
        <v>10</v>
      </c>
      <c r="Y1363" s="5">
        <v>4</v>
      </c>
      <c r="Z1363" s="5">
        <v>23</v>
      </c>
      <c r="AA1363" s="5">
        <v>27</v>
      </c>
      <c r="AB1363" s="5">
        <v>16</v>
      </c>
      <c r="AC1363" s="4">
        <v>408004</v>
      </c>
      <c r="AD1363" s="4">
        <v>4567</v>
      </c>
      <c r="AE1363" s="4">
        <v>262541</v>
      </c>
      <c r="AF1363" s="4">
        <v>100193</v>
      </c>
      <c r="AG1363" s="4">
        <v>36767</v>
      </c>
      <c r="AH1363" s="6">
        <v>57503397.43</v>
      </c>
      <c r="AI1363" s="6">
        <v>6170173.4100000001</v>
      </c>
      <c r="AJ1363" s="6">
        <v>98328.39</v>
      </c>
      <c r="AK1363" s="6">
        <v>10055.01</v>
      </c>
      <c r="AL1363" s="6">
        <v>34843.67</v>
      </c>
      <c r="AM1363" s="6">
        <v>5706442.4199999999</v>
      </c>
      <c r="AN1363" s="6">
        <v>904264.68</v>
      </c>
      <c r="AO1363" s="6">
        <v>462823.99</v>
      </c>
      <c r="AP1363" s="6">
        <v>4789744.63</v>
      </c>
      <c r="AQ1363" s="6">
        <v>13340.11</v>
      </c>
      <c r="AR1363" s="7">
        <v>0</v>
      </c>
      <c r="AS1363" s="7">
        <v>55375076</v>
      </c>
      <c r="AT1363" s="7">
        <v>-55375076</v>
      </c>
      <c r="AU1363" s="7">
        <v>55375076</v>
      </c>
      <c r="AV1363" s="8">
        <v>168</v>
      </c>
      <c r="AW1363" s="8">
        <v>1699</v>
      </c>
      <c r="AX1363" s="8">
        <v>240</v>
      </c>
      <c r="AY1363" s="8">
        <v>20</v>
      </c>
      <c r="AZ1363" s="8">
        <v>413</v>
      </c>
      <c r="BA1363" s="9">
        <v>341.06</v>
      </c>
      <c r="BB1363" s="3">
        <v>0.63100000000000001</v>
      </c>
      <c r="BC1363" s="3">
        <v>0.57099999999999995</v>
      </c>
      <c r="BD1363" s="3">
        <v>0.73099999999999998</v>
      </c>
      <c r="BE1363" s="3">
        <v>0.60299999999999998</v>
      </c>
    </row>
    <row r="1364" spans="1:57" x14ac:dyDescent="0.25">
      <c r="A1364" s="3" t="s">
        <v>80</v>
      </c>
      <c r="B1364" s="12" t="s">
        <v>1450</v>
      </c>
      <c r="C1364" s="3" t="s">
        <v>57</v>
      </c>
      <c r="D1364" s="3" t="s">
        <v>165</v>
      </c>
      <c r="E1364" s="3" t="s">
        <v>60</v>
      </c>
      <c r="F1364" s="3" t="s">
        <v>59</v>
      </c>
      <c r="G1364" s="3">
        <v>219.9</v>
      </c>
      <c r="H1364" s="11" t="s">
        <v>56</v>
      </c>
      <c r="I1364" s="11" t="s">
        <v>56</v>
      </c>
      <c r="J1364" s="11" t="s">
        <v>56</v>
      </c>
      <c r="K1364" s="4">
        <v>9220</v>
      </c>
      <c r="L1364" s="4">
        <v>4570</v>
      </c>
      <c r="M1364" s="4">
        <v>4650</v>
      </c>
      <c r="N1364" s="4">
        <v>4309</v>
      </c>
      <c r="O1364" s="4">
        <v>2097</v>
      </c>
      <c r="P1364" s="4">
        <v>2212</v>
      </c>
      <c r="Q1364" s="4">
        <v>4911</v>
      </c>
      <c r="R1364" s="4">
        <v>2473</v>
      </c>
      <c r="S1364" s="4">
        <v>2438</v>
      </c>
      <c r="T1364" s="4" t="s">
        <v>1018</v>
      </c>
      <c r="U1364" s="4">
        <v>6</v>
      </c>
      <c r="V1364" s="4">
        <v>353909</v>
      </c>
      <c r="W1364" s="5">
        <v>27</v>
      </c>
      <c r="X1364" s="5">
        <v>2</v>
      </c>
      <c r="Y1364" s="5">
        <v>1</v>
      </c>
      <c r="Z1364" s="5">
        <v>19</v>
      </c>
      <c r="AA1364" s="5">
        <v>5</v>
      </c>
      <c r="AB1364" s="5">
        <v>0</v>
      </c>
      <c r="AC1364" s="4">
        <v>38459</v>
      </c>
      <c r="AD1364" s="4">
        <v>2820</v>
      </c>
      <c r="AE1364" s="4">
        <v>4289</v>
      </c>
      <c r="AF1364" s="4">
        <v>30254</v>
      </c>
      <c r="AG1364" s="4">
        <v>22491</v>
      </c>
      <c r="AH1364" s="6">
        <v>12541180.529999999</v>
      </c>
      <c r="AI1364" s="6">
        <v>517171.12</v>
      </c>
      <c r="AJ1364" s="6">
        <v>44937.61</v>
      </c>
      <c r="AK1364" s="6">
        <v>1466.28</v>
      </c>
      <c r="AL1364" s="6">
        <v>24860.38</v>
      </c>
      <c r="AM1364" s="6">
        <v>5718288.2000000002</v>
      </c>
      <c r="AN1364" s="6">
        <v>55409.93</v>
      </c>
      <c r="AO1364" s="6">
        <v>9229.89</v>
      </c>
      <c r="AP1364" s="6">
        <v>446100.37</v>
      </c>
      <c r="AQ1364" s="6">
        <v>6430.93</v>
      </c>
      <c r="AR1364" s="7" t="s">
        <v>56</v>
      </c>
      <c r="AS1364" s="7" t="s">
        <v>56</v>
      </c>
      <c r="AT1364" s="7" t="s">
        <v>56</v>
      </c>
      <c r="AU1364" s="7" t="s">
        <v>56</v>
      </c>
      <c r="AV1364" s="8">
        <v>802</v>
      </c>
      <c r="AW1364" s="8">
        <v>4931</v>
      </c>
      <c r="AX1364" s="8">
        <v>5511</v>
      </c>
      <c r="AY1364" s="8">
        <v>3282</v>
      </c>
      <c r="AZ1364" s="8">
        <v>683</v>
      </c>
      <c r="BA1364" s="9">
        <v>292.24</v>
      </c>
      <c r="BB1364" s="3">
        <v>0.60899999999999999</v>
      </c>
      <c r="BC1364" s="3">
        <v>0.501</v>
      </c>
      <c r="BD1364" s="3">
        <v>0.78</v>
      </c>
      <c r="BE1364" s="3">
        <v>0.57799999999999996</v>
      </c>
    </row>
    <row r="1365" spans="1:57" x14ac:dyDescent="0.25">
      <c r="A1365" s="3" t="s">
        <v>92</v>
      </c>
      <c r="B1365" s="12" t="s">
        <v>1451</v>
      </c>
      <c r="C1365" s="3" t="s">
        <v>94</v>
      </c>
      <c r="D1365" s="3" t="s">
        <v>319</v>
      </c>
      <c r="E1365" s="3" t="s">
        <v>59</v>
      </c>
      <c r="F1365" s="3" t="s">
        <v>59</v>
      </c>
      <c r="G1365" s="3">
        <v>1456.1</v>
      </c>
      <c r="H1365" s="11">
        <v>579462</v>
      </c>
      <c r="I1365" s="11">
        <v>0</v>
      </c>
      <c r="J1365" s="11">
        <v>146492</v>
      </c>
      <c r="K1365" s="4">
        <v>9148</v>
      </c>
      <c r="L1365" s="4">
        <v>4682</v>
      </c>
      <c r="M1365" s="4">
        <v>4466</v>
      </c>
      <c r="N1365" s="4">
        <v>6738</v>
      </c>
      <c r="O1365" s="4">
        <v>3334</v>
      </c>
      <c r="P1365" s="4">
        <v>3404</v>
      </c>
      <c r="Q1365" s="4">
        <v>2410</v>
      </c>
      <c r="R1365" s="4">
        <v>1348</v>
      </c>
      <c r="S1365" s="4">
        <v>1062</v>
      </c>
      <c r="T1365" s="4" t="s">
        <v>1018</v>
      </c>
      <c r="U1365" s="4">
        <v>13</v>
      </c>
      <c r="V1365" s="4">
        <v>611840</v>
      </c>
      <c r="W1365" s="5">
        <v>156</v>
      </c>
      <c r="X1365" s="5">
        <v>12</v>
      </c>
      <c r="Y1365" s="5">
        <v>2</v>
      </c>
      <c r="Z1365" s="5">
        <v>73</v>
      </c>
      <c r="AA1365" s="5">
        <v>57</v>
      </c>
      <c r="AB1365" s="5">
        <v>12</v>
      </c>
      <c r="AC1365" s="4">
        <v>55286</v>
      </c>
      <c r="AD1365" s="4">
        <v>8670</v>
      </c>
      <c r="AE1365" s="4">
        <v>6004</v>
      </c>
      <c r="AF1365" s="4">
        <v>38594</v>
      </c>
      <c r="AG1365" s="4">
        <v>19372</v>
      </c>
      <c r="AH1365" s="6">
        <v>14650813.779999999</v>
      </c>
      <c r="AI1365" s="6">
        <v>504711.5</v>
      </c>
      <c r="AJ1365" s="6">
        <v>208099</v>
      </c>
      <c r="AK1365" s="6">
        <v>67545.22</v>
      </c>
      <c r="AL1365" s="6">
        <v>34178.410000000003</v>
      </c>
      <c r="AM1365" s="6">
        <v>5816904.5</v>
      </c>
      <c r="AN1365" s="6">
        <v>53536.05</v>
      </c>
      <c r="AO1365" s="6">
        <v>18024.84</v>
      </c>
      <c r="AP1365" s="6">
        <v>369935.05</v>
      </c>
      <c r="AQ1365" s="6">
        <v>63215.56</v>
      </c>
      <c r="AR1365" s="7" t="s">
        <v>56</v>
      </c>
      <c r="AS1365" s="7" t="s">
        <v>56</v>
      </c>
      <c r="AT1365" s="7" t="s">
        <v>56</v>
      </c>
      <c r="AU1365" s="7" t="s">
        <v>56</v>
      </c>
      <c r="AV1365" s="8">
        <v>627</v>
      </c>
      <c r="AW1365" s="8">
        <v>9536</v>
      </c>
      <c r="AX1365" s="8">
        <v>6550</v>
      </c>
      <c r="AY1365" s="8">
        <v>1170</v>
      </c>
      <c r="AZ1365" s="8">
        <v>333</v>
      </c>
      <c r="BA1365" s="9">
        <v>373.05</v>
      </c>
      <c r="BB1365" s="3">
        <v>0.63800000000000001</v>
      </c>
      <c r="BC1365" s="3">
        <v>0.52900000000000003</v>
      </c>
      <c r="BD1365" s="3">
        <v>0.79600000000000004</v>
      </c>
      <c r="BE1365" s="3">
        <v>0.61699999999999999</v>
      </c>
    </row>
    <row r="1366" spans="1:57" x14ac:dyDescent="0.25">
      <c r="A1366" s="3" t="s">
        <v>65</v>
      </c>
      <c r="B1366" s="12" t="s">
        <v>1452</v>
      </c>
      <c r="C1366" s="3" t="s">
        <v>57</v>
      </c>
      <c r="D1366" s="3" t="s">
        <v>188</v>
      </c>
      <c r="E1366" s="3" t="s">
        <v>60</v>
      </c>
      <c r="F1366" s="3" t="s">
        <v>59</v>
      </c>
      <c r="G1366" s="3">
        <v>476</v>
      </c>
      <c r="H1366" s="11" t="s">
        <v>56</v>
      </c>
      <c r="I1366" s="11" t="s">
        <v>56</v>
      </c>
      <c r="J1366" s="11" t="s">
        <v>56</v>
      </c>
      <c r="K1366" s="4">
        <v>9142</v>
      </c>
      <c r="L1366" s="4">
        <v>4484</v>
      </c>
      <c r="M1366" s="4">
        <v>4658</v>
      </c>
      <c r="N1366" s="4">
        <v>2692</v>
      </c>
      <c r="O1366" s="4">
        <v>1277</v>
      </c>
      <c r="P1366" s="4">
        <v>1415</v>
      </c>
      <c r="Q1366" s="4">
        <v>6450</v>
      </c>
      <c r="R1366" s="4">
        <v>3207</v>
      </c>
      <c r="S1366" s="4">
        <v>3243</v>
      </c>
      <c r="T1366" s="4" t="s">
        <v>1018</v>
      </c>
      <c r="U1366" s="4">
        <v>1</v>
      </c>
      <c r="V1366" s="4">
        <v>592554</v>
      </c>
      <c r="W1366" s="5">
        <v>16</v>
      </c>
      <c r="X1366" s="5">
        <v>1</v>
      </c>
      <c r="Y1366" s="5">
        <v>0</v>
      </c>
      <c r="Z1366" s="5">
        <v>9</v>
      </c>
      <c r="AA1366" s="5">
        <v>6</v>
      </c>
      <c r="AB1366" s="5">
        <v>0</v>
      </c>
      <c r="AC1366" s="4">
        <v>40864</v>
      </c>
      <c r="AD1366" s="4">
        <v>3506</v>
      </c>
      <c r="AE1366" s="4">
        <v>3917</v>
      </c>
      <c r="AF1366" s="4">
        <v>31961</v>
      </c>
      <c r="AG1366" s="4">
        <v>23546</v>
      </c>
      <c r="AH1366" s="6">
        <v>14734882.640000001</v>
      </c>
      <c r="AI1366" s="6">
        <v>662509.81999999995</v>
      </c>
      <c r="AJ1366" s="6">
        <v>46347.05</v>
      </c>
      <c r="AK1366" s="6">
        <v>5130.76</v>
      </c>
      <c r="AL1366" s="6">
        <v>24076.79</v>
      </c>
      <c r="AM1366" s="6">
        <v>5004895.2699999996</v>
      </c>
      <c r="AN1366" s="6">
        <v>65616.100000000006</v>
      </c>
      <c r="AO1366" s="6">
        <v>8075.78</v>
      </c>
      <c r="AP1366" s="6">
        <v>516960.09</v>
      </c>
      <c r="AQ1366" s="6">
        <v>71857.850000000006</v>
      </c>
      <c r="AR1366" s="7" t="s">
        <v>56</v>
      </c>
      <c r="AS1366" s="7" t="s">
        <v>56</v>
      </c>
      <c r="AT1366" s="7" t="s">
        <v>56</v>
      </c>
      <c r="AU1366" s="7" t="s">
        <v>56</v>
      </c>
      <c r="AV1366" s="8">
        <v>1317</v>
      </c>
      <c r="AW1366" s="8">
        <v>8159</v>
      </c>
      <c r="AX1366" s="8">
        <v>7769</v>
      </c>
      <c r="AY1366" s="8">
        <v>1303</v>
      </c>
      <c r="AZ1366" s="8">
        <v>342</v>
      </c>
      <c r="BA1366" s="9">
        <v>260.66000000000003</v>
      </c>
      <c r="BB1366" s="3">
        <v>0.60499999999999998</v>
      </c>
      <c r="BC1366" s="3">
        <v>0.52</v>
      </c>
      <c r="BD1366" s="3">
        <v>0.76</v>
      </c>
      <c r="BE1366" s="3">
        <v>0.56000000000000005</v>
      </c>
    </row>
    <row r="1367" spans="1:57" x14ac:dyDescent="0.25">
      <c r="A1367" s="3" t="s">
        <v>92</v>
      </c>
      <c r="B1367" s="12" t="s">
        <v>1453</v>
      </c>
      <c r="C1367" s="3" t="s">
        <v>94</v>
      </c>
      <c r="D1367" s="3" t="s">
        <v>319</v>
      </c>
      <c r="E1367" s="3" t="s">
        <v>60</v>
      </c>
      <c r="F1367" s="3" t="s">
        <v>59</v>
      </c>
      <c r="G1367" s="3">
        <v>815.4</v>
      </c>
      <c r="H1367" s="11">
        <v>2562099</v>
      </c>
      <c r="I1367" s="11">
        <v>116860</v>
      </c>
      <c r="J1367" s="11">
        <v>0</v>
      </c>
      <c r="K1367" s="4">
        <v>9117</v>
      </c>
      <c r="L1367" s="4">
        <v>4658</v>
      </c>
      <c r="M1367" s="4">
        <v>4459</v>
      </c>
      <c r="N1367" s="4">
        <v>6693</v>
      </c>
      <c r="O1367" s="4">
        <v>3353</v>
      </c>
      <c r="P1367" s="4">
        <v>3340</v>
      </c>
      <c r="Q1367" s="4">
        <v>2424</v>
      </c>
      <c r="R1367" s="4">
        <v>1305</v>
      </c>
      <c r="S1367" s="4">
        <v>1119</v>
      </c>
      <c r="T1367" s="4" t="s">
        <v>1018</v>
      </c>
      <c r="U1367" s="4">
        <v>6</v>
      </c>
      <c r="V1367" s="4">
        <v>435627</v>
      </c>
      <c r="W1367" s="5">
        <v>78</v>
      </c>
      <c r="X1367" s="5">
        <v>6</v>
      </c>
      <c r="Y1367" s="5">
        <v>3</v>
      </c>
      <c r="Z1367" s="5">
        <v>42</v>
      </c>
      <c r="AA1367" s="5">
        <v>14</v>
      </c>
      <c r="AB1367" s="5">
        <v>13</v>
      </c>
      <c r="AC1367" s="4">
        <v>44471</v>
      </c>
      <c r="AD1367" s="4">
        <v>4711</v>
      </c>
      <c r="AE1367" s="4">
        <v>7483</v>
      </c>
      <c r="AF1367" s="4">
        <v>30768</v>
      </c>
      <c r="AG1367" s="4">
        <v>18260</v>
      </c>
      <c r="AH1367" s="6">
        <v>12153075.25</v>
      </c>
      <c r="AI1367" s="6">
        <v>215908.69</v>
      </c>
      <c r="AJ1367" s="6">
        <v>84472.09</v>
      </c>
      <c r="AK1367" s="6">
        <v>70032.509999999995</v>
      </c>
      <c r="AL1367" s="6">
        <v>27075.74</v>
      </c>
      <c r="AM1367" s="6">
        <v>4535743.97</v>
      </c>
      <c r="AN1367" s="6">
        <v>65620.2</v>
      </c>
      <c r="AO1367" s="6">
        <v>14721.9</v>
      </c>
      <c r="AP1367" s="6">
        <v>105691.92</v>
      </c>
      <c r="AQ1367" s="6">
        <v>29874.67</v>
      </c>
      <c r="AR1367" s="7">
        <v>457155</v>
      </c>
      <c r="AS1367" s="7">
        <v>0</v>
      </c>
      <c r="AT1367" s="7">
        <v>457155</v>
      </c>
      <c r="AU1367" s="7">
        <v>457155</v>
      </c>
      <c r="AV1367" s="8">
        <v>762</v>
      </c>
      <c r="AW1367" s="8">
        <v>2325</v>
      </c>
      <c r="AX1367" s="8">
        <v>2838</v>
      </c>
      <c r="AY1367" s="8">
        <v>3500</v>
      </c>
      <c r="AZ1367" s="8">
        <v>550</v>
      </c>
      <c r="BA1367" s="9">
        <v>291.66000000000003</v>
      </c>
      <c r="BB1367" s="3">
        <v>0.627</v>
      </c>
      <c r="BC1367" s="3">
        <v>0.54300000000000004</v>
      </c>
      <c r="BD1367" s="3">
        <v>0.78400000000000003</v>
      </c>
      <c r="BE1367" s="3">
        <v>0.57799999999999996</v>
      </c>
    </row>
    <row r="1368" spans="1:57" x14ac:dyDescent="0.25">
      <c r="A1368" s="3" t="s">
        <v>53</v>
      </c>
      <c r="B1368" s="12" t="s">
        <v>1454</v>
      </c>
      <c r="C1368" s="3" t="s">
        <v>57</v>
      </c>
      <c r="D1368" s="3" t="s">
        <v>58</v>
      </c>
      <c r="E1368" s="3" t="s">
        <v>59</v>
      </c>
      <c r="F1368" s="3" t="s">
        <v>59</v>
      </c>
      <c r="G1368" s="3">
        <v>226.8</v>
      </c>
      <c r="H1368" s="11" t="s">
        <v>56</v>
      </c>
      <c r="I1368" s="11" t="s">
        <v>56</v>
      </c>
      <c r="J1368" s="11" t="s">
        <v>56</v>
      </c>
      <c r="K1368" s="4">
        <v>9109</v>
      </c>
      <c r="L1368" s="4">
        <v>4534</v>
      </c>
      <c r="M1368" s="4">
        <v>4575</v>
      </c>
      <c r="N1368" s="4">
        <v>3364</v>
      </c>
      <c r="O1368" s="4">
        <v>1609</v>
      </c>
      <c r="P1368" s="4">
        <v>1755</v>
      </c>
      <c r="Q1368" s="4">
        <v>5745</v>
      </c>
      <c r="R1368" s="4">
        <v>2925</v>
      </c>
      <c r="S1368" s="4">
        <v>2820</v>
      </c>
      <c r="T1368" s="4" t="s">
        <v>1018</v>
      </c>
      <c r="U1368" s="4">
        <v>1</v>
      </c>
      <c r="V1368" s="4">
        <v>246217</v>
      </c>
      <c r="W1368" s="5">
        <v>42</v>
      </c>
      <c r="X1368" s="5">
        <v>3</v>
      </c>
      <c r="Y1368" s="5">
        <v>0</v>
      </c>
      <c r="Z1368" s="5">
        <v>17</v>
      </c>
      <c r="AA1368" s="5">
        <v>9</v>
      </c>
      <c r="AB1368" s="5">
        <v>13</v>
      </c>
      <c r="AC1368" s="4">
        <v>46963</v>
      </c>
      <c r="AD1368" s="4">
        <v>7299</v>
      </c>
      <c r="AE1368" s="4">
        <v>10943</v>
      </c>
      <c r="AF1368" s="4">
        <v>25581</v>
      </c>
      <c r="AG1368" s="4">
        <v>15662</v>
      </c>
      <c r="AH1368" s="6">
        <v>14398785.380000001</v>
      </c>
      <c r="AI1368" s="6">
        <v>409272.08000000007</v>
      </c>
      <c r="AJ1368" s="6">
        <v>70410.759999999995</v>
      </c>
      <c r="AK1368" s="6">
        <v>21919.51</v>
      </c>
      <c r="AL1368" s="6">
        <v>28035.71</v>
      </c>
      <c r="AM1368" s="6">
        <v>6111789.4299999997</v>
      </c>
      <c r="AN1368" s="6">
        <v>130823.45</v>
      </c>
      <c r="AO1368" s="6">
        <v>150083.45000000001</v>
      </c>
      <c r="AP1368" s="6">
        <v>112367.4</v>
      </c>
      <c r="AQ1368" s="6">
        <v>15997.78</v>
      </c>
      <c r="AR1368" s="7" t="s">
        <v>56</v>
      </c>
      <c r="AS1368" s="7" t="s">
        <v>56</v>
      </c>
      <c r="AT1368" s="7" t="s">
        <v>56</v>
      </c>
      <c r="AU1368" s="7" t="s">
        <v>56</v>
      </c>
      <c r="AV1368" s="8">
        <v>1195</v>
      </c>
      <c r="AW1368" s="8">
        <v>8609</v>
      </c>
      <c r="AX1368" s="8">
        <v>8233</v>
      </c>
      <c r="AY1368" s="8">
        <v>2988</v>
      </c>
      <c r="AZ1368" s="8">
        <v>341</v>
      </c>
      <c r="BA1368" s="9">
        <v>297.56</v>
      </c>
      <c r="BB1368" s="3">
        <v>0.58599999999999997</v>
      </c>
      <c r="BC1368" s="3">
        <v>0.46100000000000002</v>
      </c>
      <c r="BD1368" s="3">
        <v>0.753</v>
      </c>
      <c r="BE1368" s="3">
        <v>0.58099999999999996</v>
      </c>
    </row>
    <row r="1369" spans="1:57" x14ac:dyDescent="0.25">
      <c r="A1369" s="3" t="s">
        <v>74</v>
      </c>
      <c r="B1369" s="12" t="s">
        <v>1455</v>
      </c>
      <c r="C1369" s="3" t="s">
        <v>57</v>
      </c>
      <c r="D1369" s="3" t="s">
        <v>261</v>
      </c>
      <c r="E1369" s="3" t="s">
        <v>60</v>
      </c>
      <c r="F1369" s="3" t="s">
        <v>59</v>
      </c>
      <c r="G1369" s="3">
        <v>337.9</v>
      </c>
      <c r="H1369" s="11" t="s">
        <v>56</v>
      </c>
      <c r="I1369" s="11" t="s">
        <v>56</v>
      </c>
      <c r="J1369" s="11" t="s">
        <v>56</v>
      </c>
      <c r="K1369" s="4">
        <v>9098</v>
      </c>
      <c r="L1369" s="4">
        <v>4642</v>
      </c>
      <c r="M1369" s="4">
        <v>4456</v>
      </c>
      <c r="N1369" s="4">
        <v>4503</v>
      </c>
      <c r="O1369" s="4">
        <v>2281</v>
      </c>
      <c r="P1369" s="4">
        <v>2222</v>
      </c>
      <c r="Q1369" s="4">
        <v>4595</v>
      </c>
      <c r="R1369" s="4">
        <v>2361</v>
      </c>
      <c r="S1369" s="4">
        <v>2234</v>
      </c>
      <c r="T1369" s="4" t="s">
        <v>1018</v>
      </c>
      <c r="U1369" s="4">
        <v>2</v>
      </c>
      <c r="V1369" s="4">
        <v>439360</v>
      </c>
      <c r="W1369" s="5">
        <v>54</v>
      </c>
      <c r="X1369" s="5">
        <v>3</v>
      </c>
      <c r="Y1369" s="5">
        <v>0</v>
      </c>
      <c r="Z1369" s="5">
        <v>43</v>
      </c>
      <c r="AA1369" s="5">
        <v>8</v>
      </c>
      <c r="AB1369" s="5">
        <v>0</v>
      </c>
      <c r="AC1369" s="4">
        <v>29495</v>
      </c>
      <c r="AD1369" s="4">
        <v>1950</v>
      </c>
      <c r="AE1369" s="4">
        <v>3225</v>
      </c>
      <c r="AF1369" s="4">
        <v>22746</v>
      </c>
      <c r="AG1369" s="4">
        <v>14615</v>
      </c>
      <c r="AH1369" s="6">
        <v>9319196.2899999991</v>
      </c>
      <c r="AI1369" s="6">
        <v>235042.80000000002</v>
      </c>
      <c r="AJ1369" s="6">
        <v>16886.27</v>
      </c>
      <c r="AK1369" s="6">
        <v>170.1</v>
      </c>
      <c r="AL1369" s="6">
        <v>26884.84</v>
      </c>
      <c r="AM1369" s="6">
        <v>3829601.14</v>
      </c>
      <c r="AN1369" s="6">
        <v>131815.70000000001</v>
      </c>
      <c r="AO1369" s="6">
        <v>2817.35</v>
      </c>
      <c r="AP1369" s="6">
        <v>96098.5</v>
      </c>
      <c r="AQ1369" s="6">
        <v>4311.25</v>
      </c>
      <c r="AR1369" s="7" t="s">
        <v>56</v>
      </c>
      <c r="AS1369" s="7" t="s">
        <v>56</v>
      </c>
      <c r="AT1369" s="7" t="s">
        <v>56</v>
      </c>
      <c r="AU1369" s="7" t="s">
        <v>56</v>
      </c>
      <c r="AV1369" s="8">
        <v>1047</v>
      </c>
      <c r="AW1369" s="8">
        <v>2499</v>
      </c>
      <c r="AX1369" s="8">
        <v>2780</v>
      </c>
      <c r="AY1369" s="8">
        <v>1364</v>
      </c>
      <c r="AZ1369" s="8">
        <v>341</v>
      </c>
      <c r="BA1369" s="9">
        <v>221.91</v>
      </c>
      <c r="BB1369" s="3">
        <v>0.59399999999999997</v>
      </c>
      <c r="BC1369" s="3">
        <v>0.51200000000000001</v>
      </c>
      <c r="BD1369" s="3">
        <v>0.76800000000000002</v>
      </c>
      <c r="BE1369" s="3">
        <v>0.53400000000000003</v>
      </c>
    </row>
    <row r="1370" spans="1:57" x14ac:dyDescent="0.25">
      <c r="A1370" s="3" t="s">
        <v>62</v>
      </c>
      <c r="B1370" s="12" t="s">
        <v>1456</v>
      </c>
      <c r="C1370" s="3" t="s">
        <v>57</v>
      </c>
      <c r="D1370" s="3" t="s">
        <v>185</v>
      </c>
      <c r="E1370" s="3" t="s">
        <v>60</v>
      </c>
      <c r="F1370" s="3" t="s">
        <v>59</v>
      </c>
      <c r="G1370" s="3">
        <v>470.4</v>
      </c>
      <c r="H1370" s="11" t="s">
        <v>56</v>
      </c>
      <c r="I1370" s="11" t="s">
        <v>56</v>
      </c>
      <c r="J1370" s="11" t="s">
        <v>56</v>
      </c>
      <c r="K1370" s="4">
        <v>9095</v>
      </c>
      <c r="L1370" s="4">
        <v>4562</v>
      </c>
      <c r="M1370" s="4">
        <v>4533</v>
      </c>
      <c r="N1370" s="4">
        <v>4133</v>
      </c>
      <c r="O1370" s="4">
        <v>1980</v>
      </c>
      <c r="P1370" s="4">
        <v>2153</v>
      </c>
      <c r="Q1370" s="4">
        <v>4962</v>
      </c>
      <c r="R1370" s="4">
        <v>2582</v>
      </c>
      <c r="S1370" s="4">
        <v>2380</v>
      </c>
      <c r="T1370" s="4" t="s">
        <v>1018</v>
      </c>
      <c r="U1370" s="4">
        <v>5</v>
      </c>
      <c r="V1370" s="4">
        <v>500646</v>
      </c>
      <c r="W1370" s="5">
        <v>23</v>
      </c>
      <c r="X1370" s="5">
        <v>0</v>
      </c>
      <c r="Y1370" s="5">
        <v>0</v>
      </c>
      <c r="Z1370" s="5">
        <v>15</v>
      </c>
      <c r="AA1370" s="5">
        <v>8</v>
      </c>
      <c r="AB1370" s="5">
        <v>0</v>
      </c>
      <c r="AC1370" s="4">
        <v>36826</v>
      </c>
      <c r="AD1370" s="4">
        <v>4300</v>
      </c>
      <c r="AE1370" s="4">
        <v>3415</v>
      </c>
      <c r="AF1370" s="4">
        <v>28040</v>
      </c>
      <c r="AG1370" s="4">
        <v>19120</v>
      </c>
      <c r="AH1370" s="6">
        <v>18673768.609999999</v>
      </c>
      <c r="AI1370" s="6">
        <v>396550.56000000006</v>
      </c>
      <c r="AJ1370" s="6">
        <v>213517.2</v>
      </c>
      <c r="AK1370" s="6">
        <v>24932.880000000001</v>
      </c>
      <c r="AL1370" s="6">
        <v>28530.98</v>
      </c>
      <c r="AM1370" s="6">
        <v>5843631.0300000003</v>
      </c>
      <c r="AN1370" s="6">
        <v>258992.67</v>
      </c>
      <c r="AO1370" s="6">
        <v>5215.4799999999996</v>
      </c>
      <c r="AP1370" s="6">
        <v>126414.28</v>
      </c>
      <c r="AQ1370" s="6">
        <v>5928.13</v>
      </c>
      <c r="AR1370" s="7" t="s">
        <v>56</v>
      </c>
      <c r="AS1370" s="7" t="s">
        <v>56</v>
      </c>
      <c r="AT1370" s="7" t="s">
        <v>56</v>
      </c>
      <c r="AU1370" s="7" t="s">
        <v>56</v>
      </c>
      <c r="AV1370" s="8">
        <v>1558</v>
      </c>
      <c r="AW1370" s="8">
        <v>5385</v>
      </c>
      <c r="AX1370" s="8">
        <v>6152</v>
      </c>
      <c r="AY1370" s="8">
        <v>2377</v>
      </c>
      <c r="AZ1370" s="8">
        <v>816</v>
      </c>
      <c r="BA1370" s="9">
        <v>233.15</v>
      </c>
      <c r="BB1370" s="3">
        <v>0.60899999999999999</v>
      </c>
      <c r="BC1370" s="3">
        <v>0.56200000000000006</v>
      </c>
      <c r="BD1370" s="3">
        <v>0.74199999999999999</v>
      </c>
      <c r="BE1370" s="3">
        <v>0.54200000000000004</v>
      </c>
    </row>
    <row r="1371" spans="1:57" x14ac:dyDescent="0.25">
      <c r="A1371" s="3" t="s">
        <v>71</v>
      </c>
      <c r="B1371" s="12" t="s">
        <v>1457</v>
      </c>
      <c r="C1371" s="3" t="s">
        <v>57</v>
      </c>
      <c r="D1371" s="3" t="s">
        <v>114</v>
      </c>
      <c r="E1371" s="3" t="s">
        <v>59</v>
      </c>
      <c r="F1371" s="3" t="s">
        <v>59</v>
      </c>
      <c r="G1371" s="3">
        <v>167.3</v>
      </c>
      <c r="H1371" s="11" t="s">
        <v>56</v>
      </c>
      <c r="I1371" s="11" t="s">
        <v>56</v>
      </c>
      <c r="J1371" s="11" t="s">
        <v>56</v>
      </c>
      <c r="K1371" s="4">
        <v>9032</v>
      </c>
      <c r="L1371" s="4">
        <v>4437</v>
      </c>
      <c r="M1371" s="4">
        <v>4595</v>
      </c>
      <c r="N1371" s="4">
        <v>4185</v>
      </c>
      <c r="O1371" s="4">
        <v>1989</v>
      </c>
      <c r="P1371" s="4">
        <v>2196</v>
      </c>
      <c r="Q1371" s="4">
        <v>4847</v>
      </c>
      <c r="R1371" s="4">
        <v>2448</v>
      </c>
      <c r="S1371" s="4">
        <v>2399</v>
      </c>
      <c r="T1371" s="4" t="s">
        <v>1018</v>
      </c>
      <c r="U1371" s="4">
        <v>1</v>
      </c>
      <c r="V1371" s="4">
        <v>598652</v>
      </c>
      <c r="W1371" s="5">
        <v>37</v>
      </c>
      <c r="X1371" s="5">
        <v>1</v>
      </c>
      <c r="Y1371" s="5">
        <v>1</v>
      </c>
      <c r="Z1371" s="5">
        <v>25</v>
      </c>
      <c r="AA1371" s="5">
        <v>7</v>
      </c>
      <c r="AB1371" s="5">
        <v>3</v>
      </c>
      <c r="AC1371" s="4">
        <v>33804</v>
      </c>
      <c r="AD1371" s="4">
        <v>3096</v>
      </c>
      <c r="AE1371" s="4">
        <v>4462</v>
      </c>
      <c r="AF1371" s="4">
        <v>25003</v>
      </c>
      <c r="AG1371" s="4">
        <v>18691</v>
      </c>
      <c r="AH1371" s="6">
        <v>13346342.74</v>
      </c>
      <c r="AI1371" s="6">
        <v>557327.21</v>
      </c>
      <c r="AJ1371" s="6">
        <v>28299.62</v>
      </c>
      <c r="AK1371" s="6">
        <v>4623.1400000000003</v>
      </c>
      <c r="AL1371" s="6">
        <v>13027.52</v>
      </c>
      <c r="AM1371" s="6">
        <v>4649201.3099999996</v>
      </c>
      <c r="AN1371" s="6">
        <v>373913.27</v>
      </c>
      <c r="AO1371" s="6">
        <v>4500</v>
      </c>
      <c r="AP1371" s="6">
        <v>178913.94</v>
      </c>
      <c r="AQ1371" s="6">
        <v>0</v>
      </c>
      <c r="AR1371" s="7" t="s">
        <v>56</v>
      </c>
      <c r="AS1371" s="7" t="s">
        <v>56</v>
      </c>
      <c r="AT1371" s="7" t="s">
        <v>56</v>
      </c>
      <c r="AU1371" s="7" t="s">
        <v>56</v>
      </c>
      <c r="AV1371" s="8">
        <v>1301</v>
      </c>
      <c r="AW1371" s="8">
        <v>3338</v>
      </c>
      <c r="AX1371" s="8">
        <v>3491</v>
      </c>
      <c r="AY1371" s="8">
        <v>2673</v>
      </c>
      <c r="AZ1371" s="8">
        <v>401</v>
      </c>
      <c r="BA1371" s="9">
        <v>181.54</v>
      </c>
      <c r="BB1371" s="3">
        <v>0.52400000000000002</v>
      </c>
      <c r="BC1371" s="3">
        <v>0.38700000000000001</v>
      </c>
      <c r="BD1371" s="3">
        <v>0.73899999999999999</v>
      </c>
      <c r="BE1371" s="3">
        <v>0.502</v>
      </c>
    </row>
    <row r="1372" spans="1:57" x14ac:dyDescent="0.25">
      <c r="A1372" s="3" t="s">
        <v>77</v>
      </c>
      <c r="B1372" s="12" t="s">
        <v>1458</v>
      </c>
      <c r="C1372" s="3" t="s">
        <v>57</v>
      </c>
      <c r="D1372" s="3" t="s">
        <v>406</v>
      </c>
      <c r="E1372" s="3" t="s">
        <v>60</v>
      </c>
      <c r="F1372" s="3" t="s">
        <v>59</v>
      </c>
      <c r="G1372" s="3">
        <v>187.2</v>
      </c>
      <c r="H1372" s="11" t="s">
        <v>56</v>
      </c>
      <c r="I1372" s="11" t="s">
        <v>56</v>
      </c>
      <c r="J1372" s="11" t="s">
        <v>56</v>
      </c>
      <c r="K1372" s="4">
        <v>9011</v>
      </c>
      <c r="L1372" s="4">
        <v>4637</v>
      </c>
      <c r="M1372" s="4">
        <v>4374</v>
      </c>
      <c r="N1372" s="4">
        <v>3209</v>
      </c>
      <c r="O1372" s="4">
        <v>1582</v>
      </c>
      <c r="P1372" s="4">
        <v>1627</v>
      </c>
      <c r="Q1372" s="4">
        <v>5802</v>
      </c>
      <c r="R1372" s="4">
        <v>3055</v>
      </c>
      <c r="S1372" s="4">
        <v>2747</v>
      </c>
      <c r="T1372" s="4" t="s">
        <v>1018</v>
      </c>
      <c r="U1372" s="4">
        <v>1</v>
      </c>
      <c r="V1372" s="4">
        <v>336542</v>
      </c>
      <c r="W1372" s="5">
        <v>9</v>
      </c>
      <c r="X1372" s="5">
        <v>0</v>
      </c>
      <c r="Y1372" s="5">
        <v>0</v>
      </c>
      <c r="Z1372" s="5">
        <v>6</v>
      </c>
      <c r="AA1372" s="5">
        <v>3</v>
      </c>
      <c r="AB1372" s="5">
        <v>0</v>
      </c>
      <c r="AC1372" s="4">
        <v>46772</v>
      </c>
      <c r="AD1372" s="4">
        <v>8993</v>
      </c>
      <c r="AE1372" s="4">
        <v>3227</v>
      </c>
      <c r="AF1372" s="4">
        <v>30185</v>
      </c>
      <c r="AG1372" s="4">
        <v>23382</v>
      </c>
      <c r="AH1372" s="6">
        <v>15284285.49</v>
      </c>
      <c r="AI1372" s="6">
        <v>172934.33000000002</v>
      </c>
      <c r="AJ1372" s="6">
        <v>45851.67</v>
      </c>
      <c r="AK1372" s="6">
        <v>896.5</v>
      </c>
      <c r="AL1372" s="6">
        <v>32643.54</v>
      </c>
      <c r="AM1372" s="6">
        <v>5848295.4900000002</v>
      </c>
      <c r="AN1372" s="6">
        <v>63330.27</v>
      </c>
      <c r="AO1372" s="6">
        <v>4743.8</v>
      </c>
      <c r="AP1372" s="6">
        <v>100854.69</v>
      </c>
      <c r="AQ1372" s="6">
        <v>4005.57</v>
      </c>
      <c r="AR1372" s="7" t="s">
        <v>56</v>
      </c>
      <c r="AS1372" s="7" t="s">
        <v>56</v>
      </c>
      <c r="AT1372" s="7" t="s">
        <v>56</v>
      </c>
      <c r="AU1372" s="7" t="s">
        <v>56</v>
      </c>
      <c r="AV1372" s="8">
        <v>1192</v>
      </c>
      <c r="AW1372" s="8">
        <v>3686</v>
      </c>
      <c r="AX1372" s="8">
        <v>4835</v>
      </c>
      <c r="AY1372" s="8">
        <v>2750</v>
      </c>
      <c r="AZ1372" s="8">
        <v>260</v>
      </c>
      <c r="BA1372" s="9">
        <v>192.34</v>
      </c>
      <c r="BB1372" s="3">
        <v>0.57399999999999995</v>
      </c>
      <c r="BC1372" s="3">
        <v>0.48099999999999998</v>
      </c>
      <c r="BD1372" s="3">
        <v>0.77100000000000002</v>
      </c>
      <c r="BE1372" s="3">
        <v>0.51100000000000001</v>
      </c>
    </row>
    <row r="1373" spans="1:57" x14ac:dyDescent="0.25">
      <c r="A1373" s="3" t="s">
        <v>53</v>
      </c>
      <c r="B1373" s="12" t="s">
        <v>1459</v>
      </c>
      <c r="C1373" s="3" t="s">
        <v>57</v>
      </c>
      <c r="D1373" s="3" t="s">
        <v>102</v>
      </c>
      <c r="E1373" s="3" t="s">
        <v>60</v>
      </c>
      <c r="F1373" s="3" t="s">
        <v>59</v>
      </c>
      <c r="G1373" s="3">
        <v>421</v>
      </c>
      <c r="H1373" s="11">
        <v>451289</v>
      </c>
      <c r="I1373" s="11">
        <v>0</v>
      </c>
      <c r="J1373" s="11">
        <v>107090</v>
      </c>
      <c r="K1373" s="4">
        <v>8983</v>
      </c>
      <c r="L1373" s="4">
        <v>4498</v>
      </c>
      <c r="M1373" s="4">
        <v>4485</v>
      </c>
      <c r="N1373" s="4">
        <v>6482</v>
      </c>
      <c r="O1373" s="4">
        <v>3181</v>
      </c>
      <c r="P1373" s="4">
        <v>3301</v>
      </c>
      <c r="Q1373" s="4">
        <v>2501</v>
      </c>
      <c r="R1373" s="4">
        <v>1317</v>
      </c>
      <c r="S1373" s="4">
        <v>1184</v>
      </c>
      <c r="T1373" s="4" t="s">
        <v>1018</v>
      </c>
      <c r="U1373" s="4">
        <v>5</v>
      </c>
      <c r="V1373" s="4">
        <v>295091</v>
      </c>
      <c r="W1373" s="5">
        <v>28</v>
      </c>
      <c r="X1373" s="5">
        <v>1</v>
      </c>
      <c r="Y1373" s="5">
        <v>0</v>
      </c>
      <c r="Z1373" s="5">
        <v>14</v>
      </c>
      <c r="AA1373" s="5">
        <v>9</v>
      </c>
      <c r="AB1373" s="5">
        <v>4</v>
      </c>
      <c r="AC1373" s="4">
        <v>45124</v>
      </c>
      <c r="AD1373" s="4">
        <v>12093</v>
      </c>
      <c r="AE1373" s="4">
        <v>4121</v>
      </c>
      <c r="AF1373" s="4">
        <v>27351</v>
      </c>
      <c r="AG1373" s="4">
        <v>15014</v>
      </c>
      <c r="AH1373" s="6">
        <v>10466899.15</v>
      </c>
      <c r="AI1373" s="6">
        <v>427012.55</v>
      </c>
      <c r="AJ1373" s="6">
        <v>22554.39</v>
      </c>
      <c r="AK1373" s="6">
        <v>16483.259999999998</v>
      </c>
      <c r="AL1373" s="6">
        <v>22967.62</v>
      </c>
      <c r="AM1373" s="6">
        <v>4923270.42</v>
      </c>
      <c r="AN1373" s="6">
        <v>156383.03</v>
      </c>
      <c r="AO1373" s="6">
        <v>40105.93</v>
      </c>
      <c r="AP1373" s="6">
        <v>212305.3</v>
      </c>
      <c r="AQ1373" s="6">
        <v>18218.29</v>
      </c>
      <c r="AR1373" s="7" t="s">
        <v>56</v>
      </c>
      <c r="AS1373" s="7" t="s">
        <v>56</v>
      </c>
      <c r="AT1373" s="7" t="s">
        <v>56</v>
      </c>
      <c r="AU1373" s="7" t="s">
        <v>56</v>
      </c>
      <c r="AV1373" s="8">
        <v>501</v>
      </c>
      <c r="AW1373" s="8">
        <v>3532</v>
      </c>
      <c r="AX1373" s="8">
        <v>1830</v>
      </c>
      <c r="AY1373" s="8">
        <v>1332</v>
      </c>
      <c r="AZ1373" s="8">
        <v>517</v>
      </c>
      <c r="BA1373" s="9">
        <v>283.33999999999997</v>
      </c>
      <c r="BB1373" s="3">
        <v>0.58699999999999997</v>
      </c>
      <c r="BC1373" s="3">
        <v>0.47899999999999998</v>
      </c>
      <c r="BD1373" s="3">
        <v>0.73699999999999999</v>
      </c>
      <c r="BE1373" s="3">
        <v>0.57299999999999995</v>
      </c>
    </row>
    <row r="1374" spans="1:57" x14ac:dyDescent="0.25">
      <c r="A1374" s="3" t="s">
        <v>92</v>
      </c>
      <c r="B1374" s="12" t="s">
        <v>1460</v>
      </c>
      <c r="C1374" s="3" t="s">
        <v>94</v>
      </c>
      <c r="D1374" s="3" t="s">
        <v>319</v>
      </c>
      <c r="E1374" s="3" t="s">
        <v>60</v>
      </c>
      <c r="F1374" s="3" t="s">
        <v>59</v>
      </c>
      <c r="G1374" s="3">
        <v>572.9</v>
      </c>
      <c r="H1374" s="11">
        <v>3542374</v>
      </c>
      <c r="I1374" s="11">
        <v>150217</v>
      </c>
      <c r="J1374" s="11">
        <v>0</v>
      </c>
      <c r="K1374" s="4">
        <v>8974</v>
      </c>
      <c r="L1374" s="4">
        <v>4659</v>
      </c>
      <c r="M1374" s="4">
        <v>4315</v>
      </c>
      <c r="N1374" s="4">
        <v>6403</v>
      </c>
      <c r="O1374" s="4">
        <v>3216</v>
      </c>
      <c r="P1374" s="4">
        <v>3187</v>
      </c>
      <c r="Q1374" s="4">
        <v>2571</v>
      </c>
      <c r="R1374" s="4">
        <v>1443</v>
      </c>
      <c r="S1374" s="4">
        <v>1128</v>
      </c>
      <c r="T1374" s="4" t="s">
        <v>1018</v>
      </c>
      <c r="U1374" s="4">
        <v>5</v>
      </c>
      <c r="V1374" s="4">
        <v>437996</v>
      </c>
      <c r="W1374" s="5">
        <v>62</v>
      </c>
      <c r="X1374" s="5">
        <v>1</v>
      </c>
      <c r="Y1374" s="5">
        <v>1</v>
      </c>
      <c r="Z1374" s="5">
        <v>37</v>
      </c>
      <c r="AA1374" s="5">
        <v>11</v>
      </c>
      <c r="AB1374" s="5">
        <v>12</v>
      </c>
      <c r="AC1374" s="4">
        <v>51045</v>
      </c>
      <c r="AD1374" s="4">
        <v>14920</v>
      </c>
      <c r="AE1374" s="4">
        <v>5703</v>
      </c>
      <c r="AF1374" s="4">
        <v>29344</v>
      </c>
      <c r="AG1374" s="4">
        <v>16886</v>
      </c>
      <c r="AH1374" s="6">
        <v>10917648.52</v>
      </c>
      <c r="AI1374" s="6">
        <v>529988.67999999993</v>
      </c>
      <c r="AJ1374" s="6">
        <v>29708.44</v>
      </c>
      <c r="AK1374" s="6">
        <v>26302.34</v>
      </c>
      <c r="AL1374" s="6">
        <v>25841.42</v>
      </c>
      <c r="AM1374" s="6">
        <v>4733860.4400000004</v>
      </c>
      <c r="AN1374" s="6">
        <v>171173.15</v>
      </c>
      <c r="AO1374" s="6">
        <v>177215.59000000003</v>
      </c>
      <c r="AP1374" s="6">
        <v>177376.21</v>
      </c>
      <c r="AQ1374" s="6">
        <v>4223.7299999999996</v>
      </c>
      <c r="AR1374" s="7" t="s">
        <v>56</v>
      </c>
      <c r="AS1374" s="7" t="s">
        <v>56</v>
      </c>
      <c r="AT1374" s="7" t="s">
        <v>56</v>
      </c>
      <c r="AU1374" s="7" t="s">
        <v>56</v>
      </c>
      <c r="AV1374" s="8">
        <v>484</v>
      </c>
      <c r="AW1374" s="8">
        <v>3420</v>
      </c>
      <c r="AX1374" s="8">
        <v>1463</v>
      </c>
      <c r="AY1374" s="8">
        <v>481</v>
      </c>
      <c r="AZ1374" s="8">
        <v>122</v>
      </c>
      <c r="BA1374" s="9">
        <v>290.45</v>
      </c>
      <c r="BB1374" s="3">
        <v>0.60899999999999999</v>
      </c>
      <c r="BC1374" s="3">
        <v>0.48899999999999999</v>
      </c>
      <c r="BD1374" s="3">
        <v>0.80200000000000005</v>
      </c>
      <c r="BE1374" s="3">
        <v>0.57699999999999996</v>
      </c>
    </row>
    <row r="1375" spans="1:57" x14ac:dyDescent="0.25">
      <c r="A1375" s="3" t="s">
        <v>53</v>
      </c>
      <c r="B1375" s="12" t="s">
        <v>1461</v>
      </c>
      <c r="C1375" s="3" t="s">
        <v>57</v>
      </c>
      <c r="D1375" s="3" t="s">
        <v>142</v>
      </c>
      <c r="E1375" s="3" t="s">
        <v>59</v>
      </c>
      <c r="F1375" s="3" t="s">
        <v>59</v>
      </c>
      <c r="G1375" s="3">
        <v>9525.7000000000007</v>
      </c>
      <c r="H1375" s="11" t="s">
        <v>56</v>
      </c>
      <c r="I1375" s="11" t="s">
        <v>56</v>
      </c>
      <c r="J1375" s="11" t="s">
        <v>56</v>
      </c>
      <c r="K1375" s="4">
        <v>8973</v>
      </c>
      <c r="L1375" s="4">
        <v>4660</v>
      </c>
      <c r="M1375" s="4">
        <v>4313</v>
      </c>
      <c r="N1375" s="4">
        <v>3040</v>
      </c>
      <c r="O1375" s="4">
        <v>1493</v>
      </c>
      <c r="P1375" s="4">
        <v>1547</v>
      </c>
      <c r="Q1375" s="4">
        <v>5933</v>
      </c>
      <c r="R1375" s="4">
        <v>3167</v>
      </c>
      <c r="S1375" s="4">
        <v>2766</v>
      </c>
      <c r="T1375" s="4" t="s">
        <v>1018</v>
      </c>
      <c r="U1375" s="4">
        <v>1</v>
      </c>
      <c r="V1375" s="4">
        <v>455771</v>
      </c>
      <c r="W1375" s="5">
        <v>134</v>
      </c>
      <c r="X1375" s="5">
        <v>1</v>
      </c>
      <c r="Y1375" s="5">
        <v>1</v>
      </c>
      <c r="Z1375" s="5">
        <v>14</v>
      </c>
      <c r="AA1375" s="5">
        <v>5</v>
      </c>
      <c r="AB1375" s="5">
        <v>113</v>
      </c>
      <c r="AC1375" s="4">
        <v>166546</v>
      </c>
      <c r="AD1375" s="4">
        <v>111335</v>
      </c>
      <c r="AE1375" s="4">
        <v>8648</v>
      </c>
      <c r="AF1375" s="4">
        <v>42217</v>
      </c>
      <c r="AG1375" s="4">
        <v>17474</v>
      </c>
      <c r="AH1375" s="6">
        <v>28131864.969999999</v>
      </c>
      <c r="AI1375" s="6">
        <v>3498464.9899999998</v>
      </c>
      <c r="AJ1375" s="6">
        <v>50522.080000000002</v>
      </c>
      <c r="AK1375" s="6">
        <v>171785.08</v>
      </c>
      <c r="AL1375" s="6">
        <v>27753.759999999998</v>
      </c>
      <c r="AM1375" s="6">
        <v>6111789.4299999997</v>
      </c>
      <c r="AN1375" s="6">
        <v>596586.68999999994</v>
      </c>
      <c r="AO1375" s="6">
        <v>2061115.62</v>
      </c>
      <c r="AP1375" s="6">
        <v>752864.17</v>
      </c>
      <c r="AQ1375" s="6">
        <v>87898.51</v>
      </c>
      <c r="AR1375" s="7">
        <v>6816612</v>
      </c>
      <c r="AS1375" s="7">
        <v>272876</v>
      </c>
      <c r="AT1375" s="7">
        <v>6543736</v>
      </c>
      <c r="AU1375" s="7">
        <v>7089488</v>
      </c>
      <c r="AV1375" s="8">
        <v>1307</v>
      </c>
      <c r="AW1375" s="8">
        <v>125523</v>
      </c>
      <c r="AX1375" s="8">
        <v>5277</v>
      </c>
      <c r="AY1375" s="8">
        <v>3413</v>
      </c>
      <c r="AZ1375" s="8">
        <v>16051</v>
      </c>
      <c r="BA1375" s="9">
        <v>281.14</v>
      </c>
      <c r="BB1375" s="3">
        <v>0.61299999999999999</v>
      </c>
      <c r="BC1375" s="3">
        <v>0.50800000000000001</v>
      </c>
      <c r="BD1375" s="3">
        <v>0.79100000000000004</v>
      </c>
      <c r="BE1375" s="3">
        <v>0.57199999999999995</v>
      </c>
    </row>
    <row r="1376" spans="1:57" x14ac:dyDescent="0.25">
      <c r="A1376" s="3" t="s">
        <v>77</v>
      </c>
      <c r="B1376" s="12" t="s">
        <v>1462</v>
      </c>
      <c r="C1376" s="3" t="s">
        <v>57</v>
      </c>
      <c r="D1376" s="3" t="s">
        <v>240</v>
      </c>
      <c r="E1376" s="3" t="s">
        <v>60</v>
      </c>
      <c r="F1376" s="3" t="s">
        <v>59</v>
      </c>
      <c r="G1376" s="3">
        <v>504.9</v>
      </c>
      <c r="H1376" s="11">
        <v>11624774</v>
      </c>
      <c r="I1376" s="11">
        <v>1573660</v>
      </c>
      <c r="J1376" s="11">
        <v>1607971</v>
      </c>
      <c r="K1376" s="4">
        <v>8959</v>
      </c>
      <c r="L1376" s="4">
        <v>4492</v>
      </c>
      <c r="M1376" s="4">
        <v>4467</v>
      </c>
      <c r="N1376" s="4">
        <v>6857</v>
      </c>
      <c r="O1376" s="4">
        <v>3330</v>
      </c>
      <c r="P1376" s="4">
        <v>3527</v>
      </c>
      <c r="Q1376" s="4">
        <v>2102</v>
      </c>
      <c r="R1376" s="4">
        <v>1162</v>
      </c>
      <c r="S1376" s="4">
        <v>940</v>
      </c>
      <c r="T1376" s="4" t="s">
        <v>1018</v>
      </c>
      <c r="U1376" s="4">
        <v>8</v>
      </c>
      <c r="V1376" s="4">
        <v>551510</v>
      </c>
      <c r="W1376" s="5">
        <v>67</v>
      </c>
      <c r="X1376" s="5">
        <v>4</v>
      </c>
      <c r="Y1376" s="5">
        <v>0</v>
      </c>
      <c r="Z1376" s="5">
        <v>45</v>
      </c>
      <c r="AA1376" s="5">
        <v>16</v>
      </c>
      <c r="AB1376" s="5">
        <v>2</v>
      </c>
      <c r="AC1376" s="4">
        <v>45332</v>
      </c>
      <c r="AD1376" s="4">
        <v>7244</v>
      </c>
      <c r="AE1376" s="4">
        <v>3098</v>
      </c>
      <c r="AF1376" s="4">
        <v>30959</v>
      </c>
      <c r="AG1376" s="4">
        <v>21290</v>
      </c>
      <c r="AH1376" s="6">
        <v>11832649.460000001</v>
      </c>
      <c r="AI1376" s="6">
        <v>388914.59</v>
      </c>
      <c r="AJ1376" s="6">
        <v>58241.2</v>
      </c>
      <c r="AK1376" s="6">
        <v>1649.71</v>
      </c>
      <c r="AL1376" s="6">
        <v>32530.21</v>
      </c>
      <c r="AM1376" s="6">
        <v>5848458.1500000004</v>
      </c>
      <c r="AN1376" s="6">
        <v>177906.09</v>
      </c>
      <c r="AO1376" s="6">
        <v>25288.799999999999</v>
      </c>
      <c r="AP1376" s="6">
        <v>166961.51</v>
      </c>
      <c r="AQ1376" s="6">
        <v>18758.189999999999</v>
      </c>
      <c r="AR1376" s="7" t="s">
        <v>56</v>
      </c>
      <c r="AS1376" s="7" t="s">
        <v>56</v>
      </c>
      <c r="AT1376" s="7" t="s">
        <v>56</v>
      </c>
      <c r="AU1376" s="7" t="s">
        <v>56</v>
      </c>
      <c r="AV1376" s="8">
        <v>386</v>
      </c>
      <c r="AW1376" s="8">
        <v>4560</v>
      </c>
      <c r="AX1376" s="8">
        <v>2631</v>
      </c>
      <c r="AY1376" s="8">
        <v>593</v>
      </c>
      <c r="AZ1376" s="8">
        <v>370</v>
      </c>
      <c r="BA1376" s="9">
        <v>359</v>
      </c>
      <c r="BB1376" s="3">
        <v>0.64200000000000002</v>
      </c>
      <c r="BC1376" s="3">
        <v>0.56000000000000005</v>
      </c>
      <c r="BD1376" s="3">
        <v>0.77500000000000002</v>
      </c>
      <c r="BE1376" s="3">
        <v>0.61099999999999999</v>
      </c>
    </row>
    <row r="1377" spans="1:57" x14ac:dyDescent="0.25">
      <c r="A1377" s="3" t="s">
        <v>92</v>
      </c>
      <c r="B1377" s="12" t="s">
        <v>1463</v>
      </c>
      <c r="C1377" s="3" t="s">
        <v>94</v>
      </c>
      <c r="D1377" s="3" t="s">
        <v>319</v>
      </c>
      <c r="E1377" s="3" t="s">
        <v>60</v>
      </c>
      <c r="F1377" s="3" t="s">
        <v>59</v>
      </c>
      <c r="G1377" s="3">
        <v>695.7</v>
      </c>
      <c r="H1377" s="11">
        <v>3215017</v>
      </c>
      <c r="I1377" s="11">
        <v>234342</v>
      </c>
      <c r="J1377" s="11">
        <v>0</v>
      </c>
      <c r="K1377" s="4">
        <v>8959</v>
      </c>
      <c r="L1377" s="4">
        <v>4510</v>
      </c>
      <c r="M1377" s="4">
        <v>4449</v>
      </c>
      <c r="N1377" s="4">
        <v>4461</v>
      </c>
      <c r="O1377" s="4">
        <v>2192</v>
      </c>
      <c r="P1377" s="4">
        <v>2269</v>
      </c>
      <c r="Q1377" s="4">
        <v>4498</v>
      </c>
      <c r="R1377" s="4">
        <v>2318</v>
      </c>
      <c r="S1377" s="4">
        <v>2180</v>
      </c>
      <c r="T1377" s="4" t="s">
        <v>1018</v>
      </c>
      <c r="U1377" s="4">
        <v>2</v>
      </c>
      <c r="V1377" s="4">
        <v>339776</v>
      </c>
      <c r="W1377" s="5">
        <v>66</v>
      </c>
      <c r="X1377" s="5">
        <v>6</v>
      </c>
      <c r="Y1377" s="5">
        <v>0</v>
      </c>
      <c r="Z1377" s="5">
        <v>33</v>
      </c>
      <c r="AA1377" s="5">
        <v>13</v>
      </c>
      <c r="AB1377" s="5">
        <v>14</v>
      </c>
      <c r="AC1377" s="4">
        <v>60154</v>
      </c>
      <c r="AD1377" s="4">
        <v>9188</v>
      </c>
      <c r="AE1377" s="4">
        <v>7761</v>
      </c>
      <c r="AF1377" s="4">
        <v>39571</v>
      </c>
      <c r="AG1377" s="4">
        <v>16762</v>
      </c>
      <c r="AH1377" s="6">
        <v>12851854.74</v>
      </c>
      <c r="AI1377" s="6">
        <v>405127.18</v>
      </c>
      <c r="AJ1377" s="6">
        <v>96622.13</v>
      </c>
      <c r="AK1377" s="6">
        <v>36632.160000000003</v>
      </c>
      <c r="AL1377" s="6">
        <v>32150.49</v>
      </c>
      <c r="AM1377" s="6">
        <v>5816904.5</v>
      </c>
      <c r="AN1377" s="6">
        <v>155030.19</v>
      </c>
      <c r="AO1377" s="6">
        <v>27723.760000000002</v>
      </c>
      <c r="AP1377" s="6">
        <v>206604.03</v>
      </c>
      <c r="AQ1377" s="6">
        <v>15769.2</v>
      </c>
      <c r="AR1377" s="7">
        <v>57459</v>
      </c>
      <c r="AS1377" s="7">
        <v>0</v>
      </c>
      <c r="AT1377" s="7">
        <v>57459</v>
      </c>
      <c r="AU1377" s="7">
        <v>57459</v>
      </c>
      <c r="AV1377" s="8">
        <v>595</v>
      </c>
      <c r="AW1377" s="8">
        <v>8635</v>
      </c>
      <c r="AX1377" s="8">
        <v>6366</v>
      </c>
      <c r="AY1377" s="8">
        <v>446</v>
      </c>
      <c r="AZ1377" s="8">
        <v>299</v>
      </c>
      <c r="BA1377" s="9">
        <v>265.27</v>
      </c>
      <c r="BB1377" s="3">
        <v>0.57799999999999996</v>
      </c>
      <c r="BC1377" s="3">
        <v>0.44400000000000001</v>
      </c>
      <c r="BD1377" s="3">
        <v>0.77100000000000002</v>
      </c>
      <c r="BE1377" s="3">
        <v>0.56299999999999994</v>
      </c>
    </row>
    <row r="1378" spans="1:57" x14ac:dyDescent="0.25">
      <c r="A1378" s="3" t="s">
        <v>74</v>
      </c>
      <c r="B1378" s="12" t="s">
        <v>1464</v>
      </c>
      <c r="C1378" s="3" t="s">
        <v>57</v>
      </c>
      <c r="D1378" s="3" t="s">
        <v>134</v>
      </c>
      <c r="E1378" s="3" t="s">
        <v>59</v>
      </c>
      <c r="F1378" s="3" t="s">
        <v>59</v>
      </c>
      <c r="G1378" s="3">
        <v>134.30000000000001</v>
      </c>
      <c r="H1378" s="11" t="s">
        <v>56</v>
      </c>
      <c r="I1378" s="11" t="s">
        <v>56</v>
      </c>
      <c r="J1378" s="11" t="s">
        <v>56</v>
      </c>
      <c r="K1378" s="4">
        <v>8914</v>
      </c>
      <c r="L1378" s="4">
        <v>4557</v>
      </c>
      <c r="M1378" s="4">
        <v>4357</v>
      </c>
      <c r="N1378" s="4">
        <v>7445</v>
      </c>
      <c r="O1378" s="4">
        <v>3775</v>
      </c>
      <c r="P1378" s="4">
        <v>3670</v>
      </c>
      <c r="Q1378" s="4">
        <v>1469</v>
      </c>
      <c r="R1378" s="4">
        <v>782</v>
      </c>
      <c r="S1378" s="4">
        <v>687</v>
      </c>
      <c r="T1378" s="4" t="s">
        <v>1018</v>
      </c>
      <c r="U1378" s="4" t="s">
        <v>54</v>
      </c>
      <c r="V1378" s="4" t="s">
        <v>54</v>
      </c>
      <c r="W1378" s="5">
        <v>25</v>
      </c>
      <c r="X1378" s="5">
        <v>1</v>
      </c>
      <c r="Y1378" s="5">
        <v>1</v>
      </c>
      <c r="Z1378" s="5">
        <v>12</v>
      </c>
      <c r="AA1378" s="5">
        <v>6</v>
      </c>
      <c r="AB1378" s="5">
        <v>5</v>
      </c>
      <c r="AC1378" s="4">
        <v>40180</v>
      </c>
      <c r="AD1378" s="4">
        <v>8907</v>
      </c>
      <c r="AE1378" s="4">
        <v>4177</v>
      </c>
      <c r="AF1378" s="4">
        <v>24893</v>
      </c>
      <c r="AG1378" s="4">
        <v>16933</v>
      </c>
      <c r="AH1378" s="6">
        <v>11322289.51</v>
      </c>
      <c r="AI1378" s="6">
        <v>90703.54</v>
      </c>
      <c r="AJ1378" s="6">
        <v>2995.7</v>
      </c>
      <c r="AK1378" s="6">
        <v>225.64</v>
      </c>
      <c r="AL1378" s="6">
        <v>34118.949999999997</v>
      </c>
      <c r="AM1378" s="6">
        <v>4715101.75</v>
      </c>
      <c r="AN1378" s="6">
        <v>2795.1</v>
      </c>
      <c r="AO1378" s="6">
        <v>26300</v>
      </c>
      <c r="AP1378" s="6">
        <v>55221.39</v>
      </c>
      <c r="AQ1378" s="6">
        <v>6387.05</v>
      </c>
      <c r="AR1378" s="7" t="s">
        <v>56</v>
      </c>
      <c r="AS1378" s="7" t="s">
        <v>56</v>
      </c>
      <c r="AT1378" s="7" t="s">
        <v>56</v>
      </c>
      <c r="AU1378" s="7" t="s">
        <v>56</v>
      </c>
      <c r="AV1378" s="8">
        <v>399</v>
      </c>
      <c r="AW1378" s="8">
        <v>1835</v>
      </c>
      <c r="AX1378" s="8">
        <v>594</v>
      </c>
      <c r="AY1378" s="8">
        <v>427</v>
      </c>
      <c r="AZ1378" s="8">
        <v>107</v>
      </c>
      <c r="BA1378" s="9">
        <v>221.81</v>
      </c>
      <c r="BB1378" s="3">
        <v>0.56299999999999994</v>
      </c>
      <c r="BC1378" s="3">
        <v>0.47199999999999998</v>
      </c>
      <c r="BD1378" s="3">
        <v>0.70799999999999996</v>
      </c>
      <c r="BE1378" s="3">
        <v>0.53400000000000003</v>
      </c>
    </row>
    <row r="1379" spans="1:57" x14ac:dyDescent="0.25">
      <c r="A1379" s="3" t="s">
        <v>62</v>
      </c>
      <c r="B1379" s="12" t="s">
        <v>1465</v>
      </c>
      <c r="C1379" s="3" t="s">
        <v>57</v>
      </c>
      <c r="D1379" s="3" t="s">
        <v>170</v>
      </c>
      <c r="E1379" s="3" t="s">
        <v>60</v>
      </c>
      <c r="F1379" s="3" t="s">
        <v>59</v>
      </c>
      <c r="G1379" s="3">
        <v>454.4</v>
      </c>
      <c r="H1379" s="11" t="s">
        <v>56</v>
      </c>
      <c r="I1379" s="11" t="s">
        <v>56</v>
      </c>
      <c r="J1379" s="11" t="s">
        <v>56</v>
      </c>
      <c r="K1379" s="4">
        <v>8910</v>
      </c>
      <c r="L1379" s="4">
        <v>4452</v>
      </c>
      <c r="M1379" s="4">
        <v>4458</v>
      </c>
      <c r="N1379" s="4">
        <v>2624</v>
      </c>
      <c r="O1379" s="4">
        <v>1257</v>
      </c>
      <c r="P1379" s="4">
        <v>1367</v>
      </c>
      <c r="Q1379" s="4">
        <v>6286</v>
      </c>
      <c r="R1379" s="4">
        <v>3195</v>
      </c>
      <c r="S1379" s="4">
        <v>3091</v>
      </c>
      <c r="T1379" s="4" t="s">
        <v>1018</v>
      </c>
      <c r="U1379" s="4">
        <v>3</v>
      </c>
      <c r="V1379" s="4">
        <v>462547</v>
      </c>
      <c r="W1379" s="5">
        <v>9</v>
      </c>
      <c r="X1379" s="5">
        <v>0</v>
      </c>
      <c r="Y1379" s="5">
        <v>1</v>
      </c>
      <c r="Z1379" s="5">
        <v>5</v>
      </c>
      <c r="AA1379" s="5">
        <v>3</v>
      </c>
      <c r="AB1379" s="5">
        <v>0</v>
      </c>
      <c r="AC1379" s="4">
        <v>30366</v>
      </c>
      <c r="AD1379" s="4">
        <v>1965</v>
      </c>
      <c r="AE1379" s="4">
        <v>3364</v>
      </c>
      <c r="AF1379" s="4">
        <v>24180</v>
      </c>
      <c r="AG1379" s="4">
        <v>17884</v>
      </c>
      <c r="AH1379" s="6">
        <v>16799188.300000001</v>
      </c>
      <c r="AI1379" s="6">
        <v>384504.02</v>
      </c>
      <c r="AJ1379" s="6">
        <v>51672.32</v>
      </c>
      <c r="AK1379" s="6">
        <v>10863.36</v>
      </c>
      <c r="AL1379" s="6">
        <v>28200.46</v>
      </c>
      <c r="AM1379" s="6">
        <v>6007110.5</v>
      </c>
      <c r="AN1379" s="6">
        <v>258305.62</v>
      </c>
      <c r="AO1379" s="6">
        <v>890</v>
      </c>
      <c r="AP1379" s="6">
        <v>124425.21</v>
      </c>
      <c r="AQ1379" s="6">
        <v>883.19</v>
      </c>
      <c r="AR1379" s="7" t="s">
        <v>56</v>
      </c>
      <c r="AS1379" s="7" t="s">
        <v>56</v>
      </c>
      <c r="AT1379" s="7" t="s">
        <v>56</v>
      </c>
      <c r="AU1379" s="7" t="s">
        <v>56</v>
      </c>
      <c r="AV1379" s="8">
        <v>1684</v>
      </c>
      <c r="AW1379" s="8">
        <v>9961</v>
      </c>
      <c r="AX1379" s="8">
        <v>12748</v>
      </c>
      <c r="AY1379" s="8">
        <v>4729</v>
      </c>
      <c r="AZ1379" s="8">
        <v>309</v>
      </c>
      <c r="BA1379" s="9">
        <v>214.72</v>
      </c>
      <c r="BB1379" s="3">
        <v>0.57599999999999996</v>
      </c>
      <c r="BC1379" s="3">
        <v>0.48199999999999998</v>
      </c>
      <c r="BD1379" s="3">
        <v>0.751</v>
      </c>
      <c r="BE1379" s="3">
        <v>0.52900000000000003</v>
      </c>
    </row>
    <row r="1380" spans="1:57" x14ac:dyDescent="0.25">
      <c r="A1380" s="3" t="s">
        <v>53</v>
      </c>
      <c r="B1380" s="12" t="s">
        <v>1466</v>
      </c>
      <c r="C1380" s="3" t="s">
        <v>57</v>
      </c>
      <c r="D1380" s="3" t="s">
        <v>137</v>
      </c>
      <c r="E1380" s="3" t="s">
        <v>59</v>
      </c>
      <c r="F1380" s="3" t="s">
        <v>59</v>
      </c>
      <c r="G1380" s="3">
        <v>220.8</v>
      </c>
      <c r="H1380" s="11" t="s">
        <v>56</v>
      </c>
      <c r="I1380" s="11" t="s">
        <v>56</v>
      </c>
      <c r="J1380" s="11" t="s">
        <v>56</v>
      </c>
      <c r="K1380" s="4">
        <v>8899</v>
      </c>
      <c r="L1380" s="4">
        <v>4502</v>
      </c>
      <c r="M1380" s="4">
        <v>4397</v>
      </c>
      <c r="N1380" s="4">
        <v>2901</v>
      </c>
      <c r="O1380" s="4">
        <v>1456</v>
      </c>
      <c r="P1380" s="4">
        <v>1445</v>
      </c>
      <c r="Q1380" s="4">
        <v>5998</v>
      </c>
      <c r="R1380" s="4">
        <v>3046</v>
      </c>
      <c r="S1380" s="4">
        <v>2952</v>
      </c>
      <c r="T1380" s="4" t="s">
        <v>1018</v>
      </c>
      <c r="U1380" s="4">
        <v>3</v>
      </c>
      <c r="V1380" s="4">
        <v>510146</v>
      </c>
      <c r="W1380" s="5">
        <v>38</v>
      </c>
      <c r="X1380" s="5">
        <v>2</v>
      </c>
      <c r="Y1380" s="5">
        <v>0</v>
      </c>
      <c r="Z1380" s="5">
        <v>16</v>
      </c>
      <c r="AA1380" s="5">
        <v>10</v>
      </c>
      <c r="AB1380" s="5">
        <v>10</v>
      </c>
      <c r="AC1380" s="4">
        <v>52121</v>
      </c>
      <c r="AD1380" s="4">
        <v>4284</v>
      </c>
      <c r="AE1380" s="4">
        <v>18817</v>
      </c>
      <c r="AF1380" s="4">
        <v>26862</v>
      </c>
      <c r="AG1380" s="4">
        <v>16532</v>
      </c>
      <c r="AH1380" s="6">
        <v>18579683.93</v>
      </c>
      <c r="AI1380" s="6">
        <v>1369015.98</v>
      </c>
      <c r="AJ1380" s="6">
        <v>51878.42</v>
      </c>
      <c r="AK1380" s="6">
        <v>30513.46</v>
      </c>
      <c r="AL1380" s="6">
        <v>27021.13</v>
      </c>
      <c r="AM1380" s="6">
        <v>6111789.4299999997</v>
      </c>
      <c r="AN1380" s="6">
        <v>201922.96</v>
      </c>
      <c r="AO1380" s="6">
        <v>223120.96</v>
      </c>
      <c r="AP1380" s="6">
        <v>933847.99</v>
      </c>
      <c r="AQ1380" s="6">
        <v>10124.07</v>
      </c>
      <c r="AR1380" s="7" t="s">
        <v>56</v>
      </c>
      <c r="AS1380" s="7" t="s">
        <v>56</v>
      </c>
      <c r="AT1380" s="7" t="s">
        <v>56</v>
      </c>
      <c r="AU1380" s="7" t="s">
        <v>56</v>
      </c>
      <c r="AV1380" s="8">
        <v>130</v>
      </c>
      <c r="AW1380" s="8">
        <v>1328</v>
      </c>
      <c r="AX1380" s="8">
        <v>295</v>
      </c>
      <c r="AY1380" s="8">
        <v>203</v>
      </c>
      <c r="AZ1380" s="8">
        <v>3</v>
      </c>
      <c r="BA1380" s="9">
        <v>207.42</v>
      </c>
      <c r="BB1380" s="3">
        <v>0.55200000000000005</v>
      </c>
      <c r="BC1380" s="3">
        <v>0.437</v>
      </c>
      <c r="BD1380" s="3">
        <v>0.73499999999999999</v>
      </c>
      <c r="BE1380" s="3">
        <v>0.52300000000000002</v>
      </c>
    </row>
    <row r="1381" spans="1:57" x14ac:dyDescent="0.25">
      <c r="A1381" s="3" t="s">
        <v>53</v>
      </c>
      <c r="B1381" s="12" t="s">
        <v>1467</v>
      </c>
      <c r="C1381" s="3" t="s">
        <v>57</v>
      </c>
      <c r="D1381" s="3" t="s">
        <v>137</v>
      </c>
      <c r="E1381" s="3" t="s">
        <v>60</v>
      </c>
      <c r="F1381" s="3" t="s">
        <v>59</v>
      </c>
      <c r="G1381" s="3">
        <v>445.1</v>
      </c>
      <c r="H1381" s="11">
        <v>6661959</v>
      </c>
      <c r="I1381" s="11">
        <v>1191800</v>
      </c>
      <c r="J1381" s="11">
        <v>1562686</v>
      </c>
      <c r="K1381" s="4">
        <v>8895</v>
      </c>
      <c r="L1381" s="4">
        <v>4499</v>
      </c>
      <c r="M1381" s="4">
        <v>4396</v>
      </c>
      <c r="N1381" s="4">
        <v>3476</v>
      </c>
      <c r="O1381" s="4">
        <v>1699</v>
      </c>
      <c r="P1381" s="4">
        <v>1777</v>
      </c>
      <c r="Q1381" s="4">
        <v>5419</v>
      </c>
      <c r="R1381" s="4">
        <v>2800</v>
      </c>
      <c r="S1381" s="4">
        <v>2619</v>
      </c>
      <c r="T1381" s="4" t="s">
        <v>1018</v>
      </c>
      <c r="U1381" s="4">
        <v>3</v>
      </c>
      <c r="V1381" s="4">
        <v>342251</v>
      </c>
      <c r="W1381" s="5">
        <v>34</v>
      </c>
      <c r="X1381" s="5">
        <v>2</v>
      </c>
      <c r="Y1381" s="5">
        <v>0</v>
      </c>
      <c r="Z1381" s="5">
        <v>13</v>
      </c>
      <c r="AA1381" s="5">
        <v>6</v>
      </c>
      <c r="AB1381" s="5">
        <v>13</v>
      </c>
      <c r="AC1381" s="4">
        <v>30472</v>
      </c>
      <c r="AD1381" s="4">
        <v>2757</v>
      </c>
      <c r="AE1381" s="4">
        <v>3565</v>
      </c>
      <c r="AF1381" s="4">
        <v>23191</v>
      </c>
      <c r="AG1381" s="4">
        <v>14293</v>
      </c>
      <c r="AH1381" s="6">
        <v>10668867.98</v>
      </c>
      <c r="AI1381" s="6">
        <v>345359.58</v>
      </c>
      <c r="AJ1381" s="6">
        <v>20846.48</v>
      </c>
      <c r="AK1381" s="6">
        <v>13267.42</v>
      </c>
      <c r="AL1381" s="6">
        <v>23227.64</v>
      </c>
      <c r="AM1381" s="6">
        <v>4923270.42</v>
      </c>
      <c r="AN1381" s="6">
        <v>113009.75</v>
      </c>
      <c r="AO1381" s="6">
        <v>43711.76</v>
      </c>
      <c r="AP1381" s="6">
        <v>180607.05</v>
      </c>
      <c r="AQ1381" s="6">
        <v>8031.02</v>
      </c>
      <c r="AR1381" s="7" t="s">
        <v>56</v>
      </c>
      <c r="AS1381" s="7" t="s">
        <v>56</v>
      </c>
      <c r="AT1381" s="7" t="s">
        <v>56</v>
      </c>
      <c r="AU1381" s="7" t="s">
        <v>56</v>
      </c>
      <c r="AV1381" s="8">
        <v>956</v>
      </c>
      <c r="AW1381" s="8">
        <v>3647</v>
      </c>
      <c r="AX1381" s="8">
        <v>3014</v>
      </c>
      <c r="AY1381" s="8">
        <v>2017</v>
      </c>
      <c r="AZ1381" s="8">
        <v>551</v>
      </c>
      <c r="BA1381" s="9">
        <v>251.54</v>
      </c>
      <c r="BB1381" s="3">
        <v>0.58699999999999997</v>
      </c>
      <c r="BC1381" s="3">
        <v>0.46500000000000002</v>
      </c>
      <c r="BD1381" s="3">
        <v>0.78700000000000003</v>
      </c>
      <c r="BE1381" s="3">
        <v>0.55400000000000005</v>
      </c>
    </row>
    <row r="1382" spans="1:57" x14ac:dyDescent="0.25">
      <c r="A1382" s="3" t="s">
        <v>62</v>
      </c>
      <c r="B1382" s="12" t="s">
        <v>1468</v>
      </c>
      <c r="C1382" s="3" t="s">
        <v>57</v>
      </c>
      <c r="D1382" s="3" t="s">
        <v>215</v>
      </c>
      <c r="E1382" s="3" t="s">
        <v>60</v>
      </c>
      <c r="F1382" s="3" t="s">
        <v>59</v>
      </c>
      <c r="G1382" s="3">
        <v>440.4</v>
      </c>
      <c r="H1382" s="11" t="s">
        <v>56</v>
      </c>
      <c r="I1382" s="11" t="s">
        <v>56</v>
      </c>
      <c r="J1382" s="11" t="s">
        <v>56</v>
      </c>
      <c r="K1382" s="4">
        <v>8866</v>
      </c>
      <c r="L1382" s="4">
        <v>4470</v>
      </c>
      <c r="M1382" s="4">
        <v>4396</v>
      </c>
      <c r="N1382" s="4">
        <v>4515</v>
      </c>
      <c r="O1382" s="4">
        <v>2225</v>
      </c>
      <c r="P1382" s="4">
        <v>2290</v>
      </c>
      <c r="Q1382" s="4">
        <v>4351</v>
      </c>
      <c r="R1382" s="4">
        <v>2245</v>
      </c>
      <c r="S1382" s="4">
        <v>2106</v>
      </c>
      <c r="T1382" s="4" t="s">
        <v>1018</v>
      </c>
      <c r="U1382" s="4">
        <v>2</v>
      </c>
      <c r="V1382" s="4">
        <v>289362</v>
      </c>
      <c r="W1382" s="5">
        <v>43</v>
      </c>
      <c r="X1382" s="5">
        <v>6</v>
      </c>
      <c r="Y1382" s="5">
        <v>0</v>
      </c>
      <c r="Z1382" s="5">
        <v>29</v>
      </c>
      <c r="AA1382" s="5">
        <v>6</v>
      </c>
      <c r="AB1382" s="5">
        <v>2</v>
      </c>
      <c r="AC1382" s="4">
        <v>46890</v>
      </c>
      <c r="AD1382" s="4">
        <v>14360</v>
      </c>
      <c r="AE1382" s="4">
        <v>4552</v>
      </c>
      <c r="AF1382" s="4">
        <v>26788</v>
      </c>
      <c r="AG1382" s="4">
        <v>16821</v>
      </c>
      <c r="AH1382" s="6">
        <v>15521099.74</v>
      </c>
      <c r="AI1382" s="6">
        <v>328592.69</v>
      </c>
      <c r="AJ1382" s="6">
        <v>54553.42</v>
      </c>
      <c r="AK1382" s="6">
        <v>14656.31</v>
      </c>
      <c r="AL1382" s="6">
        <v>28255.49</v>
      </c>
      <c r="AM1382" s="6">
        <v>6005596.4800000004</v>
      </c>
      <c r="AN1382" s="6">
        <v>159655.59</v>
      </c>
      <c r="AO1382" s="6">
        <v>0</v>
      </c>
      <c r="AP1382" s="6">
        <v>151984.09</v>
      </c>
      <c r="AQ1382" s="6">
        <v>16953.009999999998</v>
      </c>
      <c r="AR1382" s="7">
        <v>0</v>
      </c>
      <c r="AS1382" s="7">
        <v>478205</v>
      </c>
      <c r="AT1382" s="7">
        <v>-478205</v>
      </c>
      <c r="AU1382" s="7">
        <v>478205</v>
      </c>
      <c r="AV1382" s="8">
        <v>1169</v>
      </c>
      <c r="AW1382" s="8">
        <v>9292</v>
      </c>
      <c r="AX1382" s="8">
        <v>8986</v>
      </c>
      <c r="AY1382" s="8">
        <v>3274</v>
      </c>
      <c r="AZ1382" s="8">
        <v>463</v>
      </c>
      <c r="BA1382" s="9">
        <v>281.69</v>
      </c>
      <c r="BB1382" s="3">
        <v>0.63800000000000001</v>
      </c>
      <c r="BC1382" s="3">
        <v>0.628</v>
      </c>
      <c r="BD1382" s="3">
        <v>0.72299999999999998</v>
      </c>
      <c r="BE1382" s="3">
        <v>0.57199999999999995</v>
      </c>
    </row>
    <row r="1383" spans="1:57" x14ac:dyDescent="0.25">
      <c r="A1383" s="3" t="s">
        <v>65</v>
      </c>
      <c r="B1383" s="12" t="s">
        <v>1469</v>
      </c>
      <c r="C1383" s="3" t="s">
        <v>57</v>
      </c>
      <c r="D1383" s="3" t="s">
        <v>100</v>
      </c>
      <c r="E1383" s="3" t="s">
        <v>60</v>
      </c>
      <c r="F1383" s="3" t="s">
        <v>59</v>
      </c>
      <c r="G1383" s="3">
        <v>159.80000000000001</v>
      </c>
      <c r="H1383" s="11" t="s">
        <v>56</v>
      </c>
      <c r="I1383" s="11" t="s">
        <v>56</v>
      </c>
      <c r="J1383" s="11" t="s">
        <v>56</v>
      </c>
      <c r="K1383" s="4">
        <v>8844</v>
      </c>
      <c r="L1383" s="4">
        <v>4334</v>
      </c>
      <c r="M1383" s="4">
        <v>4510</v>
      </c>
      <c r="N1383" s="4">
        <v>3564</v>
      </c>
      <c r="O1383" s="4">
        <v>1683</v>
      </c>
      <c r="P1383" s="4">
        <v>1881</v>
      </c>
      <c r="Q1383" s="4">
        <v>5280</v>
      </c>
      <c r="R1383" s="4">
        <v>2651</v>
      </c>
      <c r="S1383" s="4">
        <v>2629</v>
      </c>
      <c r="T1383" s="4" t="s">
        <v>1018</v>
      </c>
      <c r="U1383" s="4" t="s">
        <v>54</v>
      </c>
      <c r="V1383" s="4" t="s">
        <v>54</v>
      </c>
      <c r="W1383" s="5">
        <v>44</v>
      </c>
      <c r="X1383" s="5">
        <v>1</v>
      </c>
      <c r="Y1383" s="5">
        <v>4</v>
      </c>
      <c r="Z1383" s="5">
        <v>17</v>
      </c>
      <c r="AA1383" s="5">
        <v>10</v>
      </c>
      <c r="AB1383" s="5">
        <v>12</v>
      </c>
      <c r="AC1383" s="4">
        <v>55380</v>
      </c>
      <c r="AD1383" s="4">
        <v>10634</v>
      </c>
      <c r="AE1383" s="4">
        <v>9086</v>
      </c>
      <c r="AF1383" s="4">
        <v>33160</v>
      </c>
      <c r="AG1383" s="4">
        <v>22356</v>
      </c>
      <c r="AH1383" s="6">
        <v>13882126.560000001</v>
      </c>
      <c r="AI1383" s="6">
        <v>469892.06</v>
      </c>
      <c r="AJ1383" s="6">
        <v>65402.76</v>
      </c>
      <c r="AK1383" s="6">
        <v>3629.96</v>
      </c>
      <c r="AL1383" s="6">
        <v>23804.83</v>
      </c>
      <c r="AM1383" s="6">
        <v>5004895.2699999996</v>
      </c>
      <c r="AN1383" s="6">
        <v>67780.490000000005</v>
      </c>
      <c r="AO1383" s="6">
        <v>81966.009999999995</v>
      </c>
      <c r="AP1383" s="6">
        <v>303618.28999999998</v>
      </c>
      <c r="AQ1383" s="6">
        <v>16527.27</v>
      </c>
      <c r="AR1383" s="7" t="s">
        <v>56</v>
      </c>
      <c r="AS1383" s="7" t="s">
        <v>56</v>
      </c>
      <c r="AT1383" s="7" t="s">
        <v>56</v>
      </c>
      <c r="AU1383" s="7" t="s">
        <v>56</v>
      </c>
      <c r="AV1383" s="8">
        <v>955</v>
      </c>
      <c r="AW1383" s="8">
        <v>9195</v>
      </c>
      <c r="AX1383" s="8">
        <v>2711</v>
      </c>
      <c r="AY1383" s="8">
        <v>708</v>
      </c>
      <c r="AZ1383" s="8">
        <v>287</v>
      </c>
      <c r="BA1383" s="9">
        <v>230.85</v>
      </c>
      <c r="BB1383" s="3">
        <v>0.54700000000000004</v>
      </c>
      <c r="BC1383" s="3">
        <v>0.41699999999999998</v>
      </c>
      <c r="BD1383" s="3">
        <v>0.72499999999999998</v>
      </c>
      <c r="BE1383" s="3">
        <v>0.54</v>
      </c>
    </row>
    <row r="1384" spans="1:57" x14ac:dyDescent="0.25">
      <c r="A1384" s="3" t="s">
        <v>53</v>
      </c>
      <c r="B1384" s="12" t="s">
        <v>1470</v>
      </c>
      <c r="C1384" s="3" t="s">
        <v>57</v>
      </c>
      <c r="D1384" s="3" t="s">
        <v>102</v>
      </c>
      <c r="E1384" s="3" t="s">
        <v>60</v>
      </c>
      <c r="F1384" s="3" t="s">
        <v>59</v>
      </c>
      <c r="G1384" s="3">
        <v>664.6</v>
      </c>
      <c r="H1384" s="11" t="s">
        <v>56</v>
      </c>
      <c r="I1384" s="11" t="s">
        <v>56</v>
      </c>
      <c r="J1384" s="11" t="s">
        <v>56</v>
      </c>
      <c r="K1384" s="4">
        <v>8843</v>
      </c>
      <c r="L1384" s="4">
        <v>4543</v>
      </c>
      <c r="M1384" s="4">
        <v>4300</v>
      </c>
      <c r="N1384" s="4">
        <v>2374</v>
      </c>
      <c r="O1384" s="4">
        <v>1162</v>
      </c>
      <c r="P1384" s="4">
        <v>1212</v>
      </c>
      <c r="Q1384" s="4">
        <v>6469</v>
      </c>
      <c r="R1384" s="4">
        <v>3381</v>
      </c>
      <c r="S1384" s="4">
        <v>3088</v>
      </c>
      <c r="T1384" s="4" t="s">
        <v>1018</v>
      </c>
      <c r="U1384" s="4">
        <v>3</v>
      </c>
      <c r="V1384" s="4">
        <v>356109</v>
      </c>
      <c r="W1384" s="5">
        <v>24</v>
      </c>
      <c r="X1384" s="5">
        <v>5</v>
      </c>
      <c r="Y1384" s="5">
        <v>0</v>
      </c>
      <c r="Z1384" s="5">
        <v>14</v>
      </c>
      <c r="AA1384" s="5">
        <v>4</v>
      </c>
      <c r="AB1384" s="5">
        <v>1</v>
      </c>
      <c r="AC1384" s="4">
        <v>31053</v>
      </c>
      <c r="AD1384" s="4">
        <v>4412</v>
      </c>
      <c r="AE1384" s="4">
        <v>3479</v>
      </c>
      <c r="AF1384" s="4">
        <v>22157</v>
      </c>
      <c r="AG1384" s="4">
        <v>14837</v>
      </c>
      <c r="AH1384" s="6">
        <v>13443580.220000001</v>
      </c>
      <c r="AI1384" s="6">
        <v>271187.12</v>
      </c>
      <c r="AJ1384" s="6">
        <v>21787.61</v>
      </c>
      <c r="AK1384" s="6">
        <v>20629.88</v>
      </c>
      <c r="AL1384" s="6">
        <v>27585.24</v>
      </c>
      <c r="AM1384" s="6">
        <v>6111789.4299999997</v>
      </c>
      <c r="AN1384" s="6">
        <v>81949.460000000006</v>
      </c>
      <c r="AO1384" s="6">
        <v>3460</v>
      </c>
      <c r="AP1384" s="6">
        <v>178506.67</v>
      </c>
      <c r="AQ1384" s="6">
        <v>7270.99</v>
      </c>
      <c r="AR1384" s="7" t="s">
        <v>56</v>
      </c>
      <c r="AS1384" s="7" t="s">
        <v>56</v>
      </c>
      <c r="AT1384" s="7" t="s">
        <v>56</v>
      </c>
      <c r="AU1384" s="7" t="s">
        <v>56</v>
      </c>
      <c r="AV1384" s="8">
        <v>1805</v>
      </c>
      <c r="AW1384" s="8">
        <v>4071</v>
      </c>
      <c r="AX1384" s="8">
        <v>5946</v>
      </c>
      <c r="AY1384" s="8">
        <v>5899</v>
      </c>
      <c r="AZ1384" s="8">
        <v>623</v>
      </c>
      <c r="BA1384" s="9">
        <v>234.88</v>
      </c>
      <c r="BB1384" s="3">
        <v>0.57099999999999995</v>
      </c>
      <c r="BC1384" s="3">
        <v>0.44600000000000001</v>
      </c>
      <c r="BD1384" s="3">
        <v>0.77</v>
      </c>
      <c r="BE1384" s="3">
        <v>0.54300000000000004</v>
      </c>
    </row>
    <row r="1385" spans="1:57" x14ac:dyDescent="0.25">
      <c r="A1385" s="3" t="s">
        <v>84</v>
      </c>
      <c r="B1385" s="12" t="s">
        <v>1471</v>
      </c>
      <c r="C1385" s="3" t="s">
        <v>57</v>
      </c>
      <c r="D1385" s="3" t="s">
        <v>86</v>
      </c>
      <c r="E1385" s="3" t="s">
        <v>59</v>
      </c>
      <c r="F1385" s="3" t="s">
        <v>59</v>
      </c>
      <c r="G1385" s="3">
        <v>33.9</v>
      </c>
      <c r="H1385" s="11" t="s">
        <v>56</v>
      </c>
      <c r="I1385" s="11" t="s">
        <v>56</v>
      </c>
      <c r="J1385" s="11" t="s">
        <v>56</v>
      </c>
      <c r="K1385" s="4">
        <v>8833</v>
      </c>
      <c r="L1385" s="4">
        <v>4356</v>
      </c>
      <c r="M1385" s="4">
        <v>4477</v>
      </c>
      <c r="N1385" s="4">
        <v>6471</v>
      </c>
      <c r="O1385" s="4">
        <v>3171</v>
      </c>
      <c r="P1385" s="4">
        <v>3300</v>
      </c>
      <c r="Q1385" s="4">
        <v>2362</v>
      </c>
      <c r="R1385" s="4">
        <v>1185</v>
      </c>
      <c r="S1385" s="4">
        <v>1177</v>
      </c>
      <c r="T1385" s="4" t="s">
        <v>1018</v>
      </c>
      <c r="U1385" s="4">
        <v>3</v>
      </c>
      <c r="V1385" s="4">
        <v>445459</v>
      </c>
      <c r="W1385" s="5">
        <v>40</v>
      </c>
      <c r="X1385" s="5">
        <v>1</v>
      </c>
      <c r="Y1385" s="5">
        <v>0</v>
      </c>
      <c r="Z1385" s="5">
        <v>23</v>
      </c>
      <c r="AA1385" s="5">
        <v>8</v>
      </c>
      <c r="AB1385" s="5">
        <v>8</v>
      </c>
      <c r="AC1385" s="4">
        <v>42918</v>
      </c>
      <c r="AD1385" s="4">
        <v>3027</v>
      </c>
      <c r="AE1385" s="4">
        <v>3770</v>
      </c>
      <c r="AF1385" s="4">
        <v>34502</v>
      </c>
      <c r="AG1385" s="4">
        <v>24497</v>
      </c>
      <c r="AH1385" s="6">
        <v>15202437.039999999</v>
      </c>
      <c r="AI1385" s="6">
        <v>232289.56000000003</v>
      </c>
      <c r="AJ1385" s="6">
        <v>59375.99</v>
      </c>
      <c r="AK1385" s="6">
        <v>1221.76</v>
      </c>
      <c r="AL1385" s="6">
        <v>0</v>
      </c>
      <c r="AM1385" s="6">
        <v>5706460.1600000001</v>
      </c>
      <c r="AN1385" s="6">
        <v>124146.35</v>
      </c>
      <c r="AO1385" s="6">
        <v>20310.32</v>
      </c>
      <c r="AP1385" s="6">
        <v>67425.039999999994</v>
      </c>
      <c r="AQ1385" s="6">
        <v>20407.849999999999</v>
      </c>
      <c r="AR1385" s="7" t="s">
        <v>56</v>
      </c>
      <c r="AS1385" s="7" t="s">
        <v>56</v>
      </c>
      <c r="AT1385" s="7" t="s">
        <v>56</v>
      </c>
      <c r="AU1385" s="7" t="s">
        <v>56</v>
      </c>
      <c r="AV1385" s="8">
        <v>582</v>
      </c>
      <c r="AW1385" s="8">
        <v>9488</v>
      </c>
      <c r="AX1385" s="8">
        <v>7767</v>
      </c>
      <c r="AY1385" s="8">
        <v>126</v>
      </c>
      <c r="AZ1385" s="8">
        <v>197</v>
      </c>
      <c r="BA1385" s="9">
        <v>273.91000000000003</v>
      </c>
      <c r="BB1385" s="3">
        <v>0.59199999999999997</v>
      </c>
      <c r="BC1385" s="3">
        <v>0.48599999999999999</v>
      </c>
      <c r="BD1385" s="3">
        <v>0.75</v>
      </c>
      <c r="BE1385" s="3">
        <v>0.56799999999999995</v>
      </c>
    </row>
    <row r="1386" spans="1:57" x14ac:dyDescent="0.25">
      <c r="A1386" s="3" t="s">
        <v>53</v>
      </c>
      <c r="B1386" s="12" t="s">
        <v>1472</v>
      </c>
      <c r="C1386" s="3" t="s">
        <v>57</v>
      </c>
      <c r="D1386" s="3" t="s">
        <v>102</v>
      </c>
      <c r="E1386" s="3" t="s">
        <v>60</v>
      </c>
      <c r="F1386" s="3" t="s">
        <v>59</v>
      </c>
      <c r="G1386" s="3">
        <v>927</v>
      </c>
      <c r="H1386" s="11">
        <v>329787</v>
      </c>
      <c r="I1386" s="11">
        <v>0</v>
      </c>
      <c r="J1386" s="11">
        <v>364943</v>
      </c>
      <c r="K1386" s="4">
        <v>8822</v>
      </c>
      <c r="L1386" s="4">
        <v>4574</v>
      </c>
      <c r="M1386" s="4">
        <v>4248</v>
      </c>
      <c r="N1386" s="4">
        <v>3640</v>
      </c>
      <c r="O1386" s="4">
        <v>1794</v>
      </c>
      <c r="P1386" s="4">
        <v>1846</v>
      </c>
      <c r="Q1386" s="4">
        <v>5182</v>
      </c>
      <c r="R1386" s="4">
        <v>2780</v>
      </c>
      <c r="S1386" s="4">
        <v>2402</v>
      </c>
      <c r="T1386" s="4" t="s">
        <v>1018</v>
      </c>
      <c r="U1386" s="4">
        <v>1</v>
      </c>
      <c r="V1386" s="4">
        <v>280487</v>
      </c>
      <c r="W1386" s="5">
        <v>34</v>
      </c>
      <c r="X1386" s="5">
        <v>0</v>
      </c>
      <c r="Y1386" s="5">
        <v>3</v>
      </c>
      <c r="Z1386" s="5">
        <v>10</v>
      </c>
      <c r="AA1386" s="5">
        <v>8</v>
      </c>
      <c r="AB1386" s="5">
        <v>13</v>
      </c>
      <c r="AC1386" s="4">
        <v>35231</v>
      </c>
      <c r="AD1386" s="4">
        <v>6937</v>
      </c>
      <c r="AE1386" s="4">
        <v>3458</v>
      </c>
      <c r="AF1386" s="4">
        <v>23635</v>
      </c>
      <c r="AG1386" s="4">
        <v>15214</v>
      </c>
      <c r="AH1386" s="6">
        <v>14896710</v>
      </c>
      <c r="AI1386" s="6">
        <v>659146.43999999994</v>
      </c>
      <c r="AJ1386" s="6">
        <v>37215.449999999997</v>
      </c>
      <c r="AK1386" s="6">
        <v>23263.02</v>
      </c>
      <c r="AL1386" s="6">
        <v>27605.75</v>
      </c>
      <c r="AM1386" s="6">
        <v>6111789.4299999997</v>
      </c>
      <c r="AN1386" s="6">
        <v>141488.79999999999</v>
      </c>
      <c r="AO1386" s="6">
        <v>97436.959999999992</v>
      </c>
      <c r="AP1386" s="6">
        <v>412432.97</v>
      </c>
      <c r="AQ1386" s="6">
        <v>7787.71</v>
      </c>
      <c r="AR1386" s="7" t="s">
        <v>56</v>
      </c>
      <c r="AS1386" s="7" t="s">
        <v>56</v>
      </c>
      <c r="AT1386" s="7" t="s">
        <v>56</v>
      </c>
      <c r="AU1386" s="7" t="s">
        <v>56</v>
      </c>
      <c r="AV1386" s="8">
        <v>1039</v>
      </c>
      <c r="AW1386" s="8">
        <v>3498</v>
      </c>
      <c r="AX1386" s="8">
        <v>3503</v>
      </c>
      <c r="AY1386" s="8">
        <v>2890</v>
      </c>
      <c r="AZ1386" s="8">
        <v>455</v>
      </c>
      <c r="BA1386" s="9">
        <v>282.33</v>
      </c>
      <c r="BB1386" s="3">
        <v>0.57199999999999995</v>
      </c>
      <c r="BC1386" s="3">
        <v>0.46200000000000002</v>
      </c>
      <c r="BD1386" s="3">
        <v>0.70799999999999996</v>
      </c>
      <c r="BE1386" s="3">
        <v>0.57299999999999995</v>
      </c>
    </row>
    <row r="1387" spans="1:57" x14ac:dyDescent="0.25">
      <c r="A1387" s="3" t="s">
        <v>53</v>
      </c>
      <c r="B1387" s="12" t="s">
        <v>1473</v>
      </c>
      <c r="C1387" s="3" t="s">
        <v>57</v>
      </c>
      <c r="D1387" s="3" t="s">
        <v>102</v>
      </c>
      <c r="E1387" s="3" t="s">
        <v>60</v>
      </c>
      <c r="F1387" s="3" t="s">
        <v>59</v>
      </c>
      <c r="G1387" s="3">
        <v>492</v>
      </c>
      <c r="H1387" s="11">
        <v>1299724</v>
      </c>
      <c r="I1387" s="11">
        <v>0</v>
      </c>
      <c r="J1387" s="11">
        <v>2263571</v>
      </c>
      <c r="K1387" s="4">
        <v>8782</v>
      </c>
      <c r="L1387" s="4">
        <v>4544</v>
      </c>
      <c r="M1387" s="4">
        <v>4238</v>
      </c>
      <c r="N1387" s="4">
        <v>6916</v>
      </c>
      <c r="O1387" s="4">
        <v>3502</v>
      </c>
      <c r="P1387" s="4">
        <v>3414</v>
      </c>
      <c r="Q1387" s="4">
        <v>1866</v>
      </c>
      <c r="R1387" s="4">
        <v>1042</v>
      </c>
      <c r="S1387" s="4">
        <v>824</v>
      </c>
      <c r="T1387" s="4" t="s">
        <v>1018</v>
      </c>
      <c r="U1387" s="4">
        <v>8</v>
      </c>
      <c r="V1387" s="4">
        <v>381609</v>
      </c>
      <c r="W1387" s="5">
        <v>104</v>
      </c>
      <c r="X1387" s="5">
        <v>6</v>
      </c>
      <c r="Y1387" s="5">
        <v>0</v>
      </c>
      <c r="Z1387" s="5">
        <v>44</v>
      </c>
      <c r="AA1387" s="5">
        <v>10</v>
      </c>
      <c r="AB1387" s="5">
        <v>44</v>
      </c>
      <c r="AC1387" s="4">
        <v>57173</v>
      </c>
      <c r="AD1387" s="4">
        <v>6036</v>
      </c>
      <c r="AE1387" s="4">
        <v>19361</v>
      </c>
      <c r="AF1387" s="4">
        <v>29049</v>
      </c>
      <c r="AG1387" s="4">
        <v>15246</v>
      </c>
      <c r="AH1387" s="6">
        <v>14084264.310000001</v>
      </c>
      <c r="AI1387" s="6">
        <v>504933.74</v>
      </c>
      <c r="AJ1387" s="6">
        <v>82377.990000000005</v>
      </c>
      <c r="AK1387" s="6">
        <v>23255.19</v>
      </c>
      <c r="AL1387" s="6">
        <v>27559.82</v>
      </c>
      <c r="AM1387" s="6">
        <v>6111789.4299999997</v>
      </c>
      <c r="AN1387" s="6">
        <v>143304.1</v>
      </c>
      <c r="AO1387" s="6">
        <v>182765.29</v>
      </c>
      <c r="AP1387" s="6">
        <v>162629.71</v>
      </c>
      <c r="AQ1387" s="6">
        <v>16234.64</v>
      </c>
      <c r="AR1387" s="7">
        <v>1140507</v>
      </c>
      <c r="AS1387" s="7">
        <v>0</v>
      </c>
      <c r="AT1387" s="7">
        <v>1140507</v>
      </c>
      <c r="AU1387" s="7">
        <v>1140507</v>
      </c>
      <c r="AV1387" s="8">
        <v>319</v>
      </c>
      <c r="AW1387" s="8">
        <v>5012</v>
      </c>
      <c r="AX1387" s="8">
        <v>918</v>
      </c>
      <c r="AY1387" s="8">
        <v>214</v>
      </c>
      <c r="AZ1387" s="8">
        <v>571</v>
      </c>
      <c r="BA1387" s="9">
        <v>306.24</v>
      </c>
      <c r="BB1387" s="3">
        <v>0.57599999999999996</v>
      </c>
      <c r="BC1387" s="3">
        <v>0.47199999999999998</v>
      </c>
      <c r="BD1387" s="3">
        <v>0.69</v>
      </c>
      <c r="BE1387" s="3">
        <v>0.58599999999999997</v>
      </c>
    </row>
    <row r="1388" spans="1:57" x14ac:dyDescent="0.25">
      <c r="A1388" s="3" t="s">
        <v>53</v>
      </c>
      <c r="B1388" s="12" t="s">
        <v>1474</v>
      </c>
      <c r="C1388" s="3" t="s">
        <v>57</v>
      </c>
      <c r="D1388" s="3" t="s">
        <v>88</v>
      </c>
      <c r="E1388" s="3" t="s">
        <v>60</v>
      </c>
      <c r="F1388" s="3" t="s">
        <v>59</v>
      </c>
      <c r="G1388" s="3">
        <v>230.8</v>
      </c>
      <c r="H1388" s="11" t="s">
        <v>56</v>
      </c>
      <c r="I1388" s="11" t="s">
        <v>56</v>
      </c>
      <c r="J1388" s="11" t="s">
        <v>56</v>
      </c>
      <c r="K1388" s="4">
        <v>8776</v>
      </c>
      <c r="L1388" s="4">
        <v>4246</v>
      </c>
      <c r="M1388" s="4">
        <v>4530</v>
      </c>
      <c r="N1388" s="4">
        <v>1684</v>
      </c>
      <c r="O1388" s="4">
        <v>810</v>
      </c>
      <c r="P1388" s="4">
        <v>874</v>
      </c>
      <c r="Q1388" s="4">
        <v>7092</v>
      </c>
      <c r="R1388" s="4">
        <v>3436</v>
      </c>
      <c r="S1388" s="4">
        <v>3656</v>
      </c>
      <c r="T1388" s="4" t="s">
        <v>1018</v>
      </c>
      <c r="U1388" s="4">
        <v>1</v>
      </c>
      <c r="V1388" s="4">
        <v>307363</v>
      </c>
      <c r="W1388" s="5">
        <v>27</v>
      </c>
      <c r="X1388" s="5">
        <v>1</v>
      </c>
      <c r="Y1388" s="5">
        <v>1</v>
      </c>
      <c r="Z1388" s="5">
        <v>8</v>
      </c>
      <c r="AA1388" s="5">
        <v>7</v>
      </c>
      <c r="AB1388" s="5">
        <v>10</v>
      </c>
      <c r="AC1388" s="4">
        <v>33184</v>
      </c>
      <c r="AD1388" s="4">
        <v>6066</v>
      </c>
      <c r="AE1388" s="4">
        <v>3501</v>
      </c>
      <c r="AF1388" s="4">
        <v>22859</v>
      </c>
      <c r="AG1388" s="4">
        <v>15655</v>
      </c>
      <c r="AH1388" s="6">
        <v>14024066.93</v>
      </c>
      <c r="AI1388" s="6">
        <v>374280.21</v>
      </c>
      <c r="AJ1388" s="6">
        <v>34798.86</v>
      </c>
      <c r="AK1388" s="6">
        <v>18258.88</v>
      </c>
      <c r="AL1388" s="6">
        <v>27768.1</v>
      </c>
      <c r="AM1388" s="6">
        <v>6111789.4299999997</v>
      </c>
      <c r="AN1388" s="6">
        <v>80466.3</v>
      </c>
      <c r="AO1388" s="6">
        <v>81591.48</v>
      </c>
      <c r="AP1388" s="6">
        <v>200760.15</v>
      </c>
      <c r="AQ1388" s="6">
        <v>11462.28</v>
      </c>
      <c r="AR1388" s="7" t="s">
        <v>56</v>
      </c>
      <c r="AS1388" s="7" t="s">
        <v>56</v>
      </c>
      <c r="AT1388" s="7" t="s">
        <v>56</v>
      </c>
      <c r="AU1388" s="7" t="s">
        <v>56</v>
      </c>
      <c r="AV1388" s="8">
        <v>1900</v>
      </c>
      <c r="AW1388" s="8">
        <v>3111</v>
      </c>
      <c r="AX1388" s="8">
        <v>6945</v>
      </c>
      <c r="AY1388" s="8">
        <v>8611</v>
      </c>
      <c r="AZ1388" s="8">
        <v>434</v>
      </c>
      <c r="BA1388" s="9">
        <v>263.19</v>
      </c>
      <c r="BB1388" s="3">
        <v>0.59199999999999997</v>
      </c>
      <c r="BC1388" s="3">
        <v>0.496</v>
      </c>
      <c r="BD1388" s="3">
        <v>0.746</v>
      </c>
      <c r="BE1388" s="3">
        <v>0.56100000000000005</v>
      </c>
    </row>
    <row r="1389" spans="1:57" x14ac:dyDescent="0.25">
      <c r="A1389" s="3" t="s">
        <v>77</v>
      </c>
      <c r="B1389" s="12" t="s">
        <v>1475</v>
      </c>
      <c r="C1389" s="3" t="s">
        <v>57</v>
      </c>
      <c r="D1389" s="3" t="s">
        <v>406</v>
      </c>
      <c r="E1389" s="3" t="s">
        <v>60</v>
      </c>
      <c r="F1389" s="3" t="s">
        <v>59</v>
      </c>
      <c r="G1389" s="3">
        <v>167.3</v>
      </c>
      <c r="H1389" s="11" t="s">
        <v>56</v>
      </c>
      <c r="I1389" s="11" t="s">
        <v>56</v>
      </c>
      <c r="J1389" s="11" t="s">
        <v>56</v>
      </c>
      <c r="K1389" s="4">
        <v>8768</v>
      </c>
      <c r="L1389" s="4">
        <v>4471</v>
      </c>
      <c r="M1389" s="4">
        <v>4297</v>
      </c>
      <c r="N1389" s="4">
        <v>5313</v>
      </c>
      <c r="O1389" s="4">
        <v>2628</v>
      </c>
      <c r="P1389" s="4">
        <v>2685</v>
      </c>
      <c r="Q1389" s="4">
        <v>3455</v>
      </c>
      <c r="R1389" s="4">
        <v>1843</v>
      </c>
      <c r="S1389" s="4">
        <v>1612</v>
      </c>
      <c r="T1389" s="4" t="s">
        <v>1018</v>
      </c>
      <c r="U1389" s="4">
        <v>3</v>
      </c>
      <c r="V1389" s="4">
        <v>383194</v>
      </c>
      <c r="W1389" s="5">
        <v>34</v>
      </c>
      <c r="X1389" s="5">
        <v>2</v>
      </c>
      <c r="Y1389" s="5">
        <v>0</v>
      </c>
      <c r="Z1389" s="5">
        <v>25</v>
      </c>
      <c r="AA1389" s="5">
        <v>7</v>
      </c>
      <c r="AB1389" s="5">
        <v>0</v>
      </c>
      <c r="AC1389" s="4">
        <v>41429</v>
      </c>
      <c r="AD1389" s="4">
        <v>3761</v>
      </c>
      <c r="AE1389" s="4">
        <v>3006</v>
      </c>
      <c r="AF1389" s="4">
        <v>32235</v>
      </c>
      <c r="AG1389" s="4">
        <v>23835</v>
      </c>
      <c r="AH1389" s="6">
        <v>15149591.039999999</v>
      </c>
      <c r="AI1389" s="6">
        <v>346624.20999999996</v>
      </c>
      <c r="AJ1389" s="6">
        <v>37086.519999999997</v>
      </c>
      <c r="AK1389" s="6">
        <v>1683.58</v>
      </c>
      <c r="AL1389" s="6">
        <v>32383.06</v>
      </c>
      <c r="AM1389" s="6">
        <v>5848295.4900000002</v>
      </c>
      <c r="AN1389" s="6">
        <v>148903.74</v>
      </c>
      <c r="AO1389" s="6">
        <v>1127.33</v>
      </c>
      <c r="AP1389" s="6">
        <v>191646.58</v>
      </c>
      <c r="AQ1389" s="6">
        <v>4946.5600000000004</v>
      </c>
      <c r="AR1389" s="7" t="s">
        <v>56</v>
      </c>
      <c r="AS1389" s="7" t="s">
        <v>56</v>
      </c>
      <c r="AT1389" s="7" t="s">
        <v>56</v>
      </c>
      <c r="AU1389" s="7" t="s">
        <v>56</v>
      </c>
      <c r="AV1389" s="8">
        <v>373</v>
      </c>
      <c r="AW1389" s="8">
        <v>2486</v>
      </c>
      <c r="AX1389" s="8">
        <v>2073</v>
      </c>
      <c r="AY1389" s="8">
        <v>1170</v>
      </c>
      <c r="AZ1389" s="8">
        <v>264</v>
      </c>
      <c r="BA1389" s="9">
        <v>247.77</v>
      </c>
      <c r="BB1389" s="3">
        <v>0.56299999999999994</v>
      </c>
      <c r="BC1389" s="3">
        <v>0.45300000000000001</v>
      </c>
      <c r="BD1389" s="3">
        <v>0.71299999999999997</v>
      </c>
      <c r="BE1389" s="3">
        <v>0.55200000000000005</v>
      </c>
    </row>
    <row r="1390" spans="1:57" x14ac:dyDescent="0.25">
      <c r="A1390" s="3" t="s">
        <v>96</v>
      </c>
      <c r="B1390" s="12" t="s">
        <v>1476</v>
      </c>
      <c r="C1390" s="3" t="s">
        <v>94</v>
      </c>
      <c r="D1390" s="3" t="s">
        <v>157</v>
      </c>
      <c r="E1390" s="3" t="s">
        <v>59</v>
      </c>
      <c r="F1390" s="3" t="s">
        <v>59</v>
      </c>
      <c r="G1390" s="3">
        <v>432.7</v>
      </c>
      <c r="H1390" s="11">
        <v>3395794</v>
      </c>
      <c r="I1390" s="11">
        <v>1479695</v>
      </c>
      <c r="J1390" s="11">
        <v>2241968</v>
      </c>
      <c r="K1390" s="4">
        <v>8672</v>
      </c>
      <c r="L1390" s="4">
        <v>4493</v>
      </c>
      <c r="M1390" s="4">
        <v>4179</v>
      </c>
      <c r="N1390" s="4">
        <v>2998</v>
      </c>
      <c r="O1390" s="4">
        <v>1489</v>
      </c>
      <c r="P1390" s="4">
        <v>1509</v>
      </c>
      <c r="Q1390" s="4">
        <v>5674</v>
      </c>
      <c r="R1390" s="4">
        <v>3004</v>
      </c>
      <c r="S1390" s="4">
        <v>2670</v>
      </c>
      <c r="T1390" s="4" t="s">
        <v>1018</v>
      </c>
      <c r="U1390" s="4">
        <v>27</v>
      </c>
      <c r="V1390" s="4">
        <v>529425</v>
      </c>
      <c r="W1390" s="5">
        <v>166</v>
      </c>
      <c r="X1390" s="5">
        <v>40</v>
      </c>
      <c r="Y1390" s="5">
        <v>8</v>
      </c>
      <c r="Z1390" s="5">
        <v>73</v>
      </c>
      <c r="AA1390" s="5">
        <v>26</v>
      </c>
      <c r="AB1390" s="5">
        <v>19</v>
      </c>
      <c r="AC1390" s="4">
        <v>111010</v>
      </c>
      <c r="AD1390" s="4">
        <v>41973</v>
      </c>
      <c r="AE1390" s="4">
        <v>22808</v>
      </c>
      <c r="AF1390" s="4">
        <v>43894</v>
      </c>
      <c r="AG1390" s="4">
        <v>25430</v>
      </c>
      <c r="AH1390" s="6">
        <v>22880874.199999999</v>
      </c>
      <c r="AI1390" s="6">
        <v>576988.08000000007</v>
      </c>
      <c r="AJ1390" s="6">
        <v>178668.4</v>
      </c>
      <c r="AK1390" s="6">
        <v>186149.18</v>
      </c>
      <c r="AL1390" s="6">
        <v>41562.15</v>
      </c>
      <c r="AM1390" s="6">
        <v>5640715.6100000003</v>
      </c>
      <c r="AN1390" s="6">
        <v>112499.67</v>
      </c>
      <c r="AO1390" s="6">
        <v>118352.47</v>
      </c>
      <c r="AP1390" s="6">
        <v>204812.25</v>
      </c>
      <c r="AQ1390" s="6">
        <v>141323.69</v>
      </c>
      <c r="AR1390" s="7">
        <v>79011</v>
      </c>
      <c r="AS1390" s="7">
        <v>0</v>
      </c>
      <c r="AT1390" s="7">
        <v>79011</v>
      </c>
      <c r="AU1390" s="7">
        <v>79011</v>
      </c>
      <c r="AV1390" s="8">
        <v>1163</v>
      </c>
      <c r="AW1390" s="8">
        <v>21985</v>
      </c>
      <c r="AX1390" s="8">
        <v>10726</v>
      </c>
      <c r="AY1390" s="8">
        <v>6511</v>
      </c>
      <c r="AZ1390" s="8">
        <v>1867</v>
      </c>
      <c r="BA1390" s="9">
        <v>449.3</v>
      </c>
      <c r="BB1390" s="3">
        <v>0.68100000000000005</v>
      </c>
      <c r="BC1390" s="3">
        <v>0.58799999999999997</v>
      </c>
      <c r="BD1390" s="3">
        <v>0.83</v>
      </c>
      <c r="BE1390" s="3">
        <v>0.64700000000000002</v>
      </c>
    </row>
    <row r="1391" spans="1:57" x14ac:dyDescent="0.25">
      <c r="A1391" s="3" t="s">
        <v>77</v>
      </c>
      <c r="B1391" s="12" t="s">
        <v>1477</v>
      </c>
      <c r="C1391" s="3" t="s">
        <v>57</v>
      </c>
      <c r="D1391" s="3" t="s">
        <v>79</v>
      </c>
      <c r="E1391" s="3" t="s">
        <v>60</v>
      </c>
      <c r="F1391" s="3" t="s">
        <v>59</v>
      </c>
      <c r="G1391" s="3">
        <v>342</v>
      </c>
      <c r="H1391" s="11" t="s">
        <v>56</v>
      </c>
      <c r="I1391" s="11" t="s">
        <v>56</v>
      </c>
      <c r="J1391" s="11" t="s">
        <v>56</v>
      </c>
      <c r="K1391" s="4">
        <v>8670</v>
      </c>
      <c r="L1391" s="4">
        <v>4474</v>
      </c>
      <c r="M1391" s="4">
        <v>4196</v>
      </c>
      <c r="N1391" s="4">
        <v>4131</v>
      </c>
      <c r="O1391" s="4">
        <v>2098</v>
      </c>
      <c r="P1391" s="4">
        <v>2033</v>
      </c>
      <c r="Q1391" s="4">
        <v>4539</v>
      </c>
      <c r="R1391" s="4">
        <v>2376</v>
      </c>
      <c r="S1391" s="4">
        <v>2163</v>
      </c>
      <c r="T1391" s="4" t="s">
        <v>1018</v>
      </c>
      <c r="U1391" s="4">
        <v>4</v>
      </c>
      <c r="V1391" s="4">
        <v>559683</v>
      </c>
      <c r="W1391" s="5">
        <v>87</v>
      </c>
      <c r="X1391" s="5">
        <v>3</v>
      </c>
      <c r="Y1391" s="5">
        <v>4</v>
      </c>
      <c r="Z1391" s="5">
        <v>33</v>
      </c>
      <c r="AA1391" s="5">
        <v>44</v>
      </c>
      <c r="AB1391" s="5">
        <v>3</v>
      </c>
      <c r="AC1391" s="4">
        <v>48385</v>
      </c>
      <c r="AD1391" s="4">
        <v>9097</v>
      </c>
      <c r="AE1391" s="4">
        <v>2945</v>
      </c>
      <c r="AF1391" s="4">
        <v>31956</v>
      </c>
      <c r="AG1391" s="4">
        <v>23113</v>
      </c>
      <c r="AH1391" s="6">
        <v>16440239.699999999</v>
      </c>
      <c r="AI1391" s="6">
        <v>751042.64999999991</v>
      </c>
      <c r="AJ1391" s="6">
        <v>54532.68</v>
      </c>
      <c r="AK1391" s="6">
        <v>1764.2</v>
      </c>
      <c r="AL1391" s="6">
        <v>32439.39</v>
      </c>
      <c r="AM1391" s="6">
        <v>5848295.4900000002</v>
      </c>
      <c r="AN1391" s="6">
        <v>150051.31</v>
      </c>
      <c r="AO1391" s="6">
        <v>36600</v>
      </c>
      <c r="AP1391" s="6">
        <v>231378.92</v>
      </c>
      <c r="AQ1391" s="6">
        <v>333012.42</v>
      </c>
      <c r="AR1391" s="7">
        <v>0</v>
      </c>
      <c r="AS1391" s="7">
        <v>9780</v>
      </c>
      <c r="AT1391" s="7">
        <v>-9780</v>
      </c>
      <c r="AU1391" s="7">
        <v>9780</v>
      </c>
      <c r="AV1391" s="8">
        <v>602</v>
      </c>
      <c r="AW1391" s="8">
        <v>3235</v>
      </c>
      <c r="AX1391" s="8">
        <v>1269</v>
      </c>
      <c r="AY1391" s="8">
        <v>307</v>
      </c>
      <c r="AZ1391" s="8">
        <v>121</v>
      </c>
      <c r="BA1391" s="9">
        <v>257.10000000000002</v>
      </c>
      <c r="BB1391" s="3">
        <v>0.59099999999999997</v>
      </c>
      <c r="BC1391" s="3">
        <v>0.46800000000000003</v>
      </c>
      <c r="BD1391" s="3">
        <v>0.79</v>
      </c>
      <c r="BE1391" s="3">
        <v>0.55800000000000005</v>
      </c>
    </row>
    <row r="1392" spans="1:57" x14ac:dyDescent="0.25">
      <c r="A1392" s="3" t="s">
        <v>53</v>
      </c>
      <c r="B1392" s="12" t="s">
        <v>1478</v>
      </c>
      <c r="C1392" s="3" t="s">
        <v>57</v>
      </c>
      <c r="D1392" s="3" t="s">
        <v>88</v>
      </c>
      <c r="E1392" s="3" t="s">
        <v>60</v>
      </c>
      <c r="F1392" s="3" t="s">
        <v>59</v>
      </c>
      <c r="G1392" s="3">
        <v>204.9</v>
      </c>
      <c r="H1392" s="11" t="s">
        <v>56</v>
      </c>
      <c r="I1392" s="11" t="s">
        <v>56</v>
      </c>
      <c r="J1392" s="11" t="s">
        <v>56</v>
      </c>
      <c r="K1392" s="4">
        <v>8661</v>
      </c>
      <c r="L1392" s="4">
        <v>4355</v>
      </c>
      <c r="M1392" s="4">
        <v>4306</v>
      </c>
      <c r="N1392" s="4">
        <v>5789</v>
      </c>
      <c r="O1392" s="4">
        <v>2857</v>
      </c>
      <c r="P1392" s="4">
        <v>2932</v>
      </c>
      <c r="Q1392" s="4">
        <v>2872</v>
      </c>
      <c r="R1392" s="4">
        <v>1498</v>
      </c>
      <c r="S1392" s="4">
        <v>1374</v>
      </c>
      <c r="T1392" s="4" t="s">
        <v>1018</v>
      </c>
      <c r="U1392" s="4" t="s">
        <v>54</v>
      </c>
      <c r="V1392" s="4" t="s">
        <v>54</v>
      </c>
      <c r="W1392" s="5">
        <v>36</v>
      </c>
      <c r="X1392" s="5">
        <v>0</v>
      </c>
      <c r="Y1392" s="5">
        <v>0</v>
      </c>
      <c r="Z1392" s="5">
        <v>25</v>
      </c>
      <c r="AA1392" s="5">
        <v>10</v>
      </c>
      <c r="AB1392" s="5">
        <v>1</v>
      </c>
      <c r="AC1392" s="4">
        <v>39822</v>
      </c>
      <c r="AD1392" s="4">
        <v>5058</v>
      </c>
      <c r="AE1392" s="4">
        <v>4172</v>
      </c>
      <c r="AF1392" s="4">
        <v>28592</v>
      </c>
      <c r="AG1392" s="4">
        <v>15873</v>
      </c>
      <c r="AH1392" s="6">
        <v>13317863.41</v>
      </c>
      <c r="AI1392" s="6">
        <v>270137.45</v>
      </c>
      <c r="AJ1392" s="6">
        <v>64560.75</v>
      </c>
      <c r="AK1392" s="6">
        <v>19920.150000000001</v>
      </c>
      <c r="AL1392" s="6">
        <v>27487.47</v>
      </c>
      <c r="AM1392" s="6">
        <v>6111789.4299999997</v>
      </c>
      <c r="AN1392" s="6">
        <v>106576.79</v>
      </c>
      <c r="AO1392" s="6">
        <v>9931.33</v>
      </c>
      <c r="AP1392" s="6">
        <v>134062.84</v>
      </c>
      <c r="AQ1392" s="6">
        <v>19566.490000000002</v>
      </c>
      <c r="AR1392" s="7" t="s">
        <v>56</v>
      </c>
      <c r="AS1392" s="7" t="s">
        <v>56</v>
      </c>
      <c r="AT1392" s="7" t="s">
        <v>56</v>
      </c>
      <c r="AU1392" s="7" t="s">
        <v>56</v>
      </c>
      <c r="AV1392" s="8">
        <v>931</v>
      </c>
      <c r="AW1392" s="8">
        <v>2840</v>
      </c>
      <c r="AX1392" s="8">
        <v>2392</v>
      </c>
      <c r="AY1392" s="8">
        <v>1868</v>
      </c>
      <c r="AZ1392" s="8">
        <v>185</v>
      </c>
      <c r="BA1392" s="9">
        <v>296.74</v>
      </c>
      <c r="BB1392" s="3">
        <v>0.57499999999999996</v>
      </c>
      <c r="BC1392" s="3">
        <v>0.46200000000000002</v>
      </c>
      <c r="BD1392" s="3">
        <v>0.70699999999999996</v>
      </c>
      <c r="BE1392" s="3">
        <v>0.58099999999999996</v>
      </c>
    </row>
    <row r="1393" spans="1:57" x14ac:dyDescent="0.25">
      <c r="A1393" s="3" t="s">
        <v>53</v>
      </c>
      <c r="B1393" s="12" t="s">
        <v>1479</v>
      </c>
      <c r="C1393" s="3" t="s">
        <v>57</v>
      </c>
      <c r="D1393" s="3" t="s">
        <v>102</v>
      </c>
      <c r="E1393" s="3" t="s">
        <v>60</v>
      </c>
      <c r="F1393" s="3" t="s">
        <v>59</v>
      </c>
      <c r="G1393" s="3">
        <v>1271.3</v>
      </c>
      <c r="H1393" s="11" t="s">
        <v>56</v>
      </c>
      <c r="I1393" s="11" t="s">
        <v>56</v>
      </c>
      <c r="J1393" s="11" t="s">
        <v>56</v>
      </c>
      <c r="K1393" s="4">
        <v>8602</v>
      </c>
      <c r="L1393" s="4">
        <v>4474</v>
      </c>
      <c r="M1393" s="4">
        <v>4128</v>
      </c>
      <c r="N1393" s="4">
        <v>4647</v>
      </c>
      <c r="O1393" s="4">
        <v>2289</v>
      </c>
      <c r="P1393" s="4">
        <v>2358</v>
      </c>
      <c r="Q1393" s="4">
        <v>3955</v>
      </c>
      <c r="R1393" s="4">
        <v>2185</v>
      </c>
      <c r="S1393" s="4">
        <v>1770</v>
      </c>
      <c r="T1393" s="4" t="s">
        <v>1018</v>
      </c>
      <c r="U1393" s="4">
        <v>3</v>
      </c>
      <c r="V1393" s="4">
        <v>271908</v>
      </c>
      <c r="W1393" s="5">
        <v>99</v>
      </c>
      <c r="X1393" s="5">
        <v>4</v>
      </c>
      <c r="Y1393" s="5">
        <v>0</v>
      </c>
      <c r="Z1393" s="5">
        <v>8</v>
      </c>
      <c r="AA1393" s="5">
        <v>6</v>
      </c>
      <c r="AB1393" s="5">
        <v>81</v>
      </c>
      <c r="AC1393" s="4">
        <v>57007</v>
      </c>
      <c r="AD1393" s="4">
        <v>21342</v>
      </c>
      <c r="AE1393" s="4">
        <v>4315</v>
      </c>
      <c r="AF1393" s="4">
        <v>29950</v>
      </c>
      <c r="AG1393" s="4">
        <v>19259</v>
      </c>
      <c r="AH1393" s="6">
        <v>17020589.390000001</v>
      </c>
      <c r="AI1393" s="6">
        <v>430718.81</v>
      </c>
      <c r="AJ1393" s="6">
        <v>43678.06</v>
      </c>
      <c r="AK1393" s="6">
        <v>29138.42</v>
      </c>
      <c r="AL1393" s="6">
        <v>31414.7</v>
      </c>
      <c r="AM1393" s="6">
        <v>6111789.4299999997</v>
      </c>
      <c r="AN1393" s="6">
        <v>134417.96</v>
      </c>
      <c r="AO1393" s="6">
        <v>137657.85</v>
      </c>
      <c r="AP1393" s="6">
        <v>153767.20000000001</v>
      </c>
      <c r="AQ1393" s="6">
        <v>4875.8</v>
      </c>
      <c r="AR1393" s="7" t="s">
        <v>56</v>
      </c>
      <c r="AS1393" s="7" t="s">
        <v>56</v>
      </c>
      <c r="AT1393" s="7" t="s">
        <v>56</v>
      </c>
      <c r="AU1393" s="7" t="s">
        <v>56</v>
      </c>
      <c r="AV1393" s="8">
        <v>948</v>
      </c>
      <c r="AW1393" s="8">
        <v>9478</v>
      </c>
      <c r="AX1393" s="8">
        <v>3231</v>
      </c>
      <c r="AY1393" s="8">
        <v>1108</v>
      </c>
      <c r="AZ1393" s="8">
        <v>965</v>
      </c>
      <c r="BA1393" s="9">
        <v>271.68</v>
      </c>
      <c r="BB1393" s="3">
        <v>0.54</v>
      </c>
      <c r="BC1393" s="3">
        <v>0.36599999999999999</v>
      </c>
      <c r="BD1393" s="3">
        <v>0.75900000000000001</v>
      </c>
      <c r="BE1393" s="3">
        <v>0.56599999999999995</v>
      </c>
    </row>
    <row r="1394" spans="1:57" x14ac:dyDescent="0.25">
      <c r="A1394" s="3" t="s">
        <v>53</v>
      </c>
      <c r="B1394" s="12" t="s">
        <v>1480</v>
      </c>
      <c r="C1394" s="3" t="s">
        <v>57</v>
      </c>
      <c r="D1394" s="3" t="s">
        <v>58</v>
      </c>
      <c r="E1394" s="3" t="s">
        <v>59</v>
      </c>
      <c r="F1394" s="3" t="s">
        <v>59</v>
      </c>
      <c r="G1394" s="3">
        <v>181.1</v>
      </c>
      <c r="H1394" s="11" t="s">
        <v>56</v>
      </c>
      <c r="I1394" s="11" t="s">
        <v>56</v>
      </c>
      <c r="J1394" s="11" t="s">
        <v>56</v>
      </c>
      <c r="K1394" s="4">
        <v>8599</v>
      </c>
      <c r="L1394" s="4">
        <v>4376</v>
      </c>
      <c r="M1394" s="4">
        <v>4223</v>
      </c>
      <c r="N1394" s="4">
        <v>5513</v>
      </c>
      <c r="O1394" s="4">
        <v>2726</v>
      </c>
      <c r="P1394" s="4">
        <v>2787</v>
      </c>
      <c r="Q1394" s="4">
        <v>3086</v>
      </c>
      <c r="R1394" s="4">
        <v>1650</v>
      </c>
      <c r="S1394" s="4">
        <v>1436</v>
      </c>
      <c r="T1394" s="4" t="s">
        <v>1018</v>
      </c>
      <c r="U1394" s="4">
        <v>1</v>
      </c>
      <c r="V1394" s="4">
        <v>252336</v>
      </c>
      <c r="W1394" s="5">
        <v>42</v>
      </c>
      <c r="X1394" s="5">
        <v>1</v>
      </c>
      <c r="Y1394" s="5">
        <v>0</v>
      </c>
      <c r="Z1394" s="5">
        <v>16</v>
      </c>
      <c r="AA1394" s="5">
        <v>5</v>
      </c>
      <c r="AB1394" s="5">
        <v>20</v>
      </c>
      <c r="AC1394" s="4">
        <v>37256</v>
      </c>
      <c r="AD1394" s="4">
        <v>7826</v>
      </c>
      <c r="AE1394" s="4">
        <v>3599</v>
      </c>
      <c r="AF1394" s="4">
        <v>24386</v>
      </c>
      <c r="AG1394" s="4">
        <v>15154</v>
      </c>
      <c r="AH1394" s="6">
        <v>14236018.710000001</v>
      </c>
      <c r="AI1394" s="6">
        <v>632162.53</v>
      </c>
      <c r="AJ1394" s="6">
        <v>24796.99</v>
      </c>
      <c r="AK1394" s="6">
        <v>17807.22</v>
      </c>
      <c r="AL1394" s="6">
        <v>27373.45</v>
      </c>
      <c r="AM1394" s="6">
        <v>6111789.4299999997</v>
      </c>
      <c r="AN1394" s="6">
        <v>154587.72</v>
      </c>
      <c r="AO1394" s="6">
        <v>161076.76999999999</v>
      </c>
      <c r="AP1394" s="6">
        <v>314597.90000000002</v>
      </c>
      <c r="AQ1394" s="6">
        <v>1900.14</v>
      </c>
      <c r="AR1394" s="7" t="s">
        <v>56</v>
      </c>
      <c r="AS1394" s="7" t="s">
        <v>56</v>
      </c>
      <c r="AT1394" s="7" t="s">
        <v>56</v>
      </c>
      <c r="AU1394" s="7" t="s">
        <v>56</v>
      </c>
      <c r="AV1394" s="8">
        <v>755</v>
      </c>
      <c r="AW1394" s="8">
        <v>10764</v>
      </c>
      <c r="AX1394" s="8">
        <v>6543</v>
      </c>
      <c r="AY1394" s="8">
        <v>1790</v>
      </c>
      <c r="AZ1394" s="8">
        <v>713</v>
      </c>
      <c r="BA1394" s="9">
        <v>278.23</v>
      </c>
      <c r="BB1394" s="3">
        <v>0.57499999999999996</v>
      </c>
      <c r="BC1394" s="3">
        <v>0.443</v>
      </c>
      <c r="BD1394" s="3">
        <v>0.753</v>
      </c>
      <c r="BE1394" s="3">
        <v>0.56999999999999995</v>
      </c>
    </row>
    <row r="1395" spans="1:57" x14ac:dyDescent="0.25">
      <c r="A1395" s="3" t="s">
        <v>74</v>
      </c>
      <c r="B1395" s="12" t="s">
        <v>1481</v>
      </c>
      <c r="C1395" s="3" t="s">
        <v>57</v>
      </c>
      <c r="D1395" s="3" t="s">
        <v>204</v>
      </c>
      <c r="E1395" s="3" t="s">
        <v>60</v>
      </c>
      <c r="F1395" s="3" t="s">
        <v>59</v>
      </c>
      <c r="G1395" s="3">
        <v>491.9</v>
      </c>
      <c r="H1395" s="11">
        <v>6567533</v>
      </c>
      <c r="I1395" s="11">
        <v>3285876</v>
      </c>
      <c r="J1395" s="11">
        <v>4280889</v>
      </c>
      <c r="K1395" s="4">
        <v>8592</v>
      </c>
      <c r="L1395" s="4">
        <v>4383</v>
      </c>
      <c r="M1395" s="4">
        <v>4209</v>
      </c>
      <c r="N1395" s="4">
        <v>3979</v>
      </c>
      <c r="O1395" s="4">
        <v>2005</v>
      </c>
      <c r="P1395" s="4">
        <v>1974</v>
      </c>
      <c r="Q1395" s="4">
        <v>4613</v>
      </c>
      <c r="R1395" s="4">
        <v>2378</v>
      </c>
      <c r="S1395" s="4">
        <v>2235</v>
      </c>
      <c r="T1395" s="4" t="s">
        <v>1018</v>
      </c>
      <c r="U1395" s="4">
        <v>4</v>
      </c>
      <c r="V1395" s="4">
        <v>362638</v>
      </c>
      <c r="W1395" s="5">
        <v>24</v>
      </c>
      <c r="X1395" s="5">
        <v>2</v>
      </c>
      <c r="Y1395" s="5">
        <v>0</v>
      </c>
      <c r="Z1395" s="5">
        <v>14</v>
      </c>
      <c r="AA1395" s="5">
        <v>8</v>
      </c>
      <c r="AB1395" s="5">
        <v>0</v>
      </c>
      <c r="AC1395" s="4">
        <v>36940</v>
      </c>
      <c r="AD1395" s="4">
        <v>5330</v>
      </c>
      <c r="AE1395" s="4">
        <v>3457</v>
      </c>
      <c r="AF1395" s="4">
        <v>26127</v>
      </c>
      <c r="AG1395" s="4">
        <v>14943</v>
      </c>
      <c r="AH1395" s="6">
        <v>11034337.449999999</v>
      </c>
      <c r="AI1395" s="6">
        <v>218470.54</v>
      </c>
      <c r="AJ1395" s="6">
        <v>56624.84</v>
      </c>
      <c r="AK1395" s="6">
        <v>271.92</v>
      </c>
      <c r="AL1395" s="6">
        <v>33516.25</v>
      </c>
      <c r="AM1395" s="6">
        <v>4715113.6399999997</v>
      </c>
      <c r="AN1395" s="6">
        <v>84851.1</v>
      </c>
      <c r="AO1395" s="6">
        <v>17594.560000000001</v>
      </c>
      <c r="AP1395" s="6">
        <v>106224.25</v>
      </c>
      <c r="AQ1395" s="6">
        <v>9800.6299999999992</v>
      </c>
      <c r="AR1395" s="7" t="s">
        <v>56</v>
      </c>
      <c r="AS1395" s="7" t="s">
        <v>56</v>
      </c>
      <c r="AT1395" s="7" t="s">
        <v>56</v>
      </c>
      <c r="AU1395" s="7" t="s">
        <v>56</v>
      </c>
      <c r="AV1395" s="8">
        <v>973</v>
      </c>
      <c r="AW1395" s="8">
        <v>4583</v>
      </c>
      <c r="AX1395" s="8">
        <v>4585</v>
      </c>
      <c r="AY1395" s="8">
        <v>1328</v>
      </c>
      <c r="AZ1395" s="8">
        <v>637</v>
      </c>
      <c r="BA1395" s="9">
        <v>330.49</v>
      </c>
      <c r="BB1395" s="3">
        <v>0.60799999999999998</v>
      </c>
      <c r="BC1395" s="3">
        <v>0.498</v>
      </c>
      <c r="BD1395" s="3">
        <v>0.754</v>
      </c>
      <c r="BE1395" s="3">
        <v>0.59799999999999998</v>
      </c>
    </row>
    <row r="1396" spans="1:57" x14ac:dyDescent="0.25">
      <c r="A1396" s="3" t="s">
        <v>92</v>
      </c>
      <c r="B1396" s="12" t="s">
        <v>1482</v>
      </c>
      <c r="C1396" s="3" t="s">
        <v>94</v>
      </c>
      <c r="D1396" s="3" t="s">
        <v>144</v>
      </c>
      <c r="E1396" s="3" t="s">
        <v>59</v>
      </c>
      <c r="F1396" s="3" t="s">
        <v>59</v>
      </c>
      <c r="G1396" s="3">
        <v>601.20000000000005</v>
      </c>
      <c r="H1396" s="11">
        <v>2557780</v>
      </c>
      <c r="I1396" s="11">
        <v>0</v>
      </c>
      <c r="J1396" s="11">
        <v>6466575</v>
      </c>
      <c r="K1396" s="4">
        <v>8589</v>
      </c>
      <c r="L1396" s="4">
        <v>4346</v>
      </c>
      <c r="M1396" s="4">
        <v>4243</v>
      </c>
      <c r="N1396" s="4">
        <v>5204</v>
      </c>
      <c r="O1396" s="4">
        <v>2537</v>
      </c>
      <c r="P1396" s="4">
        <v>2667</v>
      </c>
      <c r="Q1396" s="4">
        <v>3385</v>
      </c>
      <c r="R1396" s="4">
        <v>1809</v>
      </c>
      <c r="S1396" s="4">
        <v>1576</v>
      </c>
      <c r="T1396" s="4" t="s">
        <v>1018</v>
      </c>
      <c r="U1396" s="4">
        <v>5</v>
      </c>
      <c r="V1396" s="4">
        <v>581870</v>
      </c>
      <c r="W1396" s="5">
        <v>163</v>
      </c>
      <c r="X1396" s="5">
        <v>14</v>
      </c>
      <c r="Y1396" s="5">
        <v>5</v>
      </c>
      <c r="Z1396" s="5">
        <v>34</v>
      </c>
      <c r="AA1396" s="5">
        <v>24</v>
      </c>
      <c r="AB1396" s="5">
        <v>86</v>
      </c>
      <c r="AC1396" s="4">
        <v>50109</v>
      </c>
      <c r="AD1396" s="4">
        <v>12751</v>
      </c>
      <c r="AE1396" s="4">
        <v>5205</v>
      </c>
      <c r="AF1396" s="4">
        <v>30731</v>
      </c>
      <c r="AG1396" s="4">
        <v>16365</v>
      </c>
      <c r="AH1396" s="6">
        <v>12807996.66</v>
      </c>
      <c r="AI1396" s="6">
        <v>1133622.54</v>
      </c>
      <c r="AJ1396" s="6">
        <v>152378.84</v>
      </c>
      <c r="AK1396" s="6">
        <v>36443.269999999997</v>
      </c>
      <c r="AL1396" s="6">
        <v>31586.91</v>
      </c>
      <c r="AM1396" s="6">
        <v>5816904.5</v>
      </c>
      <c r="AN1396" s="6">
        <v>155455.64000000001</v>
      </c>
      <c r="AO1396" s="6">
        <v>162762.44</v>
      </c>
      <c r="AP1396" s="6">
        <v>777003.94</v>
      </c>
      <c r="AQ1396" s="6">
        <v>38400.519999999997</v>
      </c>
      <c r="AR1396" s="7">
        <v>638534</v>
      </c>
      <c r="AS1396" s="7">
        <v>0</v>
      </c>
      <c r="AT1396" s="7">
        <v>638534</v>
      </c>
      <c r="AU1396" s="7">
        <v>638534</v>
      </c>
      <c r="AV1396" s="8">
        <v>641</v>
      </c>
      <c r="AW1396" s="8">
        <v>7566</v>
      </c>
      <c r="AX1396" s="8">
        <v>1517</v>
      </c>
      <c r="AY1396" s="8">
        <v>159</v>
      </c>
      <c r="AZ1396" s="8">
        <v>1517</v>
      </c>
      <c r="BA1396" s="9">
        <v>333.55</v>
      </c>
      <c r="BB1396" s="3">
        <v>0.627</v>
      </c>
      <c r="BC1396" s="3">
        <v>0.50700000000000001</v>
      </c>
      <c r="BD1396" s="3">
        <v>0.81299999999999994</v>
      </c>
      <c r="BE1396" s="3">
        <v>0.59899999999999998</v>
      </c>
    </row>
    <row r="1397" spans="1:57" x14ac:dyDescent="0.25">
      <c r="A1397" s="3" t="s">
        <v>77</v>
      </c>
      <c r="B1397" s="12" t="s">
        <v>1483</v>
      </c>
      <c r="C1397" s="3" t="s">
        <v>57</v>
      </c>
      <c r="D1397" s="3" t="s">
        <v>79</v>
      </c>
      <c r="E1397" s="3" t="s">
        <v>59</v>
      </c>
      <c r="F1397" s="3" t="s">
        <v>59</v>
      </c>
      <c r="G1397" s="3">
        <v>245.7</v>
      </c>
      <c r="H1397" s="11" t="s">
        <v>56</v>
      </c>
      <c r="I1397" s="11" t="s">
        <v>56</v>
      </c>
      <c r="J1397" s="11" t="s">
        <v>56</v>
      </c>
      <c r="K1397" s="4">
        <v>8573</v>
      </c>
      <c r="L1397" s="4">
        <v>4333</v>
      </c>
      <c r="M1397" s="4">
        <v>4240</v>
      </c>
      <c r="N1397" s="4">
        <v>7128</v>
      </c>
      <c r="O1397" s="4">
        <v>3602</v>
      </c>
      <c r="P1397" s="4">
        <v>3526</v>
      </c>
      <c r="Q1397" s="4">
        <v>1445</v>
      </c>
      <c r="R1397" s="4">
        <v>731</v>
      </c>
      <c r="S1397" s="4">
        <v>714</v>
      </c>
      <c r="T1397" s="4" t="s">
        <v>1018</v>
      </c>
      <c r="U1397" s="4">
        <v>7</v>
      </c>
      <c r="V1397" s="4">
        <v>511823</v>
      </c>
      <c r="W1397" s="5">
        <v>69</v>
      </c>
      <c r="X1397" s="5">
        <v>5</v>
      </c>
      <c r="Y1397" s="5">
        <v>2</v>
      </c>
      <c r="Z1397" s="5">
        <v>26</v>
      </c>
      <c r="AA1397" s="5">
        <v>30</v>
      </c>
      <c r="AB1397" s="5">
        <v>6</v>
      </c>
      <c r="AC1397" s="4">
        <v>190236</v>
      </c>
      <c r="AD1397" s="4">
        <v>26830</v>
      </c>
      <c r="AE1397" s="4">
        <v>77338</v>
      </c>
      <c r="AF1397" s="4">
        <v>49954</v>
      </c>
      <c r="AG1397" s="4">
        <v>22114</v>
      </c>
      <c r="AH1397" s="6">
        <v>20744197.52</v>
      </c>
      <c r="AI1397" s="6">
        <v>1053414.3799999999</v>
      </c>
      <c r="AJ1397" s="6">
        <v>69028.66</v>
      </c>
      <c r="AK1397" s="6">
        <v>13767.85</v>
      </c>
      <c r="AL1397" s="6">
        <v>32171.67</v>
      </c>
      <c r="AM1397" s="6">
        <v>5848295.4900000002</v>
      </c>
      <c r="AN1397" s="6">
        <v>140439.46</v>
      </c>
      <c r="AO1397" s="6">
        <v>43285.9</v>
      </c>
      <c r="AP1397" s="6">
        <v>832050.37</v>
      </c>
      <c r="AQ1397" s="6">
        <v>37638.65</v>
      </c>
      <c r="AR1397" s="7">
        <v>5683983</v>
      </c>
      <c r="AS1397" s="7">
        <v>0</v>
      </c>
      <c r="AT1397" s="7">
        <v>5683983</v>
      </c>
      <c r="AU1397" s="7">
        <v>5683983</v>
      </c>
      <c r="AV1397" s="8">
        <v>13</v>
      </c>
      <c r="AW1397" s="8">
        <v>5107</v>
      </c>
      <c r="AX1397" s="8">
        <v>14</v>
      </c>
      <c r="AY1397" s="8">
        <v>15</v>
      </c>
      <c r="AZ1397" s="8">
        <v>0</v>
      </c>
      <c r="BA1397" s="9">
        <v>315.25</v>
      </c>
      <c r="BB1397" s="3">
        <v>0.60899999999999999</v>
      </c>
      <c r="BC1397" s="3">
        <v>0.53400000000000003</v>
      </c>
      <c r="BD1397" s="3">
        <v>0.71799999999999997</v>
      </c>
      <c r="BE1397" s="3">
        <v>0.59</v>
      </c>
    </row>
    <row r="1398" spans="1:57" x14ac:dyDescent="0.25">
      <c r="A1398" s="3" t="s">
        <v>74</v>
      </c>
      <c r="B1398" s="12" t="s">
        <v>1484</v>
      </c>
      <c r="C1398" s="3" t="s">
        <v>57</v>
      </c>
      <c r="D1398" s="3" t="s">
        <v>204</v>
      </c>
      <c r="E1398" s="3" t="s">
        <v>60</v>
      </c>
      <c r="F1398" s="3" t="s">
        <v>59</v>
      </c>
      <c r="G1398" s="3">
        <v>1352.4</v>
      </c>
      <c r="H1398" s="11" t="s">
        <v>56</v>
      </c>
      <c r="I1398" s="11" t="s">
        <v>56</v>
      </c>
      <c r="J1398" s="11" t="s">
        <v>56</v>
      </c>
      <c r="K1398" s="4">
        <v>8553</v>
      </c>
      <c r="L1398" s="4">
        <v>4280</v>
      </c>
      <c r="M1398" s="4">
        <v>4273</v>
      </c>
      <c r="N1398" s="4">
        <v>1156</v>
      </c>
      <c r="O1398" s="4">
        <v>541</v>
      </c>
      <c r="P1398" s="4">
        <v>615</v>
      </c>
      <c r="Q1398" s="4">
        <v>7397</v>
      </c>
      <c r="R1398" s="4">
        <v>3739</v>
      </c>
      <c r="S1398" s="4">
        <v>3658</v>
      </c>
      <c r="T1398" s="4" t="s">
        <v>1018</v>
      </c>
      <c r="U1398" s="4">
        <v>3</v>
      </c>
      <c r="V1398" s="4">
        <v>715185</v>
      </c>
      <c r="W1398" s="5">
        <v>28</v>
      </c>
      <c r="X1398" s="5">
        <v>1</v>
      </c>
      <c r="Y1398" s="5">
        <v>0</v>
      </c>
      <c r="Z1398" s="5">
        <v>22</v>
      </c>
      <c r="AA1398" s="5">
        <v>5</v>
      </c>
      <c r="AB1398" s="5">
        <v>0</v>
      </c>
      <c r="AC1398" s="4">
        <v>30981</v>
      </c>
      <c r="AD1398" s="4">
        <v>4001</v>
      </c>
      <c r="AE1398" s="4">
        <v>2573</v>
      </c>
      <c r="AF1398" s="4">
        <v>23104</v>
      </c>
      <c r="AG1398" s="4">
        <v>16553</v>
      </c>
      <c r="AH1398" s="6">
        <v>12144499.75</v>
      </c>
      <c r="AI1398" s="6">
        <v>115674.84</v>
      </c>
      <c r="AJ1398" s="6">
        <v>13441.09</v>
      </c>
      <c r="AK1398" s="6">
        <v>575.75</v>
      </c>
      <c r="AL1398" s="6">
        <v>33761.699999999997</v>
      </c>
      <c r="AM1398" s="6">
        <v>4715101.75</v>
      </c>
      <c r="AN1398" s="6">
        <v>46200.160000000003</v>
      </c>
      <c r="AO1398" s="6">
        <v>4202.3100000000004</v>
      </c>
      <c r="AP1398" s="6">
        <v>59678.03</v>
      </c>
      <c r="AQ1398" s="6">
        <v>5594.34</v>
      </c>
      <c r="AR1398" s="7" t="s">
        <v>56</v>
      </c>
      <c r="AS1398" s="7" t="s">
        <v>56</v>
      </c>
      <c r="AT1398" s="7" t="s">
        <v>56</v>
      </c>
      <c r="AU1398" s="7" t="s">
        <v>56</v>
      </c>
      <c r="AV1398" s="8">
        <v>1902</v>
      </c>
      <c r="AW1398" s="8">
        <v>2684</v>
      </c>
      <c r="AX1398" s="8">
        <v>3657</v>
      </c>
      <c r="AY1398" s="8">
        <v>2623</v>
      </c>
      <c r="AZ1398" s="8">
        <v>557</v>
      </c>
      <c r="BA1398" s="9">
        <v>168.78</v>
      </c>
      <c r="BB1398" s="3">
        <v>0.51500000000000001</v>
      </c>
      <c r="BC1398" s="3">
        <v>0.36799999999999999</v>
      </c>
      <c r="BD1398" s="3">
        <v>0.75800000000000001</v>
      </c>
      <c r="BE1398" s="3">
        <v>0.49</v>
      </c>
    </row>
    <row r="1399" spans="1:57" x14ac:dyDescent="0.25">
      <c r="A1399" s="3" t="s">
        <v>68</v>
      </c>
      <c r="B1399" s="12" t="s">
        <v>1485</v>
      </c>
      <c r="C1399" s="3" t="s">
        <v>57</v>
      </c>
      <c r="D1399" s="3" t="s">
        <v>130</v>
      </c>
      <c r="E1399" s="3" t="s">
        <v>59</v>
      </c>
      <c r="F1399" s="3" t="s">
        <v>60</v>
      </c>
      <c r="G1399" s="3">
        <v>591.4</v>
      </c>
      <c r="H1399" s="11" t="s">
        <v>56</v>
      </c>
      <c r="I1399" s="11" t="s">
        <v>56</v>
      </c>
      <c r="J1399" s="11" t="s">
        <v>56</v>
      </c>
      <c r="K1399" s="4">
        <v>8526</v>
      </c>
      <c r="L1399" s="4">
        <v>4303</v>
      </c>
      <c r="M1399" s="4">
        <v>4223</v>
      </c>
      <c r="N1399" s="4">
        <v>3740</v>
      </c>
      <c r="O1399" s="4">
        <v>1845</v>
      </c>
      <c r="P1399" s="4">
        <v>1895</v>
      </c>
      <c r="Q1399" s="4">
        <v>4786</v>
      </c>
      <c r="R1399" s="4">
        <v>2458</v>
      </c>
      <c r="S1399" s="4">
        <v>2328</v>
      </c>
      <c r="T1399" s="4" t="s">
        <v>1018</v>
      </c>
      <c r="U1399" s="4" t="s">
        <v>54</v>
      </c>
      <c r="V1399" s="4" t="s">
        <v>54</v>
      </c>
      <c r="W1399" s="5">
        <v>2</v>
      </c>
      <c r="X1399" s="5">
        <v>0</v>
      </c>
      <c r="Y1399" s="5">
        <v>0</v>
      </c>
      <c r="Z1399" s="5">
        <v>0</v>
      </c>
      <c r="AA1399" s="5">
        <v>1</v>
      </c>
      <c r="AB1399" s="5">
        <v>1</v>
      </c>
      <c r="AC1399" s="4">
        <v>39179</v>
      </c>
      <c r="AD1399" s="4">
        <v>17075</v>
      </c>
      <c r="AE1399" s="4">
        <v>2758</v>
      </c>
      <c r="AF1399" s="4">
        <v>18841</v>
      </c>
      <c r="AG1399" s="4">
        <v>13087</v>
      </c>
      <c r="AH1399" s="6">
        <v>14562547</v>
      </c>
      <c r="AI1399" s="6">
        <v>650565.65</v>
      </c>
      <c r="AJ1399" s="6">
        <v>66735.8</v>
      </c>
      <c r="AK1399" s="6">
        <v>6443.2</v>
      </c>
      <c r="AL1399" s="6">
        <v>25996.83</v>
      </c>
      <c r="AM1399" s="6">
        <v>4995322.79</v>
      </c>
      <c r="AN1399" s="6">
        <v>135805.62</v>
      </c>
      <c r="AO1399" s="6">
        <v>421509.6</v>
      </c>
      <c r="AP1399" s="6">
        <v>85673.38</v>
      </c>
      <c r="AQ1399" s="6">
        <v>7577.05</v>
      </c>
      <c r="AR1399" s="7" t="s">
        <v>56</v>
      </c>
      <c r="AS1399" s="7" t="s">
        <v>56</v>
      </c>
      <c r="AT1399" s="7" t="s">
        <v>56</v>
      </c>
      <c r="AU1399" s="7" t="s">
        <v>56</v>
      </c>
      <c r="AV1399" s="8">
        <v>667</v>
      </c>
      <c r="AW1399" s="8">
        <v>4909</v>
      </c>
      <c r="AX1399" s="8">
        <v>3006</v>
      </c>
      <c r="AY1399" s="8">
        <v>369</v>
      </c>
      <c r="AZ1399" s="8">
        <v>193</v>
      </c>
      <c r="BA1399" s="9">
        <v>206.58</v>
      </c>
      <c r="BB1399" s="3">
        <v>0.56100000000000005</v>
      </c>
      <c r="BC1399" s="3">
        <v>0.48099999999999998</v>
      </c>
      <c r="BD1399" s="3">
        <v>0.70199999999999996</v>
      </c>
      <c r="BE1399" s="3">
        <v>0.52200000000000002</v>
      </c>
    </row>
    <row r="1400" spans="1:57" x14ac:dyDescent="0.25">
      <c r="A1400" s="3" t="s">
        <v>84</v>
      </c>
      <c r="B1400" s="12" t="s">
        <v>1486</v>
      </c>
      <c r="C1400" s="3" t="s">
        <v>57</v>
      </c>
      <c r="D1400" s="3" t="s">
        <v>447</v>
      </c>
      <c r="E1400" s="3" t="s">
        <v>60</v>
      </c>
      <c r="F1400" s="3" t="s">
        <v>59</v>
      </c>
      <c r="G1400" s="3">
        <v>340.4</v>
      </c>
      <c r="H1400" s="11">
        <v>2847540</v>
      </c>
      <c r="I1400" s="11">
        <v>206827</v>
      </c>
      <c r="J1400" s="11">
        <v>8392</v>
      </c>
      <c r="K1400" s="4">
        <v>8508</v>
      </c>
      <c r="L1400" s="4">
        <v>4257</v>
      </c>
      <c r="M1400" s="4">
        <v>4251</v>
      </c>
      <c r="N1400" s="4">
        <v>3455</v>
      </c>
      <c r="O1400" s="4">
        <v>1640</v>
      </c>
      <c r="P1400" s="4">
        <v>1815</v>
      </c>
      <c r="Q1400" s="4">
        <v>5053</v>
      </c>
      <c r="R1400" s="4">
        <v>2617</v>
      </c>
      <c r="S1400" s="4">
        <v>2436</v>
      </c>
      <c r="T1400" s="4" t="s">
        <v>1018</v>
      </c>
      <c r="U1400" s="4">
        <v>2</v>
      </c>
      <c r="V1400" s="4">
        <v>433122</v>
      </c>
      <c r="W1400" s="5">
        <v>57</v>
      </c>
      <c r="X1400" s="5">
        <v>4</v>
      </c>
      <c r="Y1400" s="5">
        <v>1</v>
      </c>
      <c r="Z1400" s="5">
        <v>18</v>
      </c>
      <c r="AA1400" s="5">
        <v>17</v>
      </c>
      <c r="AB1400" s="5">
        <v>17</v>
      </c>
      <c r="AC1400" s="4">
        <v>60458</v>
      </c>
      <c r="AD1400" s="4">
        <v>14806</v>
      </c>
      <c r="AE1400" s="4">
        <v>6298</v>
      </c>
      <c r="AF1400" s="4">
        <v>36344</v>
      </c>
      <c r="AG1400" s="4">
        <v>23552</v>
      </c>
      <c r="AH1400" s="6">
        <v>13673208.74</v>
      </c>
      <c r="AI1400" s="6">
        <v>238673.22</v>
      </c>
      <c r="AJ1400" s="6">
        <v>93855.41</v>
      </c>
      <c r="AK1400" s="6">
        <v>1228.78</v>
      </c>
      <c r="AL1400" s="6">
        <v>33941.26</v>
      </c>
      <c r="AM1400" s="6">
        <v>5706442.4199999999</v>
      </c>
      <c r="AN1400" s="6">
        <v>71571.649999999994</v>
      </c>
      <c r="AO1400" s="6">
        <v>46411.99</v>
      </c>
      <c r="AP1400" s="6">
        <v>105247.61</v>
      </c>
      <c r="AQ1400" s="6">
        <v>15441.97</v>
      </c>
      <c r="AR1400" s="7">
        <v>0</v>
      </c>
      <c r="AS1400" s="7">
        <v>0</v>
      </c>
      <c r="AT1400" s="7">
        <v>0</v>
      </c>
      <c r="AU1400" s="7">
        <v>0</v>
      </c>
      <c r="AV1400" s="8">
        <v>2837</v>
      </c>
      <c r="AW1400" s="8">
        <v>8801</v>
      </c>
      <c r="AX1400" s="8">
        <v>4943</v>
      </c>
      <c r="AY1400" s="8">
        <v>2916</v>
      </c>
      <c r="AZ1400" s="8">
        <v>1349</v>
      </c>
      <c r="BA1400" s="9">
        <v>289.16000000000003</v>
      </c>
      <c r="BB1400" s="3">
        <v>0.57699999999999996</v>
      </c>
      <c r="BC1400" s="3">
        <v>0.43</v>
      </c>
      <c r="BD1400" s="3">
        <v>0.77400000000000002</v>
      </c>
      <c r="BE1400" s="3">
        <v>0.57699999999999996</v>
      </c>
    </row>
    <row r="1401" spans="1:57" x14ac:dyDescent="0.25">
      <c r="A1401" s="3" t="s">
        <v>71</v>
      </c>
      <c r="B1401" s="12" t="s">
        <v>1487</v>
      </c>
      <c r="C1401" s="3" t="s">
        <v>57</v>
      </c>
      <c r="D1401" s="3" t="s">
        <v>305</v>
      </c>
      <c r="E1401" s="3" t="s">
        <v>60</v>
      </c>
      <c r="F1401" s="3" t="s">
        <v>59</v>
      </c>
      <c r="G1401" s="3">
        <v>322.89999999999998</v>
      </c>
      <c r="H1401" s="11" t="s">
        <v>56</v>
      </c>
      <c r="I1401" s="11" t="s">
        <v>56</v>
      </c>
      <c r="J1401" s="11" t="s">
        <v>56</v>
      </c>
      <c r="K1401" s="4">
        <v>8491</v>
      </c>
      <c r="L1401" s="4">
        <v>4278</v>
      </c>
      <c r="M1401" s="4">
        <v>4213</v>
      </c>
      <c r="N1401" s="4">
        <v>4027</v>
      </c>
      <c r="O1401" s="4">
        <v>1965</v>
      </c>
      <c r="P1401" s="4">
        <v>2062</v>
      </c>
      <c r="Q1401" s="4">
        <v>4464</v>
      </c>
      <c r="R1401" s="4">
        <v>2313</v>
      </c>
      <c r="S1401" s="4">
        <v>2151</v>
      </c>
      <c r="T1401" s="4" t="s">
        <v>1018</v>
      </c>
      <c r="U1401" s="4">
        <v>5</v>
      </c>
      <c r="V1401" s="4">
        <v>419698</v>
      </c>
      <c r="W1401" s="5">
        <v>14</v>
      </c>
      <c r="X1401" s="5">
        <v>1</v>
      </c>
      <c r="Y1401" s="5">
        <v>1</v>
      </c>
      <c r="Z1401" s="5">
        <v>9</v>
      </c>
      <c r="AA1401" s="5">
        <v>3</v>
      </c>
      <c r="AB1401" s="5">
        <v>0</v>
      </c>
      <c r="AC1401" s="4">
        <v>33756</v>
      </c>
      <c r="AD1401" s="4">
        <v>4150</v>
      </c>
      <c r="AE1401" s="4">
        <v>2884</v>
      </c>
      <c r="AF1401" s="4">
        <v>26062</v>
      </c>
      <c r="AG1401" s="4">
        <v>20059</v>
      </c>
      <c r="AH1401" s="6">
        <v>17712674.469999999</v>
      </c>
      <c r="AI1401" s="6">
        <v>240690.51</v>
      </c>
      <c r="AJ1401" s="6">
        <v>68134.95</v>
      </c>
      <c r="AK1401" s="6">
        <v>0</v>
      </c>
      <c r="AL1401" s="6">
        <v>26616.09</v>
      </c>
      <c r="AM1401" s="6">
        <v>6171602.96</v>
      </c>
      <c r="AN1401" s="6">
        <v>135564.54999999999</v>
      </c>
      <c r="AO1401" s="6">
        <v>337.75</v>
      </c>
      <c r="AP1401" s="6">
        <v>104788.21</v>
      </c>
      <c r="AQ1401" s="6">
        <v>0</v>
      </c>
      <c r="AR1401" s="7" t="s">
        <v>56</v>
      </c>
      <c r="AS1401" s="7" t="s">
        <v>56</v>
      </c>
      <c r="AT1401" s="7" t="s">
        <v>56</v>
      </c>
      <c r="AU1401" s="7" t="s">
        <v>56</v>
      </c>
      <c r="AV1401" s="8">
        <v>644</v>
      </c>
      <c r="AW1401" s="8">
        <v>12984</v>
      </c>
      <c r="AX1401" s="8">
        <v>9699</v>
      </c>
      <c r="AY1401" s="8">
        <v>5</v>
      </c>
      <c r="AZ1401" s="8">
        <v>304</v>
      </c>
      <c r="BA1401" s="9">
        <v>211.97</v>
      </c>
      <c r="BB1401" s="3">
        <v>0.52500000000000002</v>
      </c>
      <c r="BC1401" s="3">
        <v>0.35</v>
      </c>
      <c r="BD1401" s="3">
        <v>0.78500000000000003</v>
      </c>
      <c r="BE1401" s="3">
        <v>0.52700000000000002</v>
      </c>
    </row>
    <row r="1402" spans="1:57" x14ac:dyDescent="0.25">
      <c r="A1402" s="3" t="s">
        <v>53</v>
      </c>
      <c r="B1402" s="12" t="s">
        <v>1488</v>
      </c>
      <c r="C1402" s="3" t="s">
        <v>57</v>
      </c>
      <c r="D1402" s="3" t="s">
        <v>102</v>
      </c>
      <c r="E1402" s="3" t="s">
        <v>60</v>
      </c>
      <c r="F1402" s="3" t="s">
        <v>59</v>
      </c>
      <c r="G1402" s="3">
        <v>529</v>
      </c>
      <c r="H1402" s="11">
        <v>601216</v>
      </c>
      <c r="I1402" s="11">
        <v>0</v>
      </c>
      <c r="J1402" s="11">
        <v>0</v>
      </c>
      <c r="K1402" s="4">
        <v>8468</v>
      </c>
      <c r="L1402" s="4">
        <v>4322</v>
      </c>
      <c r="M1402" s="4">
        <v>4146</v>
      </c>
      <c r="N1402" s="4">
        <v>3234</v>
      </c>
      <c r="O1402" s="4">
        <v>1603</v>
      </c>
      <c r="P1402" s="4">
        <v>1631</v>
      </c>
      <c r="Q1402" s="4">
        <v>5234</v>
      </c>
      <c r="R1402" s="4">
        <v>2719</v>
      </c>
      <c r="S1402" s="4">
        <v>2515</v>
      </c>
      <c r="T1402" s="4" t="s">
        <v>1018</v>
      </c>
      <c r="U1402" s="4">
        <v>4</v>
      </c>
      <c r="V1402" s="4">
        <v>340710</v>
      </c>
      <c r="W1402" s="5">
        <v>64</v>
      </c>
      <c r="X1402" s="5">
        <v>3</v>
      </c>
      <c r="Y1402" s="5">
        <v>0</v>
      </c>
      <c r="Z1402" s="5">
        <v>37</v>
      </c>
      <c r="AA1402" s="5">
        <v>11</v>
      </c>
      <c r="AB1402" s="5">
        <v>13</v>
      </c>
      <c r="AC1402" s="4">
        <v>32046</v>
      </c>
      <c r="AD1402" s="4">
        <v>3566</v>
      </c>
      <c r="AE1402" s="4">
        <v>3905</v>
      </c>
      <c r="AF1402" s="4">
        <v>23381</v>
      </c>
      <c r="AG1402" s="4">
        <v>14408</v>
      </c>
      <c r="AH1402" s="6">
        <v>13107909.060000001</v>
      </c>
      <c r="AI1402" s="6">
        <v>304175.94</v>
      </c>
      <c r="AJ1402" s="6">
        <v>64050.67</v>
      </c>
      <c r="AK1402" s="6">
        <v>19881.71</v>
      </c>
      <c r="AL1402" s="6">
        <v>26943.29</v>
      </c>
      <c r="AM1402" s="6">
        <v>6111796.7800000003</v>
      </c>
      <c r="AN1402" s="6">
        <v>187109.22</v>
      </c>
      <c r="AO1402" s="6">
        <v>1106</v>
      </c>
      <c r="AP1402" s="6">
        <v>113046.13</v>
      </c>
      <c r="AQ1402" s="6">
        <v>2914.59</v>
      </c>
      <c r="AR1402" s="7" t="s">
        <v>56</v>
      </c>
      <c r="AS1402" s="7" t="s">
        <v>56</v>
      </c>
      <c r="AT1402" s="7" t="s">
        <v>56</v>
      </c>
      <c r="AU1402" s="7" t="s">
        <v>56</v>
      </c>
      <c r="AV1402" s="8">
        <v>1382</v>
      </c>
      <c r="AW1402" s="8">
        <v>1758</v>
      </c>
      <c r="AX1402" s="8">
        <v>2115</v>
      </c>
      <c r="AY1402" s="8">
        <v>1529</v>
      </c>
      <c r="AZ1402" s="8">
        <v>584</v>
      </c>
      <c r="BA1402" s="9">
        <v>244.02</v>
      </c>
      <c r="BB1402" s="3">
        <v>0.57799999999999996</v>
      </c>
      <c r="BC1402" s="3">
        <v>0.47099999999999997</v>
      </c>
      <c r="BD1402" s="3">
        <v>0.747</v>
      </c>
      <c r="BE1402" s="3">
        <v>0.54900000000000004</v>
      </c>
    </row>
    <row r="1403" spans="1:57" x14ac:dyDescent="0.25">
      <c r="A1403" s="3" t="s">
        <v>74</v>
      </c>
      <c r="B1403" s="12" t="s">
        <v>1489</v>
      </c>
      <c r="C1403" s="3" t="s">
        <v>57</v>
      </c>
      <c r="D1403" s="3" t="s">
        <v>134</v>
      </c>
      <c r="E1403" s="3" t="s">
        <v>59</v>
      </c>
      <c r="F1403" s="3" t="s">
        <v>59</v>
      </c>
      <c r="G1403" s="3">
        <v>481.7</v>
      </c>
      <c r="H1403" s="11" t="s">
        <v>56</v>
      </c>
      <c r="I1403" s="11" t="s">
        <v>56</v>
      </c>
      <c r="J1403" s="11" t="s">
        <v>56</v>
      </c>
      <c r="K1403" s="4">
        <v>8464</v>
      </c>
      <c r="L1403" s="4">
        <v>4422</v>
      </c>
      <c r="M1403" s="4">
        <v>4042</v>
      </c>
      <c r="N1403" s="4">
        <v>1689</v>
      </c>
      <c r="O1403" s="4">
        <v>843</v>
      </c>
      <c r="P1403" s="4">
        <v>846</v>
      </c>
      <c r="Q1403" s="4">
        <v>6775</v>
      </c>
      <c r="R1403" s="4">
        <v>3579</v>
      </c>
      <c r="S1403" s="4">
        <v>3196</v>
      </c>
      <c r="T1403" s="4" t="s">
        <v>1018</v>
      </c>
      <c r="U1403" s="4" t="s">
        <v>54</v>
      </c>
      <c r="V1403" s="4" t="s">
        <v>54</v>
      </c>
      <c r="W1403" s="5">
        <v>7</v>
      </c>
      <c r="X1403" s="5">
        <v>0</v>
      </c>
      <c r="Y1403" s="5">
        <v>1</v>
      </c>
      <c r="Z1403" s="5">
        <v>3</v>
      </c>
      <c r="AA1403" s="5">
        <v>2</v>
      </c>
      <c r="AB1403" s="5">
        <v>1</v>
      </c>
      <c r="AC1403" s="4">
        <v>30717</v>
      </c>
      <c r="AD1403" s="4">
        <v>6070</v>
      </c>
      <c r="AE1403" s="4">
        <v>2443</v>
      </c>
      <c r="AF1403" s="4">
        <v>21101</v>
      </c>
      <c r="AG1403" s="4">
        <v>16083</v>
      </c>
      <c r="AH1403" s="6">
        <v>11477207.76</v>
      </c>
      <c r="AI1403" s="6">
        <v>120728.25999999998</v>
      </c>
      <c r="AJ1403" s="6">
        <v>3318.03</v>
      </c>
      <c r="AK1403" s="6">
        <v>174.56</v>
      </c>
      <c r="AL1403" s="6">
        <v>33170.83</v>
      </c>
      <c r="AM1403" s="6">
        <v>4715101.75</v>
      </c>
      <c r="AN1403" s="6">
        <v>36440.050000000003</v>
      </c>
      <c r="AO1403" s="6">
        <v>946.17</v>
      </c>
      <c r="AP1403" s="6">
        <v>45371.519999999997</v>
      </c>
      <c r="AQ1403" s="6">
        <v>37970.519999999997</v>
      </c>
      <c r="AR1403" s="7" t="s">
        <v>56</v>
      </c>
      <c r="AS1403" s="7" t="s">
        <v>56</v>
      </c>
      <c r="AT1403" s="7" t="s">
        <v>56</v>
      </c>
      <c r="AU1403" s="7" t="s">
        <v>56</v>
      </c>
      <c r="AV1403" s="8">
        <v>970</v>
      </c>
      <c r="AW1403" s="8">
        <v>2259</v>
      </c>
      <c r="AX1403" s="8">
        <v>1510</v>
      </c>
      <c r="AY1403" s="8">
        <v>694</v>
      </c>
      <c r="AZ1403" s="8">
        <v>272</v>
      </c>
      <c r="BA1403" s="9">
        <v>167.87</v>
      </c>
      <c r="BB1403" s="3">
        <v>0.53</v>
      </c>
      <c r="BC1403" s="3">
        <v>0.39100000000000001</v>
      </c>
      <c r="BD1403" s="3">
        <v>0.77700000000000002</v>
      </c>
      <c r="BE1403" s="3">
        <v>0.48899999999999999</v>
      </c>
    </row>
    <row r="1404" spans="1:57" x14ac:dyDescent="0.25">
      <c r="A1404" s="3" t="s">
        <v>68</v>
      </c>
      <c r="B1404" s="12" t="s">
        <v>1490</v>
      </c>
      <c r="C1404" s="3" t="s">
        <v>57</v>
      </c>
      <c r="D1404" s="3" t="s">
        <v>70</v>
      </c>
      <c r="E1404" s="3" t="s">
        <v>59</v>
      </c>
      <c r="F1404" s="3" t="s">
        <v>60</v>
      </c>
      <c r="G1404" s="3">
        <v>705.6</v>
      </c>
      <c r="H1404" s="11" t="s">
        <v>56</v>
      </c>
      <c r="I1404" s="11" t="s">
        <v>56</v>
      </c>
      <c r="J1404" s="11" t="s">
        <v>56</v>
      </c>
      <c r="K1404" s="4">
        <v>8446</v>
      </c>
      <c r="L1404" s="4">
        <v>4403</v>
      </c>
      <c r="M1404" s="4">
        <v>4043</v>
      </c>
      <c r="N1404" s="4">
        <v>3792</v>
      </c>
      <c r="O1404" s="4">
        <v>1900</v>
      </c>
      <c r="P1404" s="4">
        <v>1892</v>
      </c>
      <c r="Q1404" s="4">
        <v>4654</v>
      </c>
      <c r="R1404" s="4">
        <v>2503</v>
      </c>
      <c r="S1404" s="4">
        <v>2151</v>
      </c>
      <c r="T1404" s="4" t="s">
        <v>1018</v>
      </c>
      <c r="U1404" s="4" t="s">
        <v>54</v>
      </c>
      <c r="V1404" s="4" t="s">
        <v>54</v>
      </c>
      <c r="W1404" s="5">
        <v>3</v>
      </c>
      <c r="X1404" s="5">
        <v>0</v>
      </c>
      <c r="Y1404" s="5">
        <v>0</v>
      </c>
      <c r="Z1404" s="5">
        <v>1</v>
      </c>
      <c r="AA1404" s="5">
        <v>2</v>
      </c>
      <c r="AB1404" s="5">
        <v>0</v>
      </c>
      <c r="AC1404" s="4">
        <v>27621</v>
      </c>
      <c r="AD1404" s="4">
        <v>8181</v>
      </c>
      <c r="AE1404" s="4">
        <v>2409</v>
      </c>
      <c r="AF1404" s="4">
        <v>16640</v>
      </c>
      <c r="AG1404" s="4">
        <v>12519</v>
      </c>
      <c r="AH1404" s="6">
        <v>14347974.970000001</v>
      </c>
      <c r="AI1404" s="6">
        <v>203478.6</v>
      </c>
      <c r="AJ1404" s="6">
        <v>13251.68</v>
      </c>
      <c r="AK1404" s="6">
        <v>7441.09</v>
      </c>
      <c r="AL1404" s="6">
        <v>0</v>
      </c>
      <c r="AM1404" s="6">
        <v>4995272.79</v>
      </c>
      <c r="AN1404" s="6">
        <v>131795.57</v>
      </c>
      <c r="AO1404" s="6">
        <v>0</v>
      </c>
      <c r="AP1404" s="6">
        <v>71683.03</v>
      </c>
      <c r="AQ1404" s="6">
        <v>0</v>
      </c>
      <c r="AR1404" s="7" t="s">
        <v>56</v>
      </c>
      <c r="AS1404" s="7" t="s">
        <v>56</v>
      </c>
      <c r="AT1404" s="7" t="s">
        <v>56</v>
      </c>
      <c r="AU1404" s="7" t="s">
        <v>56</v>
      </c>
      <c r="AV1404" s="8">
        <v>1127</v>
      </c>
      <c r="AW1404" s="8">
        <v>3419</v>
      </c>
      <c r="AX1404" s="8">
        <v>4094</v>
      </c>
      <c r="AY1404" s="8">
        <v>903</v>
      </c>
      <c r="AZ1404" s="8">
        <v>68</v>
      </c>
      <c r="BA1404" s="9">
        <v>110.65</v>
      </c>
      <c r="BB1404" s="3">
        <v>0.53700000000000003</v>
      </c>
      <c r="BC1404" s="3">
        <v>0.47599999999999998</v>
      </c>
      <c r="BD1404" s="3">
        <v>0.77300000000000002</v>
      </c>
      <c r="BE1404" s="3">
        <v>0.42199999999999999</v>
      </c>
    </row>
    <row r="1405" spans="1:57" x14ac:dyDescent="0.25">
      <c r="A1405" s="3" t="s">
        <v>71</v>
      </c>
      <c r="B1405" s="12" t="s">
        <v>1491</v>
      </c>
      <c r="C1405" s="3" t="s">
        <v>57</v>
      </c>
      <c r="D1405" s="3" t="s">
        <v>73</v>
      </c>
      <c r="E1405" s="3" t="s">
        <v>59</v>
      </c>
      <c r="F1405" s="3" t="s">
        <v>59</v>
      </c>
      <c r="G1405" s="3">
        <v>257.7</v>
      </c>
      <c r="H1405" s="11" t="s">
        <v>56</v>
      </c>
      <c r="I1405" s="11" t="s">
        <v>56</v>
      </c>
      <c r="J1405" s="11" t="s">
        <v>56</v>
      </c>
      <c r="K1405" s="4">
        <v>8429</v>
      </c>
      <c r="L1405" s="4">
        <v>4270</v>
      </c>
      <c r="M1405" s="4">
        <v>4159</v>
      </c>
      <c r="N1405" s="4">
        <v>4798</v>
      </c>
      <c r="O1405" s="4">
        <v>2336</v>
      </c>
      <c r="P1405" s="4">
        <v>2462</v>
      </c>
      <c r="Q1405" s="4">
        <v>3631</v>
      </c>
      <c r="R1405" s="4">
        <v>1934</v>
      </c>
      <c r="S1405" s="4">
        <v>1697</v>
      </c>
      <c r="T1405" s="4" t="s">
        <v>1018</v>
      </c>
      <c r="U1405" s="4">
        <v>1</v>
      </c>
      <c r="V1405" s="4">
        <v>367953</v>
      </c>
      <c r="W1405" s="5">
        <v>57</v>
      </c>
      <c r="X1405" s="5">
        <v>3</v>
      </c>
      <c r="Y1405" s="5">
        <v>0</v>
      </c>
      <c r="Z1405" s="5">
        <v>17</v>
      </c>
      <c r="AA1405" s="5">
        <v>19</v>
      </c>
      <c r="AB1405" s="5">
        <v>18</v>
      </c>
      <c r="AC1405" s="4">
        <v>37393</v>
      </c>
      <c r="AD1405" s="4">
        <v>8441</v>
      </c>
      <c r="AE1405" s="4">
        <v>2764</v>
      </c>
      <c r="AF1405" s="4">
        <v>24916</v>
      </c>
      <c r="AG1405" s="4">
        <v>18206</v>
      </c>
      <c r="AH1405" s="6">
        <v>16832380.789999999</v>
      </c>
      <c r="AI1405" s="6">
        <v>767268.83000000007</v>
      </c>
      <c r="AJ1405" s="6">
        <v>41971.33</v>
      </c>
      <c r="AK1405" s="6">
        <v>24684.92</v>
      </c>
      <c r="AL1405" s="6">
        <v>28372.98</v>
      </c>
      <c r="AM1405" s="6">
        <v>6171602.96</v>
      </c>
      <c r="AN1405" s="6">
        <v>33647.74</v>
      </c>
      <c r="AO1405" s="6">
        <v>105206.67</v>
      </c>
      <c r="AP1405" s="6">
        <v>621007.5</v>
      </c>
      <c r="AQ1405" s="6">
        <v>7406.92</v>
      </c>
      <c r="AR1405" s="7" t="s">
        <v>56</v>
      </c>
      <c r="AS1405" s="7" t="s">
        <v>56</v>
      </c>
      <c r="AT1405" s="7" t="s">
        <v>56</v>
      </c>
      <c r="AU1405" s="7" t="s">
        <v>56</v>
      </c>
      <c r="AV1405" s="8">
        <v>258</v>
      </c>
      <c r="AW1405" s="8">
        <v>22263</v>
      </c>
      <c r="AX1405" s="8">
        <v>7353</v>
      </c>
      <c r="AY1405" s="8">
        <v>121</v>
      </c>
      <c r="AZ1405" s="8">
        <v>117</v>
      </c>
      <c r="BA1405" s="9">
        <v>233.72</v>
      </c>
      <c r="BB1405" s="3">
        <v>0.54100000000000004</v>
      </c>
      <c r="BC1405" s="3">
        <v>0.379</v>
      </c>
      <c r="BD1405" s="3">
        <v>0.76900000000000002</v>
      </c>
      <c r="BE1405" s="3">
        <v>0.54200000000000004</v>
      </c>
    </row>
    <row r="1406" spans="1:57" x14ac:dyDescent="0.25">
      <c r="A1406" s="3" t="s">
        <v>77</v>
      </c>
      <c r="B1406" s="12" t="s">
        <v>1492</v>
      </c>
      <c r="C1406" s="3" t="s">
        <v>57</v>
      </c>
      <c r="D1406" s="3" t="s">
        <v>79</v>
      </c>
      <c r="E1406" s="3" t="s">
        <v>60</v>
      </c>
      <c r="F1406" s="3" t="s">
        <v>59</v>
      </c>
      <c r="G1406" s="3">
        <v>504.3</v>
      </c>
      <c r="H1406" s="11" t="s">
        <v>56</v>
      </c>
      <c r="I1406" s="11" t="s">
        <v>56</v>
      </c>
      <c r="J1406" s="11" t="s">
        <v>56</v>
      </c>
      <c r="K1406" s="4">
        <v>8424</v>
      </c>
      <c r="L1406" s="4">
        <v>4277</v>
      </c>
      <c r="M1406" s="4">
        <v>4147</v>
      </c>
      <c r="N1406" s="4">
        <v>2996</v>
      </c>
      <c r="O1406" s="4">
        <v>1432</v>
      </c>
      <c r="P1406" s="4">
        <v>1564</v>
      </c>
      <c r="Q1406" s="4">
        <v>5428</v>
      </c>
      <c r="R1406" s="4">
        <v>2845</v>
      </c>
      <c r="S1406" s="4">
        <v>2583</v>
      </c>
      <c r="T1406" s="4" t="s">
        <v>1018</v>
      </c>
      <c r="U1406" s="4" t="s">
        <v>54</v>
      </c>
      <c r="V1406" s="4" t="s">
        <v>54</v>
      </c>
      <c r="W1406" s="5">
        <v>29</v>
      </c>
      <c r="X1406" s="5">
        <v>1</v>
      </c>
      <c r="Y1406" s="5">
        <v>2</v>
      </c>
      <c r="Z1406" s="5">
        <v>12</v>
      </c>
      <c r="AA1406" s="5">
        <v>6</v>
      </c>
      <c r="AB1406" s="5">
        <v>8</v>
      </c>
      <c r="AC1406" s="4">
        <v>43962</v>
      </c>
      <c r="AD1406" s="4">
        <v>7284</v>
      </c>
      <c r="AE1406" s="4">
        <v>3053</v>
      </c>
      <c r="AF1406" s="4">
        <v>29886</v>
      </c>
      <c r="AG1406" s="4">
        <v>22216</v>
      </c>
      <c r="AH1406" s="6">
        <v>14930955.16</v>
      </c>
      <c r="AI1406" s="6">
        <v>221420.74</v>
      </c>
      <c r="AJ1406" s="6">
        <v>35972.949999999997</v>
      </c>
      <c r="AK1406" s="6">
        <v>1936.82</v>
      </c>
      <c r="AL1406" s="6">
        <v>31858.61</v>
      </c>
      <c r="AM1406" s="6">
        <v>5848295.4900000002</v>
      </c>
      <c r="AN1406" s="6">
        <v>115637.33</v>
      </c>
      <c r="AO1406" s="6">
        <v>7754.73</v>
      </c>
      <c r="AP1406" s="6">
        <v>91427.18</v>
      </c>
      <c r="AQ1406" s="6">
        <v>6601.5</v>
      </c>
      <c r="AR1406" s="7">
        <v>134770</v>
      </c>
      <c r="AS1406" s="7">
        <v>0</v>
      </c>
      <c r="AT1406" s="7">
        <v>134770</v>
      </c>
      <c r="AU1406" s="7">
        <v>134770</v>
      </c>
      <c r="AV1406" s="8">
        <v>533</v>
      </c>
      <c r="AW1406" s="8">
        <v>4281</v>
      </c>
      <c r="AX1406" s="8">
        <v>3096</v>
      </c>
      <c r="AY1406" s="8">
        <v>544</v>
      </c>
      <c r="AZ1406" s="8">
        <v>291</v>
      </c>
      <c r="BA1406" s="9">
        <v>198.93</v>
      </c>
      <c r="BB1406" s="3">
        <v>0.56699999999999995</v>
      </c>
      <c r="BC1406" s="3">
        <v>0.45600000000000002</v>
      </c>
      <c r="BD1406" s="3">
        <v>0.77400000000000002</v>
      </c>
      <c r="BE1406" s="3">
        <v>0.51600000000000001</v>
      </c>
    </row>
    <row r="1407" spans="1:57" x14ac:dyDescent="0.25">
      <c r="A1407" s="3" t="s">
        <v>92</v>
      </c>
      <c r="B1407" s="12" t="s">
        <v>1493</v>
      </c>
      <c r="C1407" s="3" t="s">
        <v>94</v>
      </c>
      <c r="D1407" s="3" t="s">
        <v>144</v>
      </c>
      <c r="E1407" s="3" t="s">
        <v>59</v>
      </c>
      <c r="F1407" s="3" t="s">
        <v>59</v>
      </c>
      <c r="G1407" s="3">
        <v>213.6</v>
      </c>
      <c r="H1407" s="11">
        <v>4418569</v>
      </c>
      <c r="I1407" s="11">
        <v>285779</v>
      </c>
      <c r="J1407" s="11">
        <v>0</v>
      </c>
      <c r="K1407" s="4">
        <v>8412</v>
      </c>
      <c r="L1407" s="4">
        <v>4172</v>
      </c>
      <c r="M1407" s="4">
        <v>4240</v>
      </c>
      <c r="N1407" s="4">
        <v>6774</v>
      </c>
      <c r="O1407" s="4">
        <v>3318</v>
      </c>
      <c r="P1407" s="4">
        <v>3456</v>
      </c>
      <c r="Q1407" s="4">
        <v>1638</v>
      </c>
      <c r="R1407" s="4">
        <v>854</v>
      </c>
      <c r="S1407" s="4">
        <v>784</v>
      </c>
      <c r="T1407" s="4" t="s">
        <v>1018</v>
      </c>
      <c r="U1407" s="4">
        <v>7</v>
      </c>
      <c r="V1407" s="4">
        <v>609863</v>
      </c>
      <c r="W1407" s="5">
        <v>101</v>
      </c>
      <c r="X1407" s="5">
        <v>4</v>
      </c>
      <c r="Y1407" s="5">
        <v>3</v>
      </c>
      <c r="Z1407" s="5">
        <v>32</v>
      </c>
      <c r="AA1407" s="5">
        <v>19</v>
      </c>
      <c r="AB1407" s="5">
        <v>43</v>
      </c>
      <c r="AC1407" s="4">
        <v>89124</v>
      </c>
      <c r="AD1407" s="4">
        <v>15166</v>
      </c>
      <c r="AE1407" s="4">
        <v>28352</v>
      </c>
      <c r="AF1407" s="4">
        <v>37886</v>
      </c>
      <c r="AG1407" s="4">
        <v>17717</v>
      </c>
      <c r="AH1407" s="6">
        <v>14069541.74</v>
      </c>
      <c r="AI1407" s="6">
        <v>390635.75</v>
      </c>
      <c r="AJ1407" s="6">
        <v>160118.28</v>
      </c>
      <c r="AK1407" s="6">
        <v>52817.760000000002</v>
      </c>
      <c r="AL1407" s="6">
        <v>31226.42</v>
      </c>
      <c r="AM1407" s="6">
        <v>5816904.5</v>
      </c>
      <c r="AN1407" s="6">
        <v>143715.53</v>
      </c>
      <c r="AO1407" s="6">
        <v>76492.319999999992</v>
      </c>
      <c r="AP1407" s="6">
        <v>123980.13</v>
      </c>
      <c r="AQ1407" s="6">
        <v>46447.77</v>
      </c>
      <c r="AR1407" s="7" t="s">
        <v>56</v>
      </c>
      <c r="AS1407" s="7" t="s">
        <v>56</v>
      </c>
      <c r="AT1407" s="7" t="s">
        <v>56</v>
      </c>
      <c r="AU1407" s="7" t="s">
        <v>56</v>
      </c>
      <c r="AV1407" s="8">
        <v>141</v>
      </c>
      <c r="AW1407" s="8">
        <v>6142</v>
      </c>
      <c r="AX1407" s="8">
        <v>1793</v>
      </c>
      <c r="AY1407" s="8">
        <v>312</v>
      </c>
      <c r="AZ1407" s="8">
        <v>130</v>
      </c>
      <c r="BA1407" s="9">
        <v>464.82</v>
      </c>
      <c r="BB1407" s="3">
        <v>0.65100000000000002</v>
      </c>
      <c r="BC1407" s="3">
        <v>0.53900000000000003</v>
      </c>
      <c r="BD1407" s="3">
        <v>0.78400000000000003</v>
      </c>
      <c r="BE1407" s="3">
        <v>0.65300000000000002</v>
      </c>
    </row>
    <row r="1408" spans="1:57" x14ac:dyDescent="0.25">
      <c r="A1408" s="3" t="s">
        <v>53</v>
      </c>
      <c r="B1408" s="12" t="s">
        <v>1494</v>
      </c>
      <c r="C1408" s="3" t="s">
        <v>57</v>
      </c>
      <c r="D1408" s="3" t="s">
        <v>102</v>
      </c>
      <c r="E1408" s="3" t="s">
        <v>60</v>
      </c>
      <c r="F1408" s="3" t="s">
        <v>59</v>
      </c>
      <c r="G1408" s="3">
        <v>657.7</v>
      </c>
      <c r="H1408" s="11">
        <v>393755</v>
      </c>
      <c r="I1408" s="11">
        <v>0</v>
      </c>
      <c r="J1408" s="11">
        <v>0</v>
      </c>
      <c r="K1408" s="4">
        <v>8410</v>
      </c>
      <c r="L1408" s="4">
        <v>4174</v>
      </c>
      <c r="M1408" s="4">
        <v>4236</v>
      </c>
      <c r="N1408" s="4">
        <v>5239</v>
      </c>
      <c r="O1408" s="4">
        <v>2550</v>
      </c>
      <c r="P1408" s="4">
        <v>2689</v>
      </c>
      <c r="Q1408" s="4">
        <v>3171</v>
      </c>
      <c r="R1408" s="4">
        <v>1624</v>
      </c>
      <c r="S1408" s="4">
        <v>1547</v>
      </c>
      <c r="T1408" s="4" t="s">
        <v>1018</v>
      </c>
      <c r="U1408" s="4">
        <v>8</v>
      </c>
      <c r="V1408" s="4">
        <v>420658</v>
      </c>
      <c r="W1408" s="5">
        <v>59</v>
      </c>
      <c r="X1408" s="5">
        <v>5</v>
      </c>
      <c r="Y1408" s="5">
        <v>0</v>
      </c>
      <c r="Z1408" s="5">
        <v>25</v>
      </c>
      <c r="AA1408" s="5">
        <v>26</v>
      </c>
      <c r="AB1408" s="5">
        <v>3</v>
      </c>
      <c r="AC1408" s="4">
        <v>37977</v>
      </c>
      <c r="AD1408" s="4">
        <v>3906</v>
      </c>
      <c r="AE1408" s="4">
        <v>5869</v>
      </c>
      <c r="AF1408" s="4">
        <v>26418</v>
      </c>
      <c r="AG1408" s="4">
        <v>14067</v>
      </c>
      <c r="AH1408" s="6">
        <v>13179676.48</v>
      </c>
      <c r="AI1408" s="6">
        <v>349897.26</v>
      </c>
      <c r="AJ1408" s="6">
        <v>81892.429999999993</v>
      </c>
      <c r="AK1408" s="6">
        <v>25139.97</v>
      </c>
      <c r="AL1408" s="6">
        <v>27101.9</v>
      </c>
      <c r="AM1408" s="6">
        <v>6111789.4299999997</v>
      </c>
      <c r="AN1408" s="6">
        <v>113896.06</v>
      </c>
      <c r="AO1408" s="6">
        <v>11466.94</v>
      </c>
      <c r="AP1408" s="6">
        <v>162504.75</v>
      </c>
      <c r="AQ1408" s="6">
        <v>62029.51</v>
      </c>
      <c r="AR1408" s="7" t="s">
        <v>56</v>
      </c>
      <c r="AS1408" s="7" t="s">
        <v>56</v>
      </c>
      <c r="AT1408" s="7" t="s">
        <v>56</v>
      </c>
      <c r="AU1408" s="7" t="s">
        <v>56</v>
      </c>
      <c r="AV1408" s="8">
        <v>261</v>
      </c>
      <c r="AW1408" s="8">
        <v>2184</v>
      </c>
      <c r="AX1408" s="8">
        <v>1429</v>
      </c>
      <c r="AY1408" s="8">
        <v>66</v>
      </c>
      <c r="AZ1408" s="8">
        <v>126</v>
      </c>
      <c r="BA1408" s="9">
        <v>350.79</v>
      </c>
      <c r="BB1408" s="3">
        <v>0.64300000000000002</v>
      </c>
      <c r="BC1408" s="3">
        <v>0.56000000000000005</v>
      </c>
      <c r="BD1408" s="3">
        <v>0.78200000000000003</v>
      </c>
      <c r="BE1408" s="3">
        <v>0.60799999999999998</v>
      </c>
    </row>
    <row r="1409" spans="1:57" x14ac:dyDescent="0.25">
      <c r="A1409" s="3" t="s">
        <v>74</v>
      </c>
      <c r="B1409" s="12" t="s">
        <v>1495</v>
      </c>
      <c r="C1409" s="3" t="s">
        <v>57</v>
      </c>
      <c r="D1409" s="3" t="s">
        <v>261</v>
      </c>
      <c r="E1409" s="3" t="s">
        <v>60</v>
      </c>
      <c r="F1409" s="3" t="s">
        <v>59</v>
      </c>
      <c r="G1409" s="3">
        <v>2468</v>
      </c>
      <c r="H1409" s="11" t="s">
        <v>56</v>
      </c>
      <c r="I1409" s="11" t="s">
        <v>56</v>
      </c>
      <c r="J1409" s="11" t="s">
        <v>56</v>
      </c>
      <c r="K1409" s="4">
        <v>8400</v>
      </c>
      <c r="L1409" s="4">
        <v>4223</v>
      </c>
      <c r="M1409" s="4">
        <v>4177</v>
      </c>
      <c r="N1409" s="4">
        <v>5335</v>
      </c>
      <c r="O1409" s="4">
        <v>2594</v>
      </c>
      <c r="P1409" s="4">
        <v>2741</v>
      </c>
      <c r="Q1409" s="4">
        <v>3065</v>
      </c>
      <c r="R1409" s="4">
        <v>1629</v>
      </c>
      <c r="S1409" s="4">
        <v>1436</v>
      </c>
      <c r="T1409" s="4" t="s">
        <v>1018</v>
      </c>
      <c r="U1409" s="4" t="s">
        <v>54</v>
      </c>
      <c r="V1409" s="4" t="s">
        <v>54</v>
      </c>
      <c r="W1409" s="5">
        <v>31</v>
      </c>
      <c r="X1409" s="5">
        <v>1</v>
      </c>
      <c r="Y1409" s="5">
        <v>0</v>
      </c>
      <c r="Z1409" s="5">
        <v>17</v>
      </c>
      <c r="AA1409" s="5">
        <v>9</v>
      </c>
      <c r="AB1409" s="5">
        <v>4</v>
      </c>
      <c r="AC1409" s="4">
        <v>31853</v>
      </c>
      <c r="AD1409" s="4">
        <v>4225</v>
      </c>
      <c r="AE1409" s="4">
        <v>2960</v>
      </c>
      <c r="AF1409" s="4">
        <v>23183</v>
      </c>
      <c r="AG1409" s="4">
        <v>15809</v>
      </c>
      <c r="AH1409" s="6">
        <v>11383360.93</v>
      </c>
      <c r="AI1409" s="6">
        <v>243053.15999999997</v>
      </c>
      <c r="AJ1409" s="6">
        <v>0</v>
      </c>
      <c r="AK1409" s="6">
        <v>559.6</v>
      </c>
      <c r="AL1409" s="6">
        <v>25690.63</v>
      </c>
      <c r="AM1409" s="6">
        <v>4715177.04</v>
      </c>
      <c r="AN1409" s="6">
        <v>99366.96</v>
      </c>
      <c r="AO1409" s="6">
        <v>2345</v>
      </c>
      <c r="AP1409" s="6">
        <v>139822.46</v>
      </c>
      <c r="AQ1409" s="6">
        <v>1518.74</v>
      </c>
      <c r="AR1409" s="7" t="s">
        <v>56</v>
      </c>
      <c r="AS1409" s="7" t="s">
        <v>56</v>
      </c>
      <c r="AT1409" s="7" t="s">
        <v>56</v>
      </c>
      <c r="AU1409" s="7" t="s">
        <v>56</v>
      </c>
      <c r="AV1409" s="8">
        <v>600</v>
      </c>
      <c r="AW1409" s="8">
        <v>2458</v>
      </c>
      <c r="AX1409" s="8">
        <v>1715</v>
      </c>
      <c r="AY1409" s="8">
        <v>776</v>
      </c>
      <c r="AZ1409" s="8">
        <v>275</v>
      </c>
      <c r="BA1409" s="9">
        <v>255.92</v>
      </c>
      <c r="BB1409" s="3">
        <v>0.58899999999999997</v>
      </c>
      <c r="BC1409" s="3">
        <v>0.47799999999999998</v>
      </c>
      <c r="BD1409" s="3">
        <v>0.76600000000000001</v>
      </c>
      <c r="BE1409" s="3">
        <v>0.55700000000000005</v>
      </c>
    </row>
    <row r="1410" spans="1:57" x14ac:dyDescent="0.25">
      <c r="A1410" s="3" t="s">
        <v>92</v>
      </c>
      <c r="B1410" s="12" t="s">
        <v>1496</v>
      </c>
      <c r="C1410" s="3" t="s">
        <v>94</v>
      </c>
      <c r="D1410" s="3" t="s">
        <v>95</v>
      </c>
      <c r="E1410" s="3" t="s">
        <v>60</v>
      </c>
      <c r="F1410" s="3" t="s">
        <v>59</v>
      </c>
      <c r="G1410" s="3">
        <v>259.2</v>
      </c>
      <c r="H1410" s="11" t="s">
        <v>56</v>
      </c>
      <c r="I1410" s="11" t="s">
        <v>56</v>
      </c>
      <c r="J1410" s="11" t="s">
        <v>56</v>
      </c>
      <c r="K1410" s="4">
        <v>8397</v>
      </c>
      <c r="L1410" s="4">
        <v>4370</v>
      </c>
      <c r="M1410" s="4">
        <v>4027</v>
      </c>
      <c r="N1410" s="4">
        <v>5630</v>
      </c>
      <c r="O1410" s="4">
        <v>2883</v>
      </c>
      <c r="P1410" s="4">
        <v>2747</v>
      </c>
      <c r="Q1410" s="4">
        <v>2767</v>
      </c>
      <c r="R1410" s="4">
        <v>1487</v>
      </c>
      <c r="S1410" s="4">
        <v>1280</v>
      </c>
      <c r="T1410" s="4" t="s">
        <v>1018</v>
      </c>
      <c r="U1410" s="4">
        <v>1</v>
      </c>
      <c r="V1410" s="4">
        <v>639810</v>
      </c>
      <c r="W1410" s="5">
        <v>44</v>
      </c>
      <c r="X1410" s="5">
        <v>1</v>
      </c>
      <c r="Y1410" s="5">
        <v>0</v>
      </c>
      <c r="Z1410" s="5">
        <v>31</v>
      </c>
      <c r="AA1410" s="5">
        <v>9</v>
      </c>
      <c r="AB1410" s="5">
        <v>3</v>
      </c>
      <c r="AC1410" s="4">
        <v>34095</v>
      </c>
      <c r="AD1410" s="4">
        <v>2897</v>
      </c>
      <c r="AE1410" s="4">
        <v>4615</v>
      </c>
      <c r="AF1410" s="4">
        <v>25826</v>
      </c>
      <c r="AG1410" s="4">
        <v>15926</v>
      </c>
      <c r="AH1410" s="6">
        <v>12769220.17</v>
      </c>
      <c r="AI1410" s="6">
        <v>253143.74000000002</v>
      </c>
      <c r="AJ1410" s="6">
        <v>64859.81</v>
      </c>
      <c r="AK1410" s="6">
        <v>30811</v>
      </c>
      <c r="AL1410" s="6">
        <v>31094.34</v>
      </c>
      <c r="AM1410" s="6">
        <v>5816904.5</v>
      </c>
      <c r="AN1410" s="6">
        <v>162163.01</v>
      </c>
      <c r="AO1410" s="6">
        <v>940</v>
      </c>
      <c r="AP1410" s="6">
        <v>87701.08</v>
      </c>
      <c r="AQ1410" s="6">
        <v>2339.65</v>
      </c>
      <c r="AR1410" s="7" t="s">
        <v>56</v>
      </c>
      <c r="AS1410" s="7" t="s">
        <v>56</v>
      </c>
      <c r="AT1410" s="7" t="s">
        <v>56</v>
      </c>
      <c r="AU1410" s="7" t="s">
        <v>56</v>
      </c>
      <c r="AV1410" s="8">
        <v>309</v>
      </c>
      <c r="AW1410" s="8">
        <v>1476</v>
      </c>
      <c r="AX1410" s="8">
        <v>1053</v>
      </c>
      <c r="AY1410" s="8">
        <v>83</v>
      </c>
      <c r="AZ1410" s="8">
        <v>312</v>
      </c>
      <c r="BA1410" s="9">
        <v>312.77</v>
      </c>
      <c r="BB1410" s="3">
        <v>0.64600000000000002</v>
      </c>
      <c r="BC1410" s="3">
        <v>0.57699999999999996</v>
      </c>
      <c r="BD1410" s="3">
        <v>0.79400000000000004</v>
      </c>
      <c r="BE1410" s="3">
        <v>0.58899999999999997</v>
      </c>
    </row>
    <row r="1411" spans="1:57" x14ac:dyDescent="0.25">
      <c r="A1411" s="3" t="s">
        <v>80</v>
      </c>
      <c r="B1411" s="12" t="s">
        <v>1497</v>
      </c>
      <c r="C1411" s="3" t="s">
        <v>57</v>
      </c>
      <c r="D1411" s="3" t="s">
        <v>90</v>
      </c>
      <c r="E1411" s="3" t="s">
        <v>60</v>
      </c>
      <c r="F1411" s="3" t="s">
        <v>59</v>
      </c>
      <c r="G1411" s="3">
        <v>192.4</v>
      </c>
      <c r="H1411" s="11" t="s">
        <v>56</v>
      </c>
      <c r="I1411" s="11" t="s">
        <v>56</v>
      </c>
      <c r="J1411" s="11" t="s">
        <v>56</v>
      </c>
      <c r="K1411" s="4">
        <v>8376</v>
      </c>
      <c r="L1411" s="4">
        <v>4133</v>
      </c>
      <c r="M1411" s="4">
        <v>4243</v>
      </c>
      <c r="N1411" s="4">
        <v>908</v>
      </c>
      <c r="O1411" s="4">
        <v>425</v>
      </c>
      <c r="P1411" s="4">
        <v>483</v>
      </c>
      <c r="Q1411" s="4">
        <v>7468</v>
      </c>
      <c r="R1411" s="4">
        <v>3708</v>
      </c>
      <c r="S1411" s="4">
        <v>3760</v>
      </c>
      <c r="T1411" s="4" t="s">
        <v>1018</v>
      </c>
      <c r="U1411" s="4" t="s">
        <v>54</v>
      </c>
      <c r="V1411" s="4" t="s">
        <v>54</v>
      </c>
      <c r="W1411" s="5">
        <v>11</v>
      </c>
      <c r="X1411" s="5">
        <v>0</v>
      </c>
      <c r="Y1411" s="5">
        <v>0</v>
      </c>
      <c r="Z1411" s="5">
        <v>10</v>
      </c>
      <c r="AA1411" s="5">
        <v>1</v>
      </c>
      <c r="AB1411" s="5">
        <v>0</v>
      </c>
      <c r="AC1411" s="4">
        <v>35814</v>
      </c>
      <c r="AD1411" s="4">
        <v>4916</v>
      </c>
      <c r="AE1411" s="4">
        <v>3135</v>
      </c>
      <c r="AF1411" s="4">
        <v>27132</v>
      </c>
      <c r="AG1411" s="4">
        <v>21853</v>
      </c>
      <c r="AH1411" s="6">
        <v>13946908.289999999</v>
      </c>
      <c r="AI1411" s="6">
        <v>196973.54</v>
      </c>
      <c r="AJ1411" s="6">
        <v>472.61</v>
      </c>
      <c r="AK1411" s="6">
        <v>1410.31</v>
      </c>
      <c r="AL1411" s="6">
        <v>23603.84</v>
      </c>
      <c r="AM1411" s="6">
        <v>5747758.9000000004</v>
      </c>
      <c r="AN1411" s="6">
        <v>101324.31</v>
      </c>
      <c r="AO1411" s="6">
        <v>2635</v>
      </c>
      <c r="AP1411" s="6">
        <v>78434.81</v>
      </c>
      <c r="AQ1411" s="6">
        <v>14579.42</v>
      </c>
      <c r="AR1411" s="7" t="s">
        <v>56</v>
      </c>
      <c r="AS1411" s="7" t="s">
        <v>56</v>
      </c>
      <c r="AT1411" s="7" t="s">
        <v>56</v>
      </c>
      <c r="AU1411" s="7" t="s">
        <v>56</v>
      </c>
      <c r="AV1411" s="8">
        <v>1295</v>
      </c>
      <c r="AW1411" s="8">
        <v>7357</v>
      </c>
      <c r="AX1411" s="8">
        <v>5985</v>
      </c>
      <c r="AY1411" s="8">
        <v>3031</v>
      </c>
      <c r="AZ1411" s="8">
        <v>274</v>
      </c>
      <c r="BA1411" s="9">
        <v>170.29</v>
      </c>
      <c r="BB1411" s="3">
        <v>0.51300000000000001</v>
      </c>
      <c r="BC1411" s="3">
        <v>0.373</v>
      </c>
      <c r="BD1411" s="3">
        <v>0.73699999999999999</v>
      </c>
      <c r="BE1411" s="3">
        <v>0.49099999999999999</v>
      </c>
    </row>
    <row r="1412" spans="1:57" x14ac:dyDescent="0.25">
      <c r="A1412" s="3" t="s">
        <v>84</v>
      </c>
      <c r="B1412" s="12" t="s">
        <v>1498</v>
      </c>
      <c r="C1412" s="3" t="s">
        <v>57</v>
      </c>
      <c r="D1412" s="3" t="s">
        <v>86</v>
      </c>
      <c r="E1412" s="3" t="s">
        <v>59</v>
      </c>
      <c r="F1412" s="3" t="s">
        <v>59</v>
      </c>
      <c r="G1412" s="3">
        <v>205.9</v>
      </c>
      <c r="H1412" s="11">
        <v>2145102</v>
      </c>
      <c r="I1412" s="11">
        <v>0</v>
      </c>
      <c r="J1412" s="11">
        <v>85998</v>
      </c>
      <c r="K1412" s="4">
        <v>8369</v>
      </c>
      <c r="L1412" s="4">
        <v>4213</v>
      </c>
      <c r="M1412" s="4">
        <v>4156</v>
      </c>
      <c r="N1412" s="4">
        <v>4906</v>
      </c>
      <c r="O1412" s="4">
        <v>2432</v>
      </c>
      <c r="P1412" s="4">
        <v>2474</v>
      </c>
      <c r="Q1412" s="4">
        <v>3463</v>
      </c>
      <c r="R1412" s="4">
        <v>1781</v>
      </c>
      <c r="S1412" s="4">
        <v>1682</v>
      </c>
      <c r="T1412" s="4" t="s">
        <v>1018</v>
      </c>
      <c r="U1412" s="4">
        <v>4</v>
      </c>
      <c r="V1412" s="4">
        <v>474601</v>
      </c>
      <c r="W1412" s="5">
        <v>45</v>
      </c>
      <c r="X1412" s="5">
        <v>3</v>
      </c>
      <c r="Y1412" s="5">
        <v>2</v>
      </c>
      <c r="Z1412" s="5">
        <v>15</v>
      </c>
      <c r="AA1412" s="5">
        <v>16</v>
      </c>
      <c r="AB1412" s="5">
        <v>9</v>
      </c>
      <c r="AC1412" s="4">
        <v>51723</v>
      </c>
      <c r="AD1412" s="4">
        <v>4611</v>
      </c>
      <c r="AE1412" s="4">
        <v>10057</v>
      </c>
      <c r="AF1412" s="4">
        <v>35321</v>
      </c>
      <c r="AG1412" s="4">
        <v>24269</v>
      </c>
      <c r="AH1412" s="6">
        <v>17994369.039999999</v>
      </c>
      <c r="AI1412" s="6">
        <v>483075.33</v>
      </c>
      <c r="AJ1412" s="6">
        <v>64616.68</v>
      </c>
      <c r="AK1412" s="6">
        <v>1603.78</v>
      </c>
      <c r="AL1412" s="6">
        <v>33701.4</v>
      </c>
      <c r="AM1412" s="6">
        <v>5706442.4199999999</v>
      </c>
      <c r="AN1412" s="6">
        <v>234539.53</v>
      </c>
      <c r="AO1412" s="6">
        <v>6347</v>
      </c>
      <c r="AP1412" s="6">
        <v>234794.61</v>
      </c>
      <c r="AQ1412" s="6">
        <v>7394.19</v>
      </c>
      <c r="AR1412" s="7" t="s">
        <v>56</v>
      </c>
      <c r="AS1412" s="7" t="s">
        <v>56</v>
      </c>
      <c r="AT1412" s="7" t="s">
        <v>56</v>
      </c>
      <c r="AU1412" s="7" t="s">
        <v>56</v>
      </c>
      <c r="AV1412" s="8">
        <v>779</v>
      </c>
      <c r="AW1412" s="8">
        <v>8755</v>
      </c>
      <c r="AX1412" s="8">
        <v>6554</v>
      </c>
      <c r="AY1412" s="8">
        <v>3210</v>
      </c>
      <c r="AZ1412" s="8">
        <v>157</v>
      </c>
      <c r="BA1412" s="9">
        <v>257.64999999999998</v>
      </c>
      <c r="BB1412" s="3">
        <v>0.60299999999999998</v>
      </c>
      <c r="BC1412" s="3">
        <v>0.51500000000000001</v>
      </c>
      <c r="BD1412" s="3">
        <v>0.76400000000000001</v>
      </c>
      <c r="BE1412" s="3">
        <v>0.55800000000000005</v>
      </c>
    </row>
    <row r="1413" spans="1:57" x14ac:dyDescent="0.25">
      <c r="A1413" s="3" t="s">
        <v>53</v>
      </c>
      <c r="B1413" s="12" t="s">
        <v>1499</v>
      </c>
      <c r="C1413" s="3" t="s">
        <v>57</v>
      </c>
      <c r="D1413" s="3" t="s">
        <v>117</v>
      </c>
      <c r="E1413" s="3" t="s">
        <v>59</v>
      </c>
      <c r="F1413" s="3" t="s">
        <v>59</v>
      </c>
      <c r="G1413" s="3">
        <v>197.7</v>
      </c>
      <c r="H1413" s="11" t="s">
        <v>56</v>
      </c>
      <c r="I1413" s="11" t="s">
        <v>56</v>
      </c>
      <c r="J1413" s="11" t="s">
        <v>56</v>
      </c>
      <c r="K1413" s="4">
        <v>8357</v>
      </c>
      <c r="L1413" s="4">
        <v>4235</v>
      </c>
      <c r="M1413" s="4">
        <v>4122</v>
      </c>
      <c r="N1413" s="4">
        <v>5358</v>
      </c>
      <c r="O1413" s="4">
        <v>2624</v>
      </c>
      <c r="P1413" s="4">
        <v>2734</v>
      </c>
      <c r="Q1413" s="4">
        <v>2999</v>
      </c>
      <c r="R1413" s="4">
        <v>1611</v>
      </c>
      <c r="S1413" s="4">
        <v>1388</v>
      </c>
      <c r="T1413" s="4" t="s">
        <v>1018</v>
      </c>
      <c r="U1413" s="4">
        <v>3</v>
      </c>
      <c r="V1413" s="4">
        <v>344542</v>
      </c>
      <c r="W1413" s="5">
        <v>53</v>
      </c>
      <c r="X1413" s="5">
        <v>2</v>
      </c>
      <c r="Y1413" s="5">
        <v>2</v>
      </c>
      <c r="Z1413" s="5">
        <v>14</v>
      </c>
      <c r="AA1413" s="5">
        <v>4</v>
      </c>
      <c r="AB1413" s="5">
        <v>31</v>
      </c>
      <c r="AC1413" s="4">
        <v>34248</v>
      </c>
      <c r="AD1413" s="4">
        <v>6617</v>
      </c>
      <c r="AE1413" s="4">
        <v>3400</v>
      </c>
      <c r="AF1413" s="4">
        <v>22802</v>
      </c>
      <c r="AG1413" s="4">
        <v>15090</v>
      </c>
      <c r="AH1413" s="6" t="s">
        <v>56</v>
      </c>
      <c r="AI1413" s="6" t="s">
        <v>56</v>
      </c>
      <c r="AJ1413" s="6" t="s">
        <v>56</v>
      </c>
      <c r="AK1413" s="6" t="s">
        <v>56</v>
      </c>
      <c r="AL1413" s="6" t="s">
        <v>56</v>
      </c>
      <c r="AM1413" s="6" t="e">
        <v>#N/A</v>
      </c>
      <c r="AN1413" s="6" t="s">
        <v>56</v>
      </c>
      <c r="AO1413" s="6" t="s">
        <v>56</v>
      </c>
      <c r="AP1413" s="6" t="s">
        <v>56</v>
      </c>
      <c r="AQ1413" s="6" t="s">
        <v>56</v>
      </c>
      <c r="AR1413" s="7" t="s">
        <v>56</v>
      </c>
      <c r="AS1413" s="7" t="s">
        <v>56</v>
      </c>
      <c r="AT1413" s="7" t="s">
        <v>56</v>
      </c>
      <c r="AU1413" s="7" t="s">
        <v>56</v>
      </c>
      <c r="AV1413" s="8">
        <v>264</v>
      </c>
      <c r="AW1413" s="8">
        <v>2776</v>
      </c>
      <c r="AX1413" s="8">
        <v>276</v>
      </c>
      <c r="AY1413" s="8">
        <v>108</v>
      </c>
      <c r="AZ1413" s="8">
        <v>105</v>
      </c>
      <c r="BA1413" s="9">
        <v>234.7</v>
      </c>
      <c r="BB1413" s="3">
        <v>0.57599999999999996</v>
      </c>
      <c r="BC1413" s="3">
        <v>0.45600000000000002</v>
      </c>
      <c r="BD1413" s="3">
        <v>0.77300000000000002</v>
      </c>
      <c r="BE1413" s="3">
        <v>0.54300000000000004</v>
      </c>
    </row>
    <row r="1414" spans="1:57" x14ac:dyDescent="0.25">
      <c r="A1414" s="3" t="s">
        <v>84</v>
      </c>
      <c r="B1414" s="12" t="s">
        <v>1500</v>
      </c>
      <c r="C1414" s="3" t="s">
        <v>57</v>
      </c>
      <c r="D1414" s="3" t="s">
        <v>86</v>
      </c>
      <c r="E1414" s="3" t="s">
        <v>59</v>
      </c>
      <c r="F1414" s="3" t="s">
        <v>59</v>
      </c>
      <c r="G1414" s="3">
        <v>54.6</v>
      </c>
      <c r="H1414" s="11" t="s">
        <v>56</v>
      </c>
      <c r="I1414" s="11" t="s">
        <v>56</v>
      </c>
      <c r="J1414" s="11" t="s">
        <v>56</v>
      </c>
      <c r="K1414" s="4">
        <v>8348</v>
      </c>
      <c r="L1414" s="4">
        <v>4168</v>
      </c>
      <c r="M1414" s="4">
        <v>4180</v>
      </c>
      <c r="N1414" s="4">
        <v>5435</v>
      </c>
      <c r="O1414" s="4">
        <v>2721</v>
      </c>
      <c r="P1414" s="4">
        <v>2714</v>
      </c>
      <c r="Q1414" s="4">
        <v>2913</v>
      </c>
      <c r="R1414" s="4">
        <v>1447</v>
      </c>
      <c r="S1414" s="4">
        <v>1466</v>
      </c>
      <c r="T1414" s="4" t="s">
        <v>1018</v>
      </c>
      <c r="U1414" s="4">
        <v>5</v>
      </c>
      <c r="V1414" s="4">
        <v>548957</v>
      </c>
      <c r="W1414" s="5">
        <v>15</v>
      </c>
      <c r="X1414" s="5">
        <v>1</v>
      </c>
      <c r="Y1414" s="5">
        <v>0</v>
      </c>
      <c r="Z1414" s="5">
        <v>9</v>
      </c>
      <c r="AA1414" s="5">
        <v>5</v>
      </c>
      <c r="AB1414" s="5">
        <v>0</v>
      </c>
      <c r="AC1414" s="4">
        <v>41620</v>
      </c>
      <c r="AD1414" s="4">
        <v>5903</v>
      </c>
      <c r="AE1414" s="4">
        <v>3692</v>
      </c>
      <c r="AF1414" s="4">
        <v>30667</v>
      </c>
      <c r="AG1414" s="4">
        <v>21587</v>
      </c>
      <c r="AH1414" s="6">
        <v>13677915.9</v>
      </c>
      <c r="AI1414" s="6">
        <v>296956.08999999997</v>
      </c>
      <c r="AJ1414" s="6">
        <v>28853.4</v>
      </c>
      <c r="AK1414" s="6">
        <v>1241.3399999999999</v>
      </c>
      <c r="AL1414" s="6">
        <v>0</v>
      </c>
      <c r="AM1414" s="6">
        <v>5706442.4199999999</v>
      </c>
      <c r="AN1414" s="6">
        <v>64940.45</v>
      </c>
      <c r="AO1414" s="6">
        <v>3204.8</v>
      </c>
      <c r="AP1414" s="6">
        <v>75443.41</v>
      </c>
      <c r="AQ1414" s="6">
        <v>153367.43</v>
      </c>
      <c r="AR1414" s="7" t="s">
        <v>56</v>
      </c>
      <c r="AS1414" s="7" t="s">
        <v>56</v>
      </c>
      <c r="AT1414" s="7" t="s">
        <v>56</v>
      </c>
      <c r="AU1414" s="7" t="s">
        <v>56</v>
      </c>
      <c r="AV1414" s="8">
        <v>350</v>
      </c>
      <c r="AW1414" s="8">
        <v>1768</v>
      </c>
      <c r="AX1414" s="8">
        <v>655</v>
      </c>
      <c r="AY1414" s="8">
        <v>55</v>
      </c>
      <c r="AZ1414" s="8">
        <v>344</v>
      </c>
      <c r="BA1414" s="9">
        <v>195.64</v>
      </c>
      <c r="BB1414" s="3">
        <v>0.56200000000000006</v>
      </c>
      <c r="BC1414" s="3">
        <v>0.46899999999999997</v>
      </c>
      <c r="BD1414" s="3">
        <v>0.73499999999999999</v>
      </c>
      <c r="BE1414" s="3">
        <v>0.51400000000000001</v>
      </c>
    </row>
    <row r="1415" spans="1:57" x14ac:dyDescent="0.25">
      <c r="A1415" s="3" t="s">
        <v>92</v>
      </c>
      <c r="B1415" s="12" t="s">
        <v>1501</v>
      </c>
      <c r="C1415" s="3" t="s">
        <v>94</v>
      </c>
      <c r="D1415" s="3" t="s">
        <v>95</v>
      </c>
      <c r="E1415" s="3" t="s">
        <v>60</v>
      </c>
      <c r="F1415" s="3" t="s">
        <v>59</v>
      </c>
      <c r="G1415" s="3">
        <v>1570.6</v>
      </c>
      <c r="H1415" s="11" t="s">
        <v>56</v>
      </c>
      <c r="I1415" s="11" t="s">
        <v>56</v>
      </c>
      <c r="J1415" s="11" t="s">
        <v>56</v>
      </c>
      <c r="K1415" s="4">
        <v>8346</v>
      </c>
      <c r="L1415" s="4">
        <v>4274</v>
      </c>
      <c r="M1415" s="4">
        <v>4072</v>
      </c>
      <c r="N1415" s="4">
        <v>4762</v>
      </c>
      <c r="O1415" s="4">
        <v>2418</v>
      </c>
      <c r="P1415" s="4">
        <v>2344</v>
      </c>
      <c r="Q1415" s="4">
        <v>3584</v>
      </c>
      <c r="R1415" s="4">
        <v>1856</v>
      </c>
      <c r="S1415" s="4">
        <v>1728</v>
      </c>
      <c r="T1415" s="4" t="s">
        <v>1018</v>
      </c>
      <c r="U1415" s="4">
        <v>4</v>
      </c>
      <c r="V1415" s="4">
        <v>387286</v>
      </c>
      <c r="W1415" s="5">
        <v>74</v>
      </c>
      <c r="X1415" s="5">
        <v>0</v>
      </c>
      <c r="Y1415" s="5">
        <v>1</v>
      </c>
      <c r="Z1415" s="5">
        <v>23</v>
      </c>
      <c r="AA1415" s="5">
        <v>9</v>
      </c>
      <c r="AB1415" s="5">
        <v>41</v>
      </c>
      <c r="AC1415" s="4">
        <v>68139</v>
      </c>
      <c r="AD1415" s="4">
        <v>31219</v>
      </c>
      <c r="AE1415" s="4">
        <v>5011</v>
      </c>
      <c r="AF1415" s="4">
        <v>30485</v>
      </c>
      <c r="AG1415" s="4">
        <v>18391</v>
      </c>
      <c r="AH1415" s="6">
        <v>14412775.1</v>
      </c>
      <c r="AI1415" s="6">
        <v>241085.71999999997</v>
      </c>
      <c r="AJ1415" s="6">
        <v>45352.36</v>
      </c>
      <c r="AK1415" s="6">
        <v>43973.74</v>
      </c>
      <c r="AL1415" s="6">
        <v>25923.13</v>
      </c>
      <c r="AM1415" s="6">
        <v>4733860.4400000004</v>
      </c>
      <c r="AN1415" s="6">
        <v>150407.57</v>
      </c>
      <c r="AO1415" s="6">
        <v>12966.37</v>
      </c>
      <c r="AP1415" s="6">
        <v>77394.48</v>
      </c>
      <c r="AQ1415" s="6">
        <v>317.3</v>
      </c>
      <c r="AR1415" s="7" t="s">
        <v>56</v>
      </c>
      <c r="AS1415" s="7" t="s">
        <v>56</v>
      </c>
      <c r="AT1415" s="7" t="s">
        <v>56</v>
      </c>
      <c r="AU1415" s="7" t="s">
        <v>56</v>
      </c>
      <c r="AV1415" s="8">
        <v>844</v>
      </c>
      <c r="AW1415" s="8">
        <v>73623</v>
      </c>
      <c r="AX1415" s="8">
        <v>38939</v>
      </c>
      <c r="AY1415" s="8">
        <v>2523</v>
      </c>
      <c r="AZ1415" s="8">
        <v>4390</v>
      </c>
      <c r="BA1415" s="9">
        <v>233.27</v>
      </c>
      <c r="BB1415" s="3">
        <v>0.58399999999999996</v>
      </c>
      <c r="BC1415" s="3">
        <v>0.46200000000000002</v>
      </c>
      <c r="BD1415" s="3">
        <v>0.79700000000000004</v>
      </c>
      <c r="BE1415" s="3">
        <v>0.54200000000000004</v>
      </c>
    </row>
    <row r="1416" spans="1:57" x14ac:dyDescent="0.25">
      <c r="A1416" s="3" t="s">
        <v>53</v>
      </c>
      <c r="B1416" s="12" t="s">
        <v>1502</v>
      </c>
      <c r="C1416" s="3" t="s">
        <v>57</v>
      </c>
      <c r="D1416" s="3" t="s">
        <v>102</v>
      </c>
      <c r="E1416" s="3" t="s">
        <v>60</v>
      </c>
      <c r="F1416" s="3" t="s">
        <v>59</v>
      </c>
      <c r="G1416" s="3">
        <v>530.5</v>
      </c>
      <c r="H1416" s="11" t="s">
        <v>56</v>
      </c>
      <c r="I1416" s="11" t="s">
        <v>56</v>
      </c>
      <c r="J1416" s="11" t="s">
        <v>56</v>
      </c>
      <c r="K1416" s="4">
        <v>8316</v>
      </c>
      <c r="L1416" s="4">
        <v>4082</v>
      </c>
      <c r="M1416" s="4">
        <v>4234</v>
      </c>
      <c r="N1416" s="4">
        <v>3736</v>
      </c>
      <c r="O1416" s="4">
        <v>1788</v>
      </c>
      <c r="P1416" s="4">
        <v>1948</v>
      </c>
      <c r="Q1416" s="4">
        <v>4580</v>
      </c>
      <c r="R1416" s="4">
        <v>2294</v>
      </c>
      <c r="S1416" s="4">
        <v>2286</v>
      </c>
      <c r="T1416" s="4" t="s">
        <v>1018</v>
      </c>
      <c r="U1416" s="4">
        <v>9</v>
      </c>
      <c r="V1416" s="4">
        <v>423362</v>
      </c>
      <c r="W1416" s="5">
        <v>40</v>
      </c>
      <c r="X1416" s="5">
        <v>2</v>
      </c>
      <c r="Y1416" s="5">
        <v>1</v>
      </c>
      <c r="Z1416" s="5">
        <v>20</v>
      </c>
      <c r="AA1416" s="5">
        <v>13</v>
      </c>
      <c r="AB1416" s="5">
        <v>4</v>
      </c>
      <c r="AC1416" s="4">
        <v>35328</v>
      </c>
      <c r="AD1416" s="4">
        <v>3153</v>
      </c>
      <c r="AE1416" s="4">
        <v>5414</v>
      </c>
      <c r="AF1416" s="4">
        <v>25199</v>
      </c>
      <c r="AG1416" s="4">
        <v>14527</v>
      </c>
      <c r="AH1416" s="6">
        <v>13159233.25</v>
      </c>
      <c r="AI1416" s="6">
        <v>454944.73000000004</v>
      </c>
      <c r="AJ1416" s="6">
        <v>103667.37</v>
      </c>
      <c r="AK1416" s="6">
        <v>24495.05</v>
      </c>
      <c r="AL1416" s="6">
        <v>27124.14</v>
      </c>
      <c r="AM1416" s="6">
        <v>6111789.4299999997</v>
      </c>
      <c r="AN1416" s="6">
        <v>218500.82</v>
      </c>
      <c r="AO1416" s="6">
        <v>21286.760000000002</v>
      </c>
      <c r="AP1416" s="6">
        <v>213697.88</v>
      </c>
      <c r="AQ1416" s="6">
        <v>1459.27</v>
      </c>
      <c r="AR1416" s="7" t="s">
        <v>56</v>
      </c>
      <c r="AS1416" s="7" t="s">
        <v>56</v>
      </c>
      <c r="AT1416" s="7" t="s">
        <v>56</v>
      </c>
      <c r="AU1416" s="7" t="s">
        <v>56</v>
      </c>
      <c r="AV1416" s="8">
        <v>1814</v>
      </c>
      <c r="AW1416" s="8">
        <v>3175</v>
      </c>
      <c r="AX1416" s="8">
        <v>3850</v>
      </c>
      <c r="AY1416" s="8">
        <v>1582</v>
      </c>
      <c r="AZ1416" s="8">
        <v>242</v>
      </c>
      <c r="BA1416" s="9">
        <v>290.52999999999997</v>
      </c>
      <c r="BB1416" s="3">
        <v>0.60299999999999998</v>
      </c>
      <c r="BC1416" s="3">
        <v>0.51</v>
      </c>
      <c r="BD1416" s="3">
        <v>0.746</v>
      </c>
      <c r="BE1416" s="3">
        <v>0.57699999999999996</v>
      </c>
    </row>
    <row r="1417" spans="1:57" x14ac:dyDescent="0.25">
      <c r="A1417" s="3" t="s">
        <v>80</v>
      </c>
      <c r="B1417" s="12" t="s">
        <v>1503</v>
      </c>
      <c r="C1417" s="3" t="s">
        <v>57</v>
      </c>
      <c r="D1417" s="3" t="s">
        <v>165</v>
      </c>
      <c r="E1417" s="3" t="s">
        <v>60</v>
      </c>
      <c r="F1417" s="3" t="s">
        <v>59</v>
      </c>
      <c r="G1417" s="3">
        <v>264</v>
      </c>
      <c r="H1417" s="11" t="s">
        <v>56</v>
      </c>
      <c r="I1417" s="11" t="s">
        <v>56</v>
      </c>
      <c r="J1417" s="11" t="s">
        <v>56</v>
      </c>
      <c r="K1417" s="4">
        <v>8314</v>
      </c>
      <c r="L1417" s="4">
        <v>4242</v>
      </c>
      <c r="M1417" s="4">
        <v>4072</v>
      </c>
      <c r="N1417" s="4">
        <v>4025</v>
      </c>
      <c r="O1417" s="4">
        <v>2018</v>
      </c>
      <c r="P1417" s="4">
        <v>2007</v>
      </c>
      <c r="Q1417" s="4">
        <v>4289</v>
      </c>
      <c r="R1417" s="4">
        <v>2224</v>
      </c>
      <c r="S1417" s="4">
        <v>2065</v>
      </c>
      <c r="T1417" s="4" t="s">
        <v>1018</v>
      </c>
      <c r="U1417" s="4">
        <v>15</v>
      </c>
      <c r="V1417" s="4">
        <v>377529</v>
      </c>
      <c r="W1417" s="5">
        <v>33</v>
      </c>
      <c r="X1417" s="5">
        <v>6</v>
      </c>
      <c r="Y1417" s="5">
        <v>1</v>
      </c>
      <c r="Z1417" s="5">
        <v>21</v>
      </c>
      <c r="AA1417" s="5">
        <v>4</v>
      </c>
      <c r="AB1417" s="5">
        <v>1</v>
      </c>
      <c r="AC1417" s="4">
        <v>34144</v>
      </c>
      <c r="AD1417" s="4">
        <v>3162</v>
      </c>
      <c r="AE1417" s="4">
        <v>3931</v>
      </c>
      <c r="AF1417" s="4">
        <v>26135</v>
      </c>
      <c r="AG1417" s="4">
        <v>19749</v>
      </c>
      <c r="AH1417" s="6">
        <v>11055339.609999999</v>
      </c>
      <c r="AI1417" s="6">
        <v>345696.16000000003</v>
      </c>
      <c r="AJ1417" s="6">
        <v>26728.32</v>
      </c>
      <c r="AK1417" s="6">
        <v>1661.91</v>
      </c>
      <c r="AL1417" s="6">
        <v>23497.62</v>
      </c>
      <c r="AM1417" s="6">
        <v>5747758.9000000004</v>
      </c>
      <c r="AN1417" s="6">
        <v>161206.35</v>
      </c>
      <c r="AO1417" s="6">
        <v>12436.48</v>
      </c>
      <c r="AP1417" s="6">
        <v>136689.20000000001</v>
      </c>
      <c r="AQ1417" s="6">
        <v>35364.129999999997</v>
      </c>
      <c r="AR1417" s="7" t="s">
        <v>56</v>
      </c>
      <c r="AS1417" s="7" t="s">
        <v>56</v>
      </c>
      <c r="AT1417" s="7" t="s">
        <v>56</v>
      </c>
      <c r="AU1417" s="7" t="s">
        <v>56</v>
      </c>
      <c r="AV1417" s="8">
        <v>890</v>
      </c>
      <c r="AW1417" s="8">
        <v>5714</v>
      </c>
      <c r="AX1417" s="8">
        <v>5905</v>
      </c>
      <c r="AY1417" s="8">
        <v>3223</v>
      </c>
      <c r="AZ1417" s="8">
        <v>418</v>
      </c>
      <c r="BA1417" s="9">
        <v>239.15</v>
      </c>
      <c r="BB1417" s="3">
        <v>0.56799999999999995</v>
      </c>
      <c r="BC1417" s="3">
        <v>0.44700000000000001</v>
      </c>
      <c r="BD1417" s="3">
        <v>0.752</v>
      </c>
      <c r="BE1417" s="3">
        <v>0.54600000000000004</v>
      </c>
    </row>
    <row r="1418" spans="1:57" x14ac:dyDescent="0.25">
      <c r="A1418" s="3" t="s">
        <v>53</v>
      </c>
      <c r="B1418" s="12" t="s">
        <v>1504</v>
      </c>
      <c r="C1418" s="3" t="s">
        <v>57</v>
      </c>
      <c r="D1418" s="3" t="s">
        <v>102</v>
      </c>
      <c r="E1418" s="3" t="s">
        <v>60</v>
      </c>
      <c r="F1418" s="3" t="s">
        <v>59</v>
      </c>
      <c r="G1418" s="3">
        <v>431.9</v>
      </c>
      <c r="H1418" s="11" t="s">
        <v>56</v>
      </c>
      <c r="I1418" s="11" t="s">
        <v>56</v>
      </c>
      <c r="J1418" s="11" t="s">
        <v>56</v>
      </c>
      <c r="K1418" s="4">
        <v>8305</v>
      </c>
      <c r="L1418" s="4">
        <v>4187</v>
      </c>
      <c r="M1418" s="4">
        <v>4118</v>
      </c>
      <c r="N1418" s="4">
        <v>5149</v>
      </c>
      <c r="O1418" s="4">
        <v>2508</v>
      </c>
      <c r="P1418" s="4">
        <v>2641</v>
      </c>
      <c r="Q1418" s="4">
        <v>3156</v>
      </c>
      <c r="R1418" s="4">
        <v>1679</v>
      </c>
      <c r="S1418" s="4">
        <v>1477</v>
      </c>
      <c r="T1418" s="4" t="s">
        <v>1018</v>
      </c>
      <c r="U1418" s="4">
        <v>2</v>
      </c>
      <c r="V1418" s="4">
        <v>410314</v>
      </c>
      <c r="W1418" s="5">
        <v>41</v>
      </c>
      <c r="X1418" s="5">
        <v>2</v>
      </c>
      <c r="Y1418" s="5">
        <v>4</v>
      </c>
      <c r="Z1418" s="5">
        <v>17</v>
      </c>
      <c r="AA1418" s="5">
        <v>7</v>
      </c>
      <c r="AB1418" s="5">
        <v>11</v>
      </c>
      <c r="AC1418" s="4">
        <v>44561</v>
      </c>
      <c r="AD1418" s="4">
        <v>14714</v>
      </c>
      <c r="AE1418" s="4">
        <v>4149</v>
      </c>
      <c r="AF1418" s="4">
        <v>24364</v>
      </c>
      <c r="AG1418" s="4">
        <v>14549</v>
      </c>
      <c r="AH1418" s="6">
        <v>14057578.460000001</v>
      </c>
      <c r="AI1418" s="6">
        <v>188343.78</v>
      </c>
      <c r="AJ1418" s="6">
        <v>30790.799999999999</v>
      </c>
      <c r="AK1418" s="6">
        <v>23648.240000000002</v>
      </c>
      <c r="AL1418" s="6">
        <v>27153.1</v>
      </c>
      <c r="AM1418" s="6">
        <v>6111790.2199999997</v>
      </c>
      <c r="AN1418" s="6">
        <v>52685.42</v>
      </c>
      <c r="AO1418" s="6">
        <v>14285.97</v>
      </c>
      <c r="AP1418" s="6">
        <v>116245.14</v>
      </c>
      <c r="AQ1418" s="6">
        <v>5127.25</v>
      </c>
      <c r="AR1418" s="7" t="s">
        <v>56</v>
      </c>
      <c r="AS1418" s="7" t="s">
        <v>56</v>
      </c>
      <c r="AT1418" s="7" t="s">
        <v>56</v>
      </c>
      <c r="AU1418" s="7" t="s">
        <v>56</v>
      </c>
      <c r="AV1418" s="8">
        <v>409</v>
      </c>
      <c r="AW1418" s="8">
        <v>11975</v>
      </c>
      <c r="AX1418" s="8">
        <v>8035</v>
      </c>
      <c r="AY1418" s="8">
        <v>92</v>
      </c>
      <c r="AZ1418" s="8">
        <v>415</v>
      </c>
      <c r="BA1418" s="9">
        <v>237.39</v>
      </c>
      <c r="BB1418" s="3">
        <v>0.58399999999999996</v>
      </c>
      <c r="BC1418" s="3">
        <v>0.47899999999999998</v>
      </c>
      <c r="BD1418" s="3">
        <v>0.76400000000000001</v>
      </c>
      <c r="BE1418" s="3">
        <v>0.54500000000000004</v>
      </c>
    </row>
    <row r="1419" spans="1:57" x14ac:dyDescent="0.25">
      <c r="A1419" s="3" t="s">
        <v>92</v>
      </c>
      <c r="B1419" s="12" t="s">
        <v>1505</v>
      </c>
      <c r="C1419" s="3" t="s">
        <v>94</v>
      </c>
      <c r="D1419" s="3" t="s">
        <v>95</v>
      </c>
      <c r="E1419" s="3" t="s">
        <v>60</v>
      </c>
      <c r="F1419" s="3" t="s">
        <v>59</v>
      </c>
      <c r="G1419" s="3">
        <v>374.9</v>
      </c>
      <c r="H1419" s="11" t="s">
        <v>56</v>
      </c>
      <c r="I1419" s="11" t="s">
        <v>56</v>
      </c>
      <c r="J1419" s="11" t="s">
        <v>56</v>
      </c>
      <c r="K1419" s="4">
        <v>8298</v>
      </c>
      <c r="L1419" s="4">
        <v>4211</v>
      </c>
      <c r="M1419" s="4">
        <v>4087</v>
      </c>
      <c r="N1419" s="4">
        <v>3050</v>
      </c>
      <c r="O1419" s="4">
        <v>1496</v>
      </c>
      <c r="P1419" s="4">
        <v>1554</v>
      </c>
      <c r="Q1419" s="4">
        <v>5248</v>
      </c>
      <c r="R1419" s="4">
        <v>2715</v>
      </c>
      <c r="S1419" s="4">
        <v>2533</v>
      </c>
      <c r="T1419" s="4" t="s">
        <v>1018</v>
      </c>
      <c r="U1419" s="4">
        <v>1</v>
      </c>
      <c r="V1419" s="4">
        <v>491722</v>
      </c>
      <c r="W1419" s="5">
        <v>38</v>
      </c>
      <c r="X1419" s="5">
        <v>0</v>
      </c>
      <c r="Y1419" s="5">
        <v>4</v>
      </c>
      <c r="Z1419" s="5">
        <v>26</v>
      </c>
      <c r="AA1419" s="5">
        <v>6</v>
      </c>
      <c r="AB1419" s="5">
        <v>2</v>
      </c>
      <c r="AC1419" s="4">
        <v>35325</v>
      </c>
      <c r="AD1419" s="4">
        <v>4384</v>
      </c>
      <c r="AE1419" s="4">
        <v>4034</v>
      </c>
      <c r="AF1419" s="4">
        <v>26023</v>
      </c>
      <c r="AG1419" s="4">
        <v>15632</v>
      </c>
      <c r="AH1419" s="6">
        <v>13460462.43</v>
      </c>
      <c r="AI1419" s="6">
        <v>373189.5</v>
      </c>
      <c r="AJ1419" s="6">
        <v>49371.6</v>
      </c>
      <c r="AK1419" s="6">
        <v>32520.12</v>
      </c>
      <c r="AL1419" s="6">
        <v>31049.42</v>
      </c>
      <c r="AM1419" s="6">
        <v>5816904.5</v>
      </c>
      <c r="AN1419" s="6">
        <v>225814.44</v>
      </c>
      <c r="AO1419" s="6">
        <v>20786.899999999998</v>
      </c>
      <c r="AP1419" s="6">
        <v>125600.56</v>
      </c>
      <c r="AQ1419" s="6">
        <v>987.6</v>
      </c>
      <c r="AR1419" s="7" t="s">
        <v>56</v>
      </c>
      <c r="AS1419" s="7" t="s">
        <v>56</v>
      </c>
      <c r="AT1419" s="7" t="s">
        <v>56</v>
      </c>
      <c r="AU1419" s="7" t="s">
        <v>56</v>
      </c>
      <c r="AV1419" s="8">
        <v>631</v>
      </c>
      <c r="AW1419" s="8">
        <v>2272</v>
      </c>
      <c r="AX1419" s="8">
        <v>2735</v>
      </c>
      <c r="AY1419" s="8">
        <v>1197</v>
      </c>
      <c r="AZ1419" s="8">
        <v>207</v>
      </c>
      <c r="BA1419" s="9">
        <v>254.77</v>
      </c>
      <c r="BB1419" s="3">
        <v>0.60799999999999998</v>
      </c>
      <c r="BC1419" s="3">
        <v>0.51400000000000001</v>
      </c>
      <c r="BD1419" s="3">
        <v>0.78600000000000003</v>
      </c>
      <c r="BE1419" s="3">
        <v>0.55600000000000005</v>
      </c>
    </row>
    <row r="1420" spans="1:57" x14ac:dyDescent="0.25">
      <c r="A1420" s="3" t="s">
        <v>92</v>
      </c>
      <c r="B1420" s="12" t="s">
        <v>1506</v>
      </c>
      <c r="C1420" s="3" t="s">
        <v>94</v>
      </c>
      <c r="D1420" s="3" t="s">
        <v>319</v>
      </c>
      <c r="E1420" s="3" t="s">
        <v>60</v>
      </c>
      <c r="F1420" s="3" t="s">
        <v>59</v>
      </c>
      <c r="G1420" s="3">
        <v>655</v>
      </c>
      <c r="H1420" s="11" t="s">
        <v>56</v>
      </c>
      <c r="I1420" s="11" t="s">
        <v>56</v>
      </c>
      <c r="J1420" s="11" t="s">
        <v>56</v>
      </c>
      <c r="K1420" s="4">
        <v>8298</v>
      </c>
      <c r="L1420" s="4">
        <v>4224</v>
      </c>
      <c r="M1420" s="4">
        <v>4074</v>
      </c>
      <c r="N1420" s="4">
        <v>3547</v>
      </c>
      <c r="O1420" s="4">
        <v>1744</v>
      </c>
      <c r="P1420" s="4">
        <v>1803</v>
      </c>
      <c r="Q1420" s="4">
        <v>4751</v>
      </c>
      <c r="R1420" s="4">
        <v>2480</v>
      </c>
      <c r="S1420" s="4">
        <v>2271</v>
      </c>
      <c r="T1420" s="4" t="s">
        <v>1018</v>
      </c>
      <c r="U1420" s="4" t="s">
        <v>54</v>
      </c>
      <c r="V1420" s="4" t="s">
        <v>54</v>
      </c>
      <c r="W1420" s="5">
        <v>42</v>
      </c>
      <c r="X1420" s="5">
        <v>4</v>
      </c>
      <c r="Y1420" s="5">
        <v>0</v>
      </c>
      <c r="Z1420" s="5">
        <v>26</v>
      </c>
      <c r="AA1420" s="5">
        <v>10</v>
      </c>
      <c r="AB1420" s="5">
        <v>2</v>
      </c>
      <c r="AC1420" s="4">
        <v>48726</v>
      </c>
      <c r="AD1420" s="4">
        <v>10265</v>
      </c>
      <c r="AE1420" s="4">
        <v>8515</v>
      </c>
      <c r="AF1420" s="4">
        <v>28252</v>
      </c>
      <c r="AG1420" s="4">
        <v>16936</v>
      </c>
      <c r="AH1420" s="6">
        <v>13131368.109999999</v>
      </c>
      <c r="AI1420" s="6">
        <v>398750.92</v>
      </c>
      <c r="AJ1420" s="6">
        <v>76884.98</v>
      </c>
      <c r="AK1420" s="6">
        <v>34261.800000000003</v>
      </c>
      <c r="AL1420" s="6">
        <v>0</v>
      </c>
      <c r="AM1420" s="6">
        <v>5816904.5</v>
      </c>
      <c r="AN1420" s="6">
        <v>94455.5</v>
      </c>
      <c r="AO1420" s="6">
        <v>7363.28</v>
      </c>
      <c r="AP1420" s="6">
        <v>284310.84000000003</v>
      </c>
      <c r="AQ1420" s="6">
        <v>12621.3</v>
      </c>
      <c r="AR1420" s="7" t="s">
        <v>56</v>
      </c>
      <c r="AS1420" s="7" t="s">
        <v>56</v>
      </c>
      <c r="AT1420" s="7" t="s">
        <v>56</v>
      </c>
      <c r="AU1420" s="7" t="s">
        <v>56</v>
      </c>
      <c r="AV1420" s="8">
        <v>1195</v>
      </c>
      <c r="AW1420" s="8">
        <v>4496</v>
      </c>
      <c r="AX1420" s="8">
        <v>4542</v>
      </c>
      <c r="AY1420" s="8">
        <v>2924</v>
      </c>
      <c r="AZ1420" s="8">
        <v>812</v>
      </c>
      <c r="BA1420" s="9">
        <v>271.39999999999998</v>
      </c>
      <c r="BB1420" s="3">
        <v>0.59299999999999997</v>
      </c>
      <c r="BC1420" s="3">
        <v>0.46200000000000002</v>
      </c>
      <c r="BD1420" s="3">
        <v>0.79700000000000004</v>
      </c>
      <c r="BE1420" s="3">
        <v>0.56599999999999995</v>
      </c>
    </row>
    <row r="1421" spans="1:57" x14ac:dyDescent="0.25">
      <c r="A1421" s="3" t="s">
        <v>53</v>
      </c>
      <c r="B1421" s="12" t="s">
        <v>1507</v>
      </c>
      <c r="C1421" s="3" t="s">
        <v>57</v>
      </c>
      <c r="D1421" s="3" t="s">
        <v>88</v>
      </c>
      <c r="E1421" s="3" t="s">
        <v>59</v>
      </c>
      <c r="F1421" s="3" t="s">
        <v>59</v>
      </c>
      <c r="G1421" s="3">
        <v>155.1</v>
      </c>
      <c r="H1421" s="11" t="s">
        <v>56</v>
      </c>
      <c r="I1421" s="11" t="s">
        <v>56</v>
      </c>
      <c r="J1421" s="11" t="s">
        <v>56</v>
      </c>
      <c r="K1421" s="4">
        <v>8298</v>
      </c>
      <c r="L1421" s="4">
        <v>4217</v>
      </c>
      <c r="M1421" s="4">
        <v>4081</v>
      </c>
      <c r="N1421" s="4">
        <v>2762</v>
      </c>
      <c r="O1421" s="4">
        <v>1393</v>
      </c>
      <c r="P1421" s="4">
        <v>1369</v>
      </c>
      <c r="Q1421" s="4">
        <v>5536</v>
      </c>
      <c r="R1421" s="4">
        <v>2824</v>
      </c>
      <c r="S1421" s="4">
        <v>2712</v>
      </c>
      <c r="T1421" s="4" t="s">
        <v>1018</v>
      </c>
      <c r="U1421" s="4">
        <v>1</v>
      </c>
      <c r="V1421" s="4">
        <v>542445</v>
      </c>
      <c r="W1421" s="5">
        <v>28</v>
      </c>
      <c r="X1421" s="5">
        <v>2</v>
      </c>
      <c r="Y1421" s="5">
        <v>2</v>
      </c>
      <c r="Z1421" s="5">
        <v>13</v>
      </c>
      <c r="AA1421" s="5">
        <v>5</v>
      </c>
      <c r="AB1421" s="5">
        <v>6</v>
      </c>
      <c r="AC1421" s="4">
        <v>31889</v>
      </c>
      <c r="AD1421" s="4">
        <v>4359</v>
      </c>
      <c r="AE1421" s="4">
        <v>3497</v>
      </c>
      <c r="AF1421" s="4">
        <v>22807</v>
      </c>
      <c r="AG1421" s="4">
        <v>15376</v>
      </c>
      <c r="AH1421" s="6">
        <v>13856864.67</v>
      </c>
      <c r="AI1421" s="6">
        <v>375240.23</v>
      </c>
      <c r="AJ1421" s="6">
        <v>57498.21</v>
      </c>
      <c r="AK1421" s="6">
        <v>17708.45</v>
      </c>
      <c r="AL1421" s="6">
        <v>26908.09</v>
      </c>
      <c r="AM1421" s="6">
        <v>6111789.4299999997</v>
      </c>
      <c r="AN1421" s="6">
        <v>50542.69</v>
      </c>
      <c r="AO1421" s="6">
        <v>8696.5499999999993</v>
      </c>
      <c r="AP1421" s="6">
        <v>273025.61</v>
      </c>
      <c r="AQ1421" s="6">
        <v>42975.38</v>
      </c>
      <c r="AR1421" s="7" t="s">
        <v>56</v>
      </c>
      <c r="AS1421" s="7" t="s">
        <v>56</v>
      </c>
      <c r="AT1421" s="7" t="s">
        <v>56</v>
      </c>
      <c r="AU1421" s="7" t="s">
        <v>56</v>
      </c>
      <c r="AV1421" s="8">
        <v>1132</v>
      </c>
      <c r="AW1421" s="8">
        <v>3813</v>
      </c>
      <c r="AX1421" s="8">
        <v>4396</v>
      </c>
      <c r="AY1421" s="8">
        <v>3197</v>
      </c>
      <c r="AZ1421" s="8">
        <v>196</v>
      </c>
      <c r="BA1421" s="9">
        <v>281.58999999999997</v>
      </c>
      <c r="BB1421" s="3">
        <v>0.60699999999999998</v>
      </c>
      <c r="BC1421" s="3">
        <v>0.503</v>
      </c>
      <c r="BD1421" s="3">
        <v>0.77900000000000003</v>
      </c>
      <c r="BE1421" s="3">
        <v>0.57199999999999995</v>
      </c>
    </row>
    <row r="1422" spans="1:57" x14ac:dyDescent="0.25">
      <c r="A1422" s="3" t="s">
        <v>71</v>
      </c>
      <c r="B1422" s="12" t="s">
        <v>1508</v>
      </c>
      <c r="C1422" s="3" t="s">
        <v>57</v>
      </c>
      <c r="D1422" s="3" t="s">
        <v>305</v>
      </c>
      <c r="E1422" s="3" t="s">
        <v>60</v>
      </c>
      <c r="F1422" s="3" t="s">
        <v>59</v>
      </c>
      <c r="G1422" s="3">
        <v>113.1</v>
      </c>
      <c r="H1422" s="11" t="s">
        <v>56</v>
      </c>
      <c r="I1422" s="11" t="s">
        <v>56</v>
      </c>
      <c r="J1422" s="11" t="s">
        <v>56</v>
      </c>
      <c r="K1422" s="4">
        <v>8290</v>
      </c>
      <c r="L1422" s="4">
        <v>4058</v>
      </c>
      <c r="M1422" s="4">
        <v>4232</v>
      </c>
      <c r="N1422" s="4">
        <v>4702</v>
      </c>
      <c r="O1422" s="4">
        <v>2227</v>
      </c>
      <c r="P1422" s="4">
        <v>2475</v>
      </c>
      <c r="Q1422" s="4">
        <v>3588</v>
      </c>
      <c r="R1422" s="4">
        <v>1831</v>
      </c>
      <c r="S1422" s="4">
        <v>1757</v>
      </c>
      <c r="T1422" s="4" t="s">
        <v>1018</v>
      </c>
      <c r="U1422" s="4">
        <v>2</v>
      </c>
      <c r="V1422" s="4">
        <v>713328</v>
      </c>
      <c r="W1422" s="5">
        <v>22</v>
      </c>
      <c r="X1422" s="5">
        <v>1</v>
      </c>
      <c r="Y1422" s="5">
        <v>0</v>
      </c>
      <c r="Z1422" s="5">
        <v>17</v>
      </c>
      <c r="AA1422" s="5">
        <v>3</v>
      </c>
      <c r="AB1422" s="5">
        <v>1</v>
      </c>
      <c r="AC1422" s="4">
        <v>27485</v>
      </c>
      <c r="AD1422" s="4">
        <v>2002</v>
      </c>
      <c r="AE1422" s="4">
        <v>2465</v>
      </c>
      <c r="AF1422" s="4">
        <v>22451</v>
      </c>
      <c r="AG1422" s="4">
        <v>17637</v>
      </c>
      <c r="AH1422" s="6">
        <v>12269451.949999999</v>
      </c>
      <c r="AI1422" s="6">
        <v>121231.03</v>
      </c>
      <c r="AJ1422" s="6">
        <v>29330.06</v>
      </c>
      <c r="AK1422" s="6">
        <v>4404.8999999999996</v>
      </c>
      <c r="AL1422" s="6">
        <v>22385.3</v>
      </c>
      <c r="AM1422" s="6">
        <v>4741356.9000000004</v>
      </c>
      <c r="AN1422" s="6">
        <v>28465.13</v>
      </c>
      <c r="AO1422" s="6">
        <v>1065.21</v>
      </c>
      <c r="AP1422" s="6">
        <v>91415.69</v>
      </c>
      <c r="AQ1422" s="6">
        <v>285</v>
      </c>
      <c r="AR1422" s="7" t="s">
        <v>56</v>
      </c>
      <c r="AS1422" s="7" t="s">
        <v>56</v>
      </c>
      <c r="AT1422" s="7" t="s">
        <v>56</v>
      </c>
      <c r="AU1422" s="7" t="s">
        <v>56</v>
      </c>
      <c r="AV1422" s="8">
        <v>862</v>
      </c>
      <c r="AW1422" s="8">
        <v>3002</v>
      </c>
      <c r="AX1422" s="8">
        <v>2752</v>
      </c>
      <c r="AY1422" s="8">
        <v>2593</v>
      </c>
      <c r="AZ1422" s="8">
        <v>272</v>
      </c>
      <c r="BA1422" s="9">
        <v>199.58</v>
      </c>
      <c r="BB1422" s="3">
        <v>0.52600000000000002</v>
      </c>
      <c r="BC1422" s="3">
        <v>0.39800000000000002</v>
      </c>
      <c r="BD1422" s="3">
        <v>0.70899999999999996</v>
      </c>
      <c r="BE1422" s="3">
        <v>0.51700000000000002</v>
      </c>
    </row>
    <row r="1423" spans="1:57" x14ac:dyDescent="0.25">
      <c r="A1423" s="3" t="s">
        <v>53</v>
      </c>
      <c r="B1423" s="12" t="s">
        <v>1509</v>
      </c>
      <c r="C1423" s="3" t="s">
        <v>57</v>
      </c>
      <c r="D1423" s="3" t="s">
        <v>120</v>
      </c>
      <c r="E1423" s="3" t="s">
        <v>60</v>
      </c>
      <c r="F1423" s="3" t="s">
        <v>59</v>
      </c>
      <c r="G1423" s="3">
        <v>1696.9</v>
      </c>
      <c r="H1423" s="11" t="s">
        <v>56</v>
      </c>
      <c r="I1423" s="11" t="s">
        <v>56</v>
      </c>
      <c r="J1423" s="11" t="s">
        <v>56</v>
      </c>
      <c r="K1423" s="4">
        <v>8280</v>
      </c>
      <c r="L1423" s="4">
        <v>4241</v>
      </c>
      <c r="M1423" s="4">
        <v>4039</v>
      </c>
      <c r="N1423" s="4">
        <v>5538</v>
      </c>
      <c r="O1423" s="4">
        <v>2761</v>
      </c>
      <c r="P1423" s="4">
        <v>2777</v>
      </c>
      <c r="Q1423" s="4">
        <v>2742</v>
      </c>
      <c r="R1423" s="4">
        <v>1480</v>
      </c>
      <c r="S1423" s="4">
        <v>1262</v>
      </c>
      <c r="T1423" s="4" t="s">
        <v>1018</v>
      </c>
      <c r="U1423" s="4">
        <v>4</v>
      </c>
      <c r="V1423" s="4">
        <v>356359</v>
      </c>
      <c r="W1423" s="5">
        <v>38</v>
      </c>
      <c r="X1423" s="5">
        <v>0</v>
      </c>
      <c r="Y1423" s="5">
        <v>3</v>
      </c>
      <c r="Z1423" s="5">
        <v>24</v>
      </c>
      <c r="AA1423" s="5">
        <v>7</v>
      </c>
      <c r="AB1423" s="5">
        <v>4</v>
      </c>
      <c r="AC1423" s="4">
        <v>35560</v>
      </c>
      <c r="AD1423" s="4">
        <v>6018</v>
      </c>
      <c r="AE1423" s="4">
        <v>3567</v>
      </c>
      <c r="AF1423" s="4">
        <v>24715</v>
      </c>
      <c r="AG1423" s="4">
        <v>14419</v>
      </c>
      <c r="AH1423" s="6">
        <v>13657377.6</v>
      </c>
      <c r="AI1423" s="6">
        <v>428677.1</v>
      </c>
      <c r="AJ1423" s="6">
        <v>18633.43</v>
      </c>
      <c r="AK1423" s="6">
        <v>34956.69</v>
      </c>
      <c r="AL1423" s="6">
        <v>27100.76</v>
      </c>
      <c r="AM1423" s="6">
        <v>6111789.4299999997</v>
      </c>
      <c r="AN1423" s="6">
        <v>94443.11</v>
      </c>
      <c r="AO1423" s="6">
        <v>55056.81</v>
      </c>
      <c r="AP1423" s="6">
        <v>270621.57</v>
      </c>
      <c r="AQ1423" s="6">
        <v>8555.61</v>
      </c>
      <c r="AR1423" s="7" t="s">
        <v>56</v>
      </c>
      <c r="AS1423" s="7" t="s">
        <v>56</v>
      </c>
      <c r="AT1423" s="7" t="s">
        <v>56</v>
      </c>
      <c r="AU1423" s="7" t="s">
        <v>56</v>
      </c>
      <c r="AV1423" s="8">
        <v>1100</v>
      </c>
      <c r="AW1423" s="8">
        <v>3327</v>
      </c>
      <c r="AX1423" s="8">
        <v>2662</v>
      </c>
      <c r="AY1423" s="8">
        <v>842</v>
      </c>
      <c r="AZ1423" s="8">
        <v>599</v>
      </c>
      <c r="BA1423" s="9">
        <v>224.53</v>
      </c>
      <c r="BB1423" s="3">
        <v>0.55800000000000005</v>
      </c>
      <c r="BC1423" s="3">
        <v>0.44400000000000001</v>
      </c>
      <c r="BD1423" s="3">
        <v>0.73199999999999998</v>
      </c>
      <c r="BE1423" s="3">
        <v>0.53600000000000003</v>
      </c>
    </row>
    <row r="1424" spans="1:57" x14ac:dyDescent="0.25">
      <c r="A1424" s="3" t="s">
        <v>77</v>
      </c>
      <c r="B1424" s="12" t="s">
        <v>1510</v>
      </c>
      <c r="C1424" s="3" t="s">
        <v>57</v>
      </c>
      <c r="D1424" s="3" t="s">
        <v>107</v>
      </c>
      <c r="E1424" s="3" t="s">
        <v>60</v>
      </c>
      <c r="F1424" s="3" t="s">
        <v>59</v>
      </c>
      <c r="G1424" s="3">
        <v>345.7</v>
      </c>
      <c r="H1424" s="11" t="s">
        <v>56</v>
      </c>
      <c r="I1424" s="11" t="s">
        <v>56</v>
      </c>
      <c r="J1424" s="11" t="s">
        <v>56</v>
      </c>
      <c r="K1424" s="4">
        <v>8265</v>
      </c>
      <c r="L1424" s="4">
        <v>4064</v>
      </c>
      <c r="M1424" s="4">
        <v>4201</v>
      </c>
      <c r="N1424" s="4">
        <v>4894</v>
      </c>
      <c r="O1424" s="4">
        <v>2331</v>
      </c>
      <c r="P1424" s="4">
        <v>2563</v>
      </c>
      <c r="Q1424" s="4">
        <v>3371</v>
      </c>
      <c r="R1424" s="4">
        <v>1733</v>
      </c>
      <c r="S1424" s="4">
        <v>1638</v>
      </c>
      <c r="T1424" s="4" t="s">
        <v>1018</v>
      </c>
      <c r="U1424" s="4">
        <v>5</v>
      </c>
      <c r="V1424" s="4">
        <v>276678</v>
      </c>
      <c r="W1424" s="5">
        <v>17</v>
      </c>
      <c r="X1424" s="5">
        <v>1</v>
      </c>
      <c r="Y1424" s="5">
        <v>0</v>
      </c>
      <c r="Z1424" s="5">
        <v>9</v>
      </c>
      <c r="AA1424" s="5">
        <v>6</v>
      </c>
      <c r="AB1424" s="5">
        <v>1</v>
      </c>
      <c r="AC1424" s="4">
        <v>42046</v>
      </c>
      <c r="AD1424" s="4">
        <v>5974</v>
      </c>
      <c r="AE1424" s="4">
        <v>3198</v>
      </c>
      <c r="AF1424" s="4">
        <v>29663</v>
      </c>
      <c r="AG1424" s="4">
        <v>20879</v>
      </c>
      <c r="AH1424" s="6">
        <v>12715676.369999999</v>
      </c>
      <c r="AI1424" s="6">
        <v>251631.23</v>
      </c>
      <c r="AJ1424" s="6">
        <v>59116.51</v>
      </c>
      <c r="AK1424" s="6">
        <v>1425.41</v>
      </c>
      <c r="AL1424" s="6">
        <v>31623.360000000001</v>
      </c>
      <c r="AM1424" s="6">
        <v>5848295.4900000002</v>
      </c>
      <c r="AN1424" s="6">
        <v>155425.26</v>
      </c>
      <c r="AO1424" s="6">
        <v>2094.5</v>
      </c>
      <c r="AP1424" s="6">
        <v>91141.91</v>
      </c>
      <c r="AQ1424" s="6">
        <v>2969.56</v>
      </c>
      <c r="AR1424" s="7" t="s">
        <v>56</v>
      </c>
      <c r="AS1424" s="7" t="s">
        <v>56</v>
      </c>
      <c r="AT1424" s="7" t="s">
        <v>56</v>
      </c>
      <c r="AU1424" s="7" t="s">
        <v>56</v>
      </c>
      <c r="AV1424" s="8">
        <v>478</v>
      </c>
      <c r="AW1424" s="8">
        <v>3235</v>
      </c>
      <c r="AX1424" s="8">
        <v>2154</v>
      </c>
      <c r="AY1424" s="8">
        <v>1762</v>
      </c>
      <c r="AZ1424" s="8">
        <v>567</v>
      </c>
      <c r="BA1424" s="9">
        <v>279.42</v>
      </c>
      <c r="BB1424" s="3">
        <v>0.60899999999999999</v>
      </c>
      <c r="BC1424" s="3">
        <v>0.51</v>
      </c>
      <c r="BD1424" s="3">
        <v>0.77600000000000002</v>
      </c>
      <c r="BE1424" s="3">
        <v>0.57099999999999995</v>
      </c>
    </row>
    <row r="1425" spans="1:57" x14ac:dyDescent="0.25">
      <c r="A1425" s="3" t="s">
        <v>62</v>
      </c>
      <c r="B1425" s="12" t="s">
        <v>1511</v>
      </c>
      <c r="C1425" s="3" t="s">
        <v>57</v>
      </c>
      <c r="D1425" s="3" t="s">
        <v>109</v>
      </c>
      <c r="E1425" s="3" t="s">
        <v>60</v>
      </c>
      <c r="F1425" s="3" t="s">
        <v>59</v>
      </c>
      <c r="G1425" s="3">
        <v>141.9</v>
      </c>
      <c r="H1425" s="11" t="s">
        <v>56</v>
      </c>
      <c r="I1425" s="11" t="s">
        <v>56</v>
      </c>
      <c r="J1425" s="11" t="s">
        <v>56</v>
      </c>
      <c r="K1425" s="4">
        <v>8226</v>
      </c>
      <c r="L1425" s="4">
        <v>4044</v>
      </c>
      <c r="M1425" s="4">
        <v>4182</v>
      </c>
      <c r="N1425" s="4">
        <v>6399</v>
      </c>
      <c r="O1425" s="4">
        <v>3095</v>
      </c>
      <c r="P1425" s="4">
        <v>3304</v>
      </c>
      <c r="Q1425" s="4">
        <v>1827</v>
      </c>
      <c r="R1425" s="4">
        <v>949</v>
      </c>
      <c r="S1425" s="4">
        <v>878</v>
      </c>
      <c r="T1425" s="4" t="s">
        <v>1018</v>
      </c>
      <c r="U1425" s="4">
        <v>6</v>
      </c>
      <c r="V1425" s="4">
        <v>433821</v>
      </c>
      <c r="W1425" s="5">
        <v>38</v>
      </c>
      <c r="X1425" s="5">
        <v>1</v>
      </c>
      <c r="Y1425" s="5">
        <v>4</v>
      </c>
      <c r="Z1425" s="5">
        <v>27</v>
      </c>
      <c r="AA1425" s="5">
        <v>6</v>
      </c>
      <c r="AB1425" s="5">
        <v>0</v>
      </c>
      <c r="AC1425" s="4">
        <v>44004</v>
      </c>
      <c r="AD1425" s="4">
        <v>2405</v>
      </c>
      <c r="AE1425" s="4">
        <v>4906</v>
      </c>
      <c r="AF1425" s="4">
        <v>32806</v>
      </c>
      <c r="AG1425" s="4">
        <v>17446</v>
      </c>
      <c r="AH1425" s="6">
        <v>19753185.390000001</v>
      </c>
      <c r="AI1425" s="6">
        <v>1824070.9</v>
      </c>
      <c r="AJ1425" s="6">
        <v>79310.570000000007</v>
      </c>
      <c r="AK1425" s="6">
        <v>17130.68</v>
      </c>
      <c r="AL1425" s="6">
        <v>0</v>
      </c>
      <c r="AM1425" s="6">
        <v>6005596.4800000004</v>
      </c>
      <c r="AN1425" s="6">
        <v>265398.92</v>
      </c>
      <c r="AO1425" s="6">
        <v>27531.62</v>
      </c>
      <c r="AP1425" s="6">
        <v>1530070.91</v>
      </c>
      <c r="AQ1425" s="6">
        <v>1069.45</v>
      </c>
      <c r="AR1425" s="7" t="s">
        <v>56</v>
      </c>
      <c r="AS1425" s="7" t="s">
        <v>56</v>
      </c>
      <c r="AT1425" s="7" t="s">
        <v>56</v>
      </c>
      <c r="AU1425" s="7" t="s">
        <v>56</v>
      </c>
      <c r="AV1425" s="8">
        <v>567</v>
      </c>
      <c r="AW1425" s="8">
        <v>1868</v>
      </c>
      <c r="AX1425" s="8">
        <v>1904</v>
      </c>
      <c r="AY1425" s="8">
        <v>1612</v>
      </c>
      <c r="AZ1425" s="8">
        <v>276</v>
      </c>
      <c r="BA1425" s="9">
        <v>271.18</v>
      </c>
      <c r="BB1425" s="3">
        <v>0.64600000000000002</v>
      </c>
      <c r="BC1425" s="3">
        <v>0.626</v>
      </c>
      <c r="BD1425" s="3">
        <v>0.76100000000000001</v>
      </c>
      <c r="BE1425" s="3">
        <v>0.56599999999999995</v>
      </c>
    </row>
    <row r="1426" spans="1:57" x14ac:dyDescent="0.25">
      <c r="A1426" s="3" t="s">
        <v>74</v>
      </c>
      <c r="B1426" s="12" t="s">
        <v>1512</v>
      </c>
      <c r="C1426" s="3" t="s">
        <v>57</v>
      </c>
      <c r="D1426" s="3" t="s">
        <v>204</v>
      </c>
      <c r="E1426" s="3" t="s">
        <v>60</v>
      </c>
      <c r="F1426" s="3" t="s">
        <v>59</v>
      </c>
      <c r="G1426" s="3">
        <v>776.1</v>
      </c>
      <c r="H1426" s="11" t="s">
        <v>56</v>
      </c>
      <c r="I1426" s="11" t="s">
        <v>56</v>
      </c>
      <c r="J1426" s="11" t="s">
        <v>56</v>
      </c>
      <c r="K1426" s="4">
        <v>8221</v>
      </c>
      <c r="L1426" s="4">
        <v>4120</v>
      </c>
      <c r="M1426" s="4">
        <v>4101</v>
      </c>
      <c r="N1426" s="4">
        <v>1865</v>
      </c>
      <c r="O1426" s="4">
        <v>887</v>
      </c>
      <c r="P1426" s="4">
        <v>978</v>
      </c>
      <c r="Q1426" s="4">
        <v>6356</v>
      </c>
      <c r="R1426" s="4">
        <v>3233</v>
      </c>
      <c r="S1426" s="4">
        <v>3123</v>
      </c>
      <c r="T1426" s="4" t="s">
        <v>1018</v>
      </c>
      <c r="U1426" s="4">
        <v>1</v>
      </c>
      <c r="V1426" s="4">
        <v>509655</v>
      </c>
      <c r="W1426" s="5">
        <v>16</v>
      </c>
      <c r="X1426" s="5">
        <v>1</v>
      </c>
      <c r="Y1426" s="5">
        <v>0</v>
      </c>
      <c r="Z1426" s="5">
        <v>9</v>
      </c>
      <c r="AA1426" s="5">
        <v>6</v>
      </c>
      <c r="AB1426" s="5">
        <v>0</v>
      </c>
      <c r="AC1426" s="4">
        <v>25717</v>
      </c>
      <c r="AD1426" s="4">
        <v>3598</v>
      </c>
      <c r="AE1426" s="4">
        <v>2503</v>
      </c>
      <c r="AF1426" s="4">
        <v>18547</v>
      </c>
      <c r="AG1426" s="4">
        <v>13265</v>
      </c>
      <c r="AH1426" s="6">
        <v>11856706.35</v>
      </c>
      <c r="AI1426" s="6">
        <v>339294.07</v>
      </c>
      <c r="AJ1426" s="6">
        <v>9506.73</v>
      </c>
      <c r="AK1426" s="6">
        <v>275.18</v>
      </c>
      <c r="AL1426" s="6">
        <v>32817.54</v>
      </c>
      <c r="AM1426" s="6">
        <v>4715101.75</v>
      </c>
      <c r="AN1426" s="6">
        <v>200640.8</v>
      </c>
      <c r="AO1426" s="6">
        <v>5894.09</v>
      </c>
      <c r="AP1426" s="6">
        <v>132111.79</v>
      </c>
      <c r="AQ1426" s="6">
        <v>647.39</v>
      </c>
      <c r="AR1426" s="7" t="s">
        <v>56</v>
      </c>
      <c r="AS1426" s="7" t="s">
        <v>56</v>
      </c>
      <c r="AT1426" s="7" t="s">
        <v>56</v>
      </c>
      <c r="AU1426" s="7" t="s">
        <v>56</v>
      </c>
      <c r="AV1426" s="8">
        <v>1492</v>
      </c>
      <c r="AW1426" s="8">
        <v>4606</v>
      </c>
      <c r="AX1426" s="8">
        <v>5327</v>
      </c>
      <c r="AY1426" s="8">
        <v>2804</v>
      </c>
      <c r="AZ1426" s="8">
        <v>437</v>
      </c>
      <c r="BA1426" s="9">
        <v>397.98</v>
      </c>
      <c r="BB1426" s="3">
        <v>0.58199999999999996</v>
      </c>
      <c r="BC1426" s="3">
        <v>0.41</v>
      </c>
      <c r="BD1426" s="3">
        <v>0.76700000000000002</v>
      </c>
      <c r="BE1426" s="3">
        <v>0.628</v>
      </c>
    </row>
    <row r="1427" spans="1:57" x14ac:dyDescent="0.25">
      <c r="A1427" s="3" t="s">
        <v>77</v>
      </c>
      <c r="B1427" s="12" t="s">
        <v>1513</v>
      </c>
      <c r="C1427" s="3" t="s">
        <v>57</v>
      </c>
      <c r="D1427" s="3" t="s">
        <v>107</v>
      </c>
      <c r="E1427" s="3" t="s">
        <v>60</v>
      </c>
      <c r="F1427" s="3" t="s">
        <v>59</v>
      </c>
      <c r="G1427" s="3">
        <v>169.5</v>
      </c>
      <c r="H1427" s="11">
        <v>10815093</v>
      </c>
      <c r="I1427" s="11">
        <v>1839865</v>
      </c>
      <c r="J1427" s="11">
        <v>1193058</v>
      </c>
      <c r="K1427" s="4">
        <v>8218</v>
      </c>
      <c r="L1427" s="4">
        <v>4043</v>
      </c>
      <c r="M1427" s="4">
        <v>4175</v>
      </c>
      <c r="N1427" s="4">
        <v>5036</v>
      </c>
      <c r="O1427" s="4">
        <v>2444</v>
      </c>
      <c r="P1427" s="4">
        <v>2592</v>
      </c>
      <c r="Q1427" s="4">
        <v>3182</v>
      </c>
      <c r="R1427" s="4">
        <v>1599</v>
      </c>
      <c r="S1427" s="4">
        <v>1583</v>
      </c>
      <c r="T1427" s="4" t="s">
        <v>1018</v>
      </c>
      <c r="U1427" s="4">
        <v>11</v>
      </c>
      <c r="V1427" s="4">
        <v>575951</v>
      </c>
      <c r="W1427" s="5">
        <v>52</v>
      </c>
      <c r="X1427" s="5">
        <v>3</v>
      </c>
      <c r="Y1427" s="5">
        <v>1</v>
      </c>
      <c r="Z1427" s="5">
        <v>28</v>
      </c>
      <c r="AA1427" s="5">
        <v>19</v>
      </c>
      <c r="AB1427" s="5">
        <v>1</v>
      </c>
      <c r="AC1427" s="4">
        <v>37567</v>
      </c>
      <c r="AD1427" s="4">
        <v>2224</v>
      </c>
      <c r="AE1427" s="4">
        <v>2736</v>
      </c>
      <c r="AF1427" s="4">
        <v>30525</v>
      </c>
      <c r="AG1427" s="4">
        <v>20118</v>
      </c>
      <c r="AH1427" s="6">
        <v>11650698.199999999</v>
      </c>
      <c r="AI1427" s="6">
        <v>344142.93</v>
      </c>
      <c r="AJ1427" s="6">
        <v>58996.26</v>
      </c>
      <c r="AK1427" s="6">
        <v>1607.91</v>
      </c>
      <c r="AL1427" s="6">
        <v>31598.26</v>
      </c>
      <c r="AM1427" s="6">
        <v>5848295.4900000002</v>
      </c>
      <c r="AN1427" s="6">
        <v>90114.58</v>
      </c>
      <c r="AO1427" s="6">
        <v>20528.849999999999</v>
      </c>
      <c r="AP1427" s="6">
        <v>222846.59</v>
      </c>
      <c r="AQ1427" s="6">
        <v>10652.91</v>
      </c>
      <c r="AR1427" s="7" t="s">
        <v>56</v>
      </c>
      <c r="AS1427" s="7" t="s">
        <v>56</v>
      </c>
      <c r="AT1427" s="7" t="s">
        <v>56</v>
      </c>
      <c r="AU1427" s="7" t="s">
        <v>56</v>
      </c>
      <c r="AV1427" s="8">
        <v>510</v>
      </c>
      <c r="AW1427" s="8">
        <v>4072</v>
      </c>
      <c r="AX1427" s="8">
        <v>4147</v>
      </c>
      <c r="AY1427" s="8">
        <v>1100</v>
      </c>
      <c r="AZ1427" s="8">
        <v>102</v>
      </c>
      <c r="BA1427" s="9">
        <v>295.35000000000002</v>
      </c>
      <c r="BB1427" s="3">
        <v>0.622</v>
      </c>
      <c r="BC1427" s="3">
        <v>0.53800000000000003</v>
      </c>
      <c r="BD1427" s="3">
        <v>0.77200000000000002</v>
      </c>
      <c r="BE1427" s="3">
        <v>0.57999999999999996</v>
      </c>
    </row>
    <row r="1428" spans="1:57" x14ac:dyDescent="0.25">
      <c r="A1428" s="3" t="s">
        <v>74</v>
      </c>
      <c r="B1428" s="12" t="s">
        <v>1514</v>
      </c>
      <c r="C1428" s="3" t="s">
        <v>57</v>
      </c>
      <c r="D1428" s="3" t="s">
        <v>134</v>
      </c>
      <c r="E1428" s="3" t="s">
        <v>59</v>
      </c>
      <c r="F1428" s="3" t="s">
        <v>59</v>
      </c>
      <c r="G1428" s="3">
        <v>358.5</v>
      </c>
      <c r="H1428" s="11" t="s">
        <v>56</v>
      </c>
      <c r="I1428" s="11" t="s">
        <v>56</v>
      </c>
      <c r="J1428" s="11" t="s">
        <v>56</v>
      </c>
      <c r="K1428" s="4">
        <v>8206</v>
      </c>
      <c r="L1428" s="4">
        <v>4077</v>
      </c>
      <c r="M1428" s="4">
        <v>4129</v>
      </c>
      <c r="N1428" s="4">
        <v>3693</v>
      </c>
      <c r="O1428" s="4">
        <v>1736</v>
      </c>
      <c r="P1428" s="4">
        <v>1957</v>
      </c>
      <c r="Q1428" s="4">
        <v>4513</v>
      </c>
      <c r="R1428" s="4">
        <v>2341</v>
      </c>
      <c r="S1428" s="4">
        <v>2172</v>
      </c>
      <c r="T1428" s="4" t="s">
        <v>1018</v>
      </c>
      <c r="U1428" s="4">
        <v>2</v>
      </c>
      <c r="V1428" s="4">
        <v>296035</v>
      </c>
      <c r="W1428" s="5">
        <v>14</v>
      </c>
      <c r="X1428" s="5">
        <v>1</v>
      </c>
      <c r="Y1428" s="5">
        <v>0</v>
      </c>
      <c r="Z1428" s="5">
        <v>10</v>
      </c>
      <c r="AA1428" s="5">
        <v>3</v>
      </c>
      <c r="AB1428" s="5">
        <v>0</v>
      </c>
      <c r="AC1428" s="4">
        <v>26627</v>
      </c>
      <c r="AD1428" s="4">
        <v>1976</v>
      </c>
      <c r="AE1428" s="4">
        <v>2848</v>
      </c>
      <c r="AF1428" s="4">
        <v>20911</v>
      </c>
      <c r="AG1428" s="4">
        <v>15254</v>
      </c>
      <c r="AH1428" s="6" t="s">
        <v>56</v>
      </c>
      <c r="AI1428" s="6" t="s">
        <v>56</v>
      </c>
      <c r="AJ1428" s="6" t="s">
        <v>56</v>
      </c>
      <c r="AK1428" s="6" t="s">
        <v>56</v>
      </c>
      <c r="AL1428" s="6" t="s">
        <v>56</v>
      </c>
      <c r="AM1428" s="6" t="e">
        <v>#N/A</v>
      </c>
      <c r="AN1428" s="6" t="s">
        <v>56</v>
      </c>
      <c r="AO1428" s="6" t="s">
        <v>56</v>
      </c>
      <c r="AP1428" s="6" t="s">
        <v>56</v>
      </c>
      <c r="AQ1428" s="6" t="s">
        <v>56</v>
      </c>
      <c r="AR1428" s="7" t="s">
        <v>56</v>
      </c>
      <c r="AS1428" s="7" t="s">
        <v>56</v>
      </c>
      <c r="AT1428" s="7" t="s">
        <v>56</v>
      </c>
      <c r="AU1428" s="7" t="s">
        <v>56</v>
      </c>
      <c r="AV1428" s="8">
        <v>1115</v>
      </c>
      <c r="AW1428" s="8">
        <v>1808</v>
      </c>
      <c r="AX1428" s="8">
        <v>2988</v>
      </c>
      <c r="AY1428" s="8">
        <v>2101</v>
      </c>
      <c r="AZ1428" s="8">
        <v>266</v>
      </c>
      <c r="BA1428" s="9">
        <v>183.4</v>
      </c>
      <c r="BB1428" s="3">
        <v>0.53300000000000003</v>
      </c>
      <c r="BC1428" s="3">
        <v>0.41099999999999998</v>
      </c>
      <c r="BD1428" s="3">
        <v>0.73199999999999998</v>
      </c>
      <c r="BE1428" s="3">
        <v>0.503</v>
      </c>
    </row>
    <row r="1429" spans="1:57" x14ac:dyDescent="0.25">
      <c r="A1429" s="3" t="s">
        <v>80</v>
      </c>
      <c r="B1429" s="12" t="s">
        <v>1515</v>
      </c>
      <c r="C1429" s="3" t="s">
        <v>57</v>
      </c>
      <c r="D1429" s="3" t="s">
        <v>491</v>
      </c>
      <c r="E1429" s="3" t="s">
        <v>60</v>
      </c>
      <c r="F1429" s="3" t="s">
        <v>59</v>
      </c>
      <c r="G1429" s="3">
        <v>376.9</v>
      </c>
      <c r="H1429" s="11">
        <v>1167242</v>
      </c>
      <c r="I1429" s="11">
        <v>63937</v>
      </c>
      <c r="J1429" s="11">
        <v>2089116</v>
      </c>
      <c r="K1429" s="4">
        <v>8206</v>
      </c>
      <c r="L1429" s="4">
        <v>4147</v>
      </c>
      <c r="M1429" s="4">
        <v>4059</v>
      </c>
      <c r="N1429" s="4">
        <v>731</v>
      </c>
      <c r="O1429" s="4">
        <v>367</v>
      </c>
      <c r="P1429" s="4">
        <v>364</v>
      </c>
      <c r="Q1429" s="4">
        <v>7475</v>
      </c>
      <c r="R1429" s="4">
        <v>3780</v>
      </c>
      <c r="S1429" s="4">
        <v>3695</v>
      </c>
      <c r="T1429" s="4" t="s">
        <v>1018</v>
      </c>
      <c r="U1429" s="4" t="s">
        <v>54</v>
      </c>
      <c r="V1429" s="4" t="s">
        <v>54</v>
      </c>
      <c r="W1429" s="5">
        <v>12</v>
      </c>
      <c r="X1429" s="5">
        <v>3</v>
      </c>
      <c r="Y1429" s="5">
        <v>0</v>
      </c>
      <c r="Z1429" s="5">
        <v>4</v>
      </c>
      <c r="AA1429" s="5">
        <v>4</v>
      </c>
      <c r="AB1429" s="5">
        <v>1</v>
      </c>
      <c r="AC1429" s="4">
        <v>35667</v>
      </c>
      <c r="AD1429" s="4">
        <v>4932</v>
      </c>
      <c r="AE1429" s="4">
        <v>3376</v>
      </c>
      <c r="AF1429" s="4">
        <v>26646</v>
      </c>
      <c r="AG1429" s="4">
        <v>21788</v>
      </c>
      <c r="AH1429" s="6">
        <v>13884623.560000001</v>
      </c>
      <c r="AI1429" s="6">
        <v>245209.12</v>
      </c>
      <c r="AJ1429" s="6">
        <v>27837.29</v>
      </c>
      <c r="AK1429" s="6">
        <v>1471.63</v>
      </c>
      <c r="AL1429" s="6">
        <v>23565.61</v>
      </c>
      <c r="AM1429" s="6">
        <v>5747758.9000000004</v>
      </c>
      <c r="AN1429" s="6">
        <v>128574.56</v>
      </c>
      <c r="AO1429" s="6">
        <v>3755</v>
      </c>
      <c r="AP1429" s="6">
        <v>107916.92</v>
      </c>
      <c r="AQ1429" s="6">
        <v>4962.6400000000003</v>
      </c>
      <c r="AR1429" s="7" t="s">
        <v>56</v>
      </c>
      <c r="AS1429" s="7" t="s">
        <v>56</v>
      </c>
      <c r="AT1429" s="7" t="s">
        <v>56</v>
      </c>
      <c r="AU1429" s="7" t="s">
        <v>56</v>
      </c>
      <c r="AV1429" s="8">
        <v>1406</v>
      </c>
      <c r="AW1429" s="8">
        <v>5653</v>
      </c>
      <c r="AX1429" s="8">
        <v>2823</v>
      </c>
      <c r="AY1429" s="8">
        <v>927</v>
      </c>
      <c r="AZ1429" s="8">
        <v>306</v>
      </c>
      <c r="BA1429" s="9">
        <v>211.08</v>
      </c>
      <c r="BB1429" s="3">
        <v>0.56699999999999995</v>
      </c>
      <c r="BC1429" s="3">
        <v>0.46500000000000002</v>
      </c>
      <c r="BD1429" s="3">
        <v>0.747</v>
      </c>
      <c r="BE1429" s="3">
        <v>0.52600000000000002</v>
      </c>
    </row>
    <row r="1430" spans="1:57" x14ac:dyDescent="0.25">
      <c r="A1430" s="3" t="s">
        <v>65</v>
      </c>
      <c r="B1430" s="12" t="s">
        <v>1516</v>
      </c>
      <c r="C1430" s="3" t="s">
        <v>57</v>
      </c>
      <c r="D1430" s="3" t="s">
        <v>100</v>
      </c>
      <c r="E1430" s="3" t="s">
        <v>60</v>
      </c>
      <c r="F1430" s="3" t="s">
        <v>59</v>
      </c>
      <c r="G1430" s="3">
        <v>158</v>
      </c>
      <c r="H1430" s="11" t="s">
        <v>56</v>
      </c>
      <c r="I1430" s="11" t="s">
        <v>56</v>
      </c>
      <c r="J1430" s="11" t="s">
        <v>56</v>
      </c>
      <c r="K1430" s="4">
        <v>8189</v>
      </c>
      <c r="L1430" s="4">
        <v>3986</v>
      </c>
      <c r="M1430" s="4">
        <v>4203</v>
      </c>
      <c r="N1430" s="4">
        <v>5178</v>
      </c>
      <c r="O1430" s="4">
        <v>2417</v>
      </c>
      <c r="P1430" s="4">
        <v>2761</v>
      </c>
      <c r="Q1430" s="4">
        <v>3011</v>
      </c>
      <c r="R1430" s="4">
        <v>1569</v>
      </c>
      <c r="S1430" s="4">
        <v>1442</v>
      </c>
      <c r="T1430" s="4" t="s">
        <v>1018</v>
      </c>
      <c r="U1430" s="4" t="s">
        <v>54</v>
      </c>
      <c r="V1430" s="4" t="s">
        <v>54</v>
      </c>
      <c r="W1430" s="5">
        <v>23</v>
      </c>
      <c r="X1430" s="5">
        <v>1</v>
      </c>
      <c r="Y1430" s="5">
        <v>0</v>
      </c>
      <c r="Z1430" s="5">
        <v>11</v>
      </c>
      <c r="AA1430" s="5">
        <v>10</v>
      </c>
      <c r="AB1430" s="5">
        <v>1</v>
      </c>
      <c r="AC1430" s="4">
        <v>41444</v>
      </c>
      <c r="AD1430" s="4">
        <v>7398</v>
      </c>
      <c r="AE1430" s="4">
        <v>3252</v>
      </c>
      <c r="AF1430" s="4">
        <v>29898</v>
      </c>
      <c r="AG1430" s="4">
        <v>21281</v>
      </c>
      <c r="AH1430" s="6">
        <v>14722538.25</v>
      </c>
      <c r="AI1430" s="6">
        <v>193318.32</v>
      </c>
      <c r="AJ1430" s="6">
        <v>42286.84</v>
      </c>
      <c r="AK1430" s="6">
        <v>4783.12</v>
      </c>
      <c r="AL1430" s="6">
        <v>26637.01</v>
      </c>
      <c r="AM1430" s="6">
        <v>6092542.2699999996</v>
      </c>
      <c r="AN1430" s="6">
        <v>53105.599999999999</v>
      </c>
      <c r="AO1430" s="6">
        <v>24465.29</v>
      </c>
      <c r="AP1430" s="6">
        <v>110746.48</v>
      </c>
      <c r="AQ1430" s="6">
        <v>5000.95</v>
      </c>
      <c r="AR1430" s="7" t="s">
        <v>56</v>
      </c>
      <c r="AS1430" s="7" t="s">
        <v>56</v>
      </c>
      <c r="AT1430" s="7" t="s">
        <v>56</v>
      </c>
      <c r="AU1430" s="7" t="s">
        <v>56</v>
      </c>
      <c r="AV1430" s="8">
        <v>922</v>
      </c>
      <c r="AW1430" s="8">
        <v>7274</v>
      </c>
      <c r="AX1430" s="8">
        <v>5227</v>
      </c>
      <c r="AY1430" s="8">
        <v>1520</v>
      </c>
      <c r="AZ1430" s="8">
        <v>912</v>
      </c>
      <c r="BA1430" s="9">
        <v>251.44</v>
      </c>
      <c r="BB1430" s="3">
        <v>0.54900000000000004</v>
      </c>
      <c r="BC1430" s="3">
        <v>0.438</v>
      </c>
      <c r="BD1430" s="3">
        <v>0.68100000000000005</v>
      </c>
      <c r="BE1430" s="3">
        <v>0.55400000000000005</v>
      </c>
    </row>
    <row r="1431" spans="1:57" x14ac:dyDescent="0.25">
      <c r="A1431" s="3" t="s">
        <v>92</v>
      </c>
      <c r="B1431" s="12" t="s">
        <v>1517</v>
      </c>
      <c r="C1431" s="3" t="s">
        <v>94</v>
      </c>
      <c r="D1431" s="3" t="s">
        <v>883</v>
      </c>
      <c r="E1431" s="3" t="s">
        <v>59</v>
      </c>
      <c r="F1431" s="3" t="s">
        <v>59</v>
      </c>
      <c r="G1431" s="3">
        <v>3685.7</v>
      </c>
      <c r="H1431" s="11" t="s">
        <v>56</v>
      </c>
      <c r="I1431" s="11" t="s">
        <v>56</v>
      </c>
      <c r="J1431" s="11" t="s">
        <v>56</v>
      </c>
      <c r="K1431" s="4">
        <v>8177</v>
      </c>
      <c r="L1431" s="4">
        <v>4283</v>
      </c>
      <c r="M1431" s="4">
        <v>3894</v>
      </c>
      <c r="N1431" s="4">
        <v>5173</v>
      </c>
      <c r="O1431" s="4">
        <v>2644</v>
      </c>
      <c r="P1431" s="4">
        <v>2529</v>
      </c>
      <c r="Q1431" s="4">
        <v>3004</v>
      </c>
      <c r="R1431" s="4">
        <v>1639</v>
      </c>
      <c r="S1431" s="4">
        <v>1365</v>
      </c>
      <c r="T1431" s="4" t="s">
        <v>1018</v>
      </c>
      <c r="U1431" s="4">
        <v>3</v>
      </c>
      <c r="V1431" s="4">
        <v>286282</v>
      </c>
      <c r="W1431" s="5">
        <v>149</v>
      </c>
      <c r="X1431" s="5">
        <v>2</v>
      </c>
      <c r="Y1431" s="5">
        <v>0</v>
      </c>
      <c r="Z1431" s="5">
        <v>34</v>
      </c>
      <c r="AA1431" s="5">
        <v>15</v>
      </c>
      <c r="AB1431" s="5">
        <v>98</v>
      </c>
      <c r="AC1431" s="4">
        <v>96137</v>
      </c>
      <c r="AD1431" s="4">
        <v>41448</v>
      </c>
      <c r="AE1431" s="4">
        <v>5394</v>
      </c>
      <c r="AF1431" s="4">
        <v>44742</v>
      </c>
      <c r="AG1431" s="4">
        <v>17315</v>
      </c>
      <c r="AH1431" s="6">
        <v>15241542.09</v>
      </c>
      <c r="AI1431" s="6">
        <v>797248.58000000007</v>
      </c>
      <c r="AJ1431" s="6">
        <v>44229.4</v>
      </c>
      <c r="AK1431" s="6">
        <v>69319.399999999994</v>
      </c>
      <c r="AL1431" s="6">
        <v>30338.41</v>
      </c>
      <c r="AM1431" s="6">
        <v>5816904.5</v>
      </c>
      <c r="AN1431" s="6">
        <v>102736.55</v>
      </c>
      <c r="AO1431" s="6">
        <v>78543.360000000001</v>
      </c>
      <c r="AP1431" s="6">
        <v>600017.65</v>
      </c>
      <c r="AQ1431" s="6">
        <v>15951.02</v>
      </c>
      <c r="AR1431" s="7" t="s">
        <v>56</v>
      </c>
      <c r="AS1431" s="7" t="s">
        <v>56</v>
      </c>
      <c r="AT1431" s="7" t="s">
        <v>56</v>
      </c>
      <c r="AU1431" s="7" t="s">
        <v>56</v>
      </c>
      <c r="AV1431" s="8">
        <v>590</v>
      </c>
      <c r="AW1431" s="8">
        <v>20231</v>
      </c>
      <c r="AX1431" s="8">
        <v>1087</v>
      </c>
      <c r="AY1431" s="8">
        <v>1437</v>
      </c>
      <c r="AZ1431" s="8">
        <v>10167</v>
      </c>
      <c r="BA1431" s="9">
        <v>370.41</v>
      </c>
      <c r="BB1431" s="3">
        <v>0.64</v>
      </c>
      <c r="BC1431" s="3">
        <v>0.51</v>
      </c>
      <c r="BD1431" s="3">
        <v>0.83399999999999996</v>
      </c>
      <c r="BE1431" s="3">
        <v>0.61599999999999999</v>
      </c>
    </row>
    <row r="1432" spans="1:57" x14ac:dyDescent="0.25">
      <c r="A1432" s="3" t="s">
        <v>53</v>
      </c>
      <c r="B1432" s="12" t="s">
        <v>1518</v>
      </c>
      <c r="C1432" s="3" t="s">
        <v>57</v>
      </c>
      <c r="D1432" s="3" t="s">
        <v>102</v>
      </c>
      <c r="E1432" s="3" t="s">
        <v>60</v>
      </c>
      <c r="F1432" s="3" t="s">
        <v>59</v>
      </c>
      <c r="G1432" s="3">
        <v>535.5</v>
      </c>
      <c r="H1432" s="11" t="s">
        <v>56</v>
      </c>
      <c r="I1432" s="11" t="s">
        <v>56</v>
      </c>
      <c r="J1432" s="11" t="s">
        <v>56</v>
      </c>
      <c r="K1432" s="4">
        <v>8168</v>
      </c>
      <c r="L1432" s="4">
        <v>4048</v>
      </c>
      <c r="M1432" s="4">
        <v>4120</v>
      </c>
      <c r="N1432" s="4">
        <v>2551</v>
      </c>
      <c r="O1432" s="4">
        <v>1206</v>
      </c>
      <c r="P1432" s="4">
        <v>1345</v>
      </c>
      <c r="Q1432" s="4">
        <v>5617</v>
      </c>
      <c r="R1432" s="4">
        <v>2842</v>
      </c>
      <c r="S1432" s="4">
        <v>2775</v>
      </c>
      <c r="T1432" s="4" t="s">
        <v>1018</v>
      </c>
      <c r="U1432" s="4">
        <v>7</v>
      </c>
      <c r="V1432" s="4">
        <v>429846</v>
      </c>
      <c r="W1432" s="5">
        <v>23</v>
      </c>
      <c r="X1432" s="5">
        <v>2</v>
      </c>
      <c r="Y1432" s="5">
        <v>0</v>
      </c>
      <c r="Z1432" s="5">
        <v>13</v>
      </c>
      <c r="AA1432" s="5">
        <v>5</v>
      </c>
      <c r="AB1432" s="5">
        <v>3</v>
      </c>
      <c r="AC1432" s="4">
        <v>31359</v>
      </c>
      <c r="AD1432" s="4">
        <v>2360</v>
      </c>
      <c r="AE1432" s="4">
        <v>3529</v>
      </c>
      <c r="AF1432" s="4">
        <v>24265</v>
      </c>
      <c r="AG1432" s="4">
        <v>15409</v>
      </c>
      <c r="AH1432" s="6">
        <v>12834260.27</v>
      </c>
      <c r="AI1432" s="6">
        <v>541409.97</v>
      </c>
      <c r="AJ1432" s="6">
        <v>40124.629999999997</v>
      </c>
      <c r="AK1432" s="6">
        <v>20748.11</v>
      </c>
      <c r="AL1432" s="6">
        <v>6092.64</v>
      </c>
      <c r="AM1432" s="6">
        <v>4941381.03</v>
      </c>
      <c r="AN1432" s="6">
        <v>253889.3</v>
      </c>
      <c r="AO1432" s="6">
        <v>121296.75</v>
      </c>
      <c r="AP1432" s="6">
        <v>156167.79</v>
      </c>
      <c r="AQ1432" s="6">
        <v>10056.129999999999</v>
      </c>
      <c r="AR1432" s="7" t="s">
        <v>56</v>
      </c>
      <c r="AS1432" s="7" t="s">
        <v>56</v>
      </c>
      <c r="AT1432" s="7" t="s">
        <v>56</v>
      </c>
      <c r="AU1432" s="7" t="s">
        <v>56</v>
      </c>
      <c r="AV1432" s="8">
        <v>1232</v>
      </c>
      <c r="AW1432" s="8">
        <v>3278</v>
      </c>
      <c r="AX1432" s="8">
        <v>4788</v>
      </c>
      <c r="AY1432" s="8">
        <v>4791</v>
      </c>
      <c r="AZ1432" s="8">
        <v>437</v>
      </c>
      <c r="BA1432" s="9">
        <v>263.24</v>
      </c>
      <c r="BB1432" s="3">
        <v>0.57899999999999996</v>
      </c>
      <c r="BC1432" s="3">
        <v>0.45400000000000001</v>
      </c>
      <c r="BD1432" s="3">
        <v>0.76300000000000001</v>
      </c>
      <c r="BE1432" s="3">
        <v>0.56100000000000005</v>
      </c>
    </row>
    <row r="1433" spans="1:57" x14ac:dyDescent="0.25">
      <c r="A1433" s="3" t="s">
        <v>65</v>
      </c>
      <c r="B1433" s="12" t="s">
        <v>1519</v>
      </c>
      <c r="C1433" s="3" t="s">
        <v>57</v>
      </c>
      <c r="D1433" s="3" t="s">
        <v>146</v>
      </c>
      <c r="E1433" s="3" t="s">
        <v>59</v>
      </c>
      <c r="F1433" s="3" t="s">
        <v>59</v>
      </c>
      <c r="G1433" s="3">
        <v>37.5</v>
      </c>
      <c r="H1433" s="11" t="s">
        <v>56</v>
      </c>
      <c r="I1433" s="11" t="s">
        <v>56</v>
      </c>
      <c r="J1433" s="11" t="s">
        <v>56</v>
      </c>
      <c r="K1433" s="4">
        <v>8156</v>
      </c>
      <c r="L1433" s="4">
        <v>4086</v>
      </c>
      <c r="M1433" s="4">
        <v>4070</v>
      </c>
      <c r="N1433" s="4">
        <v>6534</v>
      </c>
      <c r="O1433" s="4">
        <v>3230</v>
      </c>
      <c r="P1433" s="4">
        <v>3304</v>
      </c>
      <c r="Q1433" s="4">
        <v>1622</v>
      </c>
      <c r="R1433" s="4">
        <v>856</v>
      </c>
      <c r="S1433" s="4">
        <v>766</v>
      </c>
      <c r="T1433" s="4" t="s">
        <v>1018</v>
      </c>
      <c r="U1433" s="4">
        <v>2</v>
      </c>
      <c r="V1433" s="4">
        <v>327794</v>
      </c>
      <c r="W1433" s="5">
        <v>50</v>
      </c>
      <c r="X1433" s="5">
        <v>9</v>
      </c>
      <c r="Y1433" s="5">
        <v>2</v>
      </c>
      <c r="Z1433" s="5">
        <v>21</v>
      </c>
      <c r="AA1433" s="5">
        <v>14</v>
      </c>
      <c r="AB1433" s="5">
        <v>4</v>
      </c>
      <c r="AC1433" s="4">
        <v>148957</v>
      </c>
      <c r="AD1433" s="4">
        <v>9154</v>
      </c>
      <c r="AE1433" s="4">
        <v>67533</v>
      </c>
      <c r="AF1433" s="4">
        <v>48815</v>
      </c>
      <c r="AG1433" s="4">
        <v>22331</v>
      </c>
      <c r="AH1433" s="6">
        <v>22378908.640000001</v>
      </c>
      <c r="AI1433" s="6">
        <v>405478.69999999995</v>
      </c>
      <c r="AJ1433" s="6">
        <v>106500.66</v>
      </c>
      <c r="AK1433" s="6">
        <v>21945.8</v>
      </c>
      <c r="AL1433" s="6">
        <v>26480.5</v>
      </c>
      <c r="AM1433" s="6">
        <v>6092542.2699999996</v>
      </c>
      <c r="AN1433" s="6">
        <v>175452.2</v>
      </c>
      <c r="AO1433" s="6">
        <v>3439.22</v>
      </c>
      <c r="AP1433" s="6">
        <v>225578.18</v>
      </c>
      <c r="AQ1433" s="6">
        <v>1009.1</v>
      </c>
      <c r="AR1433" s="7">
        <v>35023740</v>
      </c>
      <c r="AS1433" s="7">
        <v>184490</v>
      </c>
      <c r="AT1433" s="7">
        <v>34839250</v>
      </c>
      <c r="AU1433" s="7">
        <v>35208230</v>
      </c>
      <c r="AV1433" s="8">
        <v>194</v>
      </c>
      <c r="AW1433" s="8">
        <v>27739</v>
      </c>
      <c r="AX1433" s="8">
        <v>18869</v>
      </c>
      <c r="AY1433" s="8">
        <v>267</v>
      </c>
      <c r="AZ1433" s="8">
        <v>262</v>
      </c>
      <c r="BA1433" s="9">
        <v>278.04000000000002</v>
      </c>
      <c r="BB1433" s="3">
        <v>0.60599999999999998</v>
      </c>
      <c r="BC1433" s="3">
        <v>0.51400000000000001</v>
      </c>
      <c r="BD1433" s="3">
        <v>0.76</v>
      </c>
      <c r="BE1433" s="3">
        <v>0.56999999999999995</v>
      </c>
    </row>
    <row r="1434" spans="1:57" x14ac:dyDescent="0.25">
      <c r="A1434" s="3" t="s">
        <v>68</v>
      </c>
      <c r="B1434" s="12" t="s">
        <v>1520</v>
      </c>
      <c r="C1434" s="3" t="s">
        <v>57</v>
      </c>
      <c r="D1434" s="3" t="s">
        <v>180</v>
      </c>
      <c r="E1434" s="3" t="s">
        <v>59</v>
      </c>
      <c r="F1434" s="3" t="s">
        <v>60</v>
      </c>
      <c r="G1434" s="3">
        <v>1473.4</v>
      </c>
      <c r="H1434" s="11" t="s">
        <v>56</v>
      </c>
      <c r="I1434" s="11" t="s">
        <v>56</v>
      </c>
      <c r="J1434" s="11" t="s">
        <v>56</v>
      </c>
      <c r="K1434" s="4">
        <v>8126</v>
      </c>
      <c r="L1434" s="4">
        <v>4266</v>
      </c>
      <c r="M1434" s="4">
        <v>3860</v>
      </c>
      <c r="N1434" s="4">
        <v>1927</v>
      </c>
      <c r="O1434" s="4">
        <v>963</v>
      </c>
      <c r="P1434" s="4">
        <v>964</v>
      </c>
      <c r="Q1434" s="4">
        <v>6199</v>
      </c>
      <c r="R1434" s="4">
        <v>3303</v>
      </c>
      <c r="S1434" s="4">
        <v>2896</v>
      </c>
      <c r="T1434" s="4" t="s">
        <v>1018</v>
      </c>
      <c r="U1434" s="4">
        <v>1</v>
      </c>
      <c r="V1434" s="4">
        <v>283436</v>
      </c>
      <c r="W1434" s="5">
        <v>20</v>
      </c>
      <c r="X1434" s="5">
        <v>0</v>
      </c>
      <c r="Y1434" s="5">
        <v>1</v>
      </c>
      <c r="Z1434" s="5">
        <v>9</v>
      </c>
      <c r="AA1434" s="5">
        <v>7</v>
      </c>
      <c r="AB1434" s="5">
        <v>3</v>
      </c>
      <c r="AC1434" s="4">
        <v>34662</v>
      </c>
      <c r="AD1434" s="4">
        <v>13835</v>
      </c>
      <c r="AE1434" s="4">
        <v>2377</v>
      </c>
      <c r="AF1434" s="4">
        <v>17988</v>
      </c>
      <c r="AG1434" s="4">
        <v>12299</v>
      </c>
      <c r="AH1434" s="6">
        <v>13418041.92</v>
      </c>
      <c r="AI1434" s="6">
        <v>528605.12</v>
      </c>
      <c r="AJ1434" s="6">
        <v>19108.48</v>
      </c>
      <c r="AK1434" s="6">
        <v>11538.48</v>
      </c>
      <c r="AL1434" s="6">
        <v>0</v>
      </c>
      <c r="AM1434" s="6">
        <v>4995322.79</v>
      </c>
      <c r="AN1434" s="6">
        <v>235376.23</v>
      </c>
      <c r="AO1434" s="6">
        <v>71143.520000000004</v>
      </c>
      <c r="AP1434" s="6">
        <v>213552.96</v>
      </c>
      <c r="AQ1434" s="6">
        <v>8532.41</v>
      </c>
      <c r="AR1434" s="7" t="s">
        <v>56</v>
      </c>
      <c r="AS1434" s="7" t="s">
        <v>56</v>
      </c>
      <c r="AT1434" s="7" t="s">
        <v>56</v>
      </c>
      <c r="AU1434" s="7" t="s">
        <v>56</v>
      </c>
      <c r="AV1434" s="8">
        <v>781</v>
      </c>
      <c r="AW1434" s="8">
        <v>4721</v>
      </c>
      <c r="AX1434" s="8">
        <v>3038</v>
      </c>
      <c r="AY1434" s="8">
        <v>1256</v>
      </c>
      <c r="AZ1434" s="8">
        <v>441</v>
      </c>
      <c r="BA1434" s="9">
        <v>192.39</v>
      </c>
      <c r="BB1434" s="3">
        <v>0.53200000000000003</v>
      </c>
      <c r="BC1434" s="3">
        <v>0.40500000000000003</v>
      </c>
      <c r="BD1434" s="3">
        <v>0.72899999999999998</v>
      </c>
      <c r="BE1434" s="3">
        <v>0.51100000000000001</v>
      </c>
    </row>
    <row r="1435" spans="1:57" x14ac:dyDescent="0.25">
      <c r="A1435" s="3" t="s">
        <v>68</v>
      </c>
      <c r="B1435" s="12" t="s">
        <v>1521</v>
      </c>
      <c r="C1435" s="3" t="s">
        <v>57</v>
      </c>
      <c r="D1435" s="3" t="s">
        <v>130</v>
      </c>
      <c r="E1435" s="3" t="s">
        <v>59</v>
      </c>
      <c r="F1435" s="3" t="s">
        <v>59</v>
      </c>
      <c r="G1435" s="3">
        <v>634.70000000000005</v>
      </c>
      <c r="H1435" s="11" t="s">
        <v>56</v>
      </c>
      <c r="I1435" s="11" t="s">
        <v>56</v>
      </c>
      <c r="J1435" s="11" t="s">
        <v>56</v>
      </c>
      <c r="K1435" s="4">
        <v>8118</v>
      </c>
      <c r="L1435" s="4">
        <v>4196</v>
      </c>
      <c r="M1435" s="4">
        <v>3922</v>
      </c>
      <c r="N1435" s="4">
        <v>1760</v>
      </c>
      <c r="O1435" s="4">
        <v>874</v>
      </c>
      <c r="P1435" s="4">
        <v>886</v>
      </c>
      <c r="Q1435" s="4">
        <v>6358</v>
      </c>
      <c r="R1435" s="4">
        <v>3322</v>
      </c>
      <c r="S1435" s="4">
        <v>3036</v>
      </c>
      <c r="T1435" s="4" t="s">
        <v>1018</v>
      </c>
      <c r="U1435" s="4">
        <v>1</v>
      </c>
      <c r="V1435" s="4">
        <v>320135</v>
      </c>
      <c r="W1435" s="5">
        <v>5</v>
      </c>
      <c r="X1435" s="5">
        <v>0</v>
      </c>
      <c r="Y1435" s="5">
        <v>0</v>
      </c>
      <c r="Z1435" s="5">
        <v>1</v>
      </c>
      <c r="AA1435" s="5">
        <v>3</v>
      </c>
      <c r="AB1435" s="5">
        <v>1</v>
      </c>
      <c r="AC1435" s="4">
        <v>33652</v>
      </c>
      <c r="AD1435" s="4">
        <v>15847</v>
      </c>
      <c r="AE1435" s="4">
        <v>2188</v>
      </c>
      <c r="AF1435" s="4">
        <v>15300</v>
      </c>
      <c r="AG1435" s="4">
        <v>11183</v>
      </c>
      <c r="AH1435" s="6">
        <v>11971946.41</v>
      </c>
      <c r="AI1435" s="6">
        <v>183715.05</v>
      </c>
      <c r="AJ1435" s="6">
        <v>5943.69</v>
      </c>
      <c r="AK1435" s="6">
        <v>7855.67</v>
      </c>
      <c r="AL1435" s="6">
        <v>25313.72</v>
      </c>
      <c r="AM1435" s="6">
        <v>4995322.79</v>
      </c>
      <c r="AN1435" s="6">
        <v>126262.89</v>
      </c>
      <c r="AO1435" s="6">
        <v>833</v>
      </c>
      <c r="AP1435" s="6">
        <v>56619.16</v>
      </c>
      <c r="AQ1435" s="6">
        <v>0</v>
      </c>
      <c r="AR1435" s="7" t="s">
        <v>56</v>
      </c>
      <c r="AS1435" s="7" t="s">
        <v>56</v>
      </c>
      <c r="AT1435" s="7" t="s">
        <v>56</v>
      </c>
      <c r="AU1435" s="7" t="s">
        <v>56</v>
      </c>
      <c r="AV1435" s="8">
        <v>523</v>
      </c>
      <c r="AW1435" s="8">
        <v>1674</v>
      </c>
      <c r="AX1435" s="8">
        <v>1030</v>
      </c>
      <c r="AY1435" s="8">
        <v>656</v>
      </c>
      <c r="AZ1435" s="8">
        <v>153</v>
      </c>
      <c r="BA1435" s="9">
        <v>144.41999999999999</v>
      </c>
      <c r="BB1435" s="3">
        <v>0.52700000000000002</v>
      </c>
      <c r="BC1435" s="3">
        <v>0.41299999999999998</v>
      </c>
      <c r="BD1435" s="3">
        <v>0.76400000000000001</v>
      </c>
      <c r="BE1435" s="3">
        <v>0.46500000000000002</v>
      </c>
    </row>
    <row r="1436" spans="1:57" x14ac:dyDescent="0.25">
      <c r="A1436" s="3" t="s">
        <v>77</v>
      </c>
      <c r="B1436" s="12" t="s">
        <v>1522</v>
      </c>
      <c r="C1436" s="3" t="s">
        <v>57</v>
      </c>
      <c r="D1436" s="3" t="s">
        <v>107</v>
      </c>
      <c r="E1436" s="3" t="s">
        <v>60</v>
      </c>
      <c r="F1436" s="3" t="s">
        <v>59</v>
      </c>
      <c r="G1436" s="3">
        <v>469.1</v>
      </c>
      <c r="H1436" s="11" t="s">
        <v>56</v>
      </c>
      <c r="I1436" s="11" t="s">
        <v>56</v>
      </c>
      <c r="J1436" s="11" t="s">
        <v>56</v>
      </c>
      <c r="K1436" s="4">
        <v>8111</v>
      </c>
      <c r="L1436" s="4">
        <v>4130</v>
      </c>
      <c r="M1436" s="4">
        <v>3981</v>
      </c>
      <c r="N1436" s="4">
        <v>5538</v>
      </c>
      <c r="O1436" s="4">
        <v>2771</v>
      </c>
      <c r="P1436" s="4">
        <v>2767</v>
      </c>
      <c r="Q1436" s="4">
        <v>2573</v>
      </c>
      <c r="R1436" s="4">
        <v>1359</v>
      </c>
      <c r="S1436" s="4">
        <v>1214</v>
      </c>
      <c r="T1436" s="4" t="s">
        <v>1018</v>
      </c>
      <c r="U1436" s="4">
        <v>1</v>
      </c>
      <c r="V1436" s="4">
        <v>269803</v>
      </c>
      <c r="W1436" s="5">
        <v>36</v>
      </c>
      <c r="X1436" s="5">
        <v>3</v>
      </c>
      <c r="Y1436" s="5">
        <v>2</v>
      </c>
      <c r="Z1436" s="5">
        <v>21</v>
      </c>
      <c r="AA1436" s="5">
        <v>7</v>
      </c>
      <c r="AB1436" s="5">
        <v>3</v>
      </c>
      <c r="AC1436" s="4">
        <v>43984</v>
      </c>
      <c r="AD1436" s="4">
        <v>7976</v>
      </c>
      <c r="AE1436" s="4">
        <v>2891</v>
      </c>
      <c r="AF1436" s="4">
        <v>29291</v>
      </c>
      <c r="AG1436" s="4">
        <v>20626</v>
      </c>
      <c r="AH1436" s="6">
        <v>11658081.460000001</v>
      </c>
      <c r="AI1436" s="6">
        <v>231108.37</v>
      </c>
      <c r="AJ1436" s="6">
        <v>60771.74</v>
      </c>
      <c r="AK1436" s="6">
        <v>1856.45</v>
      </c>
      <c r="AL1436" s="6">
        <v>31438.21</v>
      </c>
      <c r="AM1436" s="6">
        <v>5848295.4900000002</v>
      </c>
      <c r="AN1436" s="6">
        <v>98724.87</v>
      </c>
      <c r="AO1436" s="6">
        <v>1207.1099999999999</v>
      </c>
      <c r="AP1436" s="6">
        <v>78664.02</v>
      </c>
      <c r="AQ1436" s="6">
        <v>52512.37</v>
      </c>
      <c r="AR1436" s="7" t="s">
        <v>56</v>
      </c>
      <c r="AS1436" s="7" t="s">
        <v>56</v>
      </c>
      <c r="AT1436" s="7" t="s">
        <v>56</v>
      </c>
      <c r="AU1436" s="7" t="s">
        <v>56</v>
      </c>
      <c r="AV1436" s="8">
        <v>471</v>
      </c>
      <c r="AW1436" s="8">
        <v>3322</v>
      </c>
      <c r="AX1436" s="8">
        <v>2599</v>
      </c>
      <c r="AY1436" s="8">
        <v>2163</v>
      </c>
      <c r="AZ1436" s="8">
        <v>285</v>
      </c>
      <c r="BA1436" s="9">
        <v>309.77</v>
      </c>
      <c r="BB1436" s="3">
        <v>0.61099999999999999</v>
      </c>
      <c r="BC1436" s="3">
        <v>0.49299999999999999</v>
      </c>
      <c r="BD1436" s="3">
        <v>0.78700000000000003</v>
      </c>
      <c r="BE1436" s="3">
        <v>0.58799999999999997</v>
      </c>
    </row>
    <row r="1437" spans="1:57" x14ac:dyDescent="0.25">
      <c r="A1437" s="3" t="s">
        <v>53</v>
      </c>
      <c r="B1437" s="12" t="s">
        <v>1523</v>
      </c>
      <c r="C1437" s="3" t="s">
        <v>57</v>
      </c>
      <c r="D1437" s="3" t="s">
        <v>120</v>
      </c>
      <c r="E1437" s="3" t="s">
        <v>60</v>
      </c>
      <c r="F1437" s="3" t="s">
        <v>59</v>
      </c>
      <c r="G1437" s="3">
        <v>2294.3000000000002</v>
      </c>
      <c r="H1437" s="11" t="s">
        <v>56</v>
      </c>
      <c r="I1437" s="11" t="s">
        <v>56</v>
      </c>
      <c r="J1437" s="11" t="s">
        <v>56</v>
      </c>
      <c r="K1437" s="4">
        <v>8073</v>
      </c>
      <c r="L1437" s="4">
        <v>4001</v>
      </c>
      <c r="M1437" s="4">
        <v>4072</v>
      </c>
      <c r="N1437" s="4">
        <v>2860</v>
      </c>
      <c r="O1437" s="4">
        <v>1357</v>
      </c>
      <c r="P1437" s="4">
        <v>1503</v>
      </c>
      <c r="Q1437" s="4">
        <v>5213</v>
      </c>
      <c r="R1437" s="4">
        <v>2644</v>
      </c>
      <c r="S1437" s="4">
        <v>2569</v>
      </c>
      <c r="T1437" s="4" t="s">
        <v>1018</v>
      </c>
      <c r="U1437" s="4">
        <v>3</v>
      </c>
      <c r="V1437" s="4">
        <v>447166</v>
      </c>
      <c r="W1437" s="5">
        <v>13</v>
      </c>
      <c r="X1437" s="5">
        <v>1</v>
      </c>
      <c r="Y1437" s="5">
        <v>0</v>
      </c>
      <c r="Z1437" s="5">
        <v>9</v>
      </c>
      <c r="AA1437" s="5">
        <v>3</v>
      </c>
      <c r="AB1437" s="5">
        <v>0</v>
      </c>
      <c r="AC1437" s="4">
        <v>28472</v>
      </c>
      <c r="AD1437" s="4">
        <v>1659</v>
      </c>
      <c r="AE1437" s="4">
        <v>3339</v>
      </c>
      <c r="AF1437" s="4">
        <v>22482</v>
      </c>
      <c r="AG1437" s="4">
        <v>14843</v>
      </c>
      <c r="AH1437" s="6">
        <v>13135207.91</v>
      </c>
      <c r="AI1437" s="6">
        <v>263106.55</v>
      </c>
      <c r="AJ1437" s="6">
        <v>17447.400000000001</v>
      </c>
      <c r="AK1437" s="6">
        <v>31126.13</v>
      </c>
      <c r="AL1437" s="6">
        <v>26624.18</v>
      </c>
      <c r="AM1437" s="6">
        <v>4941783.68</v>
      </c>
      <c r="AN1437" s="6">
        <v>176114.8</v>
      </c>
      <c r="AO1437" s="6">
        <v>0</v>
      </c>
      <c r="AP1437" s="6">
        <v>86165.36</v>
      </c>
      <c r="AQ1437" s="6">
        <v>826.39</v>
      </c>
      <c r="AR1437" s="7" t="s">
        <v>56</v>
      </c>
      <c r="AS1437" s="7" t="s">
        <v>56</v>
      </c>
      <c r="AT1437" s="7" t="s">
        <v>56</v>
      </c>
      <c r="AU1437" s="7" t="s">
        <v>56</v>
      </c>
      <c r="AV1437" s="8">
        <v>1226</v>
      </c>
      <c r="AW1437" s="8">
        <v>2934</v>
      </c>
      <c r="AX1437" s="8">
        <v>4082</v>
      </c>
      <c r="AY1437" s="8">
        <v>3480</v>
      </c>
      <c r="AZ1437" s="8">
        <v>361</v>
      </c>
      <c r="BA1437" s="9">
        <v>240.32</v>
      </c>
      <c r="BB1437" s="3">
        <v>0.60399999999999998</v>
      </c>
      <c r="BC1437" s="3">
        <v>0.53900000000000003</v>
      </c>
      <c r="BD1437" s="3">
        <v>0.748</v>
      </c>
      <c r="BE1437" s="3">
        <v>0.54700000000000004</v>
      </c>
    </row>
    <row r="1438" spans="1:57" x14ac:dyDescent="0.25">
      <c r="A1438" s="3" t="s">
        <v>62</v>
      </c>
      <c r="B1438" s="12" t="s">
        <v>1524</v>
      </c>
      <c r="C1438" s="3" t="s">
        <v>57</v>
      </c>
      <c r="D1438" s="3" t="s">
        <v>122</v>
      </c>
      <c r="E1438" s="3" t="s">
        <v>59</v>
      </c>
      <c r="F1438" s="3" t="s">
        <v>59</v>
      </c>
      <c r="G1438" s="3">
        <v>415.6</v>
      </c>
      <c r="H1438" s="11" t="s">
        <v>56</v>
      </c>
      <c r="I1438" s="11" t="s">
        <v>56</v>
      </c>
      <c r="J1438" s="11" t="s">
        <v>56</v>
      </c>
      <c r="K1438" s="4">
        <v>8070</v>
      </c>
      <c r="L1438" s="4">
        <v>4070</v>
      </c>
      <c r="M1438" s="4">
        <v>4000</v>
      </c>
      <c r="N1438" s="4">
        <v>3604</v>
      </c>
      <c r="O1438" s="4">
        <v>1770</v>
      </c>
      <c r="P1438" s="4">
        <v>1834</v>
      </c>
      <c r="Q1438" s="4">
        <v>4466</v>
      </c>
      <c r="R1438" s="4">
        <v>2300</v>
      </c>
      <c r="S1438" s="4">
        <v>2166</v>
      </c>
      <c r="T1438" s="4" t="s">
        <v>1018</v>
      </c>
      <c r="U1438" s="4">
        <v>1</v>
      </c>
      <c r="V1438" s="4">
        <v>243025</v>
      </c>
      <c r="W1438" s="5">
        <v>8</v>
      </c>
      <c r="X1438" s="5">
        <v>0</v>
      </c>
      <c r="Y1438" s="5">
        <v>1</v>
      </c>
      <c r="Z1438" s="5">
        <v>4</v>
      </c>
      <c r="AA1438" s="5">
        <v>3</v>
      </c>
      <c r="AB1438" s="5">
        <v>0</v>
      </c>
      <c r="AC1438" s="4">
        <v>32736</v>
      </c>
      <c r="AD1438" s="4">
        <v>4049</v>
      </c>
      <c r="AE1438" s="4">
        <v>3596</v>
      </c>
      <c r="AF1438" s="4">
        <v>24088</v>
      </c>
      <c r="AG1438" s="4">
        <v>16809</v>
      </c>
      <c r="AH1438" s="6">
        <v>15379143.51</v>
      </c>
      <c r="AI1438" s="6">
        <v>415883.35</v>
      </c>
      <c r="AJ1438" s="6">
        <v>40535.339999999997</v>
      </c>
      <c r="AK1438" s="6">
        <v>12389.54</v>
      </c>
      <c r="AL1438" s="6">
        <v>27398.47</v>
      </c>
      <c r="AM1438" s="6">
        <v>6069411.1600000001</v>
      </c>
      <c r="AN1438" s="6">
        <v>204070.51</v>
      </c>
      <c r="AO1438" s="6">
        <v>25606.43</v>
      </c>
      <c r="AP1438" s="6">
        <v>174504.5</v>
      </c>
      <c r="AQ1438" s="6">
        <v>11701.91</v>
      </c>
      <c r="AR1438" s="7" t="s">
        <v>56</v>
      </c>
      <c r="AS1438" s="7" t="s">
        <v>56</v>
      </c>
      <c r="AT1438" s="7" t="s">
        <v>56</v>
      </c>
      <c r="AU1438" s="7" t="s">
        <v>56</v>
      </c>
      <c r="AV1438" s="8">
        <v>848</v>
      </c>
      <c r="AW1438" s="8">
        <v>1130</v>
      </c>
      <c r="AX1438" s="8">
        <v>2051</v>
      </c>
      <c r="AY1438" s="8">
        <v>1698</v>
      </c>
      <c r="AZ1438" s="8">
        <v>126</v>
      </c>
      <c r="BA1438" s="9">
        <v>174.55</v>
      </c>
      <c r="BB1438" s="3">
        <v>0.58099999999999996</v>
      </c>
      <c r="BC1438" s="3">
        <v>0.51600000000000001</v>
      </c>
      <c r="BD1438" s="3">
        <v>0.76800000000000002</v>
      </c>
      <c r="BE1438" s="3">
        <v>0.495</v>
      </c>
    </row>
    <row r="1439" spans="1:57" x14ac:dyDescent="0.25">
      <c r="A1439" s="3" t="s">
        <v>74</v>
      </c>
      <c r="B1439" s="12" t="s">
        <v>1525</v>
      </c>
      <c r="C1439" s="3" t="s">
        <v>57</v>
      </c>
      <c r="D1439" s="3" t="s">
        <v>76</v>
      </c>
      <c r="E1439" s="3" t="s">
        <v>59</v>
      </c>
      <c r="F1439" s="3" t="s">
        <v>59</v>
      </c>
      <c r="G1439" s="3">
        <v>363.6</v>
      </c>
      <c r="H1439" s="11" t="s">
        <v>56</v>
      </c>
      <c r="I1439" s="11" t="s">
        <v>56</v>
      </c>
      <c r="J1439" s="11" t="s">
        <v>56</v>
      </c>
      <c r="K1439" s="4">
        <v>8068</v>
      </c>
      <c r="L1439" s="4">
        <v>4085</v>
      </c>
      <c r="M1439" s="4">
        <v>3983</v>
      </c>
      <c r="N1439" s="4">
        <v>1652</v>
      </c>
      <c r="O1439" s="4">
        <v>806</v>
      </c>
      <c r="P1439" s="4">
        <v>846</v>
      </c>
      <c r="Q1439" s="4">
        <v>6416</v>
      </c>
      <c r="R1439" s="4">
        <v>3279</v>
      </c>
      <c r="S1439" s="4">
        <v>3137</v>
      </c>
      <c r="T1439" s="4" t="s">
        <v>1018</v>
      </c>
      <c r="U1439" s="4" t="s">
        <v>54</v>
      </c>
      <c r="V1439" s="4" t="s">
        <v>54</v>
      </c>
      <c r="W1439" s="5">
        <v>16</v>
      </c>
      <c r="X1439" s="5">
        <v>1</v>
      </c>
      <c r="Y1439" s="5">
        <v>2</v>
      </c>
      <c r="Z1439" s="5">
        <v>7</v>
      </c>
      <c r="AA1439" s="5">
        <v>5</v>
      </c>
      <c r="AB1439" s="5">
        <v>1</v>
      </c>
      <c r="AC1439" s="4">
        <v>29965</v>
      </c>
      <c r="AD1439" s="4">
        <v>2595</v>
      </c>
      <c r="AE1439" s="4">
        <v>4676</v>
      </c>
      <c r="AF1439" s="4">
        <v>21454</v>
      </c>
      <c r="AG1439" s="4">
        <v>15177</v>
      </c>
      <c r="AH1439" s="6">
        <v>12427733.35</v>
      </c>
      <c r="AI1439" s="6">
        <v>502101.86999999994</v>
      </c>
      <c r="AJ1439" s="6">
        <v>72.34</v>
      </c>
      <c r="AK1439" s="6">
        <v>265.43</v>
      </c>
      <c r="AL1439" s="6">
        <v>32494.91</v>
      </c>
      <c r="AM1439" s="6">
        <v>4715095.55</v>
      </c>
      <c r="AN1439" s="6">
        <v>383124.74</v>
      </c>
      <c r="AO1439" s="6">
        <v>8037.81</v>
      </c>
      <c r="AP1439" s="6">
        <v>95037.28</v>
      </c>
      <c r="AQ1439" s="6">
        <v>15902.04</v>
      </c>
      <c r="AR1439" s="7" t="s">
        <v>56</v>
      </c>
      <c r="AS1439" s="7" t="s">
        <v>56</v>
      </c>
      <c r="AT1439" s="7" t="s">
        <v>56</v>
      </c>
      <c r="AU1439" s="7" t="s">
        <v>56</v>
      </c>
      <c r="AV1439" s="8" t="e">
        <v>#N/A</v>
      </c>
      <c r="AW1439" s="8" t="e">
        <v>#N/A</v>
      </c>
      <c r="AX1439" s="8" t="e">
        <v>#N/A</v>
      </c>
      <c r="AY1439" s="8" t="e">
        <v>#N/A</v>
      </c>
      <c r="AZ1439" s="8" t="e">
        <v>#N/A</v>
      </c>
      <c r="BA1439" s="9">
        <v>239.37</v>
      </c>
      <c r="BB1439" s="3">
        <v>0.60199999999999998</v>
      </c>
      <c r="BC1439" s="3">
        <v>0.51200000000000001</v>
      </c>
      <c r="BD1439" s="3">
        <v>0.78</v>
      </c>
      <c r="BE1439" s="3">
        <v>0.54600000000000004</v>
      </c>
    </row>
    <row r="1440" spans="1:57" x14ac:dyDescent="0.25">
      <c r="A1440" s="3" t="s">
        <v>68</v>
      </c>
      <c r="B1440" s="12" t="s">
        <v>1526</v>
      </c>
      <c r="C1440" s="3" t="s">
        <v>57</v>
      </c>
      <c r="D1440" s="3" t="s">
        <v>111</v>
      </c>
      <c r="E1440" s="3" t="s">
        <v>59</v>
      </c>
      <c r="F1440" s="3" t="s">
        <v>60</v>
      </c>
      <c r="G1440" s="3">
        <v>1447.7</v>
      </c>
      <c r="H1440" s="11" t="s">
        <v>56</v>
      </c>
      <c r="I1440" s="11" t="s">
        <v>56</v>
      </c>
      <c r="J1440" s="11" t="s">
        <v>56</v>
      </c>
      <c r="K1440" s="4">
        <v>8051</v>
      </c>
      <c r="L1440" s="4">
        <v>4390</v>
      </c>
      <c r="M1440" s="4">
        <v>3661</v>
      </c>
      <c r="N1440" s="4">
        <v>1158</v>
      </c>
      <c r="O1440" s="4">
        <v>589</v>
      </c>
      <c r="P1440" s="4">
        <v>569</v>
      </c>
      <c r="Q1440" s="4">
        <v>6893</v>
      </c>
      <c r="R1440" s="4">
        <v>3801</v>
      </c>
      <c r="S1440" s="4">
        <v>3092</v>
      </c>
      <c r="T1440" s="4" t="s">
        <v>1018</v>
      </c>
      <c r="U1440" s="4" t="s">
        <v>54</v>
      </c>
      <c r="V1440" s="4" t="s">
        <v>54</v>
      </c>
      <c r="W1440" s="5">
        <v>2</v>
      </c>
      <c r="X1440" s="5">
        <v>0</v>
      </c>
      <c r="Y1440" s="5">
        <v>0</v>
      </c>
      <c r="Z1440" s="5">
        <v>1</v>
      </c>
      <c r="AA1440" s="5">
        <v>1</v>
      </c>
      <c r="AB1440" s="5">
        <v>0</v>
      </c>
      <c r="AC1440" s="4">
        <v>41789</v>
      </c>
      <c r="AD1440" s="4">
        <v>22286</v>
      </c>
      <c r="AE1440" s="4">
        <v>2125</v>
      </c>
      <c r="AF1440" s="4">
        <v>17083</v>
      </c>
      <c r="AG1440" s="4">
        <v>12605</v>
      </c>
      <c r="AH1440" s="6">
        <v>13500713.300000001</v>
      </c>
      <c r="AI1440" s="6">
        <v>74250.5</v>
      </c>
      <c r="AJ1440" s="6">
        <v>6868.87</v>
      </c>
      <c r="AK1440" s="6">
        <v>7984.04</v>
      </c>
      <c r="AL1440" s="6">
        <v>24990.13</v>
      </c>
      <c r="AM1440" s="6">
        <v>4995322.79</v>
      </c>
      <c r="AN1440" s="6">
        <v>46732.49</v>
      </c>
      <c r="AO1440" s="6">
        <v>0</v>
      </c>
      <c r="AP1440" s="6">
        <v>27518.01</v>
      </c>
      <c r="AQ1440" s="6">
        <v>0</v>
      </c>
      <c r="AR1440" s="7" t="s">
        <v>56</v>
      </c>
      <c r="AS1440" s="7" t="s">
        <v>56</v>
      </c>
      <c r="AT1440" s="7" t="s">
        <v>56</v>
      </c>
      <c r="AU1440" s="7" t="s">
        <v>56</v>
      </c>
      <c r="AV1440" s="8">
        <v>455</v>
      </c>
      <c r="AW1440" s="8">
        <v>2828</v>
      </c>
      <c r="AX1440" s="8">
        <v>1520</v>
      </c>
      <c r="AY1440" s="8">
        <v>843</v>
      </c>
      <c r="AZ1440" s="8">
        <v>742</v>
      </c>
      <c r="BA1440" s="9">
        <v>96.25</v>
      </c>
      <c r="BB1440" s="3">
        <v>0.45200000000000001</v>
      </c>
      <c r="BC1440" s="3">
        <v>0.29899999999999999</v>
      </c>
      <c r="BD1440" s="3">
        <v>0.77400000000000002</v>
      </c>
      <c r="BE1440" s="3">
        <v>0.4</v>
      </c>
    </row>
    <row r="1441" spans="1:57" x14ac:dyDescent="0.25">
      <c r="A1441" s="3" t="s">
        <v>53</v>
      </c>
      <c r="B1441" s="12" t="s">
        <v>1527</v>
      </c>
      <c r="C1441" s="3" t="s">
        <v>57</v>
      </c>
      <c r="D1441" s="3" t="s">
        <v>102</v>
      </c>
      <c r="E1441" s="3" t="s">
        <v>60</v>
      </c>
      <c r="F1441" s="3" t="s">
        <v>59</v>
      </c>
      <c r="G1441" s="3">
        <v>431.3</v>
      </c>
      <c r="H1441" s="11" t="s">
        <v>56</v>
      </c>
      <c r="I1441" s="11" t="s">
        <v>56</v>
      </c>
      <c r="J1441" s="11" t="s">
        <v>56</v>
      </c>
      <c r="K1441" s="4">
        <v>8034</v>
      </c>
      <c r="L1441" s="4">
        <v>4069</v>
      </c>
      <c r="M1441" s="4">
        <v>3965</v>
      </c>
      <c r="N1441" s="4">
        <v>5237</v>
      </c>
      <c r="O1441" s="4">
        <v>2581</v>
      </c>
      <c r="P1441" s="4">
        <v>2656</v>
      </c>
      <c r="Q1441" s="4">
        <v>2797</v>
      </c>
      <c r="R1441" s="4">
        <v>1488</v>
      </c>
      <c r="S1441" s="4">
        <v>1309</v>
      </c>
      <c r="T1441" s="4" t="s">
        <v>1018</v>
      </c>
      <c r="U1441" s="4">
        <v>1</v>
      </c>
      <c r="V1441" s="4">
        <v>962761</v>
      </c>
      <c r="W1441" s="5">
        <v>22</v>
      </c>
      <c r="X1441" s="5">
        <v>0</v>
      </c>
      <c r="Y1441" s="5">
        <v>0</v>
      </c>
      <c r="Z1441" s="5">
        <v>11</v>
      </c>
      <c r="AA1441" s="5">
        <v>5</v>
      </c>
      <c r="AB1441" s="5">
        <v>6</v>
      </c>
      <c r="AC1441" s="4">
        <v>31998</v>
      </c>
      <c r="AD1441" s="4">
        <v>5394</v>
      </c>
      <c r="AE1441" s="4">
        <v>3571</v>
      </c>
      <c r="AF1441" s="4">
        <v>21932</v>
      </c>
      <c r="AG1441" s="4">
        <v>13190</v>
      </c>
      <c r="AH1441" s="6">
        <v>11603293.310000001</v>
      </c>
      <c r="AI1441" s="6">
        <v>342573.99999999994</v>
      </c>
      <c r="AJ1441" s="6">
        <v>18251.490000000002</v>
      </c>
      <c r="AK1441" s="6">
        <v>14813.22</v>
      </c>
      <c r="AL1441" s="6">
        <v>0</v>
      </c>
      <c r="AM1441" s="6">
        <v>4967601.63</v>
      </c>
      <c r="AN1441" s="6">
        <v>107711.76</v>
      </c>
      <c r="AO1441" s="6">
        <v>107711.76</v>
      </c>
      <c r="AP1441" s="6">
        <v>123317.51</v>
      </c>
      <c r="AQ1441" s="6">
        <v>3832.97</v>
      </c>
      <c r="AR1441" s="7" t="s">
        <v>56</v>
      </c>
      <c r="AS1441" s="7" t="s">
        <v>56</v>
      </c>
      <c r="AT1441" s="7" t="s">
        <v>56</v>
      </c>
      <c r="AU1441" s="7" t="s">
        <v>56</v>
      </c>
      <c r="AV1441" s="8">
        <v>1010</v>
      </c>
      <c r="AW1441" s="8">
        <v>12504</v>
      </c>
      <c r="AX1441" s="8">
        <v>1777</v>
      </c>
      <c r="AY1441" s="8">
        <v>1285</v>
      </c>
      <c r="AZ1441" s="8">
        <v>388</v>
      </c>
      <c r="BA1441" s="9">
        <v>222.33</v>
      </c>
      <c r="BB1441" s="3">
        <v>0.56699999999999995</v>
      </c>
      <c r="BC1441" s="3">
        <v>0.47099999999999997</v>
      </c>
      <c r="BD1441" s="3">
        <v>0.72299999999999998</v>
      </c>
      <c r="BE1441" s="3">
        <v>0.53400000000000003</v>
      </c>
    </row>
    <row r="1442" spans="1:57" x14ac:dyDescent="0.25">
      <c r="A1442" s="3" t="s">
        <v>53</v>
      </c>
      <c r="B1442" s="12" t="s">
        <v>1528</v>
      </c>
      <c r="C1442" s="3" t="s">
        <v>57</v>
      </c>
      <c r="D1442" s="3" t="s">
        <v>102</v>
      </c>
      <c r="E1442" s="3" t="s">
        <v>60</v>
      </c>
      <c r="F1442" s="3" t="s">
        <v>59</v>
      </c>
      <c r="G1442" s="3">
        <v>585.20000000000005</v>
      </c>
      <c r="H1442" s="11" t="s">
        <v>56</v>
      </c>
      <c r="I1442" s="11" t="s">
        <v>56</v>
      </c>
      <c r="J1442" s="11" t="s">
        <v>56</v>
      </c>
      <c r="K1442" s="4">
        <v>8031</v>
      </c>
      <c r="L1442" s="4">
        <v>3907</v>
      </c>
      <c r="M1442" s="4">
        <v>4124</v>
      </c>
      <c r="N1442" s="4">
        <v>3068</v>
      </c>
      <c r="O1442" s="4">
        <v>1423</v>
      </c>
      <c r="P1442" s="4">
        <v>1645</v>
      </c>
      <c r="Q1442" s="4">
        <v>4963</v>
      </c>
      <c r="R1442" s="4">
        <v>2484</v>
      </c>
      <c r="S1442" s="4">
        <v>2479</v>
      </c>
      <c r="T1442" s="4" t="s">
        <v>1018</v>
      </c>
      <c r="U1442" s="4">
        <v>6</v>
      </c>
      <c r="V1442" s="4">
        <v>548307</v>
      </c>
      <c r="W1442" s="5">
        <v>30</v>
      </c>
      <c r="X1442" s="5">
        <v>1</v>
      </c>
      <c r="Y1442" s="5">
        <v>0</v>
      </c>
      <c r="Z1442" s="5">
        <v>19</v>
      </c>
      <c r="AA1442" s="5">
        <v>10</v>
      </c>
      <c r="AB1442" s="5">
        <v>0</v>
      </c>
      <c r="AC1442" s="4">
        <v>31023</v>
      </c>
      <c r="AD1442" s="4">
        <v>3205</v>
      </c>
      <c r="AE1442" s="4">
        <v>3629</v>
      </c>
      <c r="AF1442" s="4">
        <v>22997</v>
      </c>
      <c r="AG1442" s="4">
        <v>14051</v>
      </c>
      <c r="AH1442" s="6">
        <v>12161703.33</v>
      </c>
      <c r="AI1442" s="6">
        <v>100779.68</v>
      </c>
      <c r="AJ1442" s="6">
        <v>70343.12</v>
      </c>
      <c r="AK1442" s="6">
        <v>22996.880000000001</v>
      </c>
      <c r="AL1442" s="6">
        <v>61574.57</v>
      </c>
      <c r="AM1442" s="6">
        <v>6111789.4299999997</v>
      </c>
      <c r="AN1442" s="6">
        <v>17826.23</v>
      </c>
      <c r="AO1442" s="6">
        <v>322.65999999999997</v>
      </c>
      <c r="AP1442" s="6">
        <v>82070.789999999994</v>
      </c>
      <c r="AQ1442" s="6">
        <v>560</v>
      </c>
      <c r="AR1442" s="7" t="s">
        <v>56</v>
      </c>
      <c r="AS1442" s="7" t="s">
        <v>56</v>
      </c>
      <c r="AT1442" s="7" t="s">
        <v>56</v>
      </c>
      <c r="AU1442" s="7" t="s">
        <v>56</v>
      </c>
      <c r="AV1442" s="8">
        <v>1935</v>
      </c>
      <c r="AW1442" s="8">
        <v>12072</v>
      </c>
      <c r="AX1442" s="8">
        <v>14403</v>
      </c>
      <c r="AY1442" s="8">
        <v>5848</v>
      </c>
      <c r="AZ1442" s="8">
        <v>1098</v>
      </c>
      <c r="BA1442" s="9">
        <v>334.07</v>
      </c>
      <c r="BB1442" s="3">
        <v>0.60199999999999998</v>
      </c>
      <c r="BC1442" s="3">
        <v>0.49299999999999999</v>
      </c>
      <c r="BD1442" s="3">
        <v>0.73599999999999999</v>
      </c>
      <c r="BE1442" s="3">
        <v>0.6</v>
      </c>
    </row>
    <row r="1443" spans="1:57" x14ac:dyDescent="0.25">
      <c r="A1443" s="3" t="s">
        <v>80</v>
      </c>
      <c r="B1443" s="12" t="s">
        <v>1529</v>
      </c>
      <c r="C1443" s="3" t="s">
        <v>57</v>
      </c>
      <c r="D1443" s="3" t="s">
        <v>82</v>
      </c>
      <c r="E1443" s="3" t="s">
        <v>59</v>
      </c>
      <c r="F1443" s="3" t="s">
        <v>59</v>
      </c>
      <c r="G1443" s="3">
        <v>102.4</v>
      </c>
      <c r="H1443" s="11" t="s">
        <v>56</v>
      </c>
      <c r="I1443" s="11" t="s">
        <v>56</v>
      </c>
      <c r="J1443" s="11" t="s">
        <v>56</v>
      </c>
      <c r="K1443" s="4">
        <v>8012</v>
      </c>
      <c r="L1443" s="4">
        <v>4040</v>
      </c>
      <c r="M1443" s="4">
        <v>3972</v>
      </c>
      <c r="N1443" s="4">
        <v>3092</v>
      </c>
      <c r="O1443" s="4">
        <v>1541</v>
      </c>
      <c r="P1443" s="4">
        <v>1551</v>
      </c>
      <c r="Q1443" s="4">
        <v>4920</v>
      </c>
      <c r="R1443" s="4">
        <v>2499</v>
      </c>
      <c r="S1443" s="4">
        <v>2421</v>
      </c>
      <c r="T1443" s="4" t="s">
        <v>1018</v>
      </c>
      <c r="U1443" s="4">
        <v>2</v>
      </c>
      <c r="V1443" s="4">
        <v>695092</v>
      </c>
      <c r="W1443" s="5">
        <v>34</v>
      </c>
      <c r="X1443" s="5">
        <v>0</v>
      </c>
      <c r="Y1443" s="5">
        <v>0</v>
      </c>
      <c r="Z1443" s="5">
        <v>21</v>
      </c>
      <c r="AA1443" s="5">
        <v>13</v>
      </c>
      <c r="AB1443" s="5">
        <v>0</v>
      </c>
      <c r="AC1443" s="4">
        <v>41464</v>
      </c>
      <c r="AD1443" s="4">
        <v>5751</v>
      </c>
      <c r="AE1443" s="4">
        <v>3857</v>
      </c>
      <c r="AF1443" s="4">
        <v>30827</v>
      </c>
      <c r="AG1443" s="4">
        <v>22492</v>
      </c>
      <c r="AH1443" s="6">
        <v>13786249.49</v>
      </c>
      <c r="AI1443" s="6">
        <v>175056.87</v>
      </c>
      <c r="AJ1443" s="6">
        <v>28245.47</v>
      </c>
      <c r="AK1443" s="6">
        <v>1592.62</v>
      </c>
      <c r="AL1443" s="6">
        <v>23102.68</v>
      </c>
      <c r="AM1443" s="6">
        <v>5747758.9000000004</v>
      </c>
      <c r="AN1443" s="6">
        <v>91769.16</v>
      </c>
      <c r="AO1443" s="6">
        <v>22370.46</v>
      </c>
      <c r="AP1443" s="6">
        <v>55142.64</v>
      </c>
      <c r="AQ1443" s="6">
        <v>5774.61</v>
      </c>
      <c r="AR1443" s="7" t="s">
        <v>56</v>
      </c>
      <c r="AS1443" s="7" t="s">
        <v>56</v>
      </c>
      <c r="AT1443" s="7" t="s">
        <v>56</v>
      </c>
      <c r="AU1443" s="7" t="s">
        <v>56</v>
      </c>
      <c r="AV1443" s="8">
        <v>375</v>
      </c>
      <c r="AW1443" s="8">
        <v>2865</v>
      </c>
      <c r="AX1443" s="8">
        <v>2383</v>
      </c>
      <c r="AY1443" s="8">
        <v>0</v>
      </c>
      <c r="AZ1443" s="8">
        <v>16</v>
      </c>
      <c r="BA1443" s="9">
        <v>231.78</v>
      </c>
      <c r="BB1443" s="3">
        <v>0.58099999999999996</v>
      </c>
      <c r="BC1443" s="3">
        <v>0.495</v>
      </c>
      <c r="BD1443" s="3">
        <v>0.73099999999999998</v>
      </c>
      <c r="BE1443" s="3">
        <v>0.54100000000000004</v>
      </c>
    </row>
    <row r="1444" spans="1:57" x14ac:dyDescent="0.25">
      <c r="A1444" s="3" t="s">
        <v>53</v>
      </c>
      <c r="B1444" s="12" t="s">
        <v>1530</v>
      </c>
      <c r="C1444" s="3" t="s">
        <v>57</v>
      </c>
      <c r="D1444" s="3" t="s">
        <v>88</v>
      </c>
      <c r="E1444" s="3" t="s">
        <v>60</v>
      </c>
      <c r="F1444" s="3" t="s">
        <v>59</v>
      </c>
      <c r="G1444" s="3">
        <v>219.9</v>
      </c>
      <c r="H1444" s="11">
        <v>5668553</v>
      </c>
      <c r="I1444" s="11">
        <v>1759720</v>
      </c>
      <c r="J1444" s="11">
        <v>3122994</v>
      </c>
      <c r="K1444" s="4">
        <v>8008</v>
      </c>
      <c r="L1444" s="4">
        <v>3977</v>
      </c>
      <c r="M1444" s="4">
        <v>4031</v>
      </c>
      <c r="N1444" s="4">
        <v>5711</v>
      </c>
      <c r="O1444" s="4">
        <v>2744</v>
      </c>
      <c r="P1444" s="4">
        <v>2967</v>
      </c>
      <c r="Q1444" s="4">
        <v>2297</v>
      </c>
      <c r="R1444" s="4">
        <v>1233</v>
      </c>
      <c r="S1444" s="4">
        <v>1064</v>
      </c>
      <c r="T1444" s="4" t="s">
        <v>1018</v>
      </c>
      <c r="U1444" s="4">
        <v>3</v>
      </c>
      <c r="V1444" s="4">
        <v>310755</v>
      </c>
      <c r="W1444" s="5">
        <v>61</v>
      </c>
      <c r="X1444" s="5">
        <v>3</v>
      </c>
      <c r="Y1444" s="5">
        <v>1</v>
      </c>
      <c r="Z1444" s="5">
        <v>25</v>
      </c>
      <c r="AA1444" s="5">
        <v>17</v>
      </c>
      <c r="AB1444" s="5">
        <v>15</v>
      </c>
      <c r="AC1444" s="4">
        <v>31259</v>
      </c>
      <c r="AD1444" s="4">
        <v>1921</v>
      </c>
      <c r="AE1444" s="4">
        <v>3747</v>
      </c>
      <c r="AF1444" s="4">
        <v>24385</v>
      </c>
      <c r="AG1444" s="4">
        <v>13868</v>
      </c>
      <c r="AH1444" s="6">
        <v>11698739.859999999</v>
      </c>
      <c r="AI1444" s="6">
        <v>322373.56</v>
      </c>
      <c r="AJ1444" s="6">
        <v>45337.3</v>
      </c>
      <c r="AK1444" s="6">
        <v>17247.150000000001</v>
      </c>
      <c r="AL1444" s="6">
        <v>26579.59</v>
      </c>
      <c r="AM1444" s="6">
        <v>6111789.4299999997</v>
      </c>
      <c r="AN1444" s="6">
        <v>119338.15</v>
      </c>
      <c r="AO1444" s="6">
        <v>7000</v>
      </c>
      <c r="AP1444" s="6">
        <v>166118</v>
      </c>
      <c r="AQ1444" s="6">
        <v>29917.41</v>
      </c>
      <c r="AR1444" s="7" t="s">
        <v>56</v>
      </c>
      <c r="AS1444" s="7" t="s">
        <v>56</v>
      </c>
      <c r="AT1444" s="7" t="s">
        <v>56</v>
      </c>
      <c r="AU1444" s="7" t="s">
        <v>56</v>
      </c>
      <c r="AV1444" s="8">
        <v>653</v>
      </c>
      <c r="AW1444" s="8">
        <v>6314</v>
      </c>
      <c r="AX1444" s="8">
        <v>2789</v>
      </c>
      <c r="AY1444" s="8">
        <v>389</v>
      </c>
      <c r="AZ1444" s="8">
        <v>173</v>
      </c>
      <c r="BA1444" s="9">
        <v>273.12</v>
      </c>
      <c r="BB1444" s="3">
        <v>0.59699999999999998</v>
      </c>
      <c r="BC1444" s="3">
        <v>0.48799999999999999</v>
      </c>
      <c r="BD1444" s="3">
        <v>0.76800000000000002</v>
      </c>
      <c r="BE1444" s="3">
        <v>0.56699999999999995</v>
      </c>
    </row>
    <row r="1445" spans="1:57" x14ac:dyDescent="0.25">
      <c r="A1445" s="3" t="s">
        <v>74</v>
      </c>
      <c r="B1445" s="12" t="s">
        <v>1531</v>
      </c>
      <c r="C1445" s="3" t="s">
        <v>57</v>
      </c>
      <c r="D1445" s="3" t="s">
        <v>76</v>
      </c>
      <c r="E1445" s="3" t="s">
        <v>59</v>
      </c>
      <c r="F1445" s="3" t="s">
        <v>59</v>
      </c>
      <c r="G1445" s="3">
        <v>394.7</v>
      </c>
      <c r="H1445" s="11" t="s">
        <v>56</v>
      </c>
      <c r="I1445" s="11" t="s">
        <v>56</v>
      </c>
      <c r="J1445" s="11" t="s">
        <v>56</v>
      </c>
      <c r="K1445" s="4">
        <v>8008</v>
      </c>
      <c r="L1445" s="4">
        <v>4124</v>
      </c>
      <c r="M1445" s="4">
        <v>3884</v>
      </c>
      <c r="N1445" s="4">
        <v>3042</v>
      </c>
      <c r="O1445" s="4">
        <v>1513</v>
      </c>
      <c r="P1445" s="4">
        <v>1529</v>
      </c>
      <c r="Q1445" s="4">
        <v>4966</v>
      </c>
      <c r="R1445" s="4">
        <v>2611</v>
      </c>
      <c r="S1445" s="4">
        <v>2355</v>
      </c>
      <c r="T1445" s="4" t="s">
        <v>1018</v>
      </c>
      <c r="U1445" s="4">
        <v>1</v>
      </c>
      <c r="V1445" s="4">
        <v>273470</v>
      </c>
      <c r="W1445" s="5">
        <v>37</v>
      </c>
      <c r="X1445" s="5">
        <v>0</v>
      </c>
      <c r="Y1445" s="5">
        <v>2</v>
      </c>
      <c r="Z1445" s="5">
        <v>27</v>
      </c>
      <c r="AA1445" s="5">
        <v>6</v>
      </c>
      <c r="AB1445" s="5">
        <v>2</v>
      </c>
      <c r="AC1445" s="4">
        <v>27538</v>
      </c>
      <c r="AD1445" s="4">
        <v>2395</v>
      </c>
      <c r="AE1445" s="4">
        <v>2898</v>
      </c>
      <c r="AF1445" s="4">
        <v>21248</v>
      </c>
      <c r="AG1445" s="4">
        <v>15555</v>
      </c>
      <c r="AH1445" s="6">
        <v>10063274.619999999</v>
      </c>
      <c r="AI1445" s="6">
        <v>133059.20000000001</v>
      </c>
      <c r="AJ1445" s="6">
        <v>17713.689999999999</v>
      </c>
      <c r="AK1445" s="6">
        <v>0</v>
      </c>
      <c r="AL1445" s="6">
        <v>26371.05</v>
      </c>
      <c r="AM1445" s="6">
        <v>3829601.14</v>
      </c>
      <c r="AN1445" s="6">
        <v>69660.75</v>
      </c>
      <c r="AO1445" s="6">
        <v>9927.2900000000009</v>
      </c>
      <c r="AP1445" s="6">
        <v>44342.48</v>
      </c>
      <c r="AQ1445" s="6">
        <v>9128.68</v>
      </c>
      <c r="AR1445" s="7" t="s">
        <v>56</v>
      </c>
      <c r="AS1445" s="7" t="s">
        <v>56</v>
      </c>
      <c r="AT1445" s="7" t="s">
        <v>56</v>
      </c>
      <c r="AU1445" s="7" t="s">
        <v>56</v>
      </c>
      <c r="AV1445" s="8">
        <v>890</v>
      </c>
      <c r="AW1445" s="8">
        <v>1361</v>
      </c>
      <c r="AX1445" s="8">
        <v>1738</v>
      </c>
      <c r="AY1445" s="8">
        <v>885</v>
      </c>
      <c r="AZ1445" s="8">
        <v>187</v>
      </c>
      <c r="BA1445" s="9">
        <v>227.89</v>
      </c>
      <c r="BB1445" s="3">
        <v>0.55000000000000004</v>
      </c>
      <c r="BC1445" s="3">
        <v>0.42499999999999999</v>
      </c>
      <c r="BD1445" s="3">
        <v>0.72799999999999998</v>
      </c>
      <c r="BE1445" s="3">
        <v>0.53800000000000003</v>
      </c>
    </row>
    <row r="1446" spans="1:57" x14ac:dyDescent="0.25">
      <c r="A1446" s="3" t="s">
        <v>92</v>
      </c>
      <c r="B1446" s="12" t="s">
        <v>1532</v>
      </c>
      <c r="C1446" s="3" t="s">
        <v>94</v>
      </c>
      <c r="D1446" s="3" t="s">
        <v>95</v>
      </c>
      <c r="E1446" s="3" t="s">
        <v>59</v>
      </c>
      <c r="F1446" s="3" t="s">
        <v>59</v>
      </c>
      <c r="G1446" s="3">
        <v>1780.6</v>
      </c>
      <c r="H1446" s="11">
        <v>3898880</v>
      </c>
      <c r="I1446" s="11">
        <v>2076703</v>
      </c>
      <c r="J1446" s="11">
        <v>37178976</v>
      </c>
      <c r="K1446" s="4">
        <v>8007</v>
      </c>
      <c r="L1446" s="4">
        <v>4182</v>
      </c>
      <c r="M1446" s="4">
        <v>3825</v>
      </c>
      <c r="N1446" s="4">
        <v>4435</v>
      </c>
      <c r="O1446" s="4">
        <v>2200</v>
      </c>
      <c r="P1446" s="4">
        <v>2235</v>
      </c>
      <c r="Q1446" s="4">
        <v>3572</v>
      </c>
      <c r="R1446" s="4">
        <v>1982</v>
      </c>
      <c r="S1446" s="4">
        <v>1590</v>
      </c>
      <c r="T1446" s="4" t="s">
        <v>1018</v>
      </c>
      <c r="U1446" s="4">
        <v>7</v>
      </c>
      <c r="V1446" s="4">
        <v>367449</v>
      </c>
      <c r="W1446" s="5">
        <v>84</v>
      </c>
      <c r="X1446" s="5">
        <v>2</v>
      </c>
      <c r="Y1446" s="5">
        <v>1</v>
      </c>
      <c r="Z1446" s="5">
        <v>32</v>
      </c>
      <c r="AA1446" s="5">
        <v>17</v>
      </c>
      <c r="AB1446" s="5">
        <v>32</v>
      </c>
      <c r="AC1446" s="4">
        <v>54856</v>
      </c>
      <c r="AD1446" s="4">
        <v>16897</v>
      </c>
      <c r="AE1446" s="4">
        <v>4350</v>
      </c>
      <c r="AF1446" s="4">
        <v>32221</v>
      </c>
      <c r="AG1446" s="4">
        <v>16340</v>
      </c>
      <c r="AH1446" s="6">
        <v>13257956.039999999</v>
      </c>
      <c r="AI1446" s="6">
        <v>779211.68</v>
      </c>
      <c r="AJ1446" s="6">
        <v>148241.12</v>
      </c>
      <c r="AK1446" s="6">
        <v>40405.360000000001</v>
      </c>
      <c r="AL1446" s="6">
        <v>30667.24</v>
      </c>
      <c r="AM1446" s="6">
        <v>5816904.5</v>
      </c>
      <c r="AN1446" s="6">
        <v>227474.85</v>
      </c>
      <c r="AO1446" s="6">
        <v>47043.360000000001</v>
      </c>
      <c r="AP1446" s="6">
        <v>487925.92</v>
      </c>
      <c r="AQ1446" s="6">
        <v>16767.55</v>
      </c>
      <c r="AR1446" s="7" t="s">
        <v>56</v>
      </c>
      <c r="AS1446" s="7" t="s">
        <v>56</v>
      </c>
      <c r="AT1446" s="7" t="s">
        <v>56</v>
      </c>
      <c r="AU1446" s="7" t="s">
        <v>56</v>
      </c>
      <c r="AV1446" s="8">
        <v>858</v>
      </c>
      <c r="AW1446" s="8">
        <v>23926</v>
      </c>
      <c r="AX1446" s="8">
        <v>14004</v>
      </c>
      <c r="AY1446" s="8">
        <v>2797</v>
      </c>
      <c r="AZ1446" s="8">
        <v>6086</v>
      </c>
      <c r="BA1446" s="9">
        <v>290.89</v>
      </c>
      <c r="BB1446" s="3">
        <v>0.63200000000000001</v>
      </c>
      <c r="BC1446" s="3">
        <v>0.55100000000000005</v>
      </c>
      <c r="BD1446" s="3">
        <v>0.79500000000000004</v>
      </c>
      <c r="BE1446" s="3">
        <v>0.57699999999999996</v>
      </c>
    </row>
    <row r="1447" spans="1:57" x14ac:dyDescent="0.25">
      <c r="A1447" s="3" t="s">
        <v>92</v>
      </c>
      <c r="B1447" s="12" t="s">
        <v>1533</v>
      </c>
      <c r="C1447" s="3" t="s">
        <v>94</v>
      </c>
      <c r="D1447" s="3" t="s">
        <v>95</v>
      </c>
      <c r="E1447" s="3" t="s">
        <v>59</v>
      </c>
      <c r="F1447" s="3" t="s">
        <v>59</v>
      </c>
      <c r="G1447" s="3">
        <v>1268.4000000000001</v>
      </c>
      <c r="H1447" s="11">
        <v>2024976</v>
      </c>
      <c r="I1447" s="11">
        <v>58244</v>
      </c>
      <c r="J1447" s="11">
        <v>0</v>
      </c>
      <c r="K1447" s="4">
        <v>8005</v>
      </c>
      <c r="L1447" s="4">
        <v>4031</v>
      </c>
      <c r="M1447" s="4">
        <v>3974</v>
      </c>
      <c r="N1447" s="4">
        <v>5504</v>
      </c>
      <c r="O1447" s="4">
        <v>2669</v>
      </c>
      <c r="P1447" s="4">
        <v>2835</v>
      </c>
      <c r="Q1447" s="4">
        <v>2501</v>
      </c>
      <c r="R1447" s="4">
        <v>1362</v>
      </c>
      <c r="S1447" s="4">
        <v>1139</v>
      </c>
      <c r="T1447" s="4" t="s">
        <v>1018</v>
      </c>
      <c r="U1447" s="4">
        <v>5</v>
      </c>
      <c r="V1447" s="4">
        <v>371672</v>
      </c>
      <c r="W1447" s="5">
        <v>85</v>
      </c>
      <c r="X1447" s="5">
        <v>1</v>
      </c>
      <c r="Y1447" s="5">
        <v>2</v>
      </c>
      <c r="Z1447" s="5">
        <v>20</v>
      </c>
      <c r="AA1447" s="5">
        <v>22</v>
      </c>
      <c r="AB1447" s="5">
        <v>40</v>
      </c>
      <c r="AC1447" s="4">
        <v>48923</v>
      </c>
      <c r="AD1447" s="4">
        <v>12836</v>
      </c>
      <c r="AE1447" s="4">
        <v>4926</v>
      </c>
      <c r="AF1447" s="4">
        <v>29488</v>
      </c>
      <c r="AG1447" s="4">
        <v>16094</v>
      </c>
      <c r="AH1447" s="6">
        <v>10935353.17</v>
      </c>
      <c r="AI1447" s="6">
        <v>563916.9</v>
      </c>
      <c r="AJ1447" s="6">
        <v>88596.43</v>
      </c>
      <c r="AK1447" s="6">
        <v>33953.410000000003</v>
      </c>
      <c r="AL1447" s="6">
        <v>25491.1</v>
      </c>
      <c r="AM1447" s="6">
        <v>4733860.4400000004</v>
      </c>
      <c r="AN1447" s="6">
        <v>143692.89000000001</v>
      </c>
      <c r="AO1447" s="6">
        <v>195654.03999999998</v>
      </c>
      <c r="AP1447" s="6">
        <v>210802.34</v>
      </c>
      <c r="AQ1447" s="6">
        <v>13767.63</v>
      </c>
      <c r="AR1447" s="7" t="s">
        <v>56</v>
      </c>
      <c r="AS1447" s="7" t="s">
        <v>56</v>
      </c>
      <c r="AT1447" s="7" t="s">
        <v>56</v>
      </c>
      <c r="AU1447" s="7" t="s">
        <v>56</v>
      </c>
      <c r="AV1447" s="8">
        <v>503</v>
      </c>
      <c r="AW1447" s="8">
        <v>7529</v>
      </c>
      <c r="AX1447" s="8">
        <v>2434</v>
      </c>
      <c r="AY1447" s="8">
        <v>0</v>
      </c>
      <c r="AZ1447" s="8">
        <v>566</v>
      </c>
      <c r="BA1447" s="9">
        <v>345.53</v>
      </c>
      <c r="BB1447" s="3">
        <v>0.64300000000000002</v>
      </c>
      <c r="BC1447" s="3">
        <v>0.55200000000000005</v>
      </c>
      <c r="BD1447" s="3">
        <v>0.79700000000000004</v>
      </c>
      <c r="BE1447" s="3">
        <v>0.60499999999999998</v>
      </c>
    </row>
    <row r="1448" spans="1:57" x14ac:dyDescent="0.25">
      <c r="A1448" s="3" t="s">
        <v>84</v>
      </c>
      <c r="B1448" s="12" t="s">
        <v>1534</v>
      </c>
      <c r="C1448" s="3" t="s">
        <v>57</v>
      </c>
      <c r="D1448" s="3" t="s">
        <v>86</v>
      </c>
      <c r="E1448" s="3" t="s">
        <v>59</v>
      </c>
      <c r="F1448" s="3" t="s">
        <v>59</v>
      </c>
      <c r="G1448" s="3">
        <v>165.8</v>
      </c>
      <c r="H1448" s="11">
        <v>3544128</v>
      </c>
      <c r="I1448" s="11">
        <v>0</v>
      </c>
      <c r="J1448" s="11">
        <v>0</v>
      </c>
      <c r="K1448" s="4">
        <v>8004</v>
      </c>
      <c r="L1448" s="4">
        <v>3989</v>
      </c>
      <c r="M1448" s="4">
        <v>4015</v>
      </c>
      <c r="N1448" s="4">
        <v>3181</v>
      </c>
      <c r="O1448" s="4">
        <v>1516</v>
      </c>
      <c r="P1448" s="4">
        <v>1665</v>
      </c>
      <c r="Q1448" s="4">
        <v>4823</v>
      </c>
      <c r="R1448" s="4">
        <v>2473</v>
      </c>
      <c r="S1448" s="4">
        <v>2350</v>
      </c>
      <c r="T1448" s="4" t="s">
        <v>1018</v>
      </c>
      <c r="U1448" s="4">
        <v>4</v>
      </c>
      <c r="V1448" s="4">
        <v>547272</v>
      </c>
      <c r="W1448" s="5">
        <v>62</v>
      </c>
      <c r="X1448" s="5">
        <v>10</v>
      </c>
      <c r="Y1448" s="5">
        <v>7</v>
      </c>
      <c r="Z1448" s="5">
        <v>9</v>
      </c>
      <c r="AA1448" s="5">
        <v>16</v>
      </c>
      <c r="AB1448" s="5">
        <v>20</v>
      </c>
      <c r="AC1448" s="4">
        <v>100747</v>
      </c>
      <c r="AD1448" s="4">
        <v>8533</v>
      </c>
      <c r="AE1448" s="4">
        <v>55270</v>
      </c>
      <c r="AF1448" s="4">
        <v>34089</v>
      </c>
      <c r="AG1448" s="4">
        <v>24515</v>
      </c>
      <c r="AH1448" s="6">
        <v>18549059.960000001</v>
      </c>
      <c r="AI1448" s="6">
        <v>1910070.79</v>
      </c>
      <c r="AJ1448" s="6">
        <v>59674.31</v>
      </c>
      <c r="AK1448" s="6">
        <v>1802.11</v>
      </c>
      <c r="AL1448" s="6">
        <v>33037</v>
      </c>
      <c r="AM1448" s="6">
        <v>5706442.4199999999</v>
      </c>
      <c r="AN1448" s="6">
        <v>149776.76</v>
      </c>
      <c r="AO1448" s="6">
        <v>17040</v>
      </c>
      <c r="AP1448" s="6">
        <v>1726295.43</v>
      </c>
      <c r="AQ1448" s="6">
        <v>16958.599999999999</v>
      </c>
      <c r="AR1448" s="7" t="s">
        <v>56</v>
      </c>
      <c r="AS1448" s="7" t="s">
        <v>56</v>
      </c>
      <c r="AT1448" s="7" t="s">
        <v>56</v>
      </c>
      <c r="AU1448" s="7" t="s">
        <v>56</v>
      </c>
      <c r="AV1448" s="8">
        <v>429</v>
      </c>
      <c r="AW1448" s="8">
        <v>7252</v>
      </c>
      <c r="AX1448" s="8">
        <v>4717</v>
      </c>
      <c r="AY1448" s="8">
        <v>51</v>
      </c>
      <c r="AZ1448" s="8">
        <v>593</v>
      </c>
      <c r="BA1448" s="9">
        <v>268.51</v>
      </c>
      <c r="BB1448" s="3">
        <v>0.60899999999999999</v>
      </c>
      <c r="BC1448" s="3">
        <v>0.54100000000000004</v>
      </c>
      <c r="BD1448" s="3">
        <v>0.74</v>
      </c>
      <c r="BE1448" s="3">
        <v>0.56499999999999995</v>
      </c>
    </row>
    <row r="1449" spans="1:57" x14ac:dyDescent="0.25">
      <c r="A1449" s="3" t="s">
        <v>92</v>
      </c>
      <c r="B1449" s="12" t="s">
        <v>1535</v>
      </c>
      <c r="C1449" s="3" t="s">
        <v>94</v>
      </c>
      <c r="D1449" s="3" t="s">
        <v>319</v>
      </c>
      <c r="E1449" s="3" t="s">
        <v>59</v>
      </c>
      <c r="F1449" s="3" t="s">
        <v>59</v>
      </c>
      <c r="G1449" s="3">
        <v>185.2</v>
      </c>
      <c r="H1449" s="11" t="s">
        <v>56</v>
      </c>
      <c r="I1449" s="11" t="s">
        <v>56</v>
      </c>
      <c r="J1449" s="11" t="s">
        <v>56</v>
      </c>
      <c r="K1449" s="4">
        <v>8003</v>
      </c>
      <c r="L1449" s="4">
        <v>3950</v>
      </c>
      <c r="M1449" s="4">
        <v>4053</v>
      </c>
      <c r="N1449" s="4">
        <v>4036</v>
      </c>
      <c r="O1449" s="4">
        <v>1948</v>
      </c>
      <c r="P1449" s="4">
        <v>2088</v>
      </c>
      <c r="Q1449" s="4">
        <v>3967</v>
      </c>
      <c r="R1449" s="4">
        <v>2002</v>
      </c>
      <c r="S1449" s="4">
        <v>1965</v>
      </c>
      <c r="T1449" s="4" t="s">
        <v>1018</v>
      </c>
      <c r="U1449" s="4">
        <v>4</v>
      </c>
      <c r="V1449" s="4">
        <v>686091</v>
      </c>
      <c r="W1449" s="5">
        <v>71</v>
      </c>
      <c r="X1449" s="5">
        <v>0</v>
      </c>
      <c r="Y1449" s="5">
        <v>2</v>
      </c>
      <c r="Z1449" s="5">
        <v>34</v>
      </c>
      <c r="AA1449" s="5">
        <v>15</v>
      </c>
      <c r="AB1449" s="5">
        <v>20</v>
      </c>
      <c r="AC1449" s="4">
        <v>49925</v>
      </c>
      <c r="AD1449" s="4">
        <v>17959</v>
      </c>
      <c r="AE1449" s="4">
        <v>3632</v>
      </c>
      <c r="AF1449" s="4">
        <v>27408</v>
      </c>
      <c r="AG1449" s="4">
        <v>16463</v>
      </c>
      <c r="AH1449" s="6">
        <v>13780948.859999999</v>
      </c>
      <c r="AI1449" s="6">
        <v>192952.55</v>
      </c>
      <c r="AJ1449" s="6">
        <v>112687.08</v>
      </c>
      <c r="AK1449" s="6">
        <v>45126.73</v>
      </c>
      <c r="AL1449" s="6">
        <v>30706.97</v>
      </c>
      <c r="AM1449" s="6">
        <v>5816904.5</v>
      </c>
      <c r="AN1449" s="6">
        <v>66977.67</v>
      </c>
      <c r="AO1449" s="6">
        <v>21034.09</v>
      </c>
      <c r="AP1449" s="6">
        <v>80684.66</v>
      </c>
      <c r="AQ1449" s="6">
        <v>24256.13</v>
      </c>
      <c r="AR1449" s="7">
        <v>1192383</v>
      </c>
      <c r="AS1449" s="7">
        <v>0</v>
      </c>
      <c r="AT1449" s="7">
        <v>1192383</v>
      </c>
      <c r="AU1449" s="7">
        <v>1192383</v>
      </c>
      <c r="AV1449" s="8">
        <v>689</v>
      </c>
      <c r="AW1449" s="8">
        <v>19256</v>
      </c>
      <c r="AX1449" s="8">
        <v>4276</v>
      </c>
      <c r="AY1449" s="8">
        <v>1075</v>
      </c>
      <c r="AZ1449" s="8">
        <v>1231</v>
      </c>
      <c r="BA1449" s="9">
        <v>322.8</v>
      </c>
      <c r="BB1449" s="3">
        <v>0.59699999999999998</v>
      </c>
      <c r="BC1449" s="3">
        <v>0.47299999999999998</v>
      </c>
      <c r="BD1449" s="3">
        <v>0.75600000000000001</v>
      </c>
      <c r="BE1449" s="3">
        <v>0.59399999999999997</v>
      </c>
    </row>
    <row r="1450" spans="1:57" x14ac:dyDescent="0.25">
      <c r="A1450" s="3" t="s">
        <v>96</v>
      </c>
      <c r="B1450" s="12" t="s">
        <v>1536</v>
      </c>
      <c r="C1450" s="3" t="s">
        <v>94</v>
      </c>
      <c r="D1450" s="3" t="s">
        <v>157</v>
      </c>
      <c r="E1450" s="3" t="s">
        <v>59</v>
      </c>
      <c r="F1450" s="3" t="s">
        <v>59</v>
      </c>
      <c r="G1450" s="3">
        <v>299.5</v>
      </c>
      <c r="H1450" s="11">
        <v>4197536</v>
      </c>
      <c r="I1450" s="11">
        <v>503561</v>
      </c>
      <c r="J1450" s="11">
        <v>4625867</v>
      </c>
      <c r="K1450" s="4">
        <v>8001</v>
      </c>
      <c r="L1450" s="4">
        <v>4164</v>
      </c>
      <c r="M1450" s="4">
        <v>3837</v>
      </c>
      <c r="N1450" s="4">
        <v>3437</v>
      </c>
      <c r="O1450" s="4">
        <v>1715</v>
      </c>
      <c r="P1450" s="4">
        <v>1722</v>
      </c>
      <c r="Q1450" s="4">
        <v>4564</v>
      </c>
      <c r="R1450" s="4">
        <v>2449</v>
      </c>
      <c r="S1450" s="4">
        <v>2115</v>
      </c>
      <c r="T1450" s="4" t="s">
        <v>1018</v>
      </c>
      <c r="U1450" s="4" t="s">
        <v>54</v>
      </c>
      <c r="V1450" s="4" t="s">
        <v>54</v>
      </c>
      <c r="W1450" s="5">
        <v>156</v>
      </c>
      <c r="X1450" s="5">
        <v>20</v>
      </c>
      <c r="Y1450" s="5">
        <v>2</v>
      </c>
      <c r="Z1450" s="5">
        <v>53</v>
      </c>
      <c r="AA1450" s="5">
        <v>44</v>
      </c>
      <c r="AB1450" s="5">
        <v>37</v>
      </c>
      <c r="AC1450" s="4">
        <v>94010</v>
      </c>
      <c r="AD1450" s="4">
        <v>27203</v>
      </c>
      <c r="AE1450" s="4">
        <v>18411</v>
      </c>
      <c r="AF1450" s="4">
        <v>41249</v>
      </c>
      <c r="AG1450" s="4">
        <v>25209</v>
      </c>
      <c r="AH1450" s="6">
        <v>23206086.940000001</v>
      </c>
      <c r="AI1450" s="6">
        <v>627733.03</v>
      </c>
      <c r="AJ1450" s="6">
        <v>224818.16</v>
      </c>
      <c r="AK1450" s="6">
        <v>220762.77</v>
      </c>
      <c r="AL1450" s="6">
        <v>40416.9</v>
      </c>
      <c r="AM1450" s="6">
        <v>5640561.2800000003</v>
      </c>
      <c r="AN1450" s="6">
        <v>112099.8</v>
      </c>
      <c r="AO1450" s="6">
        <v>91420.29</v>
      </c>
      <c r="AP1450" s="6">
        <v>355067.82</v>
      </c>
      <c r="AQ1450" s="6">
        <v>69145.119999999995</v>
      </c>
      <c r="AR1450" s="7">
        <v>40108920</v>
      </c>
      <c r="AS1450" s="7">
        <v>4624262</v>
      </c>
      <c r="AT1450" s="7">
        <v>35484658</v>
      </c>
      <c r="AU1450" s="7">
        <v>44733182</v>
      </c>
      <c r="AV1450" s="8">
        <v>840</v>
      </c>
      <c r="AW1450" s="8">
        <v>19785</v>
      </c>
      <c r="AX1450" s="8">
        <v>10871</v>
      </c>
      <c r="AY1450" s="8">
        <v>3241</v>
      </c>
      <c r="AZ1450" s="8">
        <v>2450</v>
      </c>
      <c r="BA1450" s="9">
        <v>547.57000000000005</v>
      </c>
      <c r="BB1450" s="3">
        <v>0.68200000000000005</v>
      </c>
      <c r="BC1450" s="3">
        <v>0.57499999999999996</v>
      </c>
      <c r="BD1450" s="3">
        <v>0.81100000000000005</v>
      </c>
      <c r="BE1450" s="3">
        <v>0.67900000000000005</v>
      </c>
    </row>
    <row r="1451" spans="1:57" x14ac:dyDescent="0.25">
      <c r="A1451" s="3" t="s">
        <v>80</v>
      </c>
      <c r="B1451" s="12" t="s">
        <v>1537</v>
      </c>
      <c r="C1451" s="3" t="s">
        <v>57</v>
      </c>
      <c r="D1451" s="3" t="s">
        <v>165</v>
      </c>
      <c r="E1451" s="3" t="s">
        <v>60</v>
      </c>
      <c r="F1451" s="3" t="s">
        <v>59</v>
      </c>
      <c r="G1451" s="3">
        <v>179.4</v>
      </c>
      <c r="H1451" s="11" t="s">
        <v>56</v>
      </c>
      <c r="I1451" s="11" t="s">
        <v>56</v>
      </c>
      <c r="J1451" s="11" t="s">
        <v>56</v>
      </c>
      <c r="K1451" s="4">
        <v>7991</v>
      </c>
      <c r="L1451" s="4">
        <v>3893</v>
      </c>
      <c r="M1451" s="4">
        <v>4098</v>
      </c>
      <c r="N1451" s="4">
        <v>4889</v>
      </c>
      <c r="O1451" s="4">
        <v>2337</v>
      </c>
      <c r="P1451" s="4">
        <v>2552</v>
      </c>
      <c r="Q1451" s="4">
        <v>3102</v>
      </c>
      <c r="R1451" s="4">
        <v>1556</v>
      </c>
      <c r="S1451" s="4">
        <v>1546</v>
      </c>
      <c r="T1451" s="4" t="s">
        <v>1018</v>
      </c>
      <c r="U1451" s="4">
        <v>5</v>
      </c>
      <c r="V1451" s="4">
        <v>323854</v>
      </c>
      <c r="W1451" s="5">
        <v>30</v>
      </c>
      <c r="X1451" s="5">
        <v>0</v>
      </c>
      <c r="Y1451" s="5">
        <v>0</v>
      </c>
      <c r="Z1451" s="5">
        <v>23</v>
      </c>
      <c r="AA1451" s="5">
        <v>6</v>
      </c>
      <c r="AB1451" s="5">
        <v>1</v>
      </c>
      <c r="AC1451" s="4">
        <v>35244</v>
      </c>
      <c r="AD1451" s="4">
        <v>1877</v>
      </c>
      <c r="AE1451" s="4">
        <v>3909</v>
      </c>
      <c r="AF1451" s="4">
        <v>28334</v>
      </c>
      <c r="AG1451" s="4">
        <v>21066</v>
      </c>
      <c r="AH1451" s="6">
        <v>12044384.27</v>
      </c>
      <c r="AI1451" s="6">
        <v>176330.06</v>
      </c>
      <c r="AJ1451" s="6">
        <v>959.43</v>
      </c>
      <c r="AK1451" s="6">
        <v>1867.19</v>
      </c>
      <c r="AL1451" s="6">
        <v>23151.57</v>
      </c>
      <c r="AM1451" s="6">
        <v>5745234.1299999999</v>
      </c>
      <c r="AN1451" s="6">
        <v>36300.269999999997</v>
      </c>
      <c r="AO1451" s="6">
        <v>1731</v>
      </c>
      <c r="AP1451" s="6">
        <v>65565.149999999994</v>
      </c>
      <c r="AQ1451" s="6">
        <v>72733.64</v>
      </c>
      <c r="AR1451" s="7" t="s">
        <v>56</v>
      </c>
      <c r="AS1451" s="7" t="s">
        <v>56</v>
      </c>
      <c r="AT1451" s="7" t="s">
        <v>56</v>
      </c>
      <c r="AU1451" s="7" t="s">
        <v>56</v>
      </c>
      <c r="AV1451" s="8">
        <v>352</v>
      </c>
      <c r="AW1451" s="8">
        <v>1319</v>
      </c>
      <c r="AX1451" s="8">
        <v>1270</v>
      </c>
      <c r="AY1451" s="8">
        <v>924</v>
      </c>
      <c r="AZ1451" s="8">
        <v>265</v>
      </c>
      <c r="BA1451" s="9">
        <v>247.16</v>
      </c>
      <c r="BB1451" s="3">
        <v>0.57999999999999996</v>
      </c>
      <c r="BC1451" s="3">
        <v>0.49</v>
      </c>
      <c r="BD1451" s="3">
        <v>0.72399999999999998</v>
      </c>
      <c r="BE1451" s="3">
        <v>0.55100000000000005</v>
      </c>
    </row>
    <row r="1452" spans="1:57" x14ac:dyDescent="0.25">
      <c r="A1452" s="3" t="s">
        <v>74</v>
      </c>
      <c r="B1452" s="12" t="s">
        <v>1538</v>
      </c>
      <c r="C1452" s="3" t="s">
        <v>57</v>
      </c>
      <c r="D1452" s="3" t="s">
        <v>76</v>
      </c>
      <c r="E1452" s="3" t="s">
        <v>60</v>
      </c>
      <c r="F1452" s="3" t="s">
        <v>59</v>
      </c>
      <c r="G1452" s="3">
        <v>2652.1</v>
      </c>
      <c r="H1452" s="11" t="s">
        <v>56</v>
      </c>
      <c r="I1452" s="11" t="s">
        <v>56</v>
      </c>
      <c r="J1452" s="11" t="s">
        <v>56</v>
      </c>
      <c r="K1452" s="4">
        <v>7974</v>
      </c>
      <c r="L1452" s="4">
        <v>4145</v>
      </c>
      <c r="M1452" s="4">
        <v>3829</v>
      </c>
      <c r="N1452" s="4">
        <v>2421</v>
      </c>
      <c r="O1452" s="4">
        <v>1217</v>
      </c>
      <c r="P1452" s="4">
        <v>1204</v>
      </c>
      <c r="Q1452" s="4">
        <v>5553</v>
      </c>
      <c r="R1452" s="4">
        <v>2928</v>
      </c>
      <c r="S1452" s="4">
        <v>2625</v>
      </c>
      <c r="T1452" s="4" t="s">
        <v>1018</v>
      </c>
      <c r="U1452" s="4" t="s">
        <v>54</v>
      </c>
      <c r="V1452" s="4" t="s">
        <v>54</v>
      </c>
      <c r="W1452" s="5">
        <v>11</v>
      </c>
      <c r="X1452" s="5">
        <v>0</v>
      </c>
      <c r="Y1452" s="5">
        <v>0</v>
      </c>
      <c r="Z1452" s="5">
        <v>7</v>
      </c>
      <c r="AA1452" s="5">
        <v>4</v>
      </c>
      <c r="AB1452" s="5">
        <v>0</v>
      </c>
      <c r="AC1452" s="4">
        <v>27359</v>
      </c>
      <c r="AD1452" s="4">
        <v>3697</v>
      </c>
      <c r="AE1452" s="4">
        <v>2435</v>
      </c>
      <c r="AF1452" s="4">
        <v>20182</v>
      </c>
      <c r="AG1452" s="4">
        <v>15192</v>
      </c>
      <c r="AH1452" s="6">
        <v>12273010.82</v>
      </c>
      <c r="AI1452" s="6">
        <v>234802.34</v>
      </c>
      <c r="AJ1452" s="6">
        <v>11526.51</v>
      </c>
      <c r="AK1452" s="6">
        <v>490.89</v>
      </c>
      <c r="AL1452" s="6">
        <v>32493.93</v>
      </c>
      <c r="AM1452" s="6">
        <v>4715101.75</v>
      </c>
      <c r="AN1452" s="6">
        <v>137052.47</v>
      </c>
      <c r="AO1452" s="6">
        <v>977.06</v>
      </c>
      <c r="AP1452" s="6">
        <v>83346.570000000007</v>
      </c>
      <c r="AQ1452" s="6">
        <v>13426.24</v>
      </c>
      <c r="AR1452" s="7" t="s">
        <v>56</v>
      </c>
      <c r="AS1452" s="7" t="s">
        <v>56</v>
      </c>
      <c r="AT1452" s="7" t="s">
        <v>56</v>
      </c>
      <c r="AU1452" s="7" t="s">
        <v>56</v>
      </c>
      <c r="AV1452" s="8">
        <v>1447</v>
      </c>
      <c r="AW1452" s="8">
        <v>2990</v>
      </c>
      <c r="AX1452" s="8">
        <v>2856</v>
      </c>
      <c r="AY1452" s="8">
        <v>2260</v>
      </c>
      <c r="AZ1452" s="8">
        <v>421</v>
      </c>
      <c r="BA1452" s="9">
        <v>212.72</v>
      </c>
      <c r="BB1452" s="3">
        <v>0.57399999999999995</v>
      </c>
      <c r="BC1452" s="3">
        <v>0.46</v>
      </c>
      <c r="BD1452" s="3">
        <v>0.78</v>
      </c>
      <c r="BE1452" s="3">
        <v>0.52700000000000002</v>
      </c>
    </row>
    <row r="1453" spans="1:57" x14ac:dyDescent="0.25">
      <c r="A1453" s="3" t="s">
        <v>77</v>
      </c>
      <c r="B1453" s="12" t="s">
        <v>1539</v>
      </c>
      <c r="C1453" s="3" t="s">
        <v>57</v>
      </c>
      <c r="D1453" s="3" t="s">
        <v>240</v>
      </c>
      <c r="E1453" s="3" t="s">
        <v>60</v>
      </c>
      <c r="F1453" s="3" t="s">
        <v>59</v>
      </c>
      <c r="G1453" s="3">
        <v>295.8</v>
      </c>
      <c r="H1453" s="11" t="s">
        <v>56</v>
      </c>
      <c r="I1453" s="11" t="s">
        <v>56</v>
      </c>
      <c r="J1453" s="11" t="s">
        <v>56</v>
      </c>
      <c r="K1453" s="4">
        <v>7967</v>
      </c>
      <c r="L1453" s="4">
        <v>3906</v>
      </c>
      <c r="M1453" s="4">
        <v>4061</v>
      </c>
      <c r="N1453" s="4">
        <v>6521</v>
      </c>
      <c r="O1453" s="4">
        <v>3135</v>
      </c>
      <c r="P1453" s="4">
        <v>3386</v>
      </c>
      <c r="Q1453" s="4">
        <v>1446</v>
      </c>
      <c r="R1453" s="4">
        <v>771</v>
      </c>
      <c r="S1453" s="4">
        <v>675</v>
      </c>
      <c r="T1453" s="4" t="s">
        <v>1018</v>
      </c>
      <c r="U1453" s="4">
        <v>16</v>
      </c>
      <c r="V1453" s="4">
        <v>452612</v>
      </c>
      <c r="W1453" s="5">
        <v>86</v>
      </c>
      <c r="X1453" s="5">
        <v>25</v>
      </c>
      <c r="Y1453" s="5">
        <v>1</v>
      </c>
      <c r="Z1453" s="5">
        <v>43</v>
      </c>
      <c r="AA1453" s="5">
        <v>17</v>
      </c>
      <c r="AB1453" s="5">
        <v>0</v>
      </c>
      <c r="AC1453" s="4">
        <v>54074</v>
      </c>
      <c r="AD1453" s="4">
        <v>10268</v>
      </c>
      <c r="AE1453" s="4">
        <v>5393</v>
      </c>
      <c r="AF1453" s="4">
        <v>32180</v>
      </c>
      <c r="AG1453" s="4">
        <v>19466</v>
      </c>
      <c r="AH1453" s="6">
        <v>11676797.109999999</v>
      </c>
      <c r="AI1453" s="6">
        <v>276375.88</v>
      </c>
      <c r="AJ1453" s="6">
        <v>130611.85</v>
      </c>
      <c r="AK1453" s="6">
        <v>2180.1999999999998</v>
      </c>
      <c r="AL1453" s="6">
        <v>31148.83</v>
      </c>
      <c r="AM1453" s="6">
        <v>5848295.4900000002</v>
      </c>
      <c r="AN1453" s="6">
        <v>67434.89</v>
      </c>
      <c r="AO1453" s="6">
        <v>10144.07</v>
      </c>
      <c r="AP1453" s="6">
        <v>161532.66</v>
      </c>
      <c r="AQ1453" s="6">
        <v>37264.26</v>
      </c>
      <c r="AR1453" s="7">
        <v>3125197</v>
      </c>
      <c r="AS1453" s="7">
        <v>0</v>
      </c>
      <c r="AT1453" s="7">
        <v>3125197</v>
      </c>
      <c r="AU1453" s="7">
        <v>3125197</v>
      </c>
      <c r="AV1453" s="8">
        <v>363</v>
      </c>
      <c r="AW1453" s="8">
        <v>8142</v>
      </c>
      <c r="AX1453" s="8">
        <v>3713</v>
      </c>
      <c r="AY1453" s="8">
        <v>678</v>
      </c>
      <c r="AZ1453" s="8">
        <v>639</v>
      </c>
      <c r="BA1453" s="9">
        <v>339.38</v>
      </c>
      <c r="BB1453" s="3">
        <v>0.65400000000000003</v>
      </c>
      <c r="BC1453" s="3">
        <v>0.621</v>
      </c>
      <c r="BD1453" s="3">
        <v>0.748</v>
      </c>
      <c r="BE1453" s="3">
        <v>0.60199999999999998</v>
      </c>
    </row>
    <row r="1454" spans="1:57" x14ac:dyDescent="0.25">
      <c r="A1454" s="3" t="s">
        <v>74</v>
      </c>
      <c r="B1454" s="12" t="s">
        <v>1540</v>
      </c>
      <c r="C1454" s="3" t="s">
        <v>57</v>
      </c>
      <c r="D1454" s="3" t="s">
        <v>134</v>
      </c>
      <c r="E1454" s="3" t="s">
        <v>59</v>
      </c>
      <c r="F1454" s="3" t="s">
        <v>59</v>
      </c>
      <c r="G1454" s="3">
        <v>880.9</v>
      </c>
      <c r="H1454" s="11" t="s">
        <v>56</v>
      </c>
      <c r="I1454" s="11" t="s">
        <v>56</v>
      </c>
      <c r="J1454" s="11" t="s">
        <v>56</v>
      </c>
      <c r="K1454" s="4">
        <v>7966</v>
      </c>
      <c r="L1454" s="4">
        <v>4075</v>
      </c>
      <c r="M1454" s="4">
        <v>3891</v>
      </c>
      <c r="N1454" s="4">
        <v>3483</v>
      </c>
      <c r="O1454" s="4">
        <v>1722</v>
      </c>
      <c r="P1454" s="4">
        <v>1761</v>
      </c>
      <c r="Q1454" s="4">
        <v>4483</v>
      </c>
      <c r="R1454" s="4">
        <v>2353</v>
      </c>
      <c r="S1454" s="4">
        <v>2130</v>
      </c>
      <c r="T1454" s="4" t="s">
        <v>1018</v>
      </c>
      <c r="U1454" s="4" t="s">
        <v>54</v>
      </c>
      <c r="V1454" s="4" t="s">
        <v>54</v>
      </c>
      <c r="W1454" s="5">
        <v>28</v>
      </c>
      <c r="X1454" s="5">
        <v>1</v>
      </c>
      <c r="Y1454" s="5">
        <v>2</v>
      </c>
      <c r="Z1454" s="5">
        <v>18</v>
      </c>
      <c r="AA1454" s="5">
        <v>7</v>
      </c>
      <c r="AB1454" s="5">
        <v>0</v>
      </c>
      <c r="AC1454" s="4">
        <v>25487</v>
      </c>
      <c r="AD1454" s="4">
        <v>2230</v>
      </c>
      <c r="AE1454" s="4">
        <v>2698</v>
      </c>
      <c r="AF1454" s="4">
        <v>19534</v>
      </c>
      <c r="AG1454" s="4">
        <v>13968</v>
      </c>
      <c r="AH1454" s="6">
        <v>10280632.17</v>
      </c>
      <c r="AI1454" s="6">
        <v>294152.96000000002</v>
      </c>
      <c r="AJ1454" s="6">
        <v>30395.91</v>
      </c>
      <c r="AK1454" s="6">
        <v>262.70999999999998</v>
      </c>
      <c r="AL1454" s="6">
        <v>32410.82</v>
      </c>
      <c r="AM1454" s="6">
        <v>4715101.75</v>
      </c>
      <c r="AN1454" s="6">
        <v>50771.27</v>
      </c>
      <c r="AO1454" s="6">
        <v>2332</v>
      </c>
      <c r="AP1454" s="6">
        <v>240485.63</v>
      </c>
      <c r="AQ1454" s="6">
        <v>564.05999999999995</v>
      </c>
      <c r="AR1454" s="7" t="s">
        <v>56</v>
      </c>
      <c r="AS1454" s="7" t="s">
        <v>56</v>
      </c>
      <c r="AT1454" s="7" t="s">
        <v>56</v>
      </c>
      <c r="AU1454" s="7" t="s">
        <v>56</v>
      </c>
      <c r="AV1454" s="8">
        <v>796</v>
      </c>
      <c r="AW1454" s="8">
        <v>2577</v>
      </c>
      <c r="AX1454" s="8">
        <v>1583</v>
      </c>
      <c r="AY1454" s="8">
        <v>871</v>
      </c>
      <c r="AZ1454" s="8">
        <v>375</v>
      </c>
      <c r="BA1454" s="9">
        <v>281.70999999999998</v>
      </c>
      <c r="BB1454" s="3">
        <v>0.57699999999999996</v>
      </c>
      <c r="BC1454" s="3">
        <v>0.44600000000000001</v>
      </c>
      <c r="BD1454" s="3">
        <v>0.752</v>
      </c>
      <c r="BE1454" s="3">
        <v>0.57199999999999995</v>
      </c>
    </row>
    <row r="1455" spans="1:57" x14ac:dyDescent="0.25">
      <c r="A1455" s="3" t="s">
        <v>53</v>
      </c>
      <c r="B1455" s="12" t="s">
        <v>1541</v>
      </c>
      <c r="C1455" s="3" t="s">
        <v>57</v>
      </c>
      <c r="D1455" s="3" t="s">
        <v>117</v>
      </c>
      <c r="E1455" s="3" t="s">
        <v>59</v>
      </c>
      <c r="F1455" s="3" t="s">
        <v>59</v>
      </c>
      <c r="G1455" s="3">
        <v>787.7</v>
      </c>
      <c r="H1455" s="11">
        <v>4030405</v>
      </c>
      <c r="I1455" s="11">
        <v>1091522</v>
      </c>
      <c r="J1455" s="11">
        <v>3797710</v>
      </c>
      <c r="K1455" s="4">
        <v>7956</v>
      </c>
      <c r="L1455" s="4">
        <v>4098</v>
      </c>
      <c r="M1455" s="4">
        <v>3858</v>
      </c>
      <c r="N1455" s="4">
        <v>4532</v>
      </c>
      <c r="O1455" s="4">
        <v>2304</v>
      </c>
      <c r="P1455" s="4">
        <v>2228</v>
      </c>
      <c r="Q1455" s="4">
        <v>3424</v>
      </c>
      <c r="R1455" s="4">
        <v>1794</v>
      </c>
      <c r="S1455" s="4">
        <v>1630</v>
      </c>
      <c r="T1455" s="4" t="s">
        <v>1018</v>
      </c>
      <c r="U1455" s="4">
        <v>7</v>
      </c>
      <c r="V1455" s="4">
        <v>518516</v>
      </c>
      <c r="W1455" s="5">
        <v>145</v>
      </c>
      <c r="X1455" s="5">
        <v>7</v>
      </c>
      <c r="Y1455" s="5">
        <v>1</v>
      </c>
      <c r="Z1455" s="5">
        <v>28</v>
      </c>
      <c r="AA1455" s="5">
        <v>17</v>
      </c>
      <c r="AB1455" s="5">
        <v>92</v>
      </c>
      <c r="AC1455" s="4">
        <v>113914</v>
      </c>
      <c r="AD1455" s="4">
        <v>49265</v>
      </c>
      <c r="AE1455" s="4">
        <v>19410</v>
      </c>
      <c r="AF1455" s="4">
        <v>39367</v>
      </c>
      <c r="AG1455" s="4">
        <v>15743</v>
      </c>
      <c r="AH1455" s="6">
        <v>16713542.189999999</v>
      </c>
      <c r="AI1455" s="6">
        <v>1404200.06</v>
      </c>
      <c r="AJ1455" s="6">
        <v>138277.56</v>
      </c>
      <c r="AK1455" s="6">
        <v>56411.32</v>
      </c>
      <c r="AL1455" s="6">
        <v>26539.48</v>
      </c>
      <c r="AM1455" s="6">
        <v>6111789.4299999997</v>
      </c>
      <c r="AN1455" s="6">
        <v>119254.79</v>
      </c>
      <c r="AO1455" s="6">
        <v>174604.47</v>
      </c>
      <c r="AP1455" s="6">
        <v>1090553.08</v>
      </c>
      <c r="AQ1455" s="6">
        <v>19787.72</v>
      </c>
      <c r="AR1455" s="7" t="s">
        <v>56</v>
      </c>
      <c r="AS1455" s="7" t="s">
        <v>56</v>
      </c>
      <c r="AT1455" s="7" t="s">
        <v>56</v>
      </c>
      <c r="AU1455" s="7" t="s">
        <v>56</v>
      </c>
      <c r="AV1455" s="8">
        <v>703</v>
      </c>
      <c r="AW1455" s="8">
        <v>20560</v>
      </c>
      <c r="AX1455" s="8">
        <v>2198</v>
      </c>
      <c r="AY1455" s="8">
        <v>310</v>
      </c>
      <c r="AZ1455" s="8">
        <v>162</v>
      </c>
      <c r="BA1455" s="9">
        <v>431.31</v>
      </c>
      <c r="BB1455" s="3">
        <v>0.61399999999999999</v>
      </c>
      <c r="BC1455" s="3">
        <v>0.46700000000000003</v>
      </c>
      <c r="BD1455" s="3">
        <v>0.77400000000000002</v>
      </c>
      <c r="BE1455" s="3">
        <v>0.64100000000000001</v>
      </c>
    </row>
    <row r="1456" spans="1:57" x14ac:dyDescent="0.25">
      <c r="A1456" s="3" t="s">
        <v>68</v>
      </c>
      <c r="B1456" s="12" t="s">
        <v>1542</v>
      </c>
      <c r="C1456" s="3" t="s">
        <v>57</v>
      </c>
      <c r="D1456" s="3" t="s">
        <v>111</v>
      </c>
      <c r="E1456" s="3" t="s">
        <v>59</v>
      </c>
      <c r="F1456" s="3" t="s">
        <v>60</v>
      </c>
      <c r="G1456" s="3">
        <v>403.5</v>
      </c>
      <c r="H1456" s="11" t="s">
        <v>56</v>
      </c>
      <c r="I1456" s="11" t="s">
        <v>56</v>
      </c>
      <c r="J1456" s="11" t="s">
        <v>56</v>
      </c>
      <c r="K1456" s="4">
        <v>7949</v>
      </c>
      <c r="L1456" s="4">
        <v>4041</v>
      </c>
      <c r="M1456" s="4">
        <v>3908</v>
      </c>
      <c r="N1456" s="4">
        <v>5619</v>
      </c>
      <c r="O1456" s="4">
        <v>2802</v>
      </c>
      <c r="P1456" s="4">
        <v>2817</v>
      </c>
      <c r="Q1456" s="4">
        <v>2330</v>
      </c>
      <c r="R1456" s="4">
        <v>1239</v>
      </c>
      <c r="S1456" s="4">
        <v>1091</v>
      </c>
      <c r="T1456" s="4" t="s">
        <v>1018</v>
      </c>
      <c r="U1456" s="4">
        <v>3</v>
      </c>
      <c r="V1456" s="4">
        <v>515632</v>
      </c>
      <c r="W1456" s="5">
        <v>11</v>
      </c>
      <c r="X1456" s="5">
        <v>0</v>
      </c>
      <c r="Y1456" s="5">
        <v>0</v>
      </c>
      <c r="Z1456" s="5">
        <v>8</v>
      </c>
      <c r="AA1456" s="5">
        <v>3</v>
      </c>
      <c r="AB1456" s="5">
        <v>0</v>
      </c>
      <c r="AC1456" s="4">
        <v>30888</v>
      </c>
      <c r="AD1456" s="4">
        <v>9436</v>
      </c>
      <c r="AE1456" s="4">
        <v>2488</v>
      </c>
      <c r="AF1456" s="4">
        <v>18161</v>
      </c>
      <c r="AG1456" s="4">
        <v>11421</v>
      </c>
      <c r="AH1456" s="6">
        <v>12700186.49</v>
      </c>
      <c r="AI1456" s="6">
        <v>371353.57</v>
      </c>
      <c r="AJ1456" s="6">
        <v>19609.55</v>
      </c>
      <c r="AK1456" s="6">
        <v>10814.88</v>
      </c>
      <c r="AL1456" s="6">
        <v>25166.09</v>
      </c>
      <c r="AM1456" s="6">
        <v>4995322.79</v>
      </c>
      <c r="AN1456" s="6">
        <v>125494.61</v>
      </c>
      <c r="AO1456" s="6">
        <v>0</v>
      </c>
      <c r="AP1456" s="6">
        <v>238892.46</v>
      </c>
      <c r="AQ1456" s="6">
        <v>6966.5</v>
      </c>
      <c r="AR1456" s="7" t="s">
        <v>56</v>
      </c>
      <c r="AS1456" s="7" t="s">
        <v>56</v>
      </c>
      <c r="AT1456" s="7" t="s">
        <v>56</v>
      </c>
      <c r="AU1456" s="7" t="s">
        <v>56</v>
      </c>
      <c r="AV1456" s="8">
        <v>262</v>
      </c>
      <c r="AW1456" s="8">
        <v>1526</v>
      </c>
      <c r="AX1456" s="8">
        <v>902</v>
      </c>
      <c r="AY1456" s="8">
        <v>1</v>
      </c>
      <c r="AZ1456" s="8">
        <v>53</v>
      </c>
      <c r="BA1456" s="9">
        <v>196.78</v>
      </c>
      <c r="BB1456" s="3">
        <v>0.54500000000000004</v>
      </c>
      <c r="BC1456" s="3">
        <v>0.46100000000000002</v>
      </c>
      <c r="BD1456" s="3">
        <v>0.68100000000000005</v>
      </c>
      <c r="BE1456" s="3">
        <v>0.51500000000000001</v>
      </c>
    </row>
    <row r="1457" spans="1:57" x14ac:dyDescent="0.25">
      <c r="A1457" s="3" t="s">
        <v>53</v>
      </c>
      <c r="B1457" s="12" t="s">
        <v>1543</v>
      </c>
      <c r="C1457" s="3" t="s">
        <v>57</v>
      </c>
      <c r="D1457" s="3" t="s">
        <v>88</v>
      </c>
      <c r="E1457" s="3" t="s">
        <v>60</v>
      </c>
      <c r="F1457" s="3" t="s">
        <v>59</v>
      </c>
      <c r="G1457" s="3">
        <v>193.5</v>
      </c>
      <c r="H1457" s="11" t="s">
        <v>56</v>
      </c>
      <c r="I1457" s="11" t="s">
        <v>56</v>
      </c>
      <c r="J1457" s="11" t="s">
        <v>56</v>
      </c>
      <c r="K1457" s="4">
        <v>7947</v>
      </c>
      <c r="L1457" s="4">
        <v>3957</v>
      </c>
      <c r="M1457" s="4">
        <v>3990</v>
      </c>
      <c r="N1457" s="4">
        <v>3248</v>
      </c>
      <c r="O1457" s="4">
        <v>1547</v>
      </c>
      <c r="P1457" s="4">
        <v>1701</v>
      </c>
      <c r="Q1457" s="4">
        <v>4699</v>
      </c>
      <c r="R1457" s="4">
        <v>2410</v>
      </c>
      <c r="S1457" s="4">
        <v>2289</v>
      </c>
      <c r="T1457" s="4" t="s">
        <v>1018</v>
      </c>
      <c r="U1457" s="4">
        <v>4</v>
      </c>
      <c r="V1457" s="4">
        <v>300685</v>
      </c>
      <c r="W1457" s="5">
        <v>40</v>
      </c>
      <c r="X1457" s="5">
        <v>4</v>
      </c>
      <c r="Y1457" s="5">
        <v>0</v>
      </c>
      <c r="Z1457" s="5">
        <v>21</v>
      </c>
      <c r="AA1457" s="5">
        <v>6</v>
      </c>
      <c r="AB1457" s="5">
        <v>9</v>
      </c>
      <c r="AC1457" s="4">
        <v>32045</v>
      </c>
      <c r="AD1457" s="4">
        <v>4402</v>
      </c>
      <c r="AE1457" s="4">
        <v>3811</v>
      </c>
      <c r="AF1457" s="4">
        <v>22878</v>
      </c>
      <c r="AG1457" s="4">
        <v>13712</v>
      </c>
      <c r="AH1457" s="6">
        <v>10731822.76</v>
      </c>
      <c r="AI1457" s="6">
        <v>206542.15999999997</v>
      </c>
      <c r="AJ1457" s="6">
        <v>42933.55</v>
      </c>
      <c r="AK1457" s="6">
        <v>15588.68</v>
      </c>
      <c r="AL1457" s="6">
        <v>22342.61</v>
      </c>
      <c r="AM1457" s="6">
        <v>4923270.42</v>
      </c>
      <c r="AN1457" s="6">
        <v>102216.93</v>
      </c>
      <c r="AO1457" s="6">
        <v>34738.46</v>
      </c>
      <c r="AP1457" s="6">
        <v>56157.02</v>
      </c>
      <c r="AQ1457" s="6">
        <v>13429.75</v>
      </c>
      <c r="AR1457" s="7" t="s">
        <v>56</v>
      </c>
      <c r="AS1457" s="7" t="s">
        <v>56</v>
      </c>
      <c r="AT1457" s="7" t="s">
        <v>56</v>
      </c>
      <c r="AU1457" s="7" t="s">
        <v>56</v>
      </c>
      <c r="AV1457" s="8">
        <v>1336</v>
      </c>
      <c r="AW1457" s="8">
        <v>11642</v>
      </c>
      <c r="AX1457" s="8">
        <v>9571</v>
      </c>
      <c r="AY1457" s="8">
        <v>2795</v>
      </c>
      <c r="AZ1457" s="8">
        <v>482</v>
      </c>
      <c r="BA1457" s="9">
        <v>315.04000000000002</v>
      </c>
      <c r="BB1457" s="3">
        <v>0.623</v>
      </c>
      <c r="BC1457" s="3">
        <v>0.52700000000000002</v>
      </c>
      <c r="BD1457" s="3">
        <v>0.77700000000000002</v>
      </c>
      <c r="BE1457" s="3">
        <v>0.59</v>
      </c>
    </row>
    <row r="1458" spans="1:57" x14ac:dyDescent="0.25">
      <c r="A1458" s="3" t="s">
        <v>77</v>
      </c>
      <c r="B1458" s="12" t="s">
        <v>1544</v>
      </c>
      <c r="C1458" s="3" t="s">
        <v>57</v>
      </c>
      <c r="D1458" s="3" t="s">
        <v>406</v>
      </c>
      <c r="E1458" s="3" t="s">
        <v>60</v>
      </c>
      <c r="F1458" s="3" t="s">
        <v>59</v>
      </c>
      <c r="G1458" s="3">
        <v>54.6</v>
      </c>
      <c r="H1458" s="11" t="s">
        <v>56</v>
      </c>
      <c r="I1458" s="11" t="s">
        <v>56</v>
      </c>
      <c r="J1458" s="11" t="s">
        <v>56</v>
      </c>
      <c r="K1458" s="4">
        <v>7925</v>
      </c>
      <c r="L1458" s="4">
        <v>3935</v>
      </c>
      <c r="M1458" s="4">
        <v>3990</v>
      </c>
      <c r="N1458" s="4">
        <v>5333</v>
      </c>
      <c r="O1458" s="4">
        <v>2586</v>
      </c>
      <c r="P1458" s="4">
        <v>2747</v>
      </c>
      <c r="Q1458" s="4">
        <v>2592</v>
      </c>
      <c r="R1458" s="4">
        <v>1349</v>
      </c>
      <c r="S1458" s="4">
        <v>1243</v>
      </c>
      <c r="T1458" s="4" t="s">
        <v>1018</v>
      </c>
      <c r="U1458" s="4">
        <v>2</v>
      </c>
      <c r="V1458" s="4">
        <v>336211</v>
      </c>
      <c r="W1458" s="5">
        <v>31</v>
      </c>
      <c r="X1458" s="5">
        <v>2</v>
      </c>
      <c r="Y1458" s="5">
        <v>2</v>
      </c>
      <c r="Z1458" s="5">
        <v>21</v>
      </c>
      <c r="AA1458" s="5">
        <v>5</v>
      </c>
      <c r="AB1458" s="5">
        <v>1</v>
      </c>
      <c r="AC1458" s="4">
        <v>35605</v>
      </c>
      <c r="AD1458" s="4">
        <v>1986</v>
      </c>
      <c r="AE1458" s="4">
        <v>4537</v>
      </c>
      <c r="AF1458" s="4">
        <v>26829</v>
      </c>
      <c r="AG1458" s="4">
        <v>19654</v>
      </c>
      <c r="AH1458" s="6">
        <v>12271210.140000001</v>
      </c>
      <c r="AI1458" s="6">
        <v>218455.56</v>
      </c>
      <c r="AJ1458" s="6">
        <v>60572.9</v>
      </c>
      <c r="AK1458" s="6">
        <v>1454.11</v>
      </c>
      <c r="AL1458" s="6">
        <v>31102.11</v>
      </c>
      <c r="AM1458" s="6">
        <v>5848295.4900000002</v>
      </c>
      <c r="AN1458" s="6">
        <v>138745.78</v>
      </c>
      <c r="AO1458" s="6">
        <v>909.35</v>
      </c>
      <c r="AP1458" s="6">
        <v>78800.429999999993</v>
      </c>
      <c r="AQ1458" s="6">
        <v>0</v>
      </c>
      <c r="AR1458" s="7" t="s">
        <v>56</v>
      </c>
      <c r="AS1458" s="7" t="s">
        <v>56</v>
      </c>
      <c r="AT1458" s="7" t="s">
        <v>56</v>
      </c>
      <c r="AU1458" s="7" t="s">
        <v>56</v>
      </c>
      <c r="AV1458" s="8">
        <v>591</v>
      </c>
      <c r="AW1458" s="8">
        <v>2245</v>
      </c>
      <c r="AX1458" s="8">
        <v>2733</v>
      </c>
      <c r="AY1458" s="8">
        <v>1530</v>
      </c>
      <c r="AZ1458" s="8">
        <v>147</v>
      </c>
      <c r="BA1458" s="9">
        <v>259.77</v>
      </c>
      <c r="BB1458" s="3">
        <v>0.60399999999999998</v>
      </c>
      <c r="BC1458" s="3">
        <v>0.50900000000000001</v>
      </c>
      <c r="BD1458" s="3">
        <v>0.77300000000000002</v>
      </c>
      <c r="BE1458" s="3">
        <v>0.55900000000000005</v>
      </c>
    </row>
    <row r="1459" spans="1:57" x14ac:dyDescent="0.25">
      <c r="A1459" s="3" t="s">
        <v>65</v>
      </c>
      <c r="B1459" s="12" t="s">
        <v>1545</v>
      </c>
      <c r="C1459" s="3" t="s">
        <v>57</v>
      </c>
      <c r="D1459" s="3" t="s">
        <v>188</v>
      </c>
      <c r="E1459" s="3" t="s">
        <v>60</v>
      </c>
      <c r="F1459" s="3" t="s">
        <v>59</v>
      </c>
      <c r="G1459" s="3">
        <v>178.6</v>
      </c>
      <c r="H1459" s="11">
        <v>7879662</v>
      </c>
      <c r="I1459" s="11">
        <v>3416012</v>
      </c>
      <c r="J1459" s="11">
        <v>1360280</v>
      </c>
      <c r="K1459" s="4">
        <v>7925</v>
      </c>
      <c r="L1459" s="4">
        <v>3852</v>
      </c>
      <c r="M1459" s="4">
        <v>4073</v>
      </c>
      <c r="N1459" s="4">
        <v>6351</v>
      </c>
      <c r="O1459" s="4">
        <v>3034</v>
      </c>
      <c r="P1459" s="4">
        <v>3317</v>
      </c>
      <c r="Q1459" s="4">
        <v>1574</v>
      </c>
      <c r="R1459" s="4">
        <v>818</v>
      </c>
      <c r="S1459" s="4">
        <v>756</v>
      </c>
      <c r="T1459" s="4" t="s">
        <v>1018</v>
      </c>
      <c r="U1459" s="4">
        <v>9</v>
      </c>
      <c r="V1459" s="4">
        <v>542033</v>
      </c>
      <c r="W1459" s="5">
        <v>58</v>
      </c>
      <c r="X1459" s="5">
        <v>5</v>
      </c>
      <c r="Y1459" s="5">
        <v>1</v>
      </c>
      <c r="Z1459" s="5">
        <v>35</v>
      </c>
      <c r="AA1459" s="5">
        <v>13</v>
      </c>
      <c r="AB1459" s="5">
        <v>4</v>
      </c>
      <c r="AC1459" s="4">
        <v>39625</v>
      </c>
      <c r="AD1459" s="4">
        <v>2499</v>
      </c>
      <c r="AE1459" s="4">
        <v>4479</v>
      </c>
      <c r="AF1459" s="4">
        <v>31052</v>
      </c>
      <c r="AG1459" s="4">
        <v>19273</v>
      </c>
      <c r="AH1459" s="6">
        <v>15568368.6</v>
      </c>
      <c r="AI1459" s="6">
        <v>359729.05</v>
      </c>
      <c r="AJ1459" s="6">
        <v>131492.03</v>
      </c>
      <c r="AK1459" s="6">
        <v>15130</v>
      </c>
      <c r="AL1459" s="6">
        <v>26469.39</v>
      </c>
      <c r="AM1459" s="6">
        <v>6092542.2699999996</v>
      </c>
      <c r="AN1459" s="6">
        <v>59929.72</v>
      </c>
      <c r="AO1459" s="6">
        <v>63717.91</v>
      </c>
      <c r="AP1459" s="6">
        <v>198099.32</v>
      </c>
      <c r="AQ1459" s="6">
        <v>37982.1</v>
      </c>
      <c r="AR1459" s="7" t="s">
        <v>56</v>
      </c>
      <c r="AS1459" s="7" t="s">
        <v>56</v>
      </c>
      <c r="AT1459" s="7" t="s">
        <v>56</v>
      </c>
      <c r="AU1459" s="7" t="s">
        <v>56</v>
      </c>
      <c r="AV1459" s="8">
        <v>513</v>
      </c>
      <c r="AW1459" s="8">
        <v>2576</v>
      </c>
      <c r="AX1459" s="8">
        <v>1687</v>
      </c>
      <c r="AY1459" s="8">
        <v>871</v>
      </c>
      <c r="AZ1459" s="8">
        <v>208</v>
      </c>
      <c r="BA1459" s="9">
        <v>360.29</v>
      </c>
      <c r="BB1459" s="3">
        <v>0.63400000000000001</v>
      </c>
      <c r="BC1459" s="3">
        <v>0.55700000000000005</v>
      </c>
      <c r="BD1459" s="3">
        <v>0.749</v>
      </c>
      <c r="BE1459" s="3">
        <v>0.61199999999999999</v>
      </c>
    </row>
    <row r="1460" spans="1:57" x14ac:dyDescent="0.25">
      <c r="A1460" s="3" t="s">
        <v>53</v>
      </c>
      <c r="B1460" s="12" t="s">
        <v>1546</v>
      </c>
      <c r="C1460" s="3" t="s">
        <v>57</v>
      </c>
      <c r="D1460" s="3" t="s">
        <v>117</v>
      </c>
      <c r="E1460" s="3" t="s">
        <v>59</v>
      </c>
      <c r="F1460" s="3" t="s">
        <v>59</v>
      </c>
      <c r="G1460" s="3">
        <v>111.1</v>
      </c>
      <c r="H1460" s="11" t="s">
        <v>56</v>
      </c>
      <c r="I1460" s="11" t="s">
        <v>56</v>
      </c>
      <c r="J1460" s="11" t="s">
        <v>56</v>
      </c>
      <c r="K1460" s="4">
        <v>7903</v>
      </c>
      <c r="L1460" s="4">
        <v>4036</v>
      </c>
      <c r="M1460" s="4">
        <v>3867</v>
      </c>
      <c r="N1460" s="4">
        <v>5839</v>
      </c>
      <c r="O1460" s="4">
        <v>2907</v>
      </c>
      <c r="P1460" s="4">
        <v>2932</v>
      </c>
      <c r="Q1460" s="4">
        <v>2064</v>
      </c>
      <c r="R1460" s="4">
        <v>1129</v>
      </c>
      <c r="S1460" s="4">
        <v>935</v>
      </c>
      <c r="T1460" s="4" t="s">
        <v>1018</v>
      </c>
      <c r="U1460" s="4">
        <v>1</v>
      </c>
      <c r="V1460" s="4">
        <v>373854</v>
      </c>
      <c r="W1460" s="5">
        <v>42</v>
      </c>
      <c r="X1460" s="5">
        <v>4</v>
      </c>
      <c r="Y1460" s="5">
        <v>1</v>
      </c>
      <c r="Z1460" s="5">
        <v>19</v>
      </c>
      <c r="AA1460" s="5">
        <v>4</v>
      </c>
      <c r="AB1460" s="5">
        <v>14</v>
      </c>
      <c r="AC1460" s="4">
        <v>44131</v>
      </c>
      <c r="AD1460" s="4">
        <v>9801</v>
      </c>
      <c r="AE1460" s="4">
        <v>3881</v>
      </c>
      <c r="AF1460" s="4">
        <v>28625</v>
      </c>
      <c r="AG1460" s="4">
        <v>16825</v>
      </c>
      <c r="AH1460" s="6">
        <v>16679974.93</v>
      </c>
      <c r="AI1460" s="6">
        <v>676831.95000000007</v>
      </c>
      <c r="AJ1460" s="6">
        <v>43041.17</v>
      </c>
      <c r="AK1460" s="6">
        <v>21888.32</v>
      </c>
      <c r="AL1460" s="6">
        <v>26720.7</v>
      </c>
      <c r="AM1460" s="6">
        <v>6118424.0999999996</v>
      </c>
      <c r="AN1460" s="6">
        <v>252973.8</v>
      </c>
      <c r="AO1460" s="6">
        <v>199687.99000000002</v>
      </c>
      <c r="AP1460" s="6">
        <v>220597.78</v>
      </c>
      <c r="AQ1460" s="6">
        <v>3572.38</v>
      </c>
      <c r="AR1460" s="7" t="s">
        <v>56</v>
      </c>
      <c r="AS1460" s="7" t="s">
        <v>56</v>
      </c>
      <c r="AT1460" s="7" t="s">
        <v>56</v>
      </c>
      <c r="AU1460" s="7" t="s">
        <v>56</v>
      </c>
      <c r="AV1460" s="8">
        <v>613</v>
      </c>
      <c r="AW1460" s="8">
        <v>12645</v>
      </c>
      <c r="AX1460" s="8">
        <v>3806</v>
      </c>
      <c r="AY1460" s="8">
        <v>686</v>
      </c>
      <c r="AZ1460" s="8">
        <v>216</v>
      </c>
      <c r="BA1460" s="9">
        <v>325</v>
      </c>
      <c r="BB1460" s="3">
        <v>0.57799999999999996</v>
      </c>
      <c r="BC1460" s="3">
        <v>0.45400000000000001</v>
      </c>
      <c r="BD1460" s="3">
        <v>0.71299999999999997</v>
      </c>
      <c r="BE1460" s="3">
        <v>0.59499999999999997</v>
      </c>
    </row>
    <row r="1461" spans="1:57" x14ac:dyDescent="0.25">
      <c r="A1461" s="3" t="s">
        <v>62</v>
      </c>
      <c r="B1461" s="12" t="s">
        <v>1547</v>
      </c>
      <c r="C1461" s="3" t="s">
        <v>57</v>
      </c>
      <c r="D1461" s="3" t="s">
        <v>215</v>
      </c>
      <c r="E1461" s="3" t="s">
        <v>60</v>
      </c>
      <c r="F1461" s="3" t="s">
        <v>59</v>
      </c>
      <c r="G1461" s="3">
        <v>280.5</v>
      </c>
      <c r="H1461" s="11" t="s">
        <v>56</v>
      </c>
      <c r="I1461" s="11" t="s">
        <v>56</v>
      </c>
      <c r="J1461" s="11" t="s">
        <v>56</v>
      </c>
      <c r="K1461" s="4">
        <v>7900</v>
      </c>
      <c r="L1461" s="4">
        <v>3852</v>
      </c>
      <c r="M1461" s="4">
        <v>4048</v>
      </c>
      <c r="N1461" s="4">
        <v>3169</v>
      </c>
      <c r="O1461" s="4">
        <v>1476</v>
      </c>
      <c r="P1461" s="4">
        <v>1693</v>
      </c>
      <c r="Q1461" s="4">
        <v>4731</v>
      </c>
      <c r="R1461" s="4">
        <v>2376</v>
      </c>
      <c r="S1461" s="4">
        <v>2355</v>
      </c>
      <c r="T1461" s="4" t="s">
        <v>1018</v>
      </c>
      <c r="U1461" s="4">
        <v>4</v>
      </c>
      <c r="V1461" s="4">
        <v>350573</v>
      </c>
      <c r="W1461" s="5">
        <v>37</v>
      </c>
      <c r="X1461" s="5">
        <v>2</v>
      </c>
      <c r="Y1461" s="5">
        <v>3</v>
      </c>
      <c r="Z1461" s="5">
        <v>25</v>
      </c>
      <c r="AA1461" s="5">
        <v>5</v>
      </c>
      <c r="AB1461" s="5">
        <v>2</v>
      </c>
      <c r="AC1461" s="4">
        <v>41946</v>
      </c>
      <c r="AD1461" s="4">
        <v>8800</v>
      </c>
      <c r="AE1461" s="4">
        <v>5125</v>
      </c>
      <c r="AF1461" s="4">
        <v>26297</v>
      </c>
      <c r="AG1461" s="4">
        <v>15733</v>
      </c>
      <c r="AH1461" s="6">
        <v>14188856.91</v>
      </c>
      <c r="AI1461" s="6">
        <v>323645.60000000003</v>
      </c>
      <c r="AJ1461" s="6">
        <v>85702.44</v>
      </c>
      <c r="AK1461" s="6">
        <v>13673.24</v>
      </c>
      <c r="AL1461" s="6">
        <v>27247.33</v>
      </c>
      <c r="AM1461" s="6">
        <v>6005596.8799999999</v>
      </c>
      <c r="AN1461" s="6">
        <v>187544.95999999999</v>
      </c>
      <c r="AO1461" s="6">
        <v>17122.87</v>
      </c>
      <c r="AP1461" s="6">
        <v>98976.18</v>
      </c>
      <c r="AQ1461" s="6">
        <v>20001.59</v>
      </c>
      <c r="AR1461" s="7" t="s">
        <v>56</v>
      </c>
      <c r="AS1461" s="7" t="s">
        <v>56</v>
      </c>
      <c r="AT1461" s="7" t="s">
        <v>56</v>
      </c>
      <c r="AU1461" s="7" t="s">
        <v>56</v>
      </c>
      <c r="AV1461" s="8">
        <v>1321</v>
      </c>
      <c r="AW1461" s="8">
        <v>7900</v>
      </c>
      <c r="AX1461" s="8">
        <v>6615</v>
      </c>
      <c r="AY1461" s="8">
        <v>5031</v>
      </c>
      <c r="AZ1461" s="8">
        <v>1987</v>
      </c>
      <c r="BA1461" s="9">
        <v>378.76</v>
      </c>
      <c r="BB1461" s="3">
        <v>0.65400000000000003</v>
      </c>
      <c r="BC1461" s="3">
        <v>0.57599999999999996</v>
      </c>
      <c r="BD1461" s="3">
        <v>0.78400000000000003</v>
      </c>
      <c r="BE1461" s="3">
        <v>0.62</v>
      </c>
    </row>
    <row r="1462" spans="1:57" x14ac:dyDescent="0.25">
      <c r="A1462" s="3" t="s">
        <v>53</v>
      </c>
      <c r="B1462" s="12" t="s">
        <v>1548</v>
      </c>
      <c r="C1462" s="3" t="s">
        <v>57</v>
      </c>
      <c r="D1462" s="3" t="s">
        <v>88</v>
      </c>
      <c r="E1462" s="3" t="s">
        <v>59</v>
      </c>
      <c r="F1462" s="3" t="s">
        <v>59</v>
      </c>
      <c r="G1462" s="3">
        <v>231.5</v>
      </c>
      <c r="H1462" s="11">
        <v>4487468</v>
      </c>
      <c r="I1462" s="11">
        <v>479333</v>
      </c>
      <c r="J1462" s="11">
        <v>3220159</v>
      </c>
      <c r="K1462" s="4">
        <v>7895</v>
      </c>
      <c r="L1462" s="4">
        <v>3856</v>
      </c>
      <c r="M1462" s="4">
        <v>4039</v>
      </c>
      <c r="N1462" s="4">
        <v>6341</v>
      </c>
      <c r="O1462" s="4">
        <v>3010</v>
      </c>
      <c r="P1462" s="4">
        <v>3331</v>
      </c>
      <c r="Q1462" s="4">
        <v>1554</v>
      </c>
      <c r="R1462" s="4">
        <v>846</v>
      </c>
      <c r="S1462" s="4">
        <v>708</v>
      </c>
      <c r="T1462" s="4" t="s">
        <v>1018</v>
      </c>
      <c r="U1462" s="4">
        <v>2</v>
      </c>
      <c r="V1462" s="4">
        <v>311949</v>
      </c>
      <c r="W1462" s="5">
        <v>53</v>
      </c>
      <c r="X1462" s="5">
        <v>2</v>
      </c>
      <c r="Y1462" s="5">
        <v>0</v>
      </c>
      <c r="Z1462" s="5">
        <v>13</v>
      </c>
      <c r="AA1462" s="5">
        <v>8</v>
      </c>
      <c r="AB1462" s="5">
        <v>30</v>
      </c>
      <c r="AC1462" s="4">
        <v>40868</v>
      </c>
      <c r="AD1462" s="4">
        <v>5692</v>
      </c>
      <c r="AE1462" s="4">
        <v>4598</v>
      </c>
      <c r="AF1462" s="4">
        <v>28180</v>
      </c>
      <c r="AG1462" s="4">
        <v>14090</v>
      </c>
      <c r="AH1462" s="6">
        <v>12046913.029999999</v>
      </c>
      <c r="AI1462" s="6">
        <v>377687.86</v>
      </c>
      <c r="AJ1462" s="6">
        <v>22752.959999999999</v>
      </c>
      <c r="AK1462" s="6">
        <v>19337.400000000001</v>
      </c>
      <c r="AL1462" s="6">
        <v>16774.91</v>
      </c>
      <c r="AM1462" s="6">
        <v>4923294.57</v>
      </c>
      <c r="AN1462" s="6">
        <v>71326.36</v>
      </c>
      <c r="AO1462" s="6">
        <v>32278.53</v>
      </c>
      <c r="AP1462" s="6">
        <v>270323.96999999997</v>
      </c>
      <c r="AQ1462" s="6">
        <v>3759</v>
      </c>
      <c r="AR1462" s="7" t="s">
        <v>56</v>
      </c>
      <c r="AS1462" s="7" t="s">
        <v>56</v>
      </c>
      <c r="AT1462" s="7" t="s">
        <v>56</v>
      </c>
      <c r="AU1462" s="7" t="s">
        <v>56</v>
      </c>
      <c r="AV1462" s="8">
        <v>396</v>
      </c>
      <c r="AW1462" s="8">
        <v>4397</v>
      </c>
      <c r="AX1462" s="8">
        <v>821</v>
      </c>
      <c r="AY1462" s="8">
        <v>764</v>
      </c>
      <c r="AZ1462" s="8">
        <v>169</v>
      </c>
      <c r="BA1462" s="9">
        <v>272.86</v>
      </c>
      <c r="BB1462" s="3">
        <v>0.59399999999999997</v>
      </c>
      <c r="BC1462" s="3">
        <v>0.47699999999999998</v>
      </c>
      <c r="BD1462" s="3">
        <v>0.77400000000000002</v>
      </c>
      <c r="BE1462" s="3">
        <v>0.56699999999999995</v>
      </c>
    </row>
    <row r="1463" spans="1:57" x14ac:dyDescent="0.25">
      <c r="A1463" s="3" t="s">
        <v>68</v>
      </c>
      <c r="B1463" s="12" t="s">
        <v>1549</v>
      </c>
      <c r="C1463" s="3" t="s">
        <v>57</v>
      </c>
      <c r="D1463" s="3" t="s">
        <v>70</v>
      </c>
      <c r="E1463" s="3" t="s">
        <v>59</v>
      </c>
      <c r="F1463" s="3" t="s">
        <v>60</v>
      </c>
      <c r="G1463" s="3">
        <v>319.10000000000002</v>
      </c>
      <c r="H1463" s="11" t="s">
        <v>56</v>
      </c>
      <c r="I1463" s="11" t="s">
        <v>56</v>
      </c>
      <c r="J1463" s="11" t="s">
        <v>56</v>
      </c>
      <c r="K1463" s="4">
        <v>7887</v>
      </c>
      <c r="L1463" s="4">
        <v>4087</v>
      </c>
      <c r="M1463" s="4">
        <v>3800</v>
      </c>
      <c r="N1463" s="4">
        <v>4086</v>
      </c>
      <c r="O1463" s="4">
        <v>2099</v>
      </c>
      <c r="P1463" s="4">
        <v>1987</v>
      </c>
      <c r="Q1463" s="4">
        <v>3801</v>
      </c>
      <c r="R1463" s="4">
        <v>1988</v>
      </c>
      <c r="S1463" s="4">
        <v>1813</v>
      </c>
      <c r="T1463" s="4" t="s">
        <v>1018</v>
      </c>
      <c r="U1463" s="4" t="s">
        <v>54</v>
      </c>
      <c r="V1463" s="4" t="s">
        <v>54</v>
      </c>
      <c r="W1463" s="5">
        <v>3</v>
      </c>
      <c r="X1463" s="5">
        <v>1</v>
      </c>
      <c r="Y1463" s="5">
        <v>0</v>
      </c>
      <c r="Z1463" s="5">
        <v>0</v>
      </c>
      <c r="AA1463" s="5">
        <v>2</v>
      </c>
      <c r="AB1463" s="5">
        <v>0</v>
      </c>
      <c r="AC1463" s="4">
        <v>22580</v>
      </c>
      <c r="AD1463" s="4">
        <v>3601</v>
      </c>
      <c r="AE1463" s="4">
        <v>2427</v>
      </c>
      <c r="AF1463" s="4">
        <v>15998</v>
      </c>
      <c r="AG1463" s="4">
        <v>11668</v>
      </c>
      <c r="AH1463" s="6">
        <v>14298686.68</v>
      </c>
      <c r="AI1463" s="6">
        <v>341281.28000000003</v>
      </c>
      <c r="AJ1463" s="6">
        <v>7136.26</v>
      </c>
      <c r="AK1463" s="6">
        <v>7771.1</v>
      </c>
      <c r="AL1463" s="6">
        <v>25585.19</v>
      </c>
      <c r="AM1463" s="6">
        <v>4995322.79</v>
      </c>
      <c r="AN1463" s="6">
        <v>213596.92</v>
      </c>
      <c r="AO1463" s="6">
        <v>2467</v>
      </c>
      <c r="AP1463" s="6">
        <v>125217.36</v>
      </c>
      <c r="AQ1463" s="6">
        <v>0</v>
      </c>
      <c r="AR1463" s="7" t="s">
        <v>56</v>
      </c>
      <c r="AS1463" s="7" t="s">
        <v>56</v>
      </c>
      <c r="AT1463" s="7" t="s">
        <v>56</v>
      </c>
      <c r="AU1463" s="7" t="s">
        <v>56</v>
      </c>
      <c r="AV1463" s="8">
        <v>1205</v>
      </c>
      <c r="AW1463" s="8">
        <v>6160</v>
      </c>
      <c r="AX1463" s="8">
        <v>5842</v>
      </c>
      <c r="AY1463" s="8">
        <v>321</v>
      </c>
      <c r="AZ1463" s="8">
        <v>187</v>
      </c>
      <c r="BA1463" s="9">
        <v>182.77</v>
      </c>
      <c r="BB1463" s="3">
        <v>0.58499999999999996</v>
      </c>
      <c r="BC1463" s="3">
        <v>0.55700000000000005</v>
      </c>
      <c r="BD1463" s="3">
        <v>0.71299999999999997</v>
      </c>
      <c r="BE1463" s="3">
        <v>0.503</v>
      </c>
    </row>
    <row r="1464" spans="1:57" x14ac:dyDescent="0.25">
      <c r="A1464" s="3" t="s">
        <v>92</v>
      </c>
      <c r="B1464" s="12" t="s">
        <v>1550</v>
      </c>
      <c r="C1464" s="3" t="s">
        <v>94</v>
      </c>
      <c r="D1464" s="3" t="s">
        <v>319</v>
      </c>
      <c r="E1464" s="3" t="s">
        <v>60</v>
      </c>
      <c r="F1464" s="3" t="s">
        <v>59</v>
      </c>
      <c r="G1464" s="3">
        <v>227.5</v>
      </c>
      <c r="H1464" s="11">
        <v>4677107</v>
      </c>
      <c r="I1464" s="11">
        <v>337445</v>
      </c>
      <c r="J1464" s="11">
        <v>0</v>
      </c>
      <c r="K1464" s="4">
        <v>7874</v>
      </c>
      <c r="L1464" s="4">
        <v>4141</v>
      </c>
      <c r="M1464" s="4">
        <v>3733</v>
      </c>
      <c r="N1464" s="4">
        <v>6388</v>
      </c>
      <c r="O1464" s="4">
        <v>3281</v>
      </c>
      <c r="P1464" s="4">
        <v>3107</v>
      </c>
      <c r="Q1464" s="4">
        <v>1486</v>
      </c>
      <c r="R1464" s="4">
        <v>860</v>
      </c>
      <c r="S1464" s="4">
        <v>626</v>
      </c>
      <c r="T1464" s="4" t="s">
        <v>1018</v>
      </c>
      <c r="U1464" s="4">
        <v>3</v>
      </c>
      <c r="V1464" s="4">
        <v>466652</v>
      </c>
      <c r="W1464" s="5">
        <v>47</v>
      </c>
      <c r="X1464" s="5">
        <v>3</v>
      </c>
      <c r="Y1464" s="5">
        <v>0</v>
      </c>
      <c r="Z1464" s="5">
        <v>23</v>
      </c>
      <c r="AA1464" s="5">
        <v>11</v>
      </c>
      <c r="AB1464" s="5">
        <v>10</v>
      </c>
      <c r="AC1464" s="4">
        <v>35984</v>
      </c>
      <c r="AD1464" s="4">
        <v>4587</v>
      </c>
      <c r="AE1464" s="4">
        <v>4886</v>
      </c>
      <c r="AF1464" s="4">
        <v>25574</v>
      </c>
      <c r="AG1464" s="4">
        <v>15836</v>
      </c>
      <c r="AH1464" s="6">
        <v>11390143.32</v>
      </c>
      <c r="AI1464" s="6">
        <v>366027.74</v>
      </c>
      <c r="AJ1464" s="6">
        <v>35371.620000000003</v>
      </c>
      <c r="AK1464" s="6">
        <v>37405.69</v>
      </c>
      <c r="AL1464" s="6">
        <v>25063.02</v>
      </c>
      <c r="AM1464" s="6">
        <v>4768178.6500000004</v>
      </c>
      <c r="AN1464" s="6">
        <v>49342.94</v>
      </c>
      <c r="AO1464" s="6">
        <v>13887.55</v>
      </c>
      <c r="AP1464" s="6">
        <v>273619.08</v>
      </c>
      <c r="AQ1464" s="6">
        <v>29178.17</v>
      </c>
      <c r="AR1464" s="7" t="s">
        <v>56</v>
      </c>
      <c r="AS1464" s="7" t="s">
        <v>56</v>
      </c>
      <c r="AT1464" s="7" t="s">
        <v>56</v>
      </c>
      <c r="AU1464" s="7" t="s">
        <v>56</v>
      </c>
      <c r="AV1464" s="8">
        <v>204</v>
      </c>
      <c r="AW1464" s="8">
        <v>8447</v>
      </c>
      <c r="AX1464" s="8">
        <v>826</v>
      </c>
      <c r="AY1464" s="8">
        <v>87</v>
      </c>
      <c r="AZ1464" s="8">
        <v>187</v>
      </c>
      <c r="BA1464" s="9">
        <v>298.19</v>
      </c>
      <c r="BB1464" s="3">
        <v>0.58099999999999996</v>
      </c>
      <c r="BC1464" s="3">
        <v>0.45</v>
      </c>
      <c r="BD1464" s="3">
        <v>0.749</v>
      </c>
      <c r="BE1464" s="3">
        <v>0.58099999999999996</v>
      </c>
    </row>
    <row r="1465" spans="1:57" x14ac:dyDescent="0.25">
      <c r="A1465" s="3" t="s">
        <v>65</v>
      </c>
      <c r="B1465" s="12" t="s">
        <v>1551</v>
      </c>
      <c r="C1465" s="3" t="s">
        <v>57</v>
      </c>
      <c r="D1465" s="3" t="s">
        <v>100</v>
      </c>
      <c r="E1465" s="3" t="s">
        <v>60</v>
      </c>
      <c r="F1465" s="3" t="s">
        <v>59</v>
      </c>
      <c r="G1465" s="3">
        <v>73.599999999999994</v>
      </c>
      <c r="H1465" s="11" t="s">
        <v>56</v>
      </c>
      <c r="I1465" s="11" t="s">
        <v>56</v>
      </c>
      <c r="J1465" s="11" t="s">
        <v>56</v>
      </c>
      <c r="K1465" s="4">
        <v>7873</v>
      </c>
      <c r="L1465" s="4">
        <v>3867</v>
      </c>
      <c r="M1465" s="4">
        <v>4006</v>
      </c>
      <c r="N1465" s="4">
        <v>1813</v>
      </c>
      <c r="O1465" s="4">
        <v>879</v>
      </c>
      <c r="P1465" s="4">
        <v>934</v>
      </c>
      <c r="Q1465" s="4">
        <v>6060</v>
      </c>
      <c r="R1465" s="4">
        <v>2988</v>
      </c>
      <c r="S1465" s="4">
        <v>3072</v>
      </c>
      <c r="T1465" s="4" t="s">
        <v>1018</v>
      </c>
      <c r="U1465" s="4">
        <v>1</v>
      </c>
      <c r="V1465" s="4">
        <v>270055</v>
      </c>
      <c r="W1465" s="5">
        <v>22</v>
      </c>
      <c r="X1465" s="5">
        <v>7</v>
      </c>
      <c r="Y1465" s="5">
        <v>0</v>
      </c>
      <c r="Z1465" s="5">
        <v>5</v>
      </c>
      <c r="AA1465" s="5">
        <v>9</v>
      </c>
      <c r="AB1465" s="5">
        <v>1</v>
      </c>
      <c r="AC1465" s="4">
        <v>63383</v>
      </c>
      <c r="AD1465" s="4">
        <v>18132</v>
      </c>
      <c r="AE1465" s="4">
        <v>12626</v>
      </c>
      <c r="AF1465" s="4">
        <v>30685</v>
      </c>
      <c r="AG1465" s="4">
        <v>19053</v>
      </c>
      <c r="AH1465" s="6">
        <v>15352654.23</v>
      </c>
      <c r="AI1465" s="6">
        <v>401126.01</v>
      </c>
      <c r="AJ1465" s="6">
        <v>61423.74</v>
      </c>
      <c r="AK1465" s="6">
        <v>6392.73</v>
      </c>
      <c r="AL1465" s="6">
        <v>0</v>
      </c>
      <c r="AM1465" s="6">
        <v>6092225.6900000004</v>
      </c>
      <c r="AN1465" s="6">
        <v>142330.29</v>
      </c>
      <c r="AO1465" s="6">
        <v>105888.95</v>
      </c>
      <c r="AP1465" s="6">
        <v>143561.17000000001</v>
      </c>
      <c r="AQ1465" s="6">
        <v>9345.6</v>
      </c>
      <c r="AR1465" s="7" t="s">
        <v>56</v>
      </c>
      <c r="AS1465" s="7" t="s">
        <v>56</v>
      </c>
      <c r="AT1465" s="7" t="s">
        <v>56</v>
      </c>
      <c r="AU1465" s="7" t="s">
        <v>56</v>
      </c>
      <c r="AV1465" s="8">
        <v>553</v>
      </c>
      <c r="AW1465" s="8">
        <v>2573</v>
      </c>
      <c r="AX1465" s="8">
        <v>2451</v>
      </c>
      <c r="AY1465" s="8">
        <v>454</v>
      </c>
      <c r="AZ1465" s="8">
        <v>36</v>
      </c>
      <c r="BA1465" s="9">
        <v>219.88</v>
      </c>
      <c r="BB1465" s="3">
        <v>0.56299999999999994</v>
      </c>
      <c r="BC1465" s="3">
        <v>0.46100000000000002</v>
      </c>
      <c r="BD1465" s="3">
        <v>0.72599999999999998</v>
      </c>
      <c r="BE1465" s="3">
        <v>0.53200000000000003</v>
      </c>
    </row>
    <row r="1466" spans="1:57" x14ac:dyDescent="0.25">
      <c r="A1466" s="3" t="s">
        <v>92</v>
      </c>
      <c r="B1466" s="12" t="s">
        <v>1552</v>
      </c>
      <c r="C1466" s="3" t="s">
        <v>94</v>
      </c>
      <c r="D1466" s="3" t="s">
        <v>95</v>
      </c>
      <c r="E1466" s="3" t="s">
        <v>59</v>
      </c>
      <c r="F1466" s="3" t="s">
        <v>59</v>
      </c>
      <c r="G1466" s="3">
        <v>874.8</v>
      </c>
      <c r="H1466" s="11">
        <v>1947295</v>
      </c>
      <c r="I1466" s="11">
        <v>71014</v>
      </c>
      <c r="J1466" s="11">
        <v>0</v>
      </c>
      <c r="K1466" s="4">
        <v>7839</v>
      </c>
      <c r="L1466" s="4">
        <v>4034</v>
      </c>
      <c r="M1466" s="4">
        <v>3805</v>
      </c>
      <c r="N1466" s="4">
        <v>6004</v>
      </c>
      <c r="O1466" s="4">
        <v>3014</v>
      </c>
      <c r="P1466" s="4">
        <v>2990</v>
      </c>
      <c r="Q1466" s="4">
        <v>1835</v>
      </c>
      <c r="R1466" s="4">
        <v>1020</v>
      </c>
      <c r="S1466" s="4">
        <v>815</v>
      </c>
      <c r="T1466" s="4" t="s">
        <v>1018</v>
      </c>
      <c r="U1466" s="4">
        <v>5</v>
      </c>
      <c r="V1466" s="4">
        <v>366525</v>
      </c>
      <c r="W1466" s="5">
        <v>82</v>
      </c>
      <c r="X1466" s="5">
        <v>4</v>
      </c>
      <c r="Y1466" s="5">
        <v>2</v>
      </c>
      <c r="Z1466" s="5">
        <v>39</v>
      </c>
      <c r="AA1466" s="5">
        <v>14</v>
      </c>
      <c r="AB1466" s="5">
        <v>23</v>
      </c>
      <c r="AC1466" s="4">
        <v>44033</v>
      </c>
      <c r="AD1466" s="4">
        <v>10826</v>
      </c>
      <c r="AE1466" s="4">
        <v>4793</v>
      </c>
      <c r="AF1466" s="4">
        <v>26957</v>
      </c>
      <c r="AG1466" s="4">
        <v>14716</v>
      </c>
      <c r="AH1466" s="6">
        <v>12141281.880000001</v>
      </c>
      <c r="AI1466" s="6">
        <v>313203.14</v>
      </c>
      <c r="AJ1466" s="6">
        <v>105900.32</v>
      </c>
      <c r="AK1466" s="6">
        <v>34700.33</v>
      </c>
      <c r="AL1466" s="6">
        <v>30295.13</v>
      </c>
      <c r="AM1466" s="6">
        <v>5816904.5</v>
      </c>
      <c r="AN1466" s="6">
        <v>126066.2</v>
      </c>
      <c r="AO1466" s="6">
        <v>4661.87</v>
      </c>
      <c r="AP1466" s="6">
        <v>180126.5</v>
      </c>
      <c r="AQ1466" s="6">
        <v>2348.5700000000002</v>
      </c>
      <c r="AR1466" s="7" t="s">
        <v>56</v>
      </c>
      <c r="AS1466" s="7" t="s">
        <v>56</v>
      </c>
      <c r="AT1466" s="7" t="s">
        <v>56</v>
      </c>
      <c r="AU1466" s="7" t="s">
        <v>56</v>
      </c>
      <c r="AV1466" s="8">
        <v>294</v>
      </c>
      <c r="AW1466" s="8">
        <v>2115</v>
      </c>
      <c r="AX1466" s="8">
        <v>617</v>
      </c>
      <c r="AY1466" s="8">
        <v>108</v>
      </c>
      <c r="AZ1466" s="8">
        <v>613</v>
      </c>
      <c r="BA1466" s="9">
        <v>269.24</v>
      </c>
      <c r="BB1466" s="3">
        <v>0.61399999999999999</v>
      </c>
      <c r="BC1466" s="3">
        <v>0.51600000000000001</v>
      </c>
      <c r="BD1466" s="3">
        <v>0.79500000000000004</v>
      </c>
      <c r="BE1466" s="3">
        <v>0.56499999999999995</v>
      </c>
    </row>
    <row r="1467" spans="1:57" x14ac:dyDescent="0.25">
      <c r="A1467" s="3" t="s">
        <v>74</v>
      </c>
      <c r="B1467" s="12" t="s">
        <v>1553</v>
      </c>
      <c r="C1467" s="3" t="s">
        <v>57</v>
      </c>
      <c r="D1467" s="3" t="s">
        <v>261</v>
      </c>
      <c r="E1467" s="3" t="s">
        <v>59</v>
      </c>
      <c r="F1467" s="3" t="s">
        <v>59</v>
      </c>
      <c r="G1467" s="3">
        <v>1202.9000000000001</v>
      </c>
      <c r="H1467" s="11" t="s">
        <v>56</v>
      </c>
      <c r="I1467" s="11" t="s">
        <v>56</v>
      </c>
      <c r="J1467" s="11" t="s">
        <v>56</v>
      </c>
      <c r="K1467" s="4">
        <v>7831</v>
      </c>
      <c r="L1467" s="4">
        <v>4087</v>
      </c>
      <c r="M1467" s="4">
        <v>3744</v>
      </c>
      <c r="N1467" s="4">
        <v>2945</v>
      </c>
      <c r="O1467" s="4">
        <v>1455</v>
      </c>
      <c r="P1467" s="4">
        <v>1490</v>
      </c>
      <c r="Q1467" s="4">
        <v>4886</v>
      </c>
      <c r="R1467" s="4">
        <v>2632</v>
      </c>
      <c r="S1467" s="4">
        <v>2254</v>
      </c>
      <c r="T1467" s="4" t="s">
        <v>1018</v>
      </c>
      <c r="U1467" s="4">
        <v>1</v>
      </c>
      <c r="V1467" s="4">
        <v>291107</v>
      </c>
      <c r="W1467" s="5">
        <v>22</v>
      </c>
      <c r="X1467" s="5">
        <v>1</v>
      </c>
      <c r="Y1467" s="5">
        <v>0</v>
      </c>
      <c r="Z1467" s="5">
        <v>8</v>
      </c>
      <c r="AA1467" s="5">
        <v>5</v>
      </c>
      <c r="AB1467" s="5">
        <v>8</v>
      </c>
      <c r="AC1467" s="4">
        <v>27583</v>
      </c>
      <c r="AD1467" s="4">
        <v>4907</v>
      </c>
      <c r="AE1467" s="4">
        <v>2458</v>
      </c>
      <c r="AF1467" s="4">
        <v>18969</v>
      </c>
      <c r="AG1467" s="4">
        <v>13902</v>
      </c>
      <c r="AH1467" s="6">
        <v>10968833</v>
      </c>
      <c r="AI1467" s="6">
        <v>179359</v>
      </c>
      <c r="AJ1467" s="6">
        <v>0</v>
      </c>
      <c r="AK1467" s="6">
        <v>299</v>
      </c>
      <c r="AL1467" s="6">
        <v>32304</v>
      </c>
      <c r="AM1467" s="6">
        <v>4720231</v>
      </c>
      <c r="AN1467" s="6">
        <v>90175</v>
      </c>
      <c r="AO1467" s="6">
        <v>5050</v>
      </c>
      <c r="AP1467" s="6">
        <v>82884</v>
      </c>
      <c r="AQ1467" s="6">
        <v>1250</v>
      </c>
      <c r="AR1467" s="7" t="s">
        <v>56</v>
      </c>
      <c r="AS1467" s="7" t="s">
        <v>56</v>
      </c>
      <c r="AT1467" s="7" t="s">
        <v>56</v>
      </c>
      <c r="AU1467" s="7" t="s">
        <v>56</v>
      </c>
      <c r="AV1467" s="8">
        <v>990</v>
      </c>
      <c r="AW1467" s="8">
        <v>3697</v>
      </c>
      <c r="AX1467" s="8">
        <v>2985</v>
      </c>
      <c r="AY1467" s="8">
        <v>1958</v>
      </c>
      <c r="AZ1467" s="8">
        <v>670</v>
      </c>
      <c r="BA1467" s="9">
        <v>204.49</v>
      </c>
      <c r="BB1467" s="3">
        <v>0.57299999999999995</v>
      </c>
      <c r="BC1467" s="3">
        <v>0.46899999999999997</v>
      </c>
      <c r="BD1467" s="3">
        <v>0.77</v>
      </c>
      <c r="BE1467" s="3">
        <v>0.52100000000000002</v>
      </c>
    </row>
    <row r="1468" spans="1:57" x14ac:dyDescent="0.25">
      <c r="A1468" s="3" t="s">
        <v>74</v>
      </c>
      <c r="B1468" s="12" t="s">
        <v>1554</v>
      </c>
      <c r="C1468" s="3" t="s">
        <v>57</v>
      </c>
      <c r="D1468" s="3" t="s">
        <v>134</v>
      </c>
      <c r="E1468" s="3" t="s">
        <v>59</v>
      </c>
      <c r="F1468" s="3" t="s">
        <v>59</v>
      </c>
      <c r="G1468" s="3">
        <v>177.2</v>
      </c>
      <c r="H1468" s="11" t="s">
        <v>56</v>
      </c>
      <c r="I1468" s="11" t="s">
        <v>56</v>
      </c>
      <c r="J1468" s="11" t="s">
        <v>56</v>
      </c>
      <c r="K1468" s="4">
        <v>7816</v>
      </c>
      <c r="L1468" s="4">
        <v>4044</v>
      </c>
      <c r="M1468" s="4">
        <v>3772</v>
      </c>
      <c r="N1468" s="4">
        <v>3364</v>
      </c>
      <c r="O1468" s="4">
        <v>1709</v>
      </c>
      <c r="P1468" s="4">
        <v>1655</v>
      </c>
      <c r="Q1468" s="4">
        <v>4452</v>
      </c>
      <c r="R1468" s="4">
        <v>2335</v>
      </c>
      <c r="S1468" s="4">
        <v>2117</v>
      </c>
      <c r="T1468" s="4" t="s">
        <v>1018</v>
      </c>
      <c r="U1468" s="4">
        <v>2</v>
      </c>
      <c r="V1468" s="4">
        <v>370323</v>
      </c>
      <c r="W1468" s="5">
        <v>13</v>
      </c>
      <c r="X1468" s="5">
        <v>0</v>
      </c>
      <c r="Y1468" s="5">
        <v>0</v>
      </c>
      <c r="Z1468" s="5">
        <v>9</v>
      </c>
      <c r="AA1468" s="5">
        <v>4</v>
      </c>
      <c r="AB1468" s="5">
        <v>0</v>
      </c>
      <c r="AC1468" s="4">
        <v>25893</v>
      </c>
      <c r="AD1468" s="4">
        <v>2955</v>
      </c>
      <c r="AE1468" s="4">
        <v>2307</v>
      </c>
      <c r="AF1468" s="4">
        <v>19756</v>
      </c>
      <c r="AG1468" s="4">
        <v>15035</v>
      </c>
      <c r="AH1468" s="6">
        <v>11487654.380000001</v>
      </c>
      <c r="AI1468" s="6">
        <v>338806.79</v>
      </c>
      <c r="AJ1468" s="6">
        <v>9744.0400000000009</v>
      </c>
      <c r="AK1468" s="6">
        <v>110.62</v>
      </c>
      <c r="AL1468" s="6">
        <v>32215.13</v>
      </c>
      <c r="AM1468" s="6">
        <v>4715101.75</v>
      </c>
      <c r="AN1468" s="6">
        <v>211644.91</v>
      </c>
      <c r="AO1468" s="6">
        <v>6603</v>
      </c>
      <c r="AP1468" s="6">
        <v>111694.58</v>
      </c>
      <c r="AQ1468" s="6">
        <v>8864.2999999999993</v>
      </c>
      <c r="AR1468" s="7" t="s">
        <v>56</v>
      </c>
      <c r="AS1468" s="7" t="s">
        <v>56</v>
      </c>
      <c r="AT1468" s="7" t="s">
        <v>56</v>
      </c>
      <c r="AU1468" s="7" t="s">
        <v>56</v>
      </c>
      <c r="AV1468" s="8">
        <v>917</v>
      </c>
      <c r="AW1468" s="8">
        <v>2784</v>
      </c>
      <c r="AX1468" s="8">
        <v>2166</v>
      </c>
      <c r="AY1468" s="8">
        <v>849</v>
      </c>
      <c r="AZ1468" s="8">
        <v>254</v>
      </c>
      <c r="BA1468" s="9">
        <v>150.88999999999999</v>
      </c>
      <c r="BB1468" s="3">
        <v>0.56299999999999994</v>
      </c>
      <c r="BC1468" s="3">
        <v>0.48899999999999999</v>
      </c>
      <c r="BD1468" s="3">
        <v>0.77200000000000002</v>
      </c>
      <c r="BE1468" s="3">
        <v>0.47199999999999998</v>
      </c>
    </row>
    <row r="1469" spans="1:57" x14ac:dyDescent="0.25">
      <c r="A1469" s="3" t="s">
        <v>74</v>
      </c>
      <c r="B1469" s="12" t="s">
        <v>1555</v>
      </c>
      <c r="C1469" s="3" t="s">
        <v>57</v>
      </c>
      <c r="D1469" s="3" t="s">
        <v>204</v>
      </c>
      <c r="E1469" s="3" t="s">
        <v>60</v>
      </c>
      <c r="F1469" s="3" t="s">
        <v>59</v>
      </c>
      <c r="G1469" s="3">
        <v>143.9</v>
      </c>
      <c r="H1469" s="11" t="s">
        <v>56</v>
      </c>
      <c r="I1469" s="11" t="s">
        <v>56</v>
      </c>
      <c r="J1469" s="11" t="s">
        <v>56</v>
      </c>
      <c r="K1469" s="4">
        <v>7812</v>
      </c>
      <c r="L1469" s="4">
        <v>3867</v>
      </c>
      <c r="M1469" s="4">
        <v>3945</v>
      </c>
      <c r="N1469" s="4">
        <v>6707</v>
      </c>
      <c r="O1469" s="4">
        <v>3272</v>
      </c>
      <c r="P1469" s="4">
        <v>3435</v>
      </c>
      <c r="Q1469" s="4">
        <v>1105</v>
      </c>
      <c r="R1469" s="4">
        <v>595</v>
      </c>
      <c r="S1469" s="4">
        <v>510</v>
      </c>
      <c r="T1469" s="4" t="s">
        <v>1018</v>
      </c>
      <c r="U1469" s="4">
        <v>6</v>
      </c>
      <c r="V1469" s="4">
        <v>411137</v>
      </c>
      <c r="W1469" s="5">
        <v>31</v>
      </c>
      <c r="X1469" s="5">
        <v>0</v>
      </c>
      <c r="Y1469" s="5">
        <v>1</v>
      </c>
      <c r="Z1469" s="5">
        <v>22</v>
      </c>
      <c r="AA1469" s="5">
        <v>8</v>
      </c>
      <c r="AB1469" s="5">
        <v>0</v>
      </c>
      <c r="AC1469" s="4">
        <v>30049</v>
      </c>
      <c r="AD1469" s="4">
        <v>3063</v>
      </c>
      <c r="AE1469" s="4">
        <v>2900</v>
      </c>
      <c r="AF1469" s="4">
        <v>22528</v>
      </c>
      <c r="AG1469" s="4">
        <v>14586</v>
      </c>
      <c r="AH1469" s="6">
        <v>12118231.93</v>
      </c>
      <c r="AI1469" s="6">
        <v>144676.00999999998</v>
      </c>
      <c r="AJ1469" s="6">
        <v>5750.62</v>
      </c>
      <c r="AK1469" s="6">
        <v>208.5</v>
      </c>
      <c r="AL1469" s="6">
        <v>31989.45</v>
      </c>
      <c r="AM1469" s="6">
        <v>4715101.75</v>
      </c>
      <c r="AN1469" s="6">
        <v>38658.76</v>
      </c>
      <c r="AO1469" s="6">
        <v>1390.34</v>
      </c>
      <c r="AP1469" s="6">
        <v>100918.61</v>
      </c>
      <c r="AQ1469" s="6">
        <v>3708.3</v>
      </c>
      <c r="AR1469" s="7" t="s">
        <v>56</v>
      </c>
      <c r="AS1469" s="7" t="s">
        <v>56</v>
      </c>
      <c r="AT1469" s="7" t="s">
        <v>56</v>
      </c>
      <c r="AU1469" s="7" t="s">
        <v>56</v>
      </c>
      <c r="AV1469" s="8">
        <v>452</v>
      </c>
      <c r="AW1469" s="8">
        <v>2010</v>
      </c>
      <c r="AX1469" s="8">
        <v>2392</v>
      </c>
      <c r="AY1469" s="8">
        <v>607</v>
      </c>
      <c r="AZ1469" s="8">
        <v>242</v>
      </c>
      <c r="BA1469" s="9">
        <v>291.91000000000003</v>
      </c>
      <c r="BB1469" s="3">
        <v>0.56200000000000006</v>
      </c>
      <c r="BC1469" s="3">
        <v>0.438</v>
      </c>
      <c r="BD1469" s="3">
        <v>0.7</v>
      </c>
      <c r="BE1469" s="3">
        <v>0.57799999999999996</v>
      </c>
    </row>
    <row r="1470" spans="1:57" x14ac:dyDescent="0.25">
      <c r="A1470" s="3" t="s">
        <v>68</v>
      </c>
      <c r="B1470" s="12" t="s">
        <v>1556</v>
      </c>
      <c r="C1470" s="3" t="s">
        <v>57</v>
      </c>
      <c r="D1470" s="3" t="s">
        <v>180</v>
      </c>
      <c r="E1470" s="3" t="s">
        <v>59</v>
      </c>
      <c r="F1470" s="3" t="s">
        <v>60</v>
      </c>
      <c r="G1470" s="3">
        <v>4383</v>
      </c>
      <c r="H1470" s="11">
        <v>11976986</v>
      </c>
      <c r="I1470" s="11">
        <v>3309669</v>
      </c>
      <c r="J1470" s="11">
        <v>23819880</v>
      </c>
      <c r="K1470" s="4">
        <v>7796</v>
      </c>
      <c r="L1470" s="4">
        <v>3973</v>
      </c>
      <c r="M1470" s="4">
        <v>3823</v>
      </c>
      <c r="N1470" s="4">
        <v>4648</v>
      </c>
      <c r="O1470" s="4">
        <v>2272</v>
      </c>
      <c r="P1470" s="4">
        <v>2376</v>
      </c>
      <c r="Q1470" s="4">
        <v>3148</v>
      </c>
      <c r="R1470" s="4">
        <v>1701</v>
      </c>
      <c r="S1470" s="4">
        <v>1447</v>
      </c>
      <c r="T1470" s="4" t="s">
        <v>1018</v>
      </c>
      <c r="U1470" s="4" t="s">
        <v>54</v>
      </c>
      <c r="V1470" s="4" t="s">
        <v>54</v>
      </c>
      <c r="W1470" s="5">
        <v>69</v>
      </c>
      <c r="X1470" s="5">
        <v>1</v>
      </c>
      <c r="Y1470" s="5">
        <v>0</v>
      </c>
      <c r="Z1470" s="5">
        <v>23</v>
      </c>
      <c r="AA1470" s="5">
        <v>10</v>
      </c>
      <c r="AB1470" s="5">
        <v>35</v>
      </c>
      <c r="AC1470" s="4">
        <v>231720</v>
      </c>
      <c r="AD1470" s="4">
        <v>153341</v>
      </c>
      <c r="AE1470" s="4">
        <v>17861</v>
      </c>
      <c r="AF1470" s="4">
        <v>51376</v>
      </c>
      <c r="AG1470" s="4">
        <v>15252</v>
      </c>
      <c r="AH1470" s="6">
        <v>23381725.75</v>
      </c>
      <c r="AI1470" s="6">
        <v>2097237.7200000002</v>
      </c>
      <c r="AJ1470" s="6">
        <v>31569.33</v>
      </c>
      <c r="AK1470" s="6">
        <v>109091.68</v>
      </c>
      <c r="AL1470" s="6">
        <v>24737.35</v>
      </c>
      <c r="AM1470" s="6">
        <v>4995322.79</v>
      </c>
      <c r="AN1470" s="6">
        <v>260908.25</v>
      </c>
      <c r="AO1470" s="6">
        <v>1300653.58</v>
      </c>
      <c r="AP1470" s="6">
        <v>340142.16</v>
      </c>
      <c r="AQ1470" s="6">
        <v>195533.73</v>
      </c>
      <c r="AR1470" s="7">
        <v>136492956</v>
      </c>
      <c r="AS1470" s="7">
        <v>45380</v>
      </c>
      <c r="AT1470" s="7">
        <v>136447576</v>
      </c>
      <c r="AU1470" s="7">
        <v>136538336</v>
      </c>
      <c r="AV1470" s="8">
        <v>422</v>
      </c>
      <c r="AW1470" s="8">
        <v>113214</v>
      </c>
      <c r="AX1470" s="8">
        <v>8478</v>
      </c>
      <c r="AY1470" s="8">
        <v>168</v>
      </c>
      <c r="AZ1470" s="8">
        <v>19513</v>
      </c>
      <c r="BA1470" s="9">
        <v>264.76</v>
      </c>
      <c r="BB1470" s="3">
        <v>0.59899999999999998</v>
      </c>
      <c r="BC1470" s="3">
        <v>0.49099999999999999</v>
      </c>
      <c r="BD1470" s="3">
        <v>0.77700000000000002</v>
      </c>
      <c r="BE1470" s="3">
        <v>0.56200000000000006</v>
      </c>
    </row>
    <row r="1471" spans="1:57" x14ac:dyDescent="0.25">
      <c r="A1471" s="3" t="s">
        <v>68</v>
      </c>
      <c r="B1471" s="12" t="s">
        <v>1557</v>
      </c>
      <c r="C1471" s="3" t="s">
        <v>57</v>
      </c>
      <c r="D1471" s="3" t="s">
        <v>167</v>
      </c>
      <c r="E1471" s="3" t="s">
        <v>59</v>
      </c>
      <c r="F1471" s="3" t="s">
        <v>60</v>
      </c>
      <c r="G1471" s="3">
        <v>180.4</v>
      </c>
      <c r="H1471" s="11" t="s">
        <v>56</v>
      </c>
      <c r="I1471" s="11" t="s">
        <v>56</v>
      </c>
      <c r="J1471" s="11" t="s">
        <v>56</v>
      </c>
      <c r="K1471" s="4">
        <v>7794</v>
      </c>
      <c r="L1471" s="4">
        <v>3866</v>
      </c>
      <c r="M1471" s="4">
        <v>3928</v>
      </c>
      <c r="N1471" s="4">
        <v>4849</v>
      </c>
      <c r="O1471" s="4">
        <v>2342</v>
      </c>
      <c r="P1471" s="4">
        <v>2507</v>
      </c>
      <c r="Q1471" s="4">
        <v>2945</v>
      </c>
      <c r="R1471" s="4">
        <v>1524</v>
      </c>
      <c r="S1471" s="4">
        <v>1421</v>
      </c>
      <c r="T1471" s="4" t="s">
        <v>1018</v>
      </c>
      <c r="U1471" s="4">
        <v>2</v>
      </c>
      <c r="V1471" s="4">
        <v>316536</v>
      </c>
      <c r="W1471" s="5">
        <v>20</v>
      </c>
      <c r="X1471" s="5">
        <v>0</v>
      </c>
      <c r="Y1471" s="5">
        <v>0</v>
      </c>
      <c r="Z1471" s="5">
        <v>15</v>
      </c>
      <c r="AA1471" s="5">
        <v>3</v>
      </c>
      <c r="AB1471" s="5">
        <v>2</v>
      </c>
      <c r="AC1471" s="4">
        <v>63701</v>
      </c>
      <c r="AD1471" s="4">
        <v>37149</v>
      </c>
      <c r="AE1471" s="4">
        <v>2866</v>
      </c>
      <c r="AF1471" s="4">
        <v>22857</v>
      </c>
      <c r="AG1471" s="4">
        <v>11728</v>
      </c>
      <c r="AH1471" s="6">
        <v>12820995.630000001</v>
      </c>
      <c r="AI1471" s="6">
        <v>179049.07</v>
      </c>
      <c r="AJ1471" s="6">
        <v>56523.01</v>
      </c>
      <c r="AK1471" s="6">
        <v>8184.59</v>
      </c>
      <c r="AL1471" s="6">
        <v>25037.439999999999</v>
      </c>
      <c r="AM1471" s="6">
        <v>4995322.79</v>
      </c>
      <c r="AN1471" s="6">
        <v>90852.66</v>
      </c>
      <c r="AO1471" s="6">
        <v>1050</v>
      </c>
      <c r="AP1471" s="6">
        <v>85046.41</v>
      </c>
      <c r="AQ1471" s="6">
        <v>2100</v>
      </c>
      <c r="AR1471" s="7" t="s">
        <v>56</v>
      </c>
      <c r="AS1471" s="7" t="s">
        <v>56</v>
      </c>
      <c r="AT1471" s="7" t="s">
        <v>56</v>
      </c>
      <c r="AU1471" s="7" t="s">
        <v>56</v>
      </c>
      <c r="AV1471" s="8">
        <v>505</v>
      </c>
      <c r="AW1471" s="8">
        <v>10391</v>
      </c>
      <c r="AX1471" s="8">
        <v>8715</v>
      </c>
      <c r="AY1471" s="8">
        <v>817</v>
      </c>
      <c r="AZ1471" s="8">
        <v>334</v>
      </c>
      <c r="BA1471" s="9">
        <v>252.89</v>
      </c>
      <c r="BB1471" s="3">
        <v>0.60199999999999998</v>
      </c>
      <c r="BC1471" s="3">
        <v>0.53400000000000003</v>
      </c>
      <c r="BD1471" s="3">
        <v>0.73699999999999999</v>
      </c>
      <c r="BE1471" s="3">
        <v>0.55500000000000005</v>
      </c>
    </row>
    <row r="1472" spans="1:57" x14ac:dyDescent="0.25">
      <c r="A1472" s="3" t="s">
        <v>53</v>
      </c>
      <c r="B1472" s="12" t="s">
        <v>1558</v>
      </c>
      <c r="C1472" s="3" t="s">
        <v>57</v>
      </c>
      <c r="D1472" s="3" t="s">
        <v>120</v>
      </c>
      <c r="E1472" s="3" t="s">
        <v>60</v>
      </c>
      <c r="F1472" s="3" t="s">
        <v>59</v>
      </c>
      <c r="G1472" s="3">
        <v>2723.5</v>
      </c>
      <c r="H1472" s="11">
        <v>328957</v>
      </c>
      <c r="I1472" s="11">
        <v>0</v>
      </c>
      <c r="J1472" s="11">
        <v>0</v>
      </c>
      <c r="K1472" s="4">
        <v>7775</v>
      </c>
      <c r="L1472" s="4">
        <v>3835</v>
      </c>
      <c r="M1472" s="4">
        <v>3940</v>
      </c>
      <c r="N1472" s="4">
        <v>6540</v>
      </c>
      <c r="O1472" s="4">
        <v>3207</v>
      </c>
      <c r="P1472" s="4">
        <v>3333</v>
      </c>
      <c r="Q1472" s="4">
        <v>1235</v>
      </c>
      <c r="R1472" s="4">
        <v>628</v>
      </c>
      <c r="S1472" s="4">
        <v>607</v>
      </c>
      <c r="T1472" s="4" t="s">
        <v>1018</v>
      </c>
      <c r="U1472" s="4">
        <v>2</v>
      </c>
      <c r="V1472" s="4">
        <v>416030</v>
      </c>
      <c r="W1472" s="5">
        <v>26</v>
      </c>
      <c r="X1472" s="5">
        <v>0</v>
      </c>
      <c r="Y1472" s="5">
        <v>1</v>
      </c>
      <c r="Z1472" s="5">
        <v>14</v>
      </c>
      <c r="AA1472" s="5">
        <v>7</v>
      </c>
      <c r="AB1472" s="5">
        <v>4</v>
      </c>
      <c r="AC1472" s="4">
        <v>36464</v>
      </c>
      <c r="AD1472" s="4">
        <v>2212</v>
      </c>
      <c r="AE1472" s="4">
        <v>6089</v>
      </c>
      <c r="AF1472" s="4">
        <v>26241</v>
      </c>
      <c r="AG1472" s="4">
        <v>15239</v>
      </c>
      <c r="AH1472" s="6">
        <v>15253051.890000001</v>
      </c>
      <c r="AI1472" s="6">
        <v>899187.44000000006</v>
      </c>
      <c r="AJ1472" s="6">
        <v>69060.17</v>
      </c>
      <c r="AK1472" s="6">
        <v>34479.980000000003</v>
      </c>
      <c r="AL1472" s="6">
        <v>26252.66</v>
      </c>
      <c r="AM1472" s="6">
        <v>6111789.4299999997</v>
      </c>
      <c r="AN1472" s="6">
        <v>312123.62</v>
      </c>
      <c r="AO1472" s="6">
        <v>194248.83000000002</v>
      </c>
      <c r="AP1472" s="6">
        <v>391081.31</v>
      </c>
      <c r="AQ1472" s="6">
        <v>1733.68</v>
      </c>
      <c r="AR1472" s="7" t="s">
        <v>56</v>
      </c>
      <c r="AS1472" s="7" t="s">
        <v>56</v>
      </c>
      <c r="AT1472" s="7" t="s">
        <v>56</v>
      </c>
      <c r="AU1472" s="7" t="s">
        <v>56</v>
      </c>
      <c r="AV1472" s="8">
        <v>615</v>
      </c>
      <c r="AW1472" s="8">
        <v>9787</v>
      </c>
      <c r="AX1472" s="8">
        <v>7624</v>
      </c>
      <c r="AY1472" s="8">
        <v>149</v>
      </c>
      <c r="AZ1472" s="8">
        <v>51</v>
      </c>
      <c r="BA1472" s="9">
        <v>271.58999999999997</v>
      </c>
      <c r="BB1472" s="3">
        <v>0.63200000000000001</v>
      </c>
      <c r="BC1472" s="3">
        <v>0.56399999999999995</v>
      </c>
      <c r="BD1472" s="3">
        <v>0.79</v>
      </c>
      <c r="BE1472" s="3">
        <v>0.56599999999999995</v>
      </c>
    </row>
    <row r="1473" spans="1:57" x14ac:dyDescent="0.25">
      <c r="A1473" s="3" t="s">
        <v>92</v>
      </c>
      <c r="B1473" s="12" t="s">
        <v>1559</v>
      </c>
      <c r="C1473" s="3" t="s">
        <v>94</v>
      </c>
      <c r="D1473" s="3" t="s">
        <v>95</v>
      </c>
      <c r="E1473" s="3" t="s">
        <v>59</v>
      </c>
      <c r="F1473" s="3" t="s">
        <v>59</v>
      </c>
      <c r="G1473" s="3">
        <v>720.4</v>
      </c>
      <c r="H1473" s="11" t="s">
        <v>56</v>
      </c>
      <c r="I1473" s="11" t="s">
        <v>56</v>
      </c>
      <c r="J1473" s="11" t="s">
        <v>56</v>
      </c>
      <c r="K1473" s="4">
        <v>7775</v>
      </c>
      <c r="L1473" s="4">
        <v>3963</v>
      </c>
      <c r="M1473" s="4">
        <v>3812</v>
      </c>
      <c r="N1473" s="4">
        <v>5251</v>
      </c>
      <c r="O1473" s="4">
        <v>2607</v>
      </c>
      <c r="P1473" s="4">
        <v>2644</v>
      </c>
      <c r="Q1473" s="4">
        <v>2524</v>
      </c>
      <c r="R1473" s="4">
        <v>1356</v>
      </c>
      <c r="S1473" s="4">
        <v>1168</v>
      </c>
      <c r="T1473" s="4" t="s">
        <v>1018</v>
      </c>
      <c r="U1473" s="4">
        <v>5</v>
      </c>
      <c r="V1473" s="4">
        <v>452450</v>
      </c>
      <c r="W1473" s="5">
        <v>89</v>
      </c>
      <c r="X1473" s="5">
        <v>8</v>
      </c>
      <c r="Y1473" s="5">
        <v>0</v>
      </c>
      <c r="Z1473" s="5">
        <v>32</v>
      </c>
      <c r="AA1473" s="5">
        <v>18</v>
      </c>
      <c r="AB1473" s="5">
        <v>31</v>
      </c>
      <c r="AC1473" s="4">
        <v>59905</v>
      </c>
      <c r="AD1473" s="4">
        <v>24476</v>
      </c>
      <c r="AE1473" s="4">
        <v>4525</v>
      </c>
      <c r="AF1473" s="4">
        <v>29494</v>
      </c>
      <c r="AG1473" s="4">
        <v>15474</v>
      </c>
      <c r="AH1473" s="6">
        <v>11957669.65</v>
      </c>
      <c r="AI1473" s="6">
        <v>479022.26</v>
      </c>
      <c r="AJ1473" s="6">
        <v>68891.72</v>
      </c>
      <c r="AK1473" s="6">
        <v>35847.21</v>
      </c>
      <c r="AL1473" s="6">
        <v>30386.84</v>
      </c>
      <c r="AM1473" s="6">
        <v>5816904.5</v>
      </c>
      <c r="AN1473" s="6">
        <v>180243.23</v>
      </c>
      <c r="AO1473" s="6">
        <v>39000.080000000002</v>
      </c>
      <c r="AP1473" s="6">
        <v>258403.6</v>
      </c>
      <c r="AQ1473" s="6">
        <v>1375.35</v>
      </c>
      <c r="AR1473" s="7" t="s">
        <v>56</v>
      </c>
      <c r="AS1473" s="7" t="s">
        <v>56</v>
      </c>
      <c r="AT1473" s="7" t="s">
        <v>56</v>
      </c>
      <c r="AU1473" s="7" t="s">
        <v>56</v>
      </c>
      <c r="AV1473" s="8">
        <v>575</v>
      </c>
      <c r="AW1473" s="8">
        <v>9118</v>
      </c>
      <c r="AX1473" s="8">
        <v>3536</v>
      </c>
      <c r="AY1473" s="8">
        <v>1365</v>
      </c>
      <c r="AZ1473" s="8">
        <v>355</v>
      </c>
      <c r="BA1473" s="9">
        <v>337.07</v>
      </c>
      <c r="BB1473" s="3">
        <v>0.67</v>
      </c>
      <c r="BC1473" s="3">
        <v>0.625</v>
      </c>
      <c r="BD1473" s="3">
        <v>0.79900000000000004</v>
      </c>
      <c r="BE1473" s="3">
        <v>0.60099999999999998</v>
      </c>
    </row>
    <row r="1474" spans="1:57" x14ac:dyDescent="0.25">
      <c r="A1474" s="3" t="s">
        <v>92</v>
      </c>
      <c r="B1474" s="12" t="s">
        <v>1560</v>
      </c>
      <c r="C1474" s="3" t="s">
        <v>94</v>
      </c>
      <c r="D1474" s="3" t="s">
        <v>95</v>
      </c>
      <c r="E1474" s="3" t="s">
        <v>60</v>
      </c>
      <c r="F1474" s="3" t="s">
        <v>59</v>
      </c>
      <c r="G1474" s="3">
        <v>1110.3</v>
      </c>
      <c r="H1474" s="11">
        <v>2069405</v>
      </c>
      <c r="I1474" s="11">
        <v>82687</v>
      </c>
      <c r="J1474" s="11">
        <v>0</v>
      </c>
      <c r="K1474" s="4">
        <v>7772</v>
      </c>
      <c r="L1474" s="4">
        <v>3999</v>
      </c>
      <c r="M1474" s="4">
        <v>3773</v>
      </c>
      <c r="N1474" s="4">
        <v>2516</v>
      </c>
      <c r="O1474" s="4">
        <v>1223</v>
      </c>
      <c r="P1474" s="4">
        <v>1293</v>
      </c>
      <c r="Q1474" s="4">
        <v>5256</v>
      </c>
      <c r="R1474" s="4">
        <v>2776</v>
      </c>
      <c r="S1474" s="4">
        <v>2480</v>
      </c>
      <c r="T1474" s="4" t="s">
        <v>1018</v>
      </c>
      <c r="U1474" s="4" t="s">
        <v>54</v>
      </c>
      <c r="V1474" s="4" t="s">
        <v>54</v>
      </c>
      <c r="W1474" s="5">
        <v>52</v>
      </c>
      <c r="X1474" s="5">
        <v>4</v>
      </c>
      <c r="Y1474" s="5">
        <v>1</v>
      </c>
      <c r="Z1474" s="5">
        <v>14</v>
      </c>
      <c r="AA1474" s="5">
        <v>7</v>
      </c>
      <c r="AB1474" s="5">
        <v>26</v>
      </c>
      <c r="AC1474" s="4">
        <v>38380</v>
      </c>
      <c r="AD1474" s="4">
        <v>9367</v>
      </c>
      <c r="AE1474" s="4">
        <v>3706</v>
      </c>
      <c r="AF1474" s="4">
        <v>24508</v>
      </c>
      <c r="AG1474" s="4">
        <v>15059</v>
      </c>
      <c r="AH1474" s="6">
        <v>12256205.109999999</v>
      </c>
      <c r="AI1474" s="6">
        <v>382542.69</v>
      </c>
      <c r="AJ1474" s="6">
        <v>52846.05</v>
      </c>
      <c r="AK1474" s="6">
        <v>38373.53</v>
      </c>
      <c r="AL1474" s="6">
        <v>30285.48</v>
      </c>
      <c r="AM1474" s="6">
        <v>5816904.5</v>
      </c>
      <c r="AN1474" s="6">
        <v>113716.78</v>
      </c>
      <c r="AO1474" s="6">
        <v>58373.98</v>
      </c>
      <c r="AP1474" s="6">
        <v>209779.37</v>
      </c>
      <c r="AQ1474" s="6">
        <v>672.56</v>
      </c>
      <c r="AR1474" s="7" t="s">
        <v>56</v>
      </c>
      <c r="AS1474" s="7" t="s">
        <v>56</v>
      </c>
      <c r="AT1474" s="7" t="s">
        <v>56</v>
      </c>
      <c r="AU1474" s="7" t="s">
        <v>56</v>
      </c>
      <c r="AV1474" s="8">
        <v>1421</v>
      </c>
      <c r="AW1474" s="8">
        <v>5760</v>
      </c>
      <c r="AX1474" s="8">
        <v>4988</v>
      </c>
      <c r="AY1474" s="8">
        <v>3475</v>
      </c>
      <c r="AZ1474" s="8">
        <v>756</v>
      </c>
      <c r="BA1474" s="9">
        <v>248.99</v>
      </c>
      <c r="BB1474" s="3">
        <v>0.58199999999999996</v>
      </c>
      <c r="BC1474" s="3">
        <v>0.443</v>
      </c>
      <c r="BD1474" s="3">
        <v>0.80800000000000005</v>
      </c>
      <c r="BE1474" s="3">
        <v>0.55200000000000005</v>
      </c>
    </row>
    <row r="1475" spans="1:57" x14ac:dyDescent="0.25">
      <c r="A1475" s="3" t="s">
        <v>77</v>
      </c>
      <c r="B1475" s="12" t="s">
        <v>1561</v>
      </c>
      <c r="C1475" s="3" t="s">
        <v>57</v>
      </c>
      <c r="D1475" s="3" t="s">
        <v>240</v>
      </c>
      <c r="E1475" s="3" t="s">
        <v>60</v>
      </c>
      <c r="F1475" s="3" t="s">
        <v>59</v>
      </c>
      <c r="G1475" s="3">
        <v>562.4</v>
      </c>
      <c r="H1475" s="11" t="s">
        <v>56</v>
      </c>
      <c r="I1475" s="11" t="s">
        <v>56</v>
      </c>
      <c r="J1475" s="11" t="s">
        <v>56</v>
      </c>
      <c r="K1475" s="4">
        <v>7770</v>
      </c>
      <c r="L1475" s="4">
        <v>3901</v>
      </c>
      <c r="M1475" s="4">
        <v>3869</v>
      </c>
      <c r="N1475" s="4">
        <v>4997</v>
      </c>
      <c r="O1475" s="4">
        <v>2431</v>
      </c>
      <c r="P1475" s="4">
        <v>2566</v>
      </c>
      <c r="Q1475" s="4">
        <v>2773</v>
      </c>
      <c r="R1475" s="4">
        <v>1470</v>
      </c>
      <c r="S1475" s="4">
        <v>1303</v>
      </c>
      <c r="T1475" s="4" t="s">
        <v>1018</v>
      </c>
      <c r="U1475" s="4">
        <v>10</v>
      </c>
      <c r="V1475" s="4">
        <v>558806</v>
      </c>
      <c r="W1475" s="5">
        <v>67</v>
      </c>
      <c r="X1475" s="5">
        <v>23</v>
      </c>
      <c r="Y1475" s="5">
        <v>2</v>
      </c>
      <c r="Z1475" s="5">
        <v>31</v>
      </c>
      <c r="AA1475" s="5">
        <v>6</v>
      </c>
      <c r="AB1475" s="5">
        <v>5</v>
      </c>
      <c r="AC1475" s="4">
        <v>40279</v>
      </c>
      <c r="AD1475" s="4">
        <v>6460</v>
      </c>
      <c r="AE1475" s="4">
        <v>3167</v>
      </c>
      <c r="AF1475" s="4">
        <v>26984</v>
      </c>
      <c r="AG1475" s="4">
        <v>17799</v>
      </c>
      <c r="AH1475" s="6">
        <v>12892045.41</v>
      </c>
      <c r="AI1475" s="6">
        <v>381823.64</v>
      </c>
      <c r="AJ1475" s="6">
        <v>126746.92</v>
      </c>
      <c r="AK1475" s="6">
        <v>1998.49</v>
      </c>
      <c r="AL1475" s="6">
        <v>30685.8</v>
      </c>
      <c r="AM1475" s="6">
        <v>5848295.4900000002</v>
      </c>
      <c r="AN1475" s="6">
        <v>89899.02</v>
      </c>
      <c r="AO1475" s="6">
        <v>15974.05</v>
      </c>
      <c r="AP1475" s="6">
        <v>255508.54</v>
      </c>
      <c r="AQ1475" s="6">
        <v>20442.03</v>
      </c>
      <c r="AR1475" s="7" t="s">
        <v>56</v>
      </c>
      <c r="AS1475" s="7" t="s">
        <v>56</v>
      </c>
      <c r="AT1475" s="7" t="s">
        <v>56</v>
      </c>
      <c r="AU1475" s="7" t="s">
        <v>56</v>
      </c>
      <c r="AV1475" s="8">
        <v>437</v>
      </c>
      <c r="AW1475" s="8">
        <v>3298</v>
      </c>
      <c r="AX1475" s="8">
        <v>1885</v>
      </c>
      <c r="AY1475" s="8">
        <v>933</v>
      </c>
      <c r="AZ1475" s="8">
        <v>281</v>
      </c>
      <c r="BA1475" s="9">
        <v>292.16000000000003</v>
      </c>
      <c r="BB1475" s="3">
        <v>0.59699999999999998</v>
      </c>
      <c r="BC1475" s="3">
        <v>0.46800000000000003</v>
      </c>
      <c r="BD1475" s="3">
        <v>0.78700000000000003</v>
      </c>
      <c r="BE1475" s="3">
        <v>0.57799999999999996</v>
      </c>
    </row>
    <row r="1476" spans="1:57" x14ac:dyDescent="0.25">
      <c r="A1476" s="3" t="s">
        <v>71</v>
      </c>
      <c r="B1476" s="12" t="s">
        <v>1562</v>
      </c>
      <c r="C1476" s="3" t="s">
        <v>57</v>
      </c>
      <c r="D1476" s="3" t="s">
        <v>73</v>
      </c>
      <c r="E1476" s="3" t="s">
        <v>59</v>
      </c>
      <c r="F1476" s="3" t="s">
        <v>59</v>
      </c>
      <c r="G1476" s="3">
        <v>85.9</v>
      </c>
      <c r="H1476" s="11" t="s">
        <v>56</v>
      </c>
      <c r="I1476" s="11" t="s">
        <v>56</v>
      </c>
      <c r="J1476" s="11" t="s">
        <v>56</v>
      </c>
      <c r="K1476" s="4">
        <v>7754</v>
      </c>
      <c r="L1476" s="4">
        <v>3874</v>
      </c>
      <c r="M1476" s="4">
        <v>3880</v>
      </c>
      <c r="N1476" s="4">
        <v>3308</v>
      </c>
      <c r="O1476" s="4">
        <v>1603</v>
      </c>
      <c r="P1476" s="4">
        <v>1705</v>
      </c>
      <c r="Q1476" s="4">
        <v>4446</v>
      </c>
      <c r="R1476" s="4">
        <v>2271</v>
      </c>
      <c r="S1476" s="4">
        <v>2175</v>
      </c>
      <c r="T1476" s="4" t="s">
        <v>1018</v>
      </c>
      <c r="U1476" s="4">
        <v>4</v>
      </c>
      <c r="V1476" s="4">
        <v>413013</v>
      </c>
      <c r="W1476" s="5">
        <v>61</v>
      </c>
      <c r="X1476" s="5">
        <v>2</v>
      </c>
      <c r="Y1476" s="5">
        <v>1</v>
      </c>
      <c r="Z1476" s="5">
        <v>18</v>
      </c>
      <c r="AA1476" s="5">
        <v>33</v>
      </c>
      <c r="AB1476" s="5">
        <v>7</v>
      </c>
      <c r="AC1476" s="4">
        <v>34003</v>
      </c>
      <c r="AD1476" s="4">
        <v>5755</v>
      </c>
      <c r="AE1476" s="4">
        <v>2897</v>
      </c>
      <c r="AF1476" s="4">
        <v>24612</v>
      </c>
      <c r="AG1476" s="4">
        <v>16752</v>
      </c>
      <c r="AH1476" s="6">
        <v>10078830.57</v>
      </c>
      <c r="AI1476" s="6">
        <v>97674.76</v>
      </c>
      <c r="AJ1476" s="6">
        <v>37581.79</v>
      </c>
      <c r="AK1476" s="6">
        <v>1634.51</v>
      </c>
      <c r="AL1476" s="6">
        <v>11802.98</v>
      </c>
      <c r="AM1476" s="6">
        <v>4649201.3099999996</v>
      </c>
      <c r="AN1476" s="6">
        <v>45211.199999999997</v>
      </c>
      <c r="AO1476" s="6">
        <v>714</v>
      </c>
      <c r="AP1476" s="6">
        <v>49834.559999999998</v>
      </c>
      <c r="AQ1476" s="6">
        <v>1915</v>
      </c>
      <c r="AR1476" s="7">
        <v>147649</v>
      </c>
      <c r="AS1476" s="7">
        <v>0</v>
      </c>
      <c r="AT1476" s="7">
        <v>147649</v>
      </c>
      <c r="AU1476" s="7">
        <v>147649</v>
      </c>
      <c r="AV1476" s="8">
        <v>104</v>
      </c>
      <c r="AW1476" s="8">
        <v>5210</v>
      </c>
      <c r="AX1476" s="8">
        <v>75</v>
      </c>
      <c r="AY1476" s="8">
        <v>43</v>
      </c>
      <c r="AZ1476" s="8">
        <v>70</v>
      </c>
      <c r="BA1476" s="9">
        <v>260.92</v>
      </c>
      <c r="BB1476" s="3">
        <v>0.56999999999999995</v>
      </c>
      <c r="BC1476" s="3">
        <v>0.45100000000000001</v>
      </c>
      <c r="BD1476" s="3">
        <v>0.73499999999999999</v>
      </c>
      <c r="BE1476" s="3">
        <v>0.56000000000000005</v>
      </c>
    </row>
    <row r="1477" spans="1:57" x14ac:dyDescent="0.25">
      <c r="A1477" s="3" t="s">
        <v>80</v>
      </c>
      <c r="B1477" s="12" t="s">
        <v>1563</v>
      </c>
      <c r="C1477" s="3" t="s">
        <v>57</v>
      </c>
      <c r="D1477" s="3" t="s">
        <v>491</v>
      </c>
      <c r="E1477" s="3" t="s">
        <v>60</v>
      </c>
      <c r="F1477" s="3" t="s">
        <v>59</v>
      </c>
      <c r="G1477" s="3">
        <v>530.70000000000005</v>
      </c>
      <c r="H1477" s="11" t="s">
        <v>56</v>
      </c>
      <c r="I1477" s="11" t="s">
        <v>56</v>
      </c>
      <c r="J1477" s="11" t="s">
        <v>56</v>
      </c>
      <c r="K1477" s="4">
        <v>7748</v>
      </c>
      <c r="L1477" s="4">
        <v>3837</v>
      </c>
      <c r="M1477" s="4">
        <v>3911</v>
      </c>
      <c r="N1477" s="4">
        <v>5929</v>
      </c>
      <c r="O1477" s="4">
        <v>2837</v>
      </c>
      <c r="P1477" s="4">
        <v>3092</v>
      </c>
      <c r="Q1477" s="4">
        <v>1819</v>
      </c>
      <c r="R1477" s="4">
        <v>1000</v>
      </c>
      <c r="S1477" s="4">
        <v>819</v>
      </c>
      <c r="T1477" s="4" t="s">
        <v>1018</v>
      </c>
      <c r="U1477" s="4">
        <v>10</v>
      </c>
      <c r="V1477" s="4">
        <v>503322</v>
      </c>
      <c r="W1477" s="5">
        <v>58</v>
      </c>
      <c r="X1477" s="5">
        <v>3</v>
      </c>
      <c r="Y1477" s="5">
        <v>2</v>
      </c>
      <c r="Z1477" s="5">
        <v>38</v>
      </c>
      <c r="AA1477" s="5">
        <v>12</v>
      </c>
      <c r="AB1477" s="5">
        <v>3</v>
      </c>
      <c r="AC1477" s="4">
        <v>38552</v>
      </c>
      <c r="AD1477" s="4">
        <v>4170</v>
      </c>
      <c r="AE1477" s="4">
        <v>4459</v>
      </c>
      <c r="AF1477" s="4">
        <v>28690</v>
      </c>
      <c r="AG1477" s="4">
        <v>20454</v>
      </c>
      <c r="AH1477" s="6">
        <v>12758037.85</v>
      </c>
      <c r="AI1477" s="6">
        <v>367741.57</v>
      </c>
      <c r="AJ1477" s="6">
        <v>43158.48</v>
      </c>
      <c r="AK1477" s="6">
        <v>1681.4</v>
      </c>
      <c r="AL1477" s="6">
        <v>22859.599999999999</v>
      </c>
      <c r="AM1477" s="6">
        <v>5747758.9000000004</v>
      </c>
      <c r="AN1477" s="6">
        <v>86765.42</v>
      </c>
      <c r="AO1477" s="6">
        <v>38704.14</v>
      </c>
      <c r="AP1477" s="6">
        <v>114771.7</v>
      </c>
      <c r="AQ1477" s="6">
        <v>127500.31</v>
      </c>
      <c r="AR1477" s="7" t="s">
        <v>56</v>
      </c>
      <c r="AS1477" s="7" t="s">
        <v>56</v>
      </c>
      <c r="AT1477" s="7" t="s">
        <v>56</v>
      </c>
      <c r="AU1477" s="7" t="s">
        <v>56</v>
      </c>
      <c r="AV1477" s="8">
        <v>361</v>
      </c>
      <c r="AW1477" s="8">
        <v>4581</v>
      </c>
      <c r="AX1477" s="8">
        <v>2151</v>
      </c>
      <c r="AY1477" s="8">
        <v>2251</v>
      </c>
      <c r="AZ1477" s="8">
        <v>198</v>
      </c>
      <c r="BA1477" s="9">
        <v>371.01</v>
      </c>
      <c r="BB1477" s="3">
        <v>0.64100000000000001</v>
      </c>
      <c r="BC1477" s="3">
        <v>0.55800000000000005</v>
      </c>
      <c r="BD1477" s="3">
        <v>0.76500000000000001</v>
      </c>
      <c r="BE1477" s="3">
        <v>0.61699999999999999</v>
      </c>
    </row>
    <row r="1478" spans="1:57" x14ac:dyDescent="0.25">
      <c r="A1478" s="3" t="s">
        <v>84</v>
      </c>
      <c r="B1478" s="12" t="s">
        <v>1564</v>
      </c>
      <c r="C1478" s="3" t="s">
        <v>57</v>
      </c>
      <c r="D1478" s="3" t="s">
        <v>86</v>
      </c>
      <c r="E1478" s="3" t="s">
        <v>59</v>
      </c>
      <c r="F1478" s="3" t="s">
        <v>59</v>
      </c>
      <c r="G1478" s="3">
        <v>148.9</v>
      </c>
      <c r="H1478" s="11" t="s">
        <v>56</v>
      </c>
      <c r="I1478" s="11" t="s">
        <v>56</v>
      </c>
      <c r="J1478" s="11" t="s">
        <v>56</v>
      </c>
      <c r="K1478" s="4">
        <v>7742</v>
      </c>
      <c r="L1478" s="4">
        <v>3936</v>
      </c>
      <c r="M1478" s="4">
        <v>3806</v>
      </c>
      <c r="N1478" s="4">
        <v>4022</v>
      </c>
      <c r="O1478" s="4">
        <v>1998</v>
      </c>
      <c r="P1478" s="4">
        <v>2024</v>
      </c>
      <c r="Q1478" s="4">
        <v>3720</v>
      </c>
      <c r="R1478" s="4">
        <v>1938</v>
      </c>
      <c r="S1478" s="4">
        <v>1782</v>
      </c>
      <c r="T1478" s="4" t="s">
        <v>1018</v>
      </c>
      <c r="U1478" s="4">
        <v>1</v>
      </c>
      <c r="V1478" s="4">
        <v>556597</v>
      </c>
      <c r="W1478" s="5">
        <v>15</v>
      </c>
      <c r="X1478" s="5">
        <v>0</v>
      </c>
      <c r="Y1478" s="5">
        <v>0</v>
      </c>
      <c r="Z1478" s="5">
        <v>7</v>
      </c>
      <c r="AA1478" s="5">
        <v>7</v>
      </c>
      <c r="AB1478" s="5">
        <v>1</v>
      </c>
      <c r="AC1478" s="4">
        <v>45115</v>
      </c>
      <c r="AD1478" s="4">
        <v>6469</v>
      </c>
      <c r="AE1478" s="4">
        <v>7783</v>
      </c>
      <c r="AF1478" s="4">
        <v>29707</v>
      </c>
      <c r="AG1478" s="4">
        <v>21778</v>
      </c>
      <c r="AH1478" s="6">
        <v>14705987.51</v>
      </c>
      <c r="AI1478" s="6">
        <v>313818.86</v>
      </c>
      <c r="AJ1478" s="6">
        <v>18201.04</v>
      </c>
      <c r="AK1478" s="6">
        <v>1241.82</v>
      </c>
      <c r="AL1478" s="6">
        <v>32774.660000000003</v>
      </c>
      <c r="AM1478" s="6">
        <v>5706442.4199999999</v>
      </c>
      <c r="AN1478" s="6">
        <v>189328.63</v>
      </c>
      <c r="AO1478" s="6">
        <v>21106.9</v>
      </c>
      <c r="AP1478" s="6">
        <v>94063.96</v>
      </c>
      <c r="AQ1478" s="6">
        <v>9319.3700000000008</v>
      </c>
      <c r="AR1478" s="7" t="s">
        <v>56</v>
      </c>
      <c r="AS1478" s="7" t="s">
        <v>56</v>
      </c>
      <c r="AT1478" s="7" t="s">
        <v>56</v>
      </c>
      <c r="AU1478" s="7" t="s">
        <v>56</v>
      </c>
      <c r="AV1478" s="8">
        <v>419</v>
      </c>
      <c r="AW1478" s="8">
        <v>10621</v>
      </c>
      <c r="AX1478" s="8">
        <v>6736</v>
      </c>
      <c r="AY1478" s="8">
        <v>123</v>
      </c>
      <c r="AZ1478" s="8">
        <v>166</v>
      </c>
      <c r="BA1478" s="9">
        <v>197.69</v>
      </c>
      <c r="BB1478" s="3">
        <v>0.54</v>
      </c>
      <c r="BC1478" s="3">
        <v>0.435</v>
      </c>
      <c r="BD1478" s="3">
        <v>0.70099999999999996</v>
      </c>
      <c r="BE1478" s="3">
        <v>0.51500000000000001</v>
      </c>
    </row>
    <row r="1479" spans="1:57" x14ac:dyDescent="0.25">
      <c r="A1479" s="3" t="s">
        <v>53</v>
      </c>
      <c r="B1479" s="12" t="s">
        <v>1565</v>
      </c>
      <c r="C1479" s="3" t="s">
        <v>57</v>
      </c>
      <c r="D1479" s="3" t="s">
        <v>102</v>
      </c>
      <c r="E1479" s="3" t="s">
        <v>60</v>
      </c>
      <c r="F1479" s="3" t="s">
        <v>59</v>
      </c>
      <c r="G1479" s="3">
        <v>323</v>
      </c>
      <c r="H1479" s="11" t="s">
        <v>56</v>
      </c>
      <c r="I1479" s="11" t="s">
        <v>56</v>
      </c>
      <c r="J1479" s="11" t="s">
        <v>56</v>
      </c>
      <c r="K1479" s="4">
        <v>7678</v>
      </c>
      <c r="L1479" s="4">
        <v>3842</v>
      </c>
      <c r="M1479" s="4">
        <v>3836</v>
      </c>
      <c r="N1479" s="4">
        <v>4608</v>
      </c>
      <c r="O1479" s="4">
        <v>2220</v>
      </c>
      <c r="P1479" s="4">
        <v>2388</v>
      </c>
      <c r="Q1479" s="4">
        <v>3070</v>
      </c>
      <c r="R1479" s="4">
        <v>1622</v>
      </c>
      <c r="S1479" s="4">
        <v>1448</v>
      </c>
      <c r="T1479" s="4" t="s">
        <v>1018</v>
      </c>
      <c r="U1479" s="4">
        <v>3</v>
      </c>
      <c r="V1479" s="4">
        <v>671358</v>
      </c>
      <c r="W1479" s="5">
        <v>32</v>
      </c>
      <c r="X1479" s="5">
        <v>0</v>
      </c>
      <c r="Y1479" s="5">
        <v>0</v>
      </c>
      <c r="Z1479" s="5">
        <v>11</v>
      </c>
      <c r="AA1479" s="5">
        <v>8</v>
      </c>
      <c r="AB1479" s="5">
        <v>13</v>
      </c>
      <c r="AC1479" s="4">
        <v>35557</v>
      </c>
      <c r="AD1479" s="4">
        <v>6846</v>
      </c>
      <c r="AE1479" s="4">
        <v>4719</v>
      </c>
      <c r="AF1479" s="4">
        <v>22832</v>
      </c>
      <c r="AG1479" s="4">
        <v>14256</v>
      </c>
      <c r="AH1479" s="6">
        <v>10922963.26</v>
      </c>
      <c r="AI1479" s="6">
        <v>312817.51</v>
      </c>
      <c r="AJ1479" s="6">
        <v>37140.9</v>
      </c>
      <c r="AK1479" s="6">
        <v>14604.04</v>
      </c>
      <c r="AL1479" s="6">
        <v>0</v>
      </c>
      <c r="AM1479" s="6">
        <v>4967601.63</v>
      </c>
      <c r="AN1479" s="6">
        <v>101127.33</v>
      </c>
      <c r="AO1479" s="6">
        <v>6834</v>
      </c>
      <c r="AP1479" s="6">
        <v>202095.93</v>
      </c>
      <c r="AQ1479" s="6">
        <v>2760.25</v>
      </c>
      <c r="AR1479" s="7" t="s">
        <v>56</v>
      </c>
      <c r="AS1479" s="7" t="s">
        <v>56</v>
      </c>
      <c r="AT1479" s="7" t="s">
        <v>56</v>
      </c>
      <c r="AU1479" s="7" t="s">
        <v>56</v>
      </c>
      <c r="AV1479" s="8">
        <v>824</v>
      </c>
      <c r="AW1479" s="8">
        <v>15160</v>
      </c>
      <c r="AX1479" s="8">
        <v>7458</v>
      </c>
      <c r="AY1479" s="8">
        <v>139</v>
      </c>
      <c r="AZ1479" s="8">
        <v>325</v>
      </c>
      <c r="BA1479" s="9">
        <v>229.04</v>
      </c>
      <c r="BB1479" s="3">
        <v>0.55300000000000005</v>
      </c>
      <c r="BC1479" s="3">
        <v>0.41099999999999998</v>
      </c>
      <c r="BD1479" s="3">
        <v>0.76300000000000001</v>
      </c>
      <c r="BE1479" s="3">
        <v>0.53900000000000003</v>
      </c>
    </row>
    <row r="1480" spans="1:57" x14ac:dyDescent="0.25">
      <c r="A1480" s="3" t="s">
        <v>80</v>
      </c>
      <c r="B1480" s="12" t="s">
        <v>1566</v>
      </c>
      <c r="C1480" s="3" t="s">
        <v>57</v>
      </c>
      <c r="D1480" s="3" t="s">
        <v>165</v>
      </c>
      <c r="E1480" s="3" t="s">
        <v>60</v>
      </c>
      <c r="F1480" s="3" t="s">
        <v>59</v>
      </c>
      <c r="G1480" s="3">
        <v>295.7</v>
      </c>
      <c r="H1480" s="11" t="s">
        <v>56</v>
      </c>
      <c r="I1480" s="11" t="s">
        <v>56</v>
      </c>
      <c r="J1480" s="11" t="s">
        <v>56</v>
      </c>
      <c r="K1480" s="4">
        <v>7676</v>
      </c>
      <c r="L1480" s="4">
        <v>3796</v>
      </c>
      <c r="M1480" s="4">
        <v>3880</v>
      </c>
      <c r="N1480" s="4">
        <v>3638</v>
      </c>
      <c r="O1480" s="4">
        <v>1745</v>
      </c>
      <c r="P1480" s="4">
        <v>1893</v>
      </c>
      <c r="Q1480" s="4">
        <v>4038</v>
      </c>
      <c r="R1480" s="4">
        <v>2051</v>
      </c>
      <c r="S1480" s="4">
        <v>1987</v>
      </c>
      <c r="T1480" s="4" t="s">
        <v>1018</v>
      </c>
      <c r="U1480" s="4">
        <v>3</v>
      </c>
      <c r="V1480" s="4">
        <v>361166</v>
      </c>
      <c r="W1480" s="5">
        <v>45</v>
      </c>
      <c r="X1480" s="5">
        <v>7</v>
      </c>
      <c r="Y1480" s="5">
        <v>0</v>
      </c>
      <c r="Z1480" s="5">
        <v>25</v>
      </c>
      <c r="AA1480" s="5">
        <v>10</v>
      </c>
      <c r="AB1480" s="5">
        <v>3</v>
      </c>
      <c r="AC1480" s="4">
        <v>34357</v>
      </c>
      <c r="AD1480" s="4">
        <v>2437</v>
      </c>
      <c r="AE1480" s="4">
        <v>4193</v>
      </c>
      <c r="AF1480" s="4">
        <v>26469</v>
      </c>
      <c r="AG1480" s="4">
        <v>19263</v>
      </c>
      <c r="AH1480" s="6">
        <v>11070807</v>
      </c>
      <c r="AI1480" s="6">
        <v>135354</v>
      </c>
      <c r="AJ1480" s="6">
        <v>34110</v>
      </c>
      <c r="AK1480" s="6">
        <v>1675</v>
      </c>
      <c r="AL1480" s="6">
        <v>22678</v>
      </c>
      <c r="AM1480" s="6">
        <v>5747759</v>
      </c>
      <c r="AN1480" s="6">
        <v>71049</v>
      </c>
      <c r="AO1480" s="6">
        <v>100</v>
      </c>
      <c r="AP1480" s="6">
        <v>62412</v>
      </c>
      <c r="AQ1480" s="6">
        <v>1793</v>
      </c>
      <c r="AR1480" s="7" t="s">
        <v>56</v>
      </c>
      <c r="AS1480" s="7" t="s">
        <v>56</v>
      </c>
      <c r="AT1480" s="7" t="s">
        <v>56</v>
      </c>
      <c r="AU1480" s="7" t="s">
        <v>56</v>
      </c>
      <c r="AV1480" s="8">
        <v>229</v>
      </c>
      <c r="AW1480" s="8">
        <v>2258</v>
      </c>
      <c r="AX1480" s="8">
        <v>1003</v>
      </c>
      <c r="AY1480" s="8">
        <v>133</v>
      </c>
      <c r="AZ1480" s="8">
        <v>251</v>
      </c>
      <c r="BA1480" s="9">
        <v>271.98</v>
      </c>
      <c r="BB1480" s="3">
        <v>0.57799999999999996</v>
      </c>
      <c r="BC1480" s="3">
        <v>0.45600000000000002</v>
      </c>
      <c r="BD1480" s="3">
        <v>0.747</v>
      </c>
      <c r="BE1480" s="3">
        <v>0.56699999999999995</v>
      </c>
    </row>
    <row r="1481" spans="1:57" x14ac:dyDescent="0.25">
      <c r="A1481" s="3" t="s">
        <v>62</v>
      </c>
      <c r="B1481" s="12" t="s">
        <v>1567</v>
      </c>
      <c r="C1481" s="3" t="s">
        <v>57</v>
      </c>
      <c r="D1481" s="3" t="s">
        <v>109</v>
      </c>
      <c r="E1481" s="3" t="s">
        <v>60</v>
      </c>
      <c r="F1481" s="3" t="s">
        <v>59</v>
      </c>
      <c r="G1481" s="3">
        <v>361.1</v>
      </c>
      <c r="H1481" s="11" t="s">
        <v>56</v>
      </c>
      <c r="I1481" s="11" t="s">
        <v>56</v>
      </c>
      <c r="J1481" s="11" t="s">
        <v>56</v>
      </c>
      <c r="K1481" s="4">
        <v>7660</v>
      </c>
      <c r="L1481" s="4">
        <v>3830</v>
      </c>
      <c r="M1481" s="4">
        <v>3830</v>
      </c>
      <c r="N1481" s="4">
        <v>4489</v>
      </c>
      <c r="O1481" s="4">
        <v>2184</v>
      </c>
      <c r="P1481" s="4">
        <v>2305</v>
      </c>
      <c r="Q1481" s="4">
        <v>3171</v>
      </c>
      <c r="R1481" s="4">
        <v>1646</v>
      </c>
      <c r="S1481" s="4">
        <v>1525</v>
      </c>
      <c r="T1481" s="4" t="s">
        <v>1018</v>
      </c>
      <c r="U1481" s="4">
        <v>5</v>
      </c>
      <c r="V1481" s="4">
        <v>346945</v>
      </c>
      <c r="W1481" s="5">
        <v>11</v>
      </c>
      <c r="X1481" s="5">
        <v>1</v>
      </c>
      <c r="Y1481" s="5">
        <v>0</v>
      </c>
      <c r="Z1481" s="5">
        <v>6</v>
      </c>
      <c r="AA1481" s="5">
        <v>4</v>
      </c>
      <c r="AB1481" s="5">
        <v>0</v>
      </c>
      <c r="AC1481" s="4">
        <v>30035</v>
      </c>
      <c r="AD1481" s="4">
        <v>3842</v>
      </c>
      <c r="AE1481" s="4">
        <v>3453</v>
      </c>
      <c r="AF1481" s="4">
        <v>21465</v>
      </c>
      <c r="AG1481" s="4">
        <v>14303</v>
      </c>
      <c r="AH1481" s="6">
        <v>13435345.550000001</v>
      </c>
      <c r="AI1481" s="6">
        <v>641388.42999999993</v>
      </c>
      <c r="AJ1481" s="6">
        <v>35263.03</v>
      </c>
      <c r="AK1481" s="6">
        <v>18135.32</v>
      </c>
      <c r="AL1481" s="6">
        <v>22380.85</v>
      </c>
      <c r="AM1481" s="6">
        <v>4887270.25</v>
      </c>
      <c r="AN1481" s="6">
        <v>257421.09</v>
      </c>
      <c r="AO1481" s="6">
        <v>9529.59</v>
      </c>
      <c r="AP1481" s="6">
        <v>374149.75</v>
      </c>
      <c r="AQ1481" s="6">
        <v>288</v>
      </c>
      <c r="AR1481" s="7" t="s">
        <v>56</v>
      </c>
      <c r="AS1481" s="7" t="s">
        <v>56</v>
      </c>
      <c r="AT1481" s="7" t="s">
        <v>56</v>
      </c>
      <c r="AU1481" s="7" t="s">
        <v>56</v>
      </c>
      <c r="AV1481" s="8">
        <v>524</v>
      </c>
      <c r="AW1481" s="8">
        <v>7627</v>
      </c>
      <c r="AX1481" s="8">
        <v>6906</v>
      </c>
      <c r="AY1481" s="8">
        <v>529</v>
      </c>
      <c r="AZ1481" s="8">
        <v>357</v>
      </c>
      <c r="BA1481" s="9">
        <v>264.55</v>
      </c>
      <c r="BB1481" s="3">
        <v>0.65100000000000002</v>
      </c>
      <c r="BC1481" s="3">
        <v>0.63400000000000001</v>
      </c>
      <c r="BD1481" s="3">
        <v>0.77600000000000002</v>
      </c>
      <c r="BE1481" s="3">
        <v>0.56200000000000006</v>
      </c>
    </row>
    <row r="1482" spans="1:57" x14ac:dyDescent="0.25">
      <c r="A1482" s="3" t="s">
        <v>62</v>
      </c>
      <c r="B1482" s="12" t="s">
        <v>1568</v>
      </c>
      <c r="C1482" s="3" t="s">
        <v>57</v>
      </c>
      <c r="D1482" s="3" t="s">
        <v>185</v>
      </c>
      <c r="E1482" s="3" t="s">
        <v>60</v>
      </c>
      <c r="F1482" s="3" t="s">
        <v>59</v>
      </c>
      <c r="G1482" s="3">
        <v>1066.4000000000001</v>
      </c>
      <c r="H1482" s="11" t="s">
        <v>56</v>
      </c>
      <c r="I1482" s="11" t="s">
        <v>56</v>
      </c>
      <c r="J1482" s="11" t="s">
        <v>56</v>
      </c>
      <c r="K1482" s="4">
        <v>7650</v>
      </c>
      <c r="L1482" s="4">
        <v>3850</v>
      </c>
      <c r="M1482" s="4">
        <v>3800</v>
      </c>
      <c r="N1482" s="4">
        <v>3879</v>
      </c>
      <c r="O1482" s="4">
        <v>1878</v>
      </c>
      <c r="P1482" s="4">
        <v>2001</v>
      </c>
      <c r="Q1482" s="4">
        <v>3771</v>
      </c>
      <c r="R1482" s="4">
        <v>1972</v>
      </c>
      <c r="S1482" s="4">
        <v>1799</v>
      </c>
      <c r="T1482" s="4" t="s">
        <v>1018</v>
      </c>
      <c r="U1482" s="4">
        <v>4</v>
      </c>
      <c r="V1482" s="4">
        <v>275945</v>
      </c>
      <c r="W1482" s="5">
        <v>10</v>
      </c>
      <c r="X1482" s="5">
        <v>0</v>
      </c>
      <c r="Y1482" s="5">
        <v>0</v>
      </c>
      <c r="Z1482" s="5">
        <v>7</v>
      </c>
      <c r="AA1482" s="5">
        <v>3</v>
      </c>
      <c r="AB1482" s="5">
        <v>0</v>
      </c>
      <c r="AC1482" s="4">
        <v>33968</v>
      </c>
      <c r="AD1482" s="4">
        <v>6914</v>
      </c>
      <c r="AE1482" s="4">
        <v>3271</v>
      </c>
      <c r="AF1482" s="4">
        <v>22697</v>
      </c>
      <c r="AG1482" s="4">
        <v>15051</v>
      </c>
      <c r="AH1482" s="6">
        <v>13109268.18</v>
      </c>
      <c r="AI1482" s="6">
        <v>300623.91000000003</v>
      </c>
      <c r="AJ1482" s="6">
        <v>26598.78</v>
      </c>
      <c r="AK1482" s="6">
        <v>9090.6200000000008</v>
      </c>
      <c r="AL1482" s="6">
        <v>25753.79</v>
      </c>
      <c r="AM1482" s="6">
        <v>4885288.0599999996</v>
      </c>
      <c r="AN1482" s="6">
        <v>113848.06</v>
      </c>
      <c r="AO1482" s="6">
        <v>51041.87</v>
      </c>
      <c r="AP1482" s="6">
        <v>128770.96</v>
      </c>
      <c r="AQ1482" s="6">
        <v>6963.02</v>
      </c>
      <c r="AR1482" s="7" t="s">
        <v>56</v>
      </c>
      <c r="AS1482" s="7" t="s">
        <v>56</v>
      </c>
      <c r="AT1482" s="7" t="s">
        <v>56</v>
      </c>
      <c r="AU1482" s="7" t="s">
        <v>56</v>
      </c>
      <c r="AV1482" s="8">
        <v>1018</v>
      </c>
      <c r="AW1482" s="8">
        <v>2881</v>
      </c>
      <c r="AX1482" s="8">
        <v>3047</v>
      </c>
      <c r="AY1482" s="8">
        <v>3604</v>
      </c>
      <c r="AZ1482" s="8">
        <v>815</v>
      </c>
      <c r="BA1482" s="9">
        <v>269.77</v>
      </c>
      <c r="BB1482" s="3">
        <v>0.61799999999999999</v>
      </c>
      <c r="BC1482" s="3">
        <v>0.56399999999999995</v>
      </c>
      <c r="BD1482" s="3">
        <v>0.74</v>
      </c>
      <c r="BE1482" s="3">
        <v>0.56499999999999995</v>
      </c>
    </row>
    <row r="1483" spans="1:57" x14ac:dyDescent="0.25">
      <c r="A1483" s="3" t="s">
        <v>80</v>
      </c>
      <c r="B1483" s="12" t="s">
        <v>1569</v>
      </c>
      <c r="C1483" s="3" t="s">
        <v>57</v>
      </c>
      <c r="D1483" s="3" t="s">
        <v>82</v>
      </c>
      <c r="E1483" s="3" t="s">
        <v>59</v>
      </c>
      <c r="F1483" s="3" t="s">
        <v>59</v>
      </c>
      <c r="G1483" s="3">
        <v>122.9</v>
      </c>
      <c r="H1483" s="11" t="s">
        <v>56</v>
      </c>
      <c r="I1483" s="11" t="s">
        <v>56</v>
      </c>
      <c r="J1483" s="11" t="s">
        <v>56</v>
      </c>
      <c r="K1483" s="4">
        <v>7609</v>
      </c>
      <c r="L1483" s="4">
        <v>3894</v>
      </c>
      <c r="M1483" s="4">
        <v>3715</v>
      </c>
      <c r="N1483" s="4">
        <v>2849</v>
      </c>
      <c r="O1483" s="4">
        <v>1417</v>
      </c>
      <c r="P1483" s="4">
        <v>1432</v>
      </c>
      <c r="Q1483" s="4">
        <v>4760</v>
      </c>
      <c r="R1483" s="4">
        <v>2477</v>
      </c>
      <c r="S1483" s="4">
        <v>2283</v>
      </c>
      <c r="T1483" s="4" t="s">
        <v>1018</v>
      </c>
      <c r="U1483" s="4">
        <v>3</v>
      </c>
      <c r="V1483" s="4">
        <v>294807</v>
      </c>
      <c r="W1483" s="5">
        <v>15</v>
      </c>
      <c r="X1483" s="5">
        <v>0</v>
      </c>
      <c r="Y1483" s="5">
        <v>0</v>
      </c>
      <c r="Z1483" s="5">
        <v>8</v>
      </c>
      <c r="AA1483" s="5">
        <v>5</v>
      </c>
      <c r="AB1483" s="5">
        <v>2</v>
      </c>
      <c r="AC1483" s="4">
        <v>34617</v>
      </c>
      <c r="AD1483" s="4">
        <v>6714</v>
      </c>
      <c r="AE1483" s="4">
        <v>2868</v>
      </c>
      <c r="AF1483" s="4">
        <v>24459</v>
      </c>
      <c r="AG1483" s="4">
        <v>19498</v>
      </c>
      <c r="AH1483" s="6">
        <v>12382200.52</v>
      </c>
      <c r="AI1483" s="6">
        <v>119156.16</v>
      </c>
      <c r="AJ1483" s="6">
        <v>14761.61</v>
      </c>
      <c r="AK1483" s="6">
        <v>3773.12</v>
      </c>
      <c r="AL1483" s="6">
        <v>19162.87</v>
      </c>
      <c r="AM1483" s="6">
        <v>4682762.3600000003</v>
      </c>
      <c r="AN1483" s="6">
        <v>81735.48</v>
      </c>
      <c r="AO1483" s="6">
        <v>0</v>
      </c>
      <c r="AP1483" s="6">
        <v>37420.68</v>
      </c>
      <c r="AQ1483" s="6">
        <v>0</v>
      </c>
      <c r="AR1483" s="7" t="s">
        <v>56</v>
      </c>
      <c r="AS1483" s="7" t="s">
        <v>56</v>
      </c>
      <c r="AT1483" s="7" t="s">
        <v>56</v>
      </c>
      <c r="AU1483" s="7" t="s">
        <v>56</v>
      </c>
      <c r="AV1483" s="8">
        <v>450</v>
      </c>
      <c r="AW1483" s="8">
        <v>3446</v>
      </c>
      <c r="AX1483" s="8">
        <v>2359</v>
      </c>
      <c r="AY1483" s="8">
        <v>7</v>
      </c>
      <c r="AZ1483" s="8">
        <v>162</v>
      </c>
      <c r="BA1483" s="9">
        <v>209.46</v>
      </c>
      <c r="BB1483" s="3">
        <v>0.52900000000000003</v>
      </c>
      <c r="BC1483" s="3">
        <v>0.40799999999999997</v>
      </c>
      <c r="BD1483" s="3">
        <v>0.69099999999999995</v>
      </c>
      <c r="BE1483" s="3">
        <v>0.52500000000000002</v>
      </c>
    </row>
    <row r="1484" spans="1:57" x14ac:dyDescent="0.25">
      <c r="A1484" s="3" t="s">
        <v>53</v>
      </c>
      <c r="B1484" s="12" t="s">
        <v>1570</v>
      </c>
      <c r="C1484" s="3" t="s">
        <v>57</v>
      </c>
      <c r="D1484" s="3" t="s">
        <v>137</v>
      </c>
      <c r="E1484" s="3" t="s">
        <v>60</v>
      </c>
      <c r="F1484" s="3" t="s">
        <v>59</v>
      </c>
      <c r="G1484" s="3">
        <v>349.9</v>
      </c>
      <c r="H1484" s="11" t="s">
        <v>56</v>
      </c>
      <c r="I1484" s="11" t="s">
        <v>56</v>
      </c>
      <c r="J1484" s="11" t="s">
        <v>56</v>
      </c>
      <c r="K1484" s="4">
        <v>7602</v>
      </c>
      <c r="L1484" s="4">
        <v>3793</v>
      </c>
      <c r="M1484" s="4">
        <v>3809</v>
      </c>
      <c r="N1484" s="4">
        <v>5074</v>
      </c>
      <c r="O1484" s="4">
        <v>2449</v>
      </c>
      <c r="P1484" s="4">
        <v>2625</v>
      </c>
      <c r="Q1484" s="4">
        <v>2528</v>
      </c>
      <c r="R1484" s="4">
        <v>1344</v>
      </c>
      <c r="S1484" s="4">
        <v>1184</v>
      </c>
      <c r="T1484" s="4" t="s">
        <v>1018</v>
      </c>
      <c r="U1484" s="4">
        <v>3</v>
      </c>
      <c r="V1484" s="4">
        <v>777915</v>
      </c>
      <c r="W1484" s="5">
        <v>53</v>
      </c>
      <c r="X1484" s="5">
        <v>3</v>
      </c>
      <c r="Y1484" s="5">
        <v>1</v>
      </c>
      <c r="Z1484" s="5">
        <v>30</v>
      </c>
      <c r="AA1484" s="5">
        <v>11</v>
      </c>
      <c r="AB1484" s="5">
        <v>8</v>
      </c>
      <c r="AC1484" s="4">
        <v>32299</v>
      </c>
      <c r="AD1484" s="4">
        <v>2986</v>
      </c>
      <c r="AE1484" s="4">
        <v>3576</v>
      </c>
      <c r="AF1484" s="4">
        <v>23970</v>
      </c>
      <c r="AG1484" s="4">
        <v>12996</v>
      </c>
      <c r="AH1484" s="6">
        <v>14770922.720000001</v>
      </c>
      <c r="AI1484" s="6">
        <v>442003.69</v>
      </c>
      <c r="AJ1484" s="6">
        <v>63500.34</v>
      </c>
      <c r="AK1484" s="6">
        <v>18493.93</v>
      </c>
      <c r="AL1484" s="6">
        <v>26223.21</v>
      </c>
      <c r="AM1484" s="6">
        <v>6111789.4299999997</v>
      </c>
      <c r="AN1484" s="6">
        <v>148822.19</v>
      </c>
      <c r="AO1484" s="6">
        <v>38916.81</v>
      </c>
      <c r="AP1484" s="6">
        <v>245765.75</v>
      </c>
      <c r="AQ1484" s="6">
        <v>8498.94</v>
      </c>
      <c r="AR1484" s="7" t="s">
        <v>56</v>
      </c>
      <c r="AS1484" s="7" t="s">
        <v>56</v>
      </c>
      <c r="AT1484" s="7" t="s">
        <v>56</v>
      </c>
      <c r="AU1484" s="7" t="s">
        <v>56</v>
      </c>
      <c r="AV1484" s="8">
        <v>826</v>
      </c>
      <c r="AW1484" s="8">
        <v>5138</v>
      </c>
      <c r="AX1484" s="8">
        <v>4733</v>
      </c>
      <c r="AY1484" s="8">
        <v>2111</v>
      </c>
      <c r="AZ1484" s="8">
        <v>490</v>
      </c>
      <c r="BA1484" s="9">
        <v>287.32</v>
      </c>
      <c r="BB1484" s="3">
        <v>0.59699999999999998</v>
      </c>
      <c r="BC1484" s="3">
        <v>0.501</v>
      </c>
      <c r="BD1484" s="3">
        <v>0.73799999999999999</v>
      </c>
      <c r="BE1484" s="3">
        <v>0.57499999999999996</v>
      </c>
    </row>
    <row r="1485" spans="1:57" x14ac:dyDescent="0.25">
      <c r="A1485" s="3" t="s">
        <v>53</v>
      </c>
      <c r="B1485" s="12" t="s">
        <v>1571</v>
      </c>
      <c r="C1485" s="3" t="s">
        <v>57</v>
      </c>
      <c r="D1485" s="3" t="s">
        <v>58</v>
      </c>
      <c r="E1485" s="3" t="s">
        <v>59</v>
      </c>
      <c r="F1485" s="3" t="s">
        <v>59</v>
      </c>
      <c r="G1485" s="3">
        <v>490.5</v>
      </c>
      <c r="H1485" s="11" t="s">
        <v>56</v>
      </c>
      <c r="I1485" s="11" t="s">
        <v>56</v>
      </c>
      <c r="J1485" s="11" t="s">
        <v>56</v>
      </c>
      <c r="K1485" s="4">
        <v>7598</v>
      </c>
      <c r="L1485" s="4">
        <v>3885</v>
      </c>
      <c r="M1485" s="4">
        <v>3713</v>
      </c>
      <c r="N1485" s="4">
        <v>2327</v>
      </c>
      <c r="O1485" s="4">
        <v>1171</v>
      </c>
      <c r="P1485" s="4">
        <v>1156</v>
      </c>
      <c r="Q1485" s="4">
        <v>5271</v>
      </c>
      <c r="R1485" s="4">
        <v>2714</v>
      </c>
      <c r="S1485" s="4">
        <v>2557</v>
      </c>
      <c r="T1485" s="4" t="s">
        <v>1018</v>
      </c>
      <c r="U1485" s="4">
        <v>1</v>
      </c>
      <c r="V1485" s="4">
        <v>364567</v>
      </c>
      <c r="W1485" s="5">
        <v>41</v>
      </c>
      <c r="X1485" s="5">
        <v>2</v>
      </c>
      <c r="Y1485" s="5">
        <v>0</v>
      </c>
      <c r="Z1485" s="5">
        <v>8</v>
      </c>
      <c r="AA1485" s="5">
        <v>5</v>
      </c>
      <c r="AB1485" s="5">
        <v>26</v>
      </c>
      <c r="AC1485" s="4">
        <v>44920</v>
      </c>
      <c r="AD1485" s="4">
        <v>10943</v>
      </c>
      <c r="AE1485" s="4">
        <v>9887</v>
      </c>
      <c r="AF1485" s="4">
        <v>22396</v>
      </c>
      <c r="AG1485" s="4">
        <v>14822</v>
      </c>
      <c r="AH1485" s="6">
        <v>12482937.279999999</v>
      </c>
      <c r="AI1485" s="6">
        <v>1146884.9099999999</v>
      </c>
      <c r="AJ1485" s="6">
        <v>13678.94</v>
      </c>
      <c r="AK1485" s="6">
        <v>14436.54</v>
      </c>
      <c r="AL1485" s="6">
        <v>21061.72</v>
      </c>
      <c r="AM1485" s="6">
        <v>4923270.42</v>
      </c>
      <c r="AN1485" s="6">
        <v>135709.91</v>
      </c>
      <c r="AO1485" s="6">
        <v>65184.86</v>
      </c>
      <c r="AP1485" s="6">
        <v>941585.19</v>
      </c>
      <c r="AQ1485" s="6">
        <v>4404.95</v>
      </c>
      <c r="AR1485" s="7" t="s">
        <v>56</v>
      </c>
      <c r="AS1485" s="7" t="s">
        <v>56</v>
      </c>
      <c r="AT1485" s="7" t="s">
        <v>56</v>
      </c>
      <c r="AU1485" s="7" t="s">
        <v>56</v>
      </c>
      <c r="AV1485" s="8">
        <v>169</v>
      </c>
      <c r="AW1485" s="8">
        <v>836</v>
      </c>
      <c r="AX1485" s="8">
        <v>331</v>
      </c>
      <c r="AY1485" s="8">
        <v>140</v>
      </c>
      <c r="AZ1485" s="8">
        <v>85</v>
      </c>
      <c r="BA1485" s="9">
        <v>289.16000000000003</v>
      </c>
      <c r="BB1485" s="3">
        <v>0.58399999999999996</v>
      </c>
      <c r="BC1485" s="3">
        <v>0.433</v>
      </c>
      <c r="BD1485" s="3">
        <v>0.79600000000000004</v>
      </c>
      <c r="BE1485" s="3">
        <v>0.57699999999999996</v>
      </c>
    </row>
    <row r="1486" spans="1:57" x14ac:dyDescent="0.25">
      <c r="A1486" s="3" t="s">
        <v>71</v>
      </c>
      <c r="B1486" s="12" t="s">
        <v>1572</v>
      </c>
      <c r="C1486" s="3" t="s">
        <v>57</v>
      </c>
      <c r="D1486" s="3" t="s">
        <v>73</v>
      </c>
      <c r="E1486" s="3" t="s">
        <v>59</v>
      </c>
      <c r="F1486" s="3" t="s">
        <v>59</v>
      </c>
      <c r="G1486" s="3">
        <v>76.599999999999994</v>
      </c>
      <c r="H1486" s="11" t="s">
        <v>56</v>
      </c>
      <c r="I1486" s="11" t="s">
        <v>56</v>
      </c>
      <c r="J1486" s="11" t="s">
        <v>56</v>
      </c>
      <c r="K1486" s="4">
        <v>7574</v>
      </c>
      <c r="L1486" s="4">
        <v>3763</v>
      </c>
      <c r="M1486" s="4">
        <v>3811</v>
      </c>
      <c r="N1486" s="4">
        <v>6521</v>
      </c>
      <c r="O1486" s="4">
        <v>3220</v>
      </c>
      <c r="P1486" s="4">
        <v>3301</v>
      </c>
      <c r="Q1486" s="4">
        <v>1053</v>
      </c>
      <c r="R1486" s="4">
        <v>543</v>
      </c>
      <c r="S1486" s="4">
        <v>510</v>
      </c>
      <c r="T1486" s="4" t="s">
        <v>1018</v>
      </c>
      <c r="U1486" s="4">
        <v>6</v>
      </c>
      <c r="V1486" s="4">
        <v>595589</v>
      </c>
      <c r="W1486" s="5">
        <v>119</v>
      </c>
      <c r="X1486" s="5">
        <v>6</v>
      </c>
      <c r="Y1486" s="5">
        <v>20</v>
      </c>
      <c r="Z1486" s="5">
        <v>27</v>
      </c>
      <c r="AA1486" s="5">
        <v>64</v>
      </c>
      <c r="AB1486" s="5">
        <v>2</v>
      </c>
      <c r="AC1486" s="4">
        <v>51899</v>
      </c>
      <c r="AD1486" s="4">
        <v>4055</v>
      </c>
      <c r="AE1486" s="4">
        <v>6923</v>
      </c>
      <c r="AF1486" s="4">
        <v>36366</v>
      </c>
      <c r="AG1486" s="4">
        <v>17167</v>
      </c>
      <c r="AH1486" s="6">
        <v>20129032.899999999</v>
      </c>
      <c r="AI1486" s="6">
        <v>3428193.1399999997</v>
      </c>
      <c r="AJ1486" s="6">
        <v>95057.55</v>
      </c>
      <c r="AK1486" s="6">
        <v>4261.2299999999996</v>
      </c>
      <c r="AL1486" s="6">
        <v>25526.41</v>
      </c>
      <c r="AM1486" s="6">
        <v>6171602.96</v>
      </c>
      <c r="AN1486" s="6">
        <v>116011.35</v>
      </c>
      <c r="AO1486" s="6">
        <v>299520.65000000002</v>
      </c>
      <c r="AP1486" s="6">
        <v>2804329.63</v>
      </c>
      <c r="AQ1486" s="6">
        <v>208331.51</v>
      </c>
      <c r="AR1486" s="7" t="s">
        <v>56</v>
      </c>
      <c r="AS1486" s="7" t="s">
        <v>56</v>
      </c>
      <c r="AT1486" s="7" t="s">
        <v>56</v>
      </c>
      <c r="AU1486" s="7" t="s">
        <v>56</v>
      </c>
      <c r="AV1486" s="8">
        <v>23</v>
      </c>
      <c r="AW1486" s="8">
        <v>10096</v>
      </c>
      <c r="AX1486" s="8">
        <v>5</v>
      </c>
      <c r="AY1486" s="8">
        <v>6</v>
      </c>
      <c r="AZ1486" s="8">
        <v>1</v>
      </c>
      <c r="BA1486" s="9">
        <v>422.78</v>
      </c>
      <c r="BB1486" s="3">
        <v>0.61499999999999999</v>
      </c>
      <c r="BC1486" s="3">
        <v>0.47499999999999998</v>
      </c>
      <c r="BD1486" s="3">
        <v>0.76700000000000002</v>
      </c>
      <c r="BE1486" s="3">
        <v>0.63800000000000001</v>
      </c>
    </row>
    <row r="1487" spans="1:57" x14ac:dyDescent="0.25">
      <c r="A1487" s="3" t="s">
        <v>77</v>
      </c>
      <c r="B1487" s="12" t="s">
        <v>1573</v>
      </c>
      <c r="C1487" s="3" t="s">
        <v>57</v>
      </c>
      <c r="D1487" s="3" t="s">
        <v>406</v>
      </c>
      <c r="E1487" s="3" t="s">
        <v>60</v>
      </c>
      <c r="F1487" s="3" t="s">
        <v>59</v>
      </c>
      <c r="G1487" s="3">
        <v>79.3</v>
      </c>
      <c r="H1487" s="11" t="s">
        <v>56</v>
      </c>
      <c r="I1487" s="11" t="s">
        <v>56</v>
      </c>
      <c r="J1487" s="11" t="s">
        <v>56</v>
      </c>
      <c r="K1487" s="4">
        <v>7564</v>
      </c>
      <c r="L1487" s="4">
        <v>3800</v>
      </c>
      <c r="M1487" s="4">
        <v>3764</v>
      </c>
      <c r="N1487" s="4">
        <v>5005</v>
      </c>
      <c r="O1487" s="4">
        <v>2464</v>
      </c>
      <c r="P1487" s="4">
        <v>2541</v>
      </c>
      <c r="Q1487" s="4">
        <v>2559</v>
      </c>
      <c r="R1487" s="4">
        <v>1336</v>
      </c>
      <c r="S1487" s="4">
        <v>1223</v>
      </c>
      <c r="T1487" s="4" t="s">
        <v>1018</v>
      </c>
      <c r="U1487" s="4">
        <v>4</v>
      </c>
      <c r="V1487" s="4">
        <v>489543</v>
      </c>
      <c r="W1487" s="5">
        <v>22</v>
      </c>
      <c r="X1487" s="5">
        <v>3</v>
      </c>
      <c r="Y1487" s="5">
        <v>1</v>
      </c>
      <c r="Z1487" s="5">
        <v>12</v>
      </c>
      <c r="AA1487" s="5">
        <v>5</v>
      </c>
      <c r="AB1487" s="5">
        <v>1</v>
      </c>
      <c r="AC1487" s="4">
        <v>37416</v>
      </c>
      <c r="AD1487" s="4">
        <v>4541</v>
      </c>
      <c r="AE1487" s="4">
        <v>2639</v>
      </c>
      <c r="AF1487" s="4">
        <v>27697</v>
      </c>
      <c r="AG1487" s="4">
        <v>19958</v>
      </c>
      <c r="AH1487" s="6">
        <v>13303826.189999999</v>
      </c>
      <c r="AI1487" s="6">
        <v>195335.72</v>
      </c>
      <c r="AJ1487" s="6">
        <v>64732.160000000003</v>
      </c>
      <c r="AK1487" s="6">
        <v>1559.3</v>
      </c>
      <c r="AL1487" s="6">
        <v>30442.58</v>
      </c>
      <c r="AM1487" s="6">
        <v>5848294.8899999997</v>
      </c>
      <c r="AN1487" s="6">
        <v>87016.58</v>
      </c>
      <c r="AO1487" s="6">
        <v>4454.03</v>
      </c>
      <c r="AP1487" s="6">
        <v>103865.11</v>
      </c>
      <c r="AQ1487" s="6">
        <v>0</v>
      </c>
      <c r="AR1487" s="7" t="s">
        <v>56</v>
      </c>
      <c r="AS1487" s="7" t="s">
        <v>56</v>
      </c>
      <c r="AT1487" s="7" t="s">
        <v>56</v>
      </c>
      <c r="AU1487" s="7" t="s">
        <v>56</v>
      </c>
      <c r="AV1487" s="8">
        <v>606</v>
      </c>
      <c r="AW1487" s="8">
        <v>1833</v>
      </c>
      <c r="AX1487" s="8">
        <v>1248</v>
      </c>
      <c r="AY1487" s="8">
        <v>1283</v>
      </c>
      <c r="AZ1487" s="8">
        <v>257</v>
      </c>
      <c r="BA1487" s="9">
        <v>247.22</v>
      </c>
      <c r="BB1487" s="3">
        <v>0.58199999999999996</v>
      </c>
      <c r="BC1487" s="3">
        <v>0.46400000000000002</v>
      </c>
      <c r="BD1487" s="3">
        <v>0.77100000000000002</v>
      </c>
      <c r="BE1487" s="3">
        <v>0.55100000000000005</v>
      </c>
    </row>
    <row r="1488" spans="1:57" x14ac:dyDescent="0.25">
      <c r="A1488" s="3" t="s">
        <v>80</v>
      </c>
      <c r="B1488" s="12" t="s">
        <v>1574</v>
      </c>
      <c r="C1488" s="3" t="s">
        <v>57</v>
      </c>
      <c r="D1488" s="3" t="s">
        <v>165</v>
      </c>
      <c r="E1488" s="3" t="s">
        <v>60</v>
      </c>
      <c r="F1488" s="3" t="s">
        <v>59</v>
      </c>
      <c r="G1488" s="3">
        <v>341.8</v>
      </c>
      <c r="H1488" s="11" t="s">
        <v>56</v>
      </c>
      <c r="I1488" s="11" t="s">
        <v>56</v>
      </c>
      <c r="J1488" s="11" t="s">
        <v>56</v>
      </c>
      <c r="K1488" s="4">
        <v>7564</v>
      </c>
      <c r="L1488" s="4">
        <v>3680</v>
      </c>
      <c r="M1488" s="4">
        <v>3884</v>
      </c>
      <c r="N1488" s="4">
        <v>3315</v>
      </c>
      <c r="O1488" s="4">
        <v>1572</v>
      </c>
      <c r="P1488" s="4">
        <v>1743</v>
      </c>
      <c r="Q1488" s="4">
        <v>4249</v>
      </c>
      <c r="R1488" s="4">
        <v>2108</v>
      </c>
      <c r="S1488" s="4">
        <v>2141</v>
      </c>
      <c r="T1488" s="4" t="s">
        <v>1018</v>
      </c>
      <c r="U1488" s="4">
        <v>3</v>
      </c>
      <c r="V1488" s="4">
        <v>404368</v>
      </c>
      <c r="W1488" s="5">
        <v>24</v>
      </c>
      <c r="X1488" s="5">
        <v>2</v>
      </c>
      <c r="Y1488" s="5">
        <v>2</v>
      </c>
      <c r="Z1488" s="5">
        <v>15</v>
      </c>
      <c r="AA1488" s="5">
        <v>5</v>
      </c>
      <c r="AB1488" s="5">
        <v>0</v>
      </c>
      <c r="AC1488" s="4">
        <v>33039</v>
      </c>
      <c r="AD1488" s="4">
        <v>2447</v>
      </c>
      <c r="AE1488" s="4">
        <v>3541</v>
      </c>
      <c r="AF1488" s="4">
        <v>26055</v>
      </c>
      <c r="AG1488" s="4">
        <v>19587</v>
      </c>
      <c r="AH1488" s="6">
        <v>11800305.99</v>
      </c>
      <c r="AI1488" s="6">
        <v>405815.23</v>
      </c>
      <c r="AJ1488" s="6">
        <v>19475.48</v>
      </c>
      <c r="AK1488" s="6">
        <v>1313.6</v>
      </c>
      <c r="AL1488" s="6">
        <v>22700.2</v>
      </c>
      <c r="AM1488" s="6">
        <v>5747759.0999999996</v>
      </c>
      <c r="AN1488" s="6">
        <v>164901.07999999999</v>
      </c>
      <c r="AO1488" s="6">
        <v>112399.49</v>
      </c>
      <c r="AP1488" s="6">
        <v>126200.4</v>
      </c>
      <c r="AQ1488" s="6">
        <v>2314.2600000000002</v>
      </c>
      <c r="AR1488" s="7" t="s">
        <v>56</v>
      </c>
      <c r="AS1488" s="7" t="s">
        <v>56</v>
      </c>
      <c r="AT1488" s="7" t="s">
        <v>56</v>
      </c>
      <c r="AU1488" s="7" t="s">
        <v>56</v>
      </c>
      <c r="AV1488" s="8">
        <v>590</v>
      </c>
      <c r="AW1488" s="8">
        <v>2728</v>
      </c>
      <c r="AX1488" s="8">
        <v>2261</v>
      </c>
      <c r="AY1488" s="8">
        <v>1484</v>
      </c>
      <c r="AZ1488" s="8">
        <v>348</v>
      </c>
      <c r="BA1488" s="9">
        <v>216.66</v>
      </c>
      <c r="BB1488" s="3">
        <v>0.53</v>
      </c>
      <c r="BC1488" s="3">
        <v>0.38900000000000001</v>
      </c>
      <c r="BD1488" s="3">
        <v>0.72199999999999998</v>
      </c>
      <c r="BE1488" s="3">
        <v>0.53</v>
      </c>
    </row>
    <row r="1489" spans="1:57" x14ac:dyDescent="0.25">
      <c r="A1489" s="3" t="s">
        <v>62</v>
      </c>
      <c r="B1489" s="12" t="s">
        <v>1575</v>
      </c>
      <c r="C1489" s="3" t="s">
        <v>57</v>
      </c>
      <c r="D1489" s="3" t="s">
        <v>170</v>
      </c>
      <c r="E1489" s="3" t="s">
        <v>60</v>
      </c>
      <c r="F1489" s="3" t="s">
        <v>59</v>
      </c>
      <c r="G1489" s="3">
        <v>263.89999999999998</v>
      </c>
      <c r="H1489" s="11" t="s">
        <v>56</v>
      </c>
      <c r="I1489" s="11" t="s">
        <v>56</v>
      </c>
      <c r="J1489" s="11" t="s">
        <v>56</v>
      </c>
      <c r="K1489" s="4">
        <v>7545</v>
      </c>
      <c r="L1489" s="4">
        <v>3772</v>
      </c>
      <c r="M1489" s="4">
        <v>3773</v>
      </c>
      <c r="N1489" s="4">
        <v>3918</v>
      </c>
      <c r="O1489" s="4">
        <v>1929</v>
      </c>
      <c r="P1489" s="4">
        <v>1989</v>
      </c>
      <c r="Q1489" s="4">
        <v>3627</v>
      </c>
      <c r="R1489" s="4">
        <v>1843</v>
      </c>
      <c r="S1489" s="4">
        <v>1784</v>
      </c>
      <c r="T1489" s="4" t="s">
        <v>1018</v>
      </c>
      <c r="U1489" s="4">
        <v>2</v>
      </c>
      <c r="V1489" s="4">
        <v>958864</v>
      </c>
      <c r="W1489" s="5">
        <v>12</v>
      </c>
      <c r="X1489" s="5">
        <v>1</v>
      </c>
      <c r="Y1489" s="5">
        <v>0</v>
      </c>
      <c r="Z1489" s="5">
        <v>7</v>
      </c>
      <c r="AA1489" s="5">
        <v>3</v>
      </c>
      <c r="AB1489" s="5">
        <v>1</v>
      </c>
      <c r="AC1489" s="4">
        <v>29244</v>
      </c>
      <c r="AD1489" s="4">
        <v>3949</v>
      </c>
      <c r="AE1489" s="4">
        <v>3632</v>
      </c>
      <c r="AF1489" s="4">
        <v>20714</v>
      </c>
      <c r="AG1489" s="4">
        <v>13963</v>
      </c>
      <c r="AH1489" s="6">
        <v>11029718.199999999</v>
      </c>
      <c r="AI1489" s="6">
        <v>295476.03999999998</v>
      </c>
      <c r="AJ1489" s="6">
        <v>21037.56</v>
      </c>
      <c r="AK1489" s="6">
        <v>7151.89</v>
      </c>
      <c r="AL1489" s="6">
        <v>22715.81</v>
      </c>
      <c r="AM1489" s="6">
        <v>4887270.25</v>
      </c>
      <c r="AN1489" s="6">
        <v>136778.23999999999</v>
      </c>
      <c r="AO1489" s="6">
        <v>20042.61</v>
      </c>
      <c r="AP1489" s="6">
        <v>138323.19</v>
      </c>
      <c r="AQ1489" s="6">
        <v>332</v>
      </c>
      <c r="AR1489" s="7" t="s">
        <v>56</v>
      </c>
      <c r="AS1489" s="7" t="s">
        <v>56</v>
      </c>
      <c r="AT1489" s="7" t="s">
        <v>56</v>
      </c>
      <c r="AU1489" s="7" t="s">
        <v>56</v>
      </c>
      <c r="AV1489" s="8">
        <v>1432</v>
      </c>
      <c r="AW1489" s="8">
        <v>3187</v>
      </c>
      <c r="AX1489" s="8">
        <v>3981</v>
      </c>
      <c r="AY1489" s="8">
        <v>4654</v>
      </c>
      <c r="AZ1489" s="8">
        <v>505</v>
      </c>
      <c r="BA1489" s="9">
        <v>223.62</v>
      </c>
      <c r="BB1489" s="3">
        <v>0.59099999999999997</v>
      </c>
      <c r="BC1489" s="3">
        <v>0.497</v>
      </c>
      <c r="BD1489" s="3">
        <v>0.77800000000000002</v>
      </c>
      <c r="BE1489" s="3">
        <v>0.53500000000000003</v>
      </c>
    </row>
    <row r="1490" spans="1:57" x14ac:dyDescent="0.25">
      <c r="A1490" s="3" t="s">
        <v>80</v>
      </c>
      <c r="B1490" s="12" t="s">
        <v>1576</v>
      </c>
      <c r="C1490" s="3" t="s">
        <v>57</v>
      </c>
      <c r="D1490" s="3" t="s">
        <v>165</v>
      </c>
      <c r="E1490" s="3" t="s">
        <v>60</v>
      </c>
      <c r="F1490" s="3" t="s">
        <v>59</v>
      </c>
      <c r="G1490" s="3">
        <v>179.3</v>
      </c>
      <c r="H1490" s="11" t="s">
        <v>56</v>
      </c>
      <c r="I1490" s="11" t="s">
        <v>56</v>
      </c>
      <c r="J1490" s="11" t="s">
        <v>56</v>
      </c>
      <c r="K1490" s="4">
        <v>7538</v>
      </c>
      <c r="L1490" s="4">
        <v>3694</v>
      </c>
      <c r="M1490" s="4">
        <v>3844</v>
      </c>
      <c r="N1490" s="4">
        <v>4729</v>
      </c>
      <c r="O1490" s="4">
        <v>2245</v>
      </c>
      <c r="P1490" s="4">
        <v>2484</v>
      </c>
      <c r="Q1490" s="4">
        <v>2809</v>
      </c>
      <c r="R1490" s="4">
        <v>1449</v>
      </c>
      <c r="S1490" s="4">
        <v>1360</v>
      </c>
      <c r="T1490" s="4" t="s">
        <v>1018</v>
      </c>
      <c r="U1490" s="4">
        <v>3</v>
      </c>
      <c r="V1490" s="4">
        <v>389722</v>
      </c>
      <c r="W1490" s="5">
        <v>25</v>
      </c>
      <c r="X1490" s="5">
        <v>2</v>
      </c>
      <c r="Y1490" s="5">
        <v>1</v>
      </c>
      <c r="Z1490" s="5">
        <v>15</v>
      </c>
      <c r="AA1490" s="5">
        <v>7</v>
      </c>
      <c r="AB1490" s="5">
        <v>0</v>
      </c>
      <c r="AC1490" s="4">
        <v>35694</v>
      </c>
      <c r="AD1490" s="4">
        <v>3212</v>
      </c>
      <c r="AE1490" s="4">
        <v>3994</v>
      </c>
      <c r="AF1490" s="4">
        <v>27385</v>
      </c>
      <c r="AG1490" s="4">
        <v>20360</v>
      </c>
      <c r="AH1490" s="6">
        <v>9994470.6999999993</v>
      </c>
      <c r="AI1490" s="6">
        <v>182671.41</v>
      </c>
      <c r="AJ1490" s="6">
        <v>80256.81</v>
      </c>
      <c r="AK1490" s="6">
        <v>0</v>
      </c>
      <c r="AL1490" s="6">
        <v>19709.080000000002</v>
      </c>
      <c r="AM1490" s="6">
        <v>4682739.99</v>
      </c>
      <c r="AN1490" s="6">
        <v>95947.39</v>
      </c>
      <c r="AO1490" s="6">
        <v>13171.03</v>
      </c>
      <c r="AP1490" s="6">
        <v>73552.990000000005</v>
      </c>
      <c r="AQ1490" s="6">
        <v>0</v>
      </c>
      <c r="AR1490" s="7" t="s">
        <v>56</v>
      </c>
      <c r="AS1490" s="7" t="s">
        <v>56</v>
      </c>
      <c r="AT1490" s="7" t="s">
        <v>56</v>
      </c>
      <c r="AU1490" s="7" t="s">
        <v>56</v>
      </c>
      <c r="AV1490" s="8">
        <v>541</v>
      </c>
      <c r="AW1490" s="8">
        <v>3287</v>
      </c>
      <c r="AX1490" s="8">
        <v>3141</v>
      </c>
      <c r="AY1490" s="8">
        <v>2637</v>
      </c>
      <c r="AZ1490" s="8">
        <v>814</v>
      </c>
      <c r="BA1490" s="9">
        <v>290.17</v>
      </c>
      <c r="BB1490" s="3">
        <v>0.60299999999999998</v>
      </c>
      <c r="BC1490" s="3">
        <v>0.47599999999999998</v>
      </c>
      <c r="BD1490" s="3">
        <v>0.79800000000000004</v>
      </c>
      <c r="BE1490" s="3">
        <v>0.57699999999999996</v>
      </c>
    </row>
    <row r="1491" spans="1:57" x14ac:dyDescent="0.25">
      <c r="A1491" s="3" t="s">
        <v>65</v>
      </c>
      <c r="B1491" s="12" t="s">
        <v>1577</v>
      </c>
      <c r="C1491" s="3" t="s">
        <v>57</v>
      </c>
      <c r="D1491" s="3" t="s">
        <v>100</v>
      </c>
      <c r="E1491" s="3" t="s">
        <v>60</v>
      </c>
      <c r="F1491" s="3" t="s">
        <v>59</v>
      </c>
      <c r="G1491" s="3">
        <v>189.6</v>
      </c>
      <c r="H1491" s="11" t="s">
        <v>56</v>
      </c>
      <c r="I1491" s="11" t="s">
        <v>56</v>
      </c>
      <c r="J1491" s="11" t="s">
        <v>56</v>
      </c>
      <c r="K1491" s="4">
        <v>7534</v>
      </c>
      <c r="L1491" s="4">
        <v>3791</v>
      </c>
      <c r="M1491" s="4">
        <v>3743</v>
      </c>
      <c r="N1491" s="4">
        <v>3140</v>
      </c>
      <c r="O1491" s="4">
        <v>1497</v>
      </c>
      <c r="P1491" s="4">
        <v>1643</v>
      </c>
      <c r="Q1491" s="4">
        <v>4394</v>
      </c>
      <c r="R1491" s="4">
        <v>2294</v>
      </c>
      <c r="S1491" s="4">
        <v>2100</v>
      </c>
      <c r="T1491" s="4" t="s">
        <v>1018</v>
      </c>
      <c r="U1491" s="4" t="s">
        <v>54</v>
      </c>
      <c r="V1491" s="4" t="s">
        <v>54</v>
      </c>
      <c r="W1491" s="5">
        <v>22</v>
      </c>
      <c r="X1491" s="5">
        <v>1</v>
      </c>
      <c r="Y1491" s="5">
        <v>0</v>
      </c>
      <c r="Z1491" s="5">
        <v>13</v>
      </c>
      <c r="AA1491" s="5">
        <v>8</v>
      </c>
      <c r="AB1491" s="5">
        <v>0</v>
      </c>
      <c r="AC1491" s="4">
        <v>40656</v>
      </c>
      <c r="AD1491" s="4">
        <v>10414</v>
      </c>
      <c r="AE1491" s="4">
        <v>2819</v>
      </c>
      <c r="AF1491" s="4">
        <v>26590</v>
      </c>
      <c r="AG1491" s="4">
        <v>18514</v>
      </c>
      <c r="AH1491" s="6">
        <v>14948057.779999999</v>
      </c>
      <c r="AI1491" s="6">
        <v>294068.47999999998</v>
      </c>
      <c r="AJ1491" s="6">
        <v>40620.61</v>
      </c>
      <c r="AK1491" s="6">
        <v>5954.83</v>
      </c>
      <c r="AL1491" s="6">
        <v>25951.14</v>
      </c>
      <c r="AM1491" s="6">
        <v>6092542.2699999996</v>
      </c>
      <c r="AN1491" s="6">
        <v>114231.47</v>
      </c>
      <c r="AO1491" s="6">
        <v>720</v>
      </c>
      <c r="AP1491" s="6">
        <v>155000.34</v>
      </c>
      <c r="AQ1491" s="6">
        <v>24116.67</v>
      </c>
      <c r="AR1491" s="7" t="s">
        <v>56</v>
      </c>
      <c r="AS1491" s="7" t="s">
        <v>56</v>
      </c>
      <c r="AT1491" s="7" t="s">
        <v>56</v>
      </c>
      <c r="AU1491" s="7" t="s">
        <v>56</v>
      </c>
      <c r="AV1491" s="8">
        <v>990</v>
      </c>
      <c r="AW1491" s="8">
        <v>2459</v>
      </c>
      <c r="AX1491" s="8">
        <v>2339</v>
      </c>
      <c r="AY1491" s="8">
        <v>2281</v>
      </c>
      <c r="AZ1491" s="8">
        <v>292</v>
      </c>
      <c r="BA1491" s="9">
        <v>238.23</v>
      </c>
      <c r="BB1491" s="3">
        <v>0.57999999999999996</v>
      </c>
      <c r="BC1491" s="3">
        <v>0.47599999999999998</v>
      </c>
      <c r="BD1491" s="3">
        <v>0.753</v>
      </c>
      <c r="BE1491" s="3">
        <v>0.54500000000000004</v>
      </c>
    </row>
    <row r="1492" spans="1:57" x14ac:dyDescent="0.25">
      <c r="A1492" s="3" t="s">
        <v>74</v>
      </c>
      <c r="B1492" s="12" t="s">
        <v>1578</v>
      </c>
      <c r="C1492" s="3" t="s">
        <v>57</v>
      </c>
      <c r="D1492" s="3" t="s">
        <v>76</v>
      </c>
      <c r="E1492" s="3" t="s">
        <v>60</v>
      </c>
      <c r="F1492" s="3" t="s">
        <v>59</v>
      </c>
      <c r="G1492" s="3">
        <v>1690.7</v>
      </c>
      <c r="H1492" s="11" t="s">
        <v>56</v>
      </c>
      <c r="I1492" s="11" t="s">
        <v>56</v>
      </c>
      <c r="J1492" s="11" t="s">
        <v>56</v>
      </c>
      <c r="K1492" s="4">
        <v>7503</v>
      </c>
      <c r="L1492" s="4">
        <v>3825</v>
      </c>
      <c r="M1492" s="4">
        <v>3678</v>
      </c>
      <c r="N1492" s="4">
        <v>3378</v>
      </c>
      <c r="O1492" s="4">
        <v>1671</v>
      </c>
      <c r="P1492" s="4">
        <v>1707</v>
      </c>
      <c r="Q1492" s="4">
        <v>4125</v>
      </c>
      <c r="R1492" s="4">
        <v>2154</v>
      </c>
      <c r="S1492" s="4">
        <v>1971</v>
      </c>
      <c r="T1492" s="4" t="s">
        <v>1018</v>
      </c>
      <c r="U1492" s="4" t="s">
        <v>54</v>
      </c>
      <c r="V1492" s="4" t="s">
        <v>54</v>
      </c>
      <c r="W1492" s="5">
        <v>6</v>
      </c>
      <c r="X1492" s="5">
        <v>0</v>
      </c>
      <c r="Y1492" s="5">
        <v>0</v>
      </c>
      <c r="Z1492" s="5">
        <v>3</v>
      </c>
      <c r="AA1492" s="5">
        <v>3</v>
      </c>
      <c r="AB1492" s="5">
        <v>0</v>
      </c>
      <c r="AC1492" s="4">
        <v>23994</v>
      </c>
      <c r="AD1492" s="4">
        <v>2513</v>
      </c>
      <c r="AE1492" s="4">
        <v>2208</v>
      </c>
      <c r="AF1492" s="4">
        <v>18513</v>
      </c>
      <c r="AG1492" s="4">
        <v>14328</v>
      </c>
      <c r="AH1492" s="6">
        <v>12369375.800000001</v>
      </c>
      <c r="AI1492" s="6">
        <v>209276.88</v>
      </c>
      <c r="AJ1492" s="6">
        <v>0</v>
      </c>
      <c r="AK1492" s="6">
        <v>346.92</v>
      </c>
      <c r="AL1492" s="6">
        <v>31900.95</v>
      </c>
      <c r="AM1492" s="6">
        <v>4715101.75</v>
      </c>
      <c r="AN1492" s="6">
        <v>79318.58</v>
      </c>
      <c r="AO1492" s="6">
        <v>200</v>
      </c>
      <c r="AP1492" s="6">
        <v>81719.5</v>
      </c>
      <c r="AQ1492" s="6">
        <v>48038.8</v>
      </c>
      <c r="AR1492" s="7" t="s">
        <v>56</v>
      </c>
      <c r="AS1492" s="7" t="s">
        <v>56</v>
      </c>
      <c r="AT1492" s="7" t="s">
        <v>56</v>
      </c>
      <c r="AU1492" s="7" t="s">
        <v>56</v>
      </c>
      <c r="AV1492" s="8">
        <v>1155</v>
      </c>
      <c r="AW1492" s="8">
        <v>2569</v>
      </c>
      <c r="AX1492" s="8">
        <v>2428</v>
      </c>
      <c r="AY1492" s="8">
        <v>1394</v>
      </c>
      <c r="AZ1492" s="8">
        <v>360</v>
      </c>
      <c r="BA1492" s="9">
        <v>141.79</v>
      </c>
      <c r="BB1492" s="3">
        <v>0.499</v>
      </c>
      <c r="BC1492" s="3">
        <v>0.38200000000000001</v>
      </c>
      <c r="BD1492" s="3">
        <v>0.70599999999999996</v>
      </c>
      <c r="BE1492" s="3">
        <v>0.46200000000000002</v>
      </c>
    </row>
    <row r="1493" spans="1:57" x14ac:dyDescent="0.25">
      <c r="A1493" s="3" t="s">
        <v>68</v>
      </c>
      <c r="B1493" s="12" t="s">
        <v>1579</v>
      </c>
      <c r="C1493" s="3" t="s">
        <v>57</v>
      </c>
      <c r="D1493" s="3" t="s">
        <v>167</v>
      </c>
      <c r="E1493" s="3" t="s">
        <v>59</v>
      </c>
      <c r="F1493" s="3" t="s">
        <v>60</v>
      </c>
      <c r="G1493" s="3">
        <v>362.7</v>
      </c>
      <c r="H1493" s="11" t="s">
        <v>56</v>
      </c>
      <c r="I1493" s="11" t="s">
        <v>56</v>
      </c>
      <c r="J1493" s="11" t="s">
        <v>56</v>
      </c>
      <c r="K1493" s="4">
        <v>7496</v>
      </c>
      <c r="L1493" s="4">
        <v>3757</v>
      </c>
      <c r="M1493" s="4">
        <v>3739</v>
      </c>
      <c r="N1493" s="4">
        <v>3006</v>
      </c>
      <c r="O1493" s="4">
        <v>1475</v>
      </c>
      <c r="P1493" s="4">
        <v>1531</v>
      </c>
      <c r="Q1493" s="4">
        <v>4490</v>
      </c>
      <c r="R1493" s="4">
        <v>2282</v>
      </c>
      <c r="S1493" s="4">
        <v>2208</v>
      </c>
      <c r="T1493" s="4" t="s">
        <v>1018</v>
      </c>
      <c r="U1493" s="4" t="s">
        <v>54</v>
      </c>
      <c r="V1493" s="4" t="s">
        <v>54</v>
      </c>
      <c r="W1493" s="5">
        <v>9</v>
      </c>
      <c r="X1493" s="5">
        <v>0</v>
      </c>
      <c r="Y1493" s="5">
        <v>0</v>
      </c>
      <c r="Z1493" s="5">
        <v>4</v>
      </c>
      <c r="AA1493" s="5">
        <v>4</v>
      </c>
      <c r="AB1493" s="5">
        <v>1</v>
      </c>
      <c r="AC1493" s="4">
        <v>29433</v>
      </c>
      <c r="AD1493" s="4">
        <v>8833</v>
      </c>
      <c r="AE1493" s="4">
        <v>2534</v>
      </c>
      <c r="AF1493" s="4">
        <v>17470</v>
      </c>
      <c r="AG1493" s="4">
        <v>11571</v>
      </c>
      <c r="AH1493" s="6">
        <v>11525214.43</v>
      </c>
      <c r="AI1493" s="6">
        <v>9235.56</v>
      </c>
      <c r="AJ1493" s="6">
        <v>21938.94</v>
      </c>
      <c r="AK1493" s="6">
        <v>7294.76</v>
      </c>
      <c r="AL1493" s="6">
        <v>0</v>
      </c>
      <c r="AM1493" s="6">
        <v>4995322.79</v>
      </c>
      <c r="AN1493" s="6">
        <v>0</v>
      </c>
      <c r="AO1493" s="6">
        <v>2535.2399999999998</v>
      </c>
      <c r="AP1493" s="6">
        <v>6600.32</v>
      </c>
      <c r="AQ1493" s="6">
        <v>100</v>
      </c>
      <c r="AR1493" s="7" t="s">
        <v>56</v>
      </c>
      <c r="AS1493" s="7" t="s">
        <v>56</v>
      </c>
      <c r="AT1493" s="7" t="s">
        <v>56</v>
      </c>
      <c r="AU1493" s="7" t="s">
        <v>56</v>
      </c>
      <c r="AV1493" s="8">
        <v>1482</v>
      </c>
      <c r="AW1493" s="8">
        <v>3555</v>
      </c>
      <c r="AX1493" s="8">
        <v>3755</v>
      </c>
      <c r="AY1493" s="8">
        <v>1188</v>
      </c>
      <c r="AZ1493" s="8">
        <v>330</v>
      </c>
      <c r="BA1493" s="9">
        <v>180.77</v>
      </c>
      <c r="BB1493" s="3">
        <v>0.55700000000000005</v>
      </c>
      <c r="BC1493" s="3">
        <v>0.48</v>
      </c>
      <c r="BD1493" s="3">
        <v>0.71899999999999997</v>
      </c>
      <c r="BE1493" s="3">
        <v>0.501</v>
      </c>
    </row>
    <row r="1494" spans="1:57" x14ac:dyDescent="0.25">
      <c r="A1494" s="3" t="s">
        <v>80</v>
      </c>
      <c r="B1494" s="12" t="s">
        <v>1580</v>
      </c>
      <c r="C1494" s="3" t="s">
        <v>57</v>
      </c>
      <c r="D1494" s="3" t="s">
        <v>491</v>
      </c>
      <c r="E1494" s="3" t="s">
        <v>60</v>
      </c>
      <c r="F1494" s="3" t="s">
        <v>59</v>
      </c>
      <c r="G1494" s="3">
        <v>351.7</v>
      </c>
      <c r="H1494" s="11" t="s">
        <v>56</v>
      </c>
      <c r="I1494" s="11" t="s">
        <v>56</v>
      </c>
      <c r="J1494" s="11" t="s">
        <v>56</v>
      </c>
      <c r="K1494" s="4">
        <v>7475</v>
      </c>
      <c r="L1494" s="4">
        <v>3734</v>
      </c>
      <c r="M1494" s="4">
        <v>3741</v>
      </c>
      <c r="N1494" s="4">
        <v>3075</v>
      </c>
      <c r="O1494" s="4">
        <v>1473</v>
      </c>
      <c r="P1494" s="4">
        <v>1602</v>
      </c>
      <c r="Q1494" s="4">
        <v>4400</v>
      </c>
      <c r="R1494" s="4">
        <v>2261</v>
      </c>
      <c r="S1494" s="4">
        <v>2139</v>
      </c>
      <c r="T1494" s="4" t="s">
        <v>1018</v>
      </c>
      <c r="U1494" s="4">
        <v>2</v>
      </c>
      <c r="V1494" s="4">
        <v>356510</v>
      </c>
      <c r="W1494" s="5">
        <v>40</v>
      </c>
      <c r="X1494" s="5">
        <v>9</v>
      </c>
      <c r="Y1494" s="5">
        <v>0</v>
      </c>
      <c r="Z1494" s="5">
        <v>24</v>
      </c>
      <c r="AA1494" s="5">
        <v>7</v>
      </c>
      <c r="AB1494" s="5">
        <v>0</v>
      </c>
      <c r="AC1494" s="4">
        <v>34256</v>
      </c>
      <c r="AD1494" s="4">
        <v>2405</v>
      </c>
      <c r="AE1494" s="4">
        <v>4203</v>
      </c>
      <c r="AF1494" s="4">
        <v>26413</v>
      </c>
      <c r="AG1494" s="4">
        <v>20965</v>
      </c>
      <c r="AH1494" s="6">
        <v>13930760.560000001</v>
      </c>
      <c r="AI1494" s="6">
        <v>118873.95</v>
      </c>
      <c r="AJ1494" s="6">
        <v>1249.96</v>
      </c>
      <c r="AK1494" s="6">
        <v>2320.31</v>
      </c>
      <c r="AL1494" s="6">
        <v>0</v>
      </c>
      <c r="AM1494" s="6">
        <v>5748886.9900000002</v>
      </c>
      <c r="AN1494" s="6">
        <v>31446.83</v>
      </c>
      <c r="AO1494" s="6">
        <v>8560.01</v>
      </c>
      <c r="AP1494" s="6">
        <v>77332.91</v>
      </c>
      <c r="AQ1494" s="6">
        <v>1534.2</v>
      </c>
      <c r="AR1494" s="7">
        <v>1534000</v>
      </c>
      <c r="AS1494" s="7">
        <v>0</v>
      </c>
      <c r="AT1494" s="7">
        <v>1534000</v>
      </c>
      <c r="AU1494" s="7">
        <v>1534000</v>
      </c>
      <c r="AV1494" s="8">
        <v>919</v>
      </c>
      <c r="AW1494" s="8">
        <v>2285</v>
      </c>
      <c r="AX1494" s="8">
        <v>3538</v>
      </c>
      <c r="AY1494" s="8">
        <v>3623</v>
      </c>
      <c r="AZ1494" s="8">
        <v>335</v>
      </c>
      <c r="BA1494" s="9">
        <v>267.79000000000002</v>
      </c>
      <c r="BB1494" s="3">
        <v>0.57399999999999995</v>
      </c>
      <c r="BC1494" s="3">
        <v>0.45800000000000002</v>
      </c>
      <c r="BD1494" s="3">
        <v>0.73299999999999998</v>
      </c>
      <c r="BE1494" s="3">
        <v>0.56399999999999995</v>
      </c>
    </row>
    <row r="1495" spans="1:57" x14ac:dyDescent="0.25">
      <c r="A1495" s="3" t="s">
        <v>92</v>
      </c>
      <c r="B1495" s="12" t="s">
        <v>1581</v>
      </c>
      <c r="C1495" s="3" t="s">
        <v>94</v>
      </c>
      <c r="D1495" s="3" t="s">
        <v>95</v>
      </c>
      <c r="E1495" s="3" t="s">
        <v>60</v>
      </c>
      <c r="F1495" s="3" t="s">
        <v>59</v>
      </c>
      <c r="G1495" s="3">
        <v>1130.4000000000001</v>
      </c>
      <c r="H1495" s="11" t="s">
        <v>56</v>
      </c>
      <c r="I1495" s="11" t="s">
        <v>56</v>
      </c>
      <c r="J1495" s="11" t="s">
        <v>56</v>
      </c>
      <c r="K1495" s="4">
        <v>7464</v>
      </c>
      <c r="L1495" s="4">
        <v>3775</v>
      </c>
      <c r="M1495" s="4">
        <v>3689</v>
      </c>
      <c r="N1495" s="4">
        <v>3079</v>
      </c>
      <c r="O1495" s="4">
        <v>1531</v>
      </c>
      <c r="P1495" s="4">
        <v>1548</v>
      </c>
      <c r="Q1495" s="4">
        <v>4385</v>
      </c>
      <c r="R1495" s="4">
        <v>2244</v>
      </c>
      <c r="S1495" s="4">
        <v>2141</v>
      </c>
      <c r="T1495" s="4" t="s">
        <v>1018</v>
      </c>
      <c r="U1495" s="4">
        <v>1</v>
      </c>
      <c r="V1495" s="4">
        <v>502390</v>
      </c>
      <c r="W1495" s="5">
        <v>45</v>
      </c>
      <c r="X1495" s="5">
        <v>2</v>
      </c>
      <c r="Y1495" s="5">
        <v>1</v>
      </c>
      <c r="Z1495" s="5">
        <v>19</v>
      </c>
      <c r="AA1495" s="5">
        <v>13</v>
      </c>
      <c r="AB1495" s="5">
        <v>10</v>
      </c>
      <c r="AC1495" s="4">
        <v>32333</v>
      </c>
      <c r="AD1495" s="4">
        <v>4718</v>
      </c>
      <c r="AE1495" s="4">
        <v>3596</v>
      </c>
      <c r="AF1495" s="4">
        <v>23255</v>
      </c>
      <c r="AG1495" s="4">
        <v>14998</v>
      </c>
      <c r="AH1495" s="6">
        <v>11834970.720000001</v>
      </c>
      <c r="AI1495" s="6">
        <v>325505.97000000003</v>
      </c>
      <c r="AJ1495" s="6">
        <v>57273.58</v>
      </c>
      <c r="AK1495" s="6">
        <v>32249.040000000001</v>
      </c>
      <c r="AL1495" s="6">
        <v>29788.73</v>
      </c>
      <c r="AM1495" s="6">
        <v>5816904.5</v>
      </c>
      <c r="AN1495" s="6">
        <v>170401.17</v>
      </c>
      <c r="AO1495" s="6">
        <v>16406.91</v>
      </c>
      <c r="AP1495" s="6">
        <v>122545.59</v>
      </c>
      <c r="AQ1495" s="6">
        <v>16152.3</v>
      </c>
      <c r="AR1495" s="7" t="s">
        <v>56</v>
      </c>
      <c r="AS1495" s="7" t="s">
        <v>56</v>
      </c>
      <c r="AT1495" s="7" t="s">
        <v>56</v>
      </c>
      <c r="AU1495" s="7" t="s">
        <v>56</v>
      </c>
      <c r="AV1495" s="8">
        <v>1060</v>
      </c>
      <c r="AW1495" s="8">
        <v>5632</v>
      </c>
      <c r="AX1495" s="8">
        <v>3653</v>
      </c>
      <c r="AY1495" s="8">
        <v>3632</v>
      </c>
      <c r="AZ1495" s="8">
        <v>748</v>
      </c>
      <c r="BA1495" s="9">
        <v>308.77999999999997</v>
      </c>
      <c r="BB1495" s="3">
        <v>0.58699999999999997</v>
      </c>
      <c r="BC1495" s="3">
        <v>0.42499999999999999</v>
      </c>
      <c r="BD1495" s="3">
        <v>0.80900000000000005</v>
      </c>
      <c r="BE1495" s="3">
        <v>0.58699999999999997</v>
      </c>
    </row>
    <row r="1496" spans="1:57" x14ac:dyDescent="0.25">
      <c r="A1496" s="3" t="s">
        <v>80</v>
      </c>
      <c r="B1496" s="12" t="s">
        <v>1582</v>
      </c>
      <c r="C1496" s="3" t="s">
        <v>57</v>
      </c>
      <c r="D1496" s="3" t="s">
        <v>90</v>
      </c>
      <c r="E1496" s="3" t="s">
        <v>59</v>
      </c>
      <c r="F1496" s="3" t="s">
        <v>59</v>
      </c>
      <c r="G1496" s="3">
        <v>70.8</v>
      </c>
      <c r="H1496" s="11" t="s">
        <v>56</v>
      </c>
      <c r="I1496" s="11" t="s">
        <v>56</v>
      </c>
      <c r="J1496" s="11" t="s">
        <v>56</v>
      </c>
      <c r="K1496" s="4">
        <v>7459</v>
      </c>
      <c r="L1496" s="4">
        <v>3641</v>
      </c>
      <c r="M1496" s="4">
        <v>3818</v>
      </c>
      <c r="N1496" s="4">
        <v>5852</v>
      </c>
      <c r="O1496" s="4">
        <v>2845</v>
      </c>
      <c r="P1496" s="4">
        <v>3007</v>
      </c>
      <c r="Q1496" s="4">
        <v>1607</v>
      </c>
      <c r="R1496" s="4">
        <v>796</v>
      </c>
      <c r="S1496" s="4">
        <v>811</v>
      </c>
      <c r="T1496" s="4" t="s">
        <v>1018</v>
      </c>
      <c r="U1496" s="4">
        <v>2</v>
      </c>
      <c r="V1496" s="4">
        <v>347921</v>
      </c>
      <c r="W1496" s="5">
        <v>30</v>
      </c>
      <c r="X1496" s="5">
        <v>2</v>
      </c>
      <c r="Y1496" s="5">
        <v>1</v>
      </c>
      <c r="Z1496" s="5">
        <v>16</v>
      </c>
      <c r="AA1496" s="5">
        <v>8</v>
      </c>
      <c r="AB1496" s="5">
        <v>3</v>
      </c>
      <c r="AC1496" s="4">
        <v>30582</v>
      </c>
      <c r="AD1496" s="4">
        <v>1200</v>
      </c>
      <c r="AE1496" s="4">
        <v>3702</v>
      </c>
      <c r="AF1496" s="4">
        <v>24962</v>
      </c>
      <c r="AG1496" s="4">
        <v>19066</v>
      </c>
      <c r="AH1496" s="6">
        <v>11971249.949999999</v>
      </c>
      <c r="AI1496" s="6">
        <v>228324.84999999998</v>
      </c>
      <c r="AJ1496" s="6">
        <v>312.52999999999997</v>
      </c>
      <c r="AK1496" s="6">
        <v>1368.79</v>
      </c>
      <c r="AL1496" s="6">
        <v>22465.02</v>
      </c>
      <c r="AM1496" s="6">
        <v>5747758.9000000004</v>
      </c>
      <c r="AN1496" s="6">
        <v>115452.67</v>
      </c>
      <c r="AO1496" s="6">
        <v>25588</v>
      </c>
      <c r="AP1496" s="6">
        <v>64861.79</v>
      </c>
      <c r="AQ1496" s="6">
        <v>22422.39</v>
      </c>
      <c r="AR1496" s="7" t="s">
        <v>56</v>
      </c>
      <c r="AS1496" s="7" t="s">
        <v>56</v>
      </c>
      <c r="AT1496" s="7" t="s">
        <v>56</v>
      </c>
      <c r="AU1496" s="7" t="s">
        <v>56</v>
      </c>
      <c r="AV1496" s="8">
        <v>369</v>
      </c>
      <c r="AW1496" s="8">
        <v>1824</v>
      </c>
      <c r="AX1496" s="8">
        <v>1593</v>
      </c>
      <c r="AY1496" s="8">
        <v>1219</v>
      </c>
      <c r="AZ1496" s="8">
        <v>58</v>
      </c>
      <c r="BA1496" s="9">
        <v>236.56</v>
      </c>
      <c r="BB1496" s="3">
        <v>0.57899999999999996</v>
      </c>
      <c r="BC1496" s="3">
        <v>0.46500000000000002</v>
      </c>
      <c r="BD1496" s="3">
        <v>0.76800000000000002</v>
      </c>
      <c r="BE1496" s="3">
        <v>0.54400000000000004</v>
      </c>
    </row>
    <row r="1497" spans="1:57" x14ac:dyDescent="0.25">
      <c r="A1497" s="3" t="s">
        <v>53</v>
      </c>
      <c r="B1497" s="12" t="s">
        <v>1583</v>
      </c>
      <c r="C1497" s="3" t="s">
        <v>57</v>
      </c>
      <c r="D1497" s="3" t="s">
        <v>102</v>
      </c>
      <c r="E1497" s="3" t="s">
        <v>59</v>
      </c>
      <c r="F1497" s="3" t="s">
        <v>59</v>
      </c>
      <c r="G1497" s="3">
        <v>154.9</v>
      </c>
      <c r="H1497" s="11" t="s">
        <v>56</v>
      </c>
      <c r="I1497" s="11" t="s">
        <v>56</v>
      </c>
      <c r="J1497" s="11" t="s">
        <v>56</v>
      </c>
      <c r="K1497" s="4">
        <v>7459</v>
      </c>
      <c r="L1497" s="4">
        <v>3794</v>
      </c>
      <c r="M1497" s="4">
        <v>3665</v>
      </c>
      <c r="N1497" s="4">
        <v>5117</v>
      </c>
      <c r="O1497" s="4">
        <v>2534</v>
      </c>
      <c r="P1497" s="4">
        <v>2583</v>
      </c>
      <c r="Q1497" s="4">
        <v>2342</v>
      </c>
      <c r="R1497" s="4">
        <v>1260</v>
      </c>
      <c r="S1497" s="4">
        <v>1082</v>
      </c>
      <c r="T1497" s="4" t="s">
        <v>1018</v>
      </c>
      <c r="U1497" s="4" t="s">
        <v>54</v>
      </c>
      <c r="V1497" s="4" t="s">
        <v>54</v>
      </c>
      <c r="W1497" s="5">
        <v>30</v>
      </c>
      <c r="X1497" s="5">
        <v>0</v>
      </c>
      <c r="Y1497" s="5">
        <v>0</v>
      </c>
      <c r="Z1497" s="5">
        <v>16</v>
      </c>
      <c r="AA1497" s="5">
        <v>7</v>
      </c>
      <c r="AB1497" s="5">
        <v>7</v>
      </c>
      <c r="AC1497" s="4">
        <v>35780</v>
      </c>
      <c r="AD1497" s="4">
        <v>7839</v>
      </c>
      <c r="AE1497" s="4">
        <v>3258</v>
      </c>
      <c r="AF1497" s="4">
        <v>23406</v>
      </c>
      <c r="AG1497" s="4">
        <v>14397</v>
      </c>
      <c r="AH1497" s="6">
        <v>13207729.939999999</v>
      </c>
      <c r="AI1497" s="6">
        <v>166625.1</v>
      </c>
      <c r="AJ1497" s="6">
        <v>38579.49</v>
      </c>
      <c r="AK1497" s="6">
        <v>20545.650000000001</v>
      </c>
      <c r="AL1497" s="6">
        <v>25999.97</v>
      </c>
      <c r="AM1497" s="6">
        <v>6111789.4299999997</v>
      </c>
      <c r="AN1497" s="6">
        <v>117752.33</v>
      </c>
      <c r="AO1497" s="6">
        <v>567.61</v>
      </c>
      <c r="AP1497" s="6">
        <v>43847.83</v>
      </c>
      <c r="AQ1497" s="6">
        <v>4457.33</v>
      </c>
      <c r="AR1497" s="7" t="s">
        <v>56</v>
      </c>
      <c r="AS1497" s="7" t="s">
        <v>56</v>
      </c>
      <c r="AT1497" s="7" t="s">
        <v>56</v>
      </c>
      <c r="AU1497" s="7" t="s">
        <v>56</v>
      </c>
      <c r="AV1497" s="8">
        <v>477</v>
      </c>
      <c r="AW1497" s="8">
        <v>13978</v>
      </c>
      <c r="AX1497" s="8">
        <v>5207</v>
      </c>
      <c r="AY1497" s="8">
        <v>375</v>
      </c>
      <c r="AZ1497" s="8">
        <v>115</v>
      </c>
      <c r="BA1497" s="9">
        <v>252.3</v>
      </c>
      <c r="BB1497" s="3">
        <v>0.55200000000000005</v>
      </c>
      <c r="BC1497" s="3">
        <v>0.41299999999999998</v>
      </c>
      <c r="BD1497" s="3">
        <v>0.73499999999999999</v>
      </c>
      <c r="BE1497" s="3">
        <v>0.55500000000000005</v>
      </c>
    </row>
    <row r="1498" spans="1:57" x14ac:dyDescent="0.25">
      <c r="A1498" s="3" t="s">
        <v>53</v>
      </c>
      <c r="B1498" s="12" t="s">
        <v>1584</v>
      </c>
      <c r="C1498" s="3" t="s">
        <v>57</v>
      </c>
      <c r="D1498" s="3" t="s">
        <v>102</v>
      </c>
      <c r="E1498" s="3" t="s">
        <v>60</v>
      </c>
      <c r="F1498" s="3" t="s">
        <v>59</v>
      </c>
      <c r="G1498" s="3">
        <v>470.4</v>
      </c>
      <c r="H1498" s="11" t="s">
        <v>56</v>
      </c>
      <c r="I1498" s="11" t="s">
        <v>56</v>
      </c>
      <c r="J1498" s="11" t="s">
        <v>56</v>
      </c>
      <c r="K1498" s="4">
        <v>7435</v>
      </c>
      <c r="L1498" s="4">
        <v>3771</v>
      </c>
      <c r="M1498" s="4">
        <v>3664</v>
      </c>
      <c r="N1498" s="4">
        <v>2715</v>
      </c>
      <c r="O1498" s="4">
        <v>1335</v>
      </c>
      <c r="P1498" s="4">
        <v>1380</v>
      </c>
      <c r="Q1498" s="4">
        <v>4720</v>
      </c>
      <c r="R1498" s="4">
        <v>2436</v>
      </c>
      <c r="S1498" s="4">
        <v>2284</v>
      </c>
      <c r="T1498" s="4" t="s">
        <v>1018</v>
      </c>
      <c r="U1498" s="4">
        <v>2</v>
      </c>
      <c r="V1498" s="4">
        <v>322255</v>
      </c>
      <c r="W1498" s="5">
        <v>20</v>
      </c>
      <c r="X1498" s="5">
        <v>1</v>
      </c>
      <c r="Y1498" s="5">
        <v>0</v>
      </c>
      <c r="Z1498" s="5">
        <v>6</v>
      </c>
      <c r="AA1498" s="5">
        <v>4</v>
      </c>
      <c r="AB1498" s="5">
        <v>9</v>
      </c>
      <c r="AC1498" s="4">
        <v>26865</v>
      </c>
      <c r="AD1498" s="4">
        <v>4026</v>
      </c>
      <c r="AE1498" s="4">
        <v>2992</v>
      </c>
      <c r="AF1498" s="4">
        <v>19067</v>
      </c>
      <c r="AG1498" s="4">
        <v>12305</v>
      </c>
      <c r="AH1498" s="6">
        <v>9721649.4700000007</v>
      </c>
      <c r="AI1498" s="6">
        <v>322067.84999999998</v>
      </c>
      <c r="AJ1498" s="6">
        <v>19467.490000000002</v>
      </c>
      <c r="AK1498" s="6">
        <v>13839.81</v>
      </c>
      <c r="AL1498" s="6">
        <v>0</v>
      </c>
      <c r="AM1498" s="6">
        <v>4923270.42</v>
      </c>
      <c r="AN1498" s="6">
        <v>155255.22</v>
      </c>
      <c r="AO1498" s="6">
        <v>0</v>
      </c>
      <c r="AP1498" s="6">
        <v>165873.10999999999</v>
      </c>
      <c r="AQ1498" s="6">
        <v>939.52</v>
      </c>
      <c r="AR1498" s="7" t="s">
        <v>56</v>
      </c>
      <c r="AS1498" s="7" t="s">
        <v>56</v>
      </c>
      <c r="AT1498" s="7" t="s">
        <v>56</v>
      </c>
      <c r="AU1498" s="7" t="s">
        <v>56</v>
      </c>
      <c r="AV1498" s="8">
        <v>524</v>
      </c>
      <c r="AW1498" s="8">
        <v>2479</v>
      </c>
      <c r="AX1498" s="8">
        <v>612</v>
      </c>
      <c r="AY1498" s="8">
        <v>329</v>
      </c>
      <c r="AZ1498" s="8">
        <v>100</v>
      </c>
      <c r="BA1498" s="9">
        <v>188.86</v>
      </c>
      <c r="BB1498" s="3">
        <v>0.52400000000000002</v>
      </c>
      <c r="BC1498" s="3">
        <v>0.38900000000000001</v>
      </c>
      <c r="BD1498" s="3">
        <v>0.72899999999999998</v>
      </c>
      <c r="BE1498" s="3">
        <v>0.50800000000000001</v>
      </c>
    </row>
    <row r="1499" spans="1:57" x14ac:dyDescent="0.25">
      <c r="A1499" s="3" t="s">
        <v>74</v>
      </c>
      <c r="B1499" s="12" t="s">
        <v>1585</v>
      </c>
      <c r="C1499" s="3" t="s">
        <v>57</v>
      </c>
      <c r="D1499" s="3" t="s">
        <v>204</v>
      </c>
      <c r="E1499" s="3" t="s">
        <v>60</v>
      </c>
      <c r="F1499" s="3" t="s">
        <v>59</v>
      </c>
      <c r="G1499" s="3">
        <v>947.9</v>
      </c>
      <c r="H1499" s="11" t="s">
        <v>56</v>
      </c>
      <c r="I1499" s="11" t="s">
        <v>56</v>
      </c>
      <c r="J1499" s="11" t="s">
        <v>56</v>
      </c>
      <c r="K1499" s="4">
        <v>7433</v>
      </c>
      <c r="L1499" s="4">
        <v>3701</v>
      </c>
      <c r="M1499" s="4">
        <v>3732</v>
      </c>
      <c r="N1499" s="4">
        <v>2644</v>
      </c>
      <c r="O1499" s="4">
        <v>1278</v>
      </c>
      <c r="P1499" s="4">
        <v>1366</v>
      </c>
      <c r="Q1499" s="4">
        <v>4789</v>
      </c>
      <c r="R1499" s="4">
        <v>2423</v>
      </c>
      <c r="S1499" s="4">
        <v>2366</v>
      </c>
      <c r="T1499" s="4" t="s">
        <v>1018</v>
      </c>
      <c r="U1499" s="4">
        <v>2</v>
      </c>
      <c r="V1499" s="4">
        <v>369457</v>
      </c>
      <c r="W1499" s="5">
        <v>28</v>
      </c>
      <c r="X1499" s="5">
        <v>0</v>
      </c>
      <c r="Y1499" s="5">
        <v>0</v>
      </c>
      <c r="Z1499" s="5">
        <v>22</v>
      </c>
      <c r="AA1499" s="5">
        <v>6</v>
      </c>
      <c r="AB1499" s="5">
        <v>0</v>
      </c>
      <c r="AC1499" s="4">
        <v>29767</v>
      </c>
      <c r="AD1499" s="4">
        <v>5889</v>
      </c>
      <c r="AE1499" s="4">
        <v>2775</v>
      </c>
      <c r="AF1499" s="4">
        <v>19598</v>
      </c>
      <c r="AG1499" s="4">
        <v>13673</v>
      </c>
      <c r="AH1499" s="6">
        <v>11139397.949999999</v>
      </c>
      <c r="AI1499" s="6">
        <v>165004.44</v>
      </c>
      <c r="AJ1499" s="6">
        <v>25890.06</v>
      </c>
      <c r="AK1499" s="6">
        <v>275.91000000000003</v>
      </c>
      <c r="AL1499" s="6">
        <v>31623.95</v>
      </c>
      <c r="AM1499" s="6">
        <v>4715101.75</v>
      </c>
      <c r="AN1499" s="6">
        <v>48375.17</v>
      </c>
      <c r="AO1499" s="6">
        <v>240</v>
      </c>
      <c r="AP1499" s="6">
        <v>116102.27</v>
      </c>
      <c r="AQ1499" s="6">
        <v>287</v>
      </c>
      <c r="AR1499" s="7" t="s">
        <v>56</v>
      </c>
      <c r="AS1499" s="7" t="s">
        <v>56</v>
      </c>
      <c r="AT1499" s="7" t="s">
        <v>56</v>
      </c>
      <c r="AU1499" s="7" t="s">
        <v>56</v>
      </c>
      <c r="AV1499" s="8">
        <v>1084</v>
      </c>
      <c r="AW1499" s="8">
        <v>11334</v>
      </c>
      <c r="AX1499" s="8">
        <v>11558</v>
      </c>
      <c r="AY1499" s="8">
        <v>1580</v>
      </c>
      <c r="AZ1499" s="8">
        <v>299</v>
      </c>
      <c r="BA1499" s="9">
        <v>277.73</v>
      </c>
      <c r="BB1499" s="3">
        <v>0.58799999999999997</v>
      </c>
      <c r="BC1499" s="3">
        <v>0.46200000000000002</v>
      </c>
      <c r="BD1499" s="3">
        <v>0.77200000000000002</v>
      </c>
      <c r="BE1499" s="3">
        <v>0.56999999999999995</v>
      </c>
    </row>
    <row r="1500" spans="1:57" x14ac:dyDescent="0.25">
      <c r="A1500" s="3" t="s">
        <v>77</v>
      </c>
      <c r="B1500" s="12" t="s">
        <v>1586</v>
      </c>
      <c r="C1500" s="3" t="s">
        <v>57</v>
      </c>
      <c r="D1500" s="3" t="s">
        <v>240</v>
      </c>
      <c r="E1500" s="3" t="s">
        <v>60</v>
      </c>
      <c r="F1500" s="3" t="s">
        <v>59</v>
      </c>
      <c r="G1500" s="3">
        <v>245.6</v>
      </c>
      <c r="H1500" s="11" t="s">
        <v>56</v>
      </c>
      <c r="I1500" s="11" t="s">
        <v>56</v>
      </c>
      <c r="J1500" s="11" t="s">
        <v>56</v>
      </c>
      <c r="K1500" s="4">
        <v>7429</v>
      </c>
      <c r="L1500" s="4">
        <v>3716</v>
      </c>
      <c r="M1500" s="4">
        <v>3713</v>
      </c>
      <c r="N1500" s="4">
        <v>6028</v>
      </c>
      <c r="O1500" s="4">
        <v>2974</v>
      </c>
      <c r="P1500" s="4">
        <v>3054</v>
      </c>
      <c r="Q1500" s="4">
        <v>1401</v>
      </c>
      <c r="R1500" s="4">
        <v>742</v>
      </c>
      <c r="S1500" s="4">
        <v>659</v>
      </c>
      <c r="T1500" s="4" t="s">
        <v>1018</v>
      </c>
      <c r="U1500" s="4">
        <v>30</v>
      </c>
      <c r="V1500" s="4">
        <v>594046</v>
      </c>
      <c r="W1500" s="5">
        <v>142</v>
      </c>
      <c r="X1500" s="5">
        <v>43</v>
      </c>
      <c r="Y1500" s="5">
        <v>4</v>
      </c>
      <c r="Z1500" s="5">
        <v>73</v>
      </c>
      <c r="AA1500" s="5">
        <v>22</v>
      </c>
      <c r="AB1500" s="5">
        <v>0</v>
      </c>
      <c r="AC1500" s="4">
        <v>40943</v>
      </c>
      <c r="AD1500" s="4">
        <v>2892</v>
      </c>
      <c r="AE1500" s="4">
        <v>4129</v>
      </c>
      <c r="AF1500" s="4">
        <v>30827</v>
      </c>
      <c r="AG1500" s="4">
        <v>19253</v>
      </c>
      <c r="AH1500" s="6">
        <v>11665286.01</v>
      </c>
      <c r="AI1500" s="6">
        <v>184678.24999999997</v>
      </c>
      <c r="AJ1500" s="6">
        <v>140236.97</v>
      </c>
      <c r="AK1500" s="6">
        <v>54272.3</v>
      </c>
      <c r="AL1500" s="6">
        <v>30141.73</v>
      </c>
      <c r="AM1500" s="6">
        <v>5848295.4900000002</v>
      </c>
      <c r="AN1500" s="6">
        <v>99189.94</v>
      </c>
      <c r="AO1500" s="6">
        <v>4374.51</v>
      </c>
      <c r="AP1500" s="6">
        <v>66415.09</v>
      </c>
      <c r="AQ1500" s="6">
        <v>14698.71</v>
      </c>
      <c r="AR1500" s="7" t="s">
        <v>56</v>
      </c>
      <c r="AS1500" s="7" t="s">
        <v>56</v>
      </c>
      <c r="AT1500" s="7" t="s">
        <v>56</v>
      </c>
      <c r="AU1500" s="7" t="s">
        <v>56</v>
      </c>
      <c r="AV1500" s="8">
        <v>318</v>
      </c>
      <c r="AW1500" s="8">
        <v>1375</v>
      </c>
      <c r="AX1500" s="8">
        <v>1418</v>
      </c>
      <c r="AY1500" s="8">
        <v>2892</v>
      </c>
      <c r="AZ1500" s="8">
        <v>221</v>
      </c>
      <c r="BA1500" s="9">
        <v>387.8</v>
      </c>
      <c r="BB1500" s="3">
        <v>0.65900000000000003</v>
      </c>
      <c r="BC1500" s="3">
        <v>0.57699999999999996</v>
      </c>
      <c r="BD1500" s="3">
        <v>0.79600000000000004</v>
      </c>
      <c r="BE1500" s="3">
        <v>0.624</v>
      </c>
    </row>
    <row r="1501" spans="1:57" x14ac:dyDescent="0.25">
      <c r="A1501" s="3" t="s">
        <v>71</v>
      </c>
      <c r="B1501" s="12" t="s">
        <v>1587</v>
      </c>
      <c r="C1501" s="3" t="s">
        <v>57</v>
      </c>
      <c r="D1501" s="3" t="s">
        <v>114</v>
      </c>
      <c r="E1501" s="3" t="s">
        <v>59</v>
      </c>
      <c r="F1501" s="3" t="s">
        <v>59</v>
      </c>
      <c r="G1501" s="3">
        <v>118.5</v>
      </c>
      <c r="H1501" s="11" t="s">
        <v>56</v>
      </c>
      <c r="I1501" s="11" t="s">
        <v>56</v>
      </c>
      <c r="J1501" s="11" t="s">
        <v>56</v>
      </c>
      <c r="K1501" s="4">
        <v>7426</v>
      </c>
      <c r="L1501" s="4">
        <v>3631</v>
      </c>
      <c r="M1501" s="4">
        <v>3795</v>
      </c>
      <c r="N1501" s="4">
        <v>4908</v>
      </c>
      <c r="O1501" s="4">
        <v>2371</v>
      </c>
      <c r="P1501" s="4">
        <v>2537</v>
      </c>
      <c r="Q1501" s="4">
        <v>2518</v>
      </c>
      <c r="R1501" s="4">
        <v>1260</v>
      </c>
      <c r="S1501" s="4">
        <v>1258</v>
      </c>
      <c r="T1501" s="4" t="s">
        <v>1018</v>
      </c>
      <c r="U1501" s="4">
        <v>4</v>
      </c>
      <c r="V1501" s="4">
        <v>396615</v>
      </c>
      <c r="W1501" s="5">
        <v>32</v>
      </c>
      <c r="X1501" s="5">
        <v>2</v>
      </c>
      <c r="Y1501" s="5">
        <v>1</v>
      </c>
      <c r="Z1501" s="5">
        <v>17</v>
      </c>
      <c r="AA1501" s="5">
        <v>7</v>
      </c>
      <c r="AB1501" s="5">
        <v>5</v>
      </c>
      <c r="AC1501" s="4">
        <v>27235</v>
      </c>
      <c r="AD1501" s="4">
        <v>4541</v>
      </c>
      <c r="AE1501" s="4">
        <v>2643</v>
      </c>
      <c r="AF1501" s="4">
        <v>19429</v>
      </c>
      <c r="AG1501" s="4">
        <v>14084</v>
      </c>
      <c r="AH1501" s="6">
        <v>13352790.59</v>
      </c>
      <c r="AI1501" s="6">
        <v>469670.77</v>
      </c>
      <c r="AJ1501" s="6">
        <v>43186.37</v>
      </c>
      <c r="AK1501" s="6">
        <v>3159.38</v>
      </c>
      <c r="AL1501" s="6">
        <v>25445.31</v>
      </c>
      <c r="AM1501" s="6">
        <v>6171602.96</v>
      </c>
      <c r="AN1501" s="6">
        <v>34274.94</v>
      </c>
      <c r="AO1501" s="6">
        <v>15390.16</v>
      </c>
      <c r="AP1501" s="6">
        <v>406440.32</v>
      </c>
      <c r="AQ1501" s="6">
        <v>13565.35</v>
      </c>
      <c r="AR1501" s="7" t="s">
        <v>56</v>
      </c>
      <c r="AS1501" s="7" t="s">
        <v>56</v>
      </c>
      <c r="AT1501" s="7" t="s">
        <v>56</v>
      </c>
      <c r="AU1501" s="7" t="s">
        <v>56</v>
      </c>
      <c r="AV1501" s="8">
        <v>323</v>
      </c>
      <c r="AW1501" s="8">
        <v>3263</v>
      </c>
      <c r="AX1501" s="8">
        <v>1173</v>
      </c>
      <c r="AY1501" s="8">
        <v>921</v>
      </c>
      <c r="AZ1501" s="8">
        <v>542</v>
      </c>
      <c r="BA1501" s="9">
        <v>247.2</v>
      </c>
      <c r="BB1501" s="3">
        <v>0.58899999999999997</v>
      </c>
      <c r="BC1501" s="3">
        <v>0.50700000000000001</v>
      </c>
      <c r="BD1501" s="3">
        <v>0.73199999999999998</v>
      </c>
      <c r="BE1501" s="3">
        <v>0.55100000000000005</v>
      </c>
    </row>
    <row r="1502" spans="1:57" x14ac:dyDescent="0.25">
      <c r="A1502" s="3" t="s">
        <v>80</v>
      </c>
      <c r="B1502" s="12" t="s">
        <v>1588</v>
      </c>
      <c r="C1502" s="3" t="s">
        <v>57</v>
      </c>
      <c r="D1502" s="3" t="s">
        <v>82</v>
      </c>
      <c r="E1502" s="3" t="s">
        <v>59</v>
      </c>
      <c r="F1502" s="3" t="s">
        <v>59</v>
      </c>
      <c r="G1502" s="3">
        <v>184.3</v>
      </c>
      <c r="H1502" s="11" t="s">
        <v>56</v>
      </c>
      <c r="I1502" s="11" t="s">
        <v>56</v>
      </c>
      <c r="J1502" s="11" t="s">
        <v>56</v>
      </c>
      <c r="K1502" s="4">
        <v>7407</v>
      </c>
      <c r="L1502" s="4">
        <v>3690</v>
      </c>
      <c r="M1502" s="4">
        <v>3717</v>
      </c>
      <c r="N1502" s="4">
        <v>6548</v>
      </c>
      <c r="O1502" s="4">
        <v>3240</v>
      </c>
      <c r="P1502" s="4">
        <v>3308</v>
      </c>
      <c r="Q1502" s="4">
        <v>859</v>
      </c>
      <c r="R1502" s="4">
        <v>450</v>
      </c>
      <c r="S1502" s="4">
        <v>409</v>
      </c>
      <c r="T1502" s="4" t="s">
        <v>1018</v>
      </c>
      <c r="U1502" s="4">
        <v>8</v>
      </c>
      <c r="V1502" s="4">
        <v>532532</v>
      </c>
      <c r="W1502" s="5">
        <v>54</v>
      </c>
      <c r="X1502" s="5">
        <v>5</v>
      </c>
      <c r="Y1502" s="5">
        <v>0</v>
      </c>
      <c r="Z1502" s="5">
        <v>24</v>
      </c>
      <c r="AA1502" s="5">
        <v>16</v>
      </c>
      <c r="AB1502" s="5">
        <v>9</v>
      </c>
      <c r="AC1502" s="4">
        <v>64288</v>
      </c>
      <c r="AD1502" s="4">
        <v>5880</v>
      </c>
      <c r="AE1502" s="4">
        <v>17941</v>
      </c>
      <c r="AF1502" s="4">
        <v>32259</v>
      </c>
      <c r="AG1502" s="4">
        <v>23090</v>
      </c>
      <c r="AH1502" s="6">
        <v>18422206.25</v>
      </c>
      <c r="AI1502" s="6">
        <v>1176034.8199999998</v>
      </c>
      <c r="AJ1502" s="6">
        <v>44179.92</v>
      </c>
      <c r="AK1502" s="6">
        <v>13894.37</v>
      </c>
      <c r="AL1502" s="6">
        <v>22324.38</v>
      </c>
      <c r="AM1502" s="6">
        <v>5747758.9000000004</v>
      </c>
      <c r="AN1502" s="6">
        <v>131543.71</v>
      </c>
      <c r="AO1502" s="6">
        <v>15206.689999999999</v>
      </c>
      <c r="AP1502" s="6">
        <v>1011015.76</v>
      </c>
      <c r="AQ1502" s="6">
        <v>18268.66</v>
      </c>
      <c r="AR1502" s="7">
        <v>10232562</v>
      </c>
      <c r="AS1502" s="7">
        <v>10873</v>
      </c>
      <c r="AT1502" s="7">
        <v>10221689</v>
      </c>
      <c r="AU1502" s="7">
        <v>10243435</v>
      </c>
      <c r="AV1502" s="8">
        <v>115</v>
      </c>
      <c r="AW1502" s="8">
        <v>3112</v>
      </c>
      <c r="AX1502" s="8">
        <v>346</v>
      </c>
      <c r="AY1502" s="8">
        <v>123</v>
      </c>
      <c r="AZ1502" s="8">
        <v>27</v>
      </c>
      <c r="BA1502" s="9">
        <v>219.95</v>
      </c>
      <c r="BB1502" s="3">
        <v>0.53600000000000003</v>
      </c>
      <c r="BC1502" s="3">
        <v>0.42699999999999999</v>
      </c>
      <c r="BD1502" s="3">
        <v>0.67500000000000004</v>
      </c>
      <c r="BE1502" s="3">
        <v>0.53300000000000003</v>
      </c>
    </row>
    <row r="1503" spans="1:57" x14ac:dyDescent="0.25">
      <c r="A1503" s="3" t="s">
        <v>92</v>
      </c>
      <c r="B1503" s="12" t="s">
        <v>1589</v>
      </c>
      <c r="C1503" s="3" t="s">
        <v>94</v>
      </c>
      <c r="D1503" s="3" t="s">
        <v>95</v>
      </c>
      <c r="E1503" s="3" t="s">
        <v>60</v>
      </c>
      <c r="F1503" s="3" t="s">
        <v>59</v>
      </c>
      <c r="G1503" s="3">
        <v>120.9</v>
      </c>
      <c r="H1503" s="11" t="s">
        <v>56</v>
      </c>
      <c r="I1503" s="11" t="s">
        <v>56</v>
      </c>
      <c r="J1503" s="11" t="s">
        <v>56</v>
      </c>
      <c r="K1503" s="4">
        <v>7398</v>
      </c>
      <c r="L1503" s="4">
        <v>3788</v>
      </c>
      <c r="M1503" s="4">
        <v>3610</v>
      </c>
      <c r="N1503" s="4">
        <v>4069</v>
      </c>
      <c r="O1503" s="4">
        <v>2035</v>
      </c>
      <c r="P1503" s="4">
        <v>2034</v>
      </c>
      <c r="Q1503" s="4">
        <v>3329</v>
      </c>
      <c r="R1503" s="4">
        <v>1753</v>
      </c>
      <c r="S1503" s="4">
        <v>1576</v>
      </c>
      <c r="T1503" s="4" t="s">
        <v>1018</v>
      </c>
      <c r="U1503" s="4">
        <v>3</v>
      </c>
      <c r="V1503" s="4">
        <v>373086</v>
      </c>
      <c r="W1503" s="5">
        <v>150</v>
      </c>
      <c r="X1503" s="5">
        <v>11</v>
      </c>
      <c r="Y1503" s="5">
        <v>2</v>
      </c>
      <c r="Z1503" s="5">
        <v>25</v>
      </c>
      <c r="AA1503" s="5">
        <v>19</v>
      </c>
      <c r="AB1503" s="5">
        <v>93</v>
      </c>
      <c r="AC1503" s="4">
        <v>72128</v>
      </c>
      <c r="AD1503" s="4">
        <v>32333</v>
      </c>
      <c r="AE1503" s="4">
        <v>5224</v>
      </c>
      <c r="AF1503" s="4">
        <v>32737</v>
      </c>
      <c r="AG1503" s="4">
        <v>14997</v>
      </c>
      <c r="AH1503" s="6">
        <v>10694154.289999999</v>
      </c>
      <c r="AI1503" s="6">
        <v>121717.92000000001</v>
      </c>
      <c r="AJ1503" s="6">
        <v>94948.93</v>
      </c>
      <c r="AK1503" s="6">
        <v>36400.239999999998</v>
      </c>
      <c r="AL1503" s="6">
        <v>24824.560000000001</v>
      </c>
      <c r="AM1503" s="6">
        <v>4733860.4400000004</v>
      </c>
      <c r="AN1503" s="6">
        <v>61043.99</v>
      </c>
      <c r="AO1503" s="6">
        <v>11505.28</v>
      </c>
      <c r="AP1503" s="6">
        <v>40554.49</v>
      </c>
      <c r="AQ1503" s="6">
        <v>8614.16</v>
      </c>
      <c r="AR1503" s="7" t="s">
        <v>56</v>
      </c>
      <c r="AS1503" s="7" t="s">
        <v>56</v>
      </c>
      <c r="AT1503" s="7" t="s">
        <v>56</v>
      </c>
      <c r="AU1503" s="7" t="s">
        <v>56</v>
      </c>
      <c r="AV1503" s="8">
        <v>644</v>
      </c>
      <c r="AW1503" s="8">
        <v>29962</v>
      </c>
      <c r="AX1503" s="8">
        <v>7028</v>
      </c>
      <c r="AY1503" s="8">
        <v>3284</v>
      </c>
      <c r="AZ1503" s="8">
        <v>860</v>
      </c>
      <c r="BA1503" s="9">
        <v>302.08999999999997</v>
      </c>
      <c r="BB1503" s="3">
        <v>0.64100000000000001</v>
      </c>
      <c r="BC1503" s="3">
        <v>0.55600000000000005</v>
      </c>
      <c r="BD1503" s="3">
        <v>0.81100000000000005</v>
      </c>
      <c r="BE1503" s="3">
        <v>0.58399999999999996</v>
      </c>
    </row>
    <row r="1504" spans="1:57" x14ac:dyDescent="0.25">
      <c r="A1504" s="3" t="s">
        <v>74</v>
      </c>
      <c r="B1504" s="12" t="s">
        <v>1590</v>
      </c>
      <c r="C1504" s="3" t="s">
        <v>57</v>
      </c>
      <c r="D1504" s="3" t="s">
        <v>204</v>
      </c>
      <c r="E1504" s="3" t="s">
        <v>60</v>
      </c>
      <c r="F1504" s="3" t="s">
        <v>59</v>
      </c>
      <c r="G1504" s="3">
        <v>401.4</v>
      </c>
      <c r="H1504" s="11" t="s">
        <v>56</v>
      </c>
      <c r="I1504" s="11" t="s">
        <v>56</v>
      </c>
      <c r="J1504" s="11" t="s">
        <v>56</v>
      </c>
      <c r="K1504" s="4">
        <v>7391</v>
      </c>
      <c r="L1504" s="4">
        <v>3715</v>
      </c>
      <c r="M1504" s="4">
        <v>3676</v>
      </c>
      <c r="N1504" s="4">
        <v>3485</v>
      </c>
      <c r="O1504" s="4">
        <v>1663</v>
      </c>
      <c r="P1504" s="4">
        <v>1822</v>
      </c>
      <c r="Q1504" s="4">
        <v>3906</v>
      </c>
      <c r="R1504" s="4">
        <v>2052</v>
      </c>
      <c r="S1504" s="4">
        <v>1854</v>
      </c>
      <c r="T1504" s="4" t="s">
        <v>1018</v>
      </c>
      <c r="U1504" s="4">
        <v>3</v>
      </c>
      <c r="V1504" s="4">
        <v>290530</v>
      </c>
      <c r="W1504" s="5">
        <v>25</v>
      </c>
      <c r="X1504" s="5">
        <v>2</v>
      </c>
      <c r="Y1504" s="5">
        <v>0</v>
      </c>
      <c r="Z1504" s="5">
        <v>17</v>
      </c>
      <c r="AA1504" s="5">
        <v>6</v>
      </c>
      <c r="AB1504" s="5">
        <v>0</v>
      </c>
      <c r="AC1504" s="4">
        <v>28074</v>
      </c>
      <c r="AD1504" s="4">
        <v>4332</v>
      </c>
      <c r="AE1504" s="4">
        <v>2666</v>
      </c>
      <c r="AF1504" s="4">
        <v>19768</v>
      </c>
      <c r="AG1504" s="4">
        <v>13175</v>
      </c>
      <c r="AH1504" s="6">
        <v>10278547.65</v>
      </c>
      <c r="AI1504" s="6">
        <v>128889.93999999999</v>
      </c>
      <c r="AJ1504" s="6">
        <v>28936.03</v>
      </c>
      <c r="AK1504" s="6">
        <v>210.81</v>
      </c>
      <c r="AL1504" s="6">
        <v>31353.58</v>
      </c>
      <c r="AM1504" s="6">
        <v>4715101.75</v>
      </c>
      <c r="AN1504" s="6">
        <v>26634</v>
      </c>
      <c r="AO1504" s="6">
        <v>14074.7</v>
      </c>
      <c r="AP1504" s="6">
        <v>81154.539999999994</v>
      </c>
      <c r="AQ1504" s="6">
        <v>7026.7</v>
      </c>
      <c r="AR1504" s="7" t="s">
        <v>56</v>
      </c>
      <c r="AS1504" s="7" t="s">
        <v>56</v>
      </c>
      <c r="AT1504" s="7" t="s">
        <v>56</v>
      </c>
      <c r="AU1504" s="7" t="s">
        <v>56</v>
      </c>
      <c r="AV1504" s="8">
        <v>1530</v>
      </c>
      <c r="AW1504" s="8">
        <v>7361</v>
      </c>
      <c r="AX1504" s="8">
        <v>7282</v>
      </c>
      <c r="AY1504" s="8">
        <v>3178</v>
      </c>
      <c r="AZ1504" s="8">
        <v>282</v>
      </c>
      <c r="BA1504" s="9">
        <v>315.60000000000002</v>
      </c>
      <c r="BB1504" s="3">
        <v>0.56100000000000005</v>
      </c>
      <c r="BC1504" s="3">
        <v>0.40400000000000003</v>
      </c>
      <c r="BD1504" s="3">
        <v>0.73899999999999999</v>
      </c>
      <c r="BE1504" s="3">
        <v>0.59099999999999997</v>
      </c>
    </row>
    <row r="1505" spans="1:57" x14ac:dyDescent="0.25">
      <c r="A1505" s="3" t="s">
        <v>80</v>
      </c>
      <c r="B1505" s="12" t="s">
        <v>1591</v>
      </c>
      <c r="C1505" s="3" t="s">
        <v>57</v>
      </c>
      <c r="D1505" s="3" t="s">
        <v>82</v>
      </c>
      <c r="E1505" s="3" t="s">
        <v>59</v>
      </c>
      <c r="F1505" s="3" t="s">
        <v>59</v>
      </c>
      <c r="G1505" s="3">
        <v>61.7</v>
      </c>
      <c r="H1505" s="11" t="s">
        <v>56</v>
      </c>
      <c r="I1505" s="11" t="s">
        <v>56</v>
      </c>
      <c r="J1505" s="11" t="s">
        <v>56</v>
      </c>
      <c r="K1505" s="4">
        <v>7373</v>
      </c>
      <c r="L1505" s="4">
        <v>3679</v>
      </c>
      <c r="M1505" s="4">
        <v>3694</v>
      </c>
      <c r="N1505" s="4">
        <v>883</v>
      </c>
      <c r="O1505" s="4">
        <v>408</v>
      </c>
      <c r="P1505" s="4">
        <v>475</v>
      </c>
      <c r="Q1505" s="4">
        <v>6490</v>
      </c>
      <c r="R1505" s="4">
        <v>3271</v>
      </c>
      <c r="S1505" s="4">
        <v>3219</v>
      </c>
      <c r="T1505" s="4" t="s">
        <v>1018</v>
      </c>
      <c r="U1505" s="4">
        <v>1</v>
      </c>
      <c r="V1505" s="4">
        <v>340763</v>
      </c>
      <c r="W1505" s="5">
        <v>18</v>
      </c>
      <c r="X1505" s="5">
        <v>1</v>
      </c>
      <c r="Y1505" s="5">
        <v>3</v>
      </c>
      <c r="Z1505" s="5">
        <v>8</v>
      </c>
      <c r="AA1505" s="5">
        <v>5</v>
      </c>
      <c r="AB1505" s="5">
        <v>1</v>
      </c>
      <c r="AC1505" s="4">
        <v>34320</v>
      </c>
      <c r="AD1505" s="4">
        <v>7011</v>
      </c>
      <c r="AE1505" s="4">
        <v>2873</v>
      </c>
      <c r="AF1505" s="4">
        <v>23759</v>
      </c>
      <c r="AG1505" s="4">
        <v>18986</v>
      </c>
      <c r="AH1505" s="6">
        <v>12060065.699999999</v>
      </c>
      <c r="AI1505" s="6">
        <v>180157.82</v>
      </c>
      <c r="AJ1505" s="6">
        <v>57877.48</v>
      </c>
      <c r="AK1505" s="6">
        <v>1525.57</v>
      </c>
      <c r="AL1505" s="6">
        <v>22371.83</v>
      </c>
      <c r="AM1505" s="6">
        <v>5747758.9000000004</v>
      </c>
      <c r="AN1505" s="6">
        <v>72581.06</v>
      </c>
      <c r="AO1505" s="6">
        <v>10950.68</v>
      </c>
      <c r="AP1505" s="6">
        <v>90742.33</v>
      </c>
      <c r="AQ1505" s="6">
        <v>5883.75</v>
      </c>
      <c r="AR1505" s="7">
        <v>0</v>
      </c>
      <c r="AS1505" s="7">
        <v>0</v>
      </c>
      <c r="AT1505" s="7">
        <v>0</v>
      </c>
      <c r="AU1505" s="7">
        <v>0</v>
      </c>
      <c r="AV1505" s="8">
        <v>905</v>
      </c>
      <c r="AW1505" s="8">
        <v>7321</v>
      </c>
      <c r="AX1505" s="8">
        <v>6227</v>
      </c>
      <c r="AY1505" s="8">
        <v>1095</v>
      </c>
      <c r="AZ1505" s="8">
        <v>131</v>
      </c>
      <c r="BA1505" s="9">
        <v>210.08</v>
      </c>
      <c r="BB1505" s="3">
        <v>0.57299999999999995</v>
      </c>
      <c r="BC1505" s="3">
        <v>0.47699999999999998</v>
      </c>
      <c r="BD1505" s="3">
        <v>0.753</v>
      </c>
      <c r="BE1505" s="3">
        <v>0.52500000000000002</v>
      </c>
    </row>
    <row r="1506" spans="1:57" x14ac:dyDescent="0.25">
      <c r="A1506" s="3" t="s">
        <v>80</v>
      </c>
      <c r="B1506" s="12" t="s">
        <v>1592</v>
      </c>
      <c r="C1506" s="3" t="s">
        <v>57</v>
      </c>
      <c r="D1506" s="3" t="s">
        <v>90</v>
      </c>
      <c r="E1506" s="3" t="s">
        <v>59</v>
      </c>
      <c r="F1506" s="3" t="s">
        <v>59</v>
      </c>
      <c r="G1506" s="3">
        <v>84.5</v>
      </c>
      <c r="H1506" s="11">
        <v>7798189</v>
      </c>
      <c r="I1506" s="11">
        <v>1112826</v>
      </c>
      <c r="J1506" s="11">
        <v>1919329</v>
      </c>
      <c r="K1506" s="4">
        <v>7370</v>
      </c>
      <c r="L1506" s="4">
        <v>3626</v>
      </c>
      <c r="M1506" s="4">
        <v>3744</v>
      </c>
      <c r="N1506" s="4">
        <v>3975</v>
      </c>
      <c r="O1506" s="4">
        <v>1917</v>
      </c>
      <c r="P1506" s="4">
        <v>2058</v>
      </c>
      <c r="Q1506" s="4">
        <v>3395</v>
      </c>
      <c r="R1506" s="4">
        <v>1709</v>
      </c>
      <c r="S1506" s="4">
        <v>1686</v>
      </c>
      <c r="T1506" s="4" t="s">
        <v>1018</v>
      </c>
      <c r="U1506" s="4">
        <v>5</v>
      </c>
      <c r="V1506" s="4">
        <v>384442</v>
      </c>
      <c r="W1506" s="5">
        <v>20</v>
      </c>
      <c r="X1506" s="5">
        <v>0</v>
      </c>
      <c r="Y1506" s="5">
        <v>0</v>
      </c>
      <c r="Z1506" s="5">
        <v>12</v>
      </c>
      <c r="AA1506" s="5">
        <v>7</v>
      </c>
      <c r="AB1506" s="5">
        <v>1</v>
      </c>
      <c r="AC1506" s="4">
        <v>41381</v>
      </c>
      <c r="AD1506" s="4">
        <v>9490</v>
      </c>
      <c r="AE1506" s="4">
        <v>3299</v>
      </c>
      <c r="AF1506" s="4">
        <v>27742</v>
      </c>
      <c r="AG1506" s="4">
        <v>20218</v>
      </c>
      <c r="AH1506" s="6">
        <v>13379645.050000001</v>
      </c>
      <c r="AI1506" s="6">
        <v>213498.33</v>
      </c>
      <c r="AJ1506" s="6">
        <v>32270.92</v>
      </c>
      <c r="AK1506" s="6">
        <v>1585.11</v>
      </c>
      <c r="AL1506" s="6">
        <v>22347.41</v>
      </c>
      <c r="AM1506" s="6">
        <v>5747758.9000000004</v>
      </c>
      <c r="AN1506" s="6">
        <v>85912.15</v>
      </c>
      <c r="AO1506" s="6">
        <v>8141.3</v>
      </c>
      <c r="AP1506" s="6">
        <v>97491.03</v>
      </c>
      <c r="AQ1506" s="6">
        <v>21953.85</v>
      </c>
      <c r="AR1506" s="7" t="s">
        <v>56</v>
      </c>
      <c r="AS1506" s="7" t="s">
        <v>56</v>
      </c>
      <c r="AT1506" s="7" t="s">
        <v>56</v>
      </c>
      <c r="AU1506" s="7" t="s">
        <v>56</v>
      </c>
      <c r="AV1506" s="8">
        <v>944</v>
      </c>
      <c r="AW1506" s="8">
        <v>2382</v>
      </c>
      <c r="AX1506" s="8">
        <v>2793</v>
      </c>
      <c r="AY1506" s="8">
        <v>1764</v>
      </c>
      <c r="AZ1506" s="8">
        <v>242</v>
      </c>
      <c r="BA1506" s="9">
        <v>228.8</v>
      </c>
      <c r="BB1506" s="3">
        <v>0.56999999999999995</v>
      </c>
      <c r="BC1506" s="3">
        <v>0.44400000000000001</v>
      </c>
      <c r="BD1506" s="3">
        <v>0.77200000000000002</v>
      </c>
      <c r="BE1506" s="3">
        <v>0.53900000000000003</v>
      </c>
    </row>
    <row r="1507" spans="1:57" x14ac:dyDescent="0.25">
      <c r="A1507" s="3" t="s">
        <v>84</v>
      </c>
      <c r="B1507" s="12" t="s">
        <v>1593</v>
      </c>
      <c r="C1507" s="3" t="s">
        <v>57</v>
      </c>
      <c r="D1507" s="3" t="s">
        <v>172</v>
      </c>
      <c r="E1507" s="3" t="s">
        <v>59</v>
      </c>
      <c r="F1507" s="3" t="s">
        <v>59</v>
      </c>
      <c r="G1507" s="3">
        <v>75.900000000000006</v>
      </c>
      <c r="H1507" s="11" t="s">
        <v>56</v>
      </c>
      <c r="I1507" s="11" t="s">
        <v>56</v>
      </c>
      <c r="J1507" s="11" t="s">
        <v>56</v>
      </c>
      <c r="K1507" s="4">
        <v>7344</v>
      </c>
      <c r="L1507" s="4">
        <v>3685</v>
      </c>
      <c r="M1507" s="4">
        <v>3659</v>
      </c>
      <c r="N1507" s="4">
        <v>3288</v>
      </c>
      <c r="O1507" s="4">
        <v>1586</v>
      </c>
      <c r="P1507" s="4">
        <v>1702</v>
      </c>
      <c r="Q1507" s="4">
        <v>4056</v>
      </c>
      <c r="R1507" s="4">
        <v>2099</v>
      </c>
      <c r="S1507" s="4">
        <v>1957</v>
      </c>
      <c r="T1507" s="4" t="s">
        <v>1018</v>
      </c>
      <c r="U1507" s="4" t="s">
        <v>54</v>
      </c>
      <c r="V1507" s="4" t="s">
        <v>54</v>
      </c>
      <c r="W1507" s="5">
        <v>60</v>
      </c>
      <c r="X1507" s="5">
        <v>4</v>
      </c>
      <c r="Y1507" s="5">
        <v>14</v>
      </c>
      <c r="Z1507" s="5">
        <v>21</v>
      </c>
      <c r="AA1507" s="5">
        <v>10</v>
      </c>
      <c r="AB1507" s="5">
        <v>11</v>
      </c>
      <c r="AC1507" s="4">
        <v>50314</v>
      </c>
      <c r="AD1507" s="4">
        <v>3781</v>
      </c>
      <c r="AE1507" s="4">
        <v>9768</v>
      </c>
      <c r="AF1507" s="4">
        <v>34270</v>
      </c>
      <c r="AG1507" s="4">
        <v>21107</v>
      </c>
      <c r="AH1507" s="6">
        <v>14067998.24</v>
      </c>
      <c r="AI1507" s="6">
        <v>660601.73</v>
      </c>
      <c r="AJ1507" s="6">
        <v>55591.27</v>
      </c>
      <c r="AK1507" s="6">
        <v>1310.87</v>
      </c>
      <c r="AL1507" s="6">
        <v>0</v>
      </c>
      <c r="AM1507" s="6">
        <v>5706442.4199999999</v>
      </c>
      <c r="AN1507" s="6">
        <v>71747.990000000005</v>
      </c>
      <c r="AO1507" s="6">
        <v>8686.9599999999991</v>
      </c>
      <c r="AP1507" s="6">
        <v>473482.71</v>
      </c>
      <c r="AQ1507" s="6">
        <v>106684.07</v>
      </c>
      <c r="AR1507" s="7" t="s">
        <v>56</v>
      </c>
      <c r="AS1507" s="7" t="s">
        <v>56</v>
      </c>
      <c r="AT1507" s="7" t="s">
        <v>56</v>
      </c>
      <c r="AU1507" s="7" t="s">
        <v>56</v>
      </c>
      <c r="AV1507" s="8">
        <v>412</v>
      </c>
      <c r="AW1507" s="8">
        <v>2850</v>
      </c>
      <c r="AX1507" s="8">
        <v>2515</v>
      </c>
      <c r="AY1507" s="8">
        <v>217</v>
      </c>
      <c r="AZ1507" s="8">
        <v>263</v>
      </c>
      <c r="BA1507" s="9">
        <v>286.8</v>
      </c>
      <c r="BB1507" s="3">
        <v>0.626</v>
      </c>
      <c r="BC1507" s="3">
        <v>0.55400000000000005</v>
      </c>
      <c r="BD1507" s="3">
        <v>0.77100000000000002</v>
      </c>
      <c r="BE1507" s="3">
        <v>0.57499999999999996</v>
      </c>
    </row>
    <row r="1508" spans="1:57" x14ac:dyDescent="0.25">
      <c r="A1508" s="3" t="s">
        <v>74</v>
      </c>
      <c r="B1508" s="12" t="s">
        <v>1594</v>
      </c>
      <c r="C1508" s="3" t="s">
        <v>57</v>
      </c>
      <c r="D1508" s="3" t="s">
        <v>204</v>
      </c>
      <c r="E1508" s="3" t="s">
        <v>60</v>
      </c>
      <c r="F1508" s="3" t="s">
        <v>59</v>
      </c>
      <c r="G1508" s="3">
        <v>533</v>
      </c>
      <c r="H1508" s="11" t="s">
        <v>56</v>
      </c>
      <c r="I1508" s="11" t="s">
        <v>56</v>
      </c>
      <c r="J1508" s="11" t="s">
        <v>56</v>
      </c>
      <c r="K1508" s="4">
        <v>7341</v>
      </c>
      <c r="L1508" s="4">
        <v>3683</v>
      </c>
      <c r="M1508" s="4">
        <v>3658</v>
      </c>
      <c r="N1508" s="4">
        <v>2669</v>
      </c>
      <c r="O1508" s="4">
        <v>1270</v>
      </c>
      <c r="P1508" s="4">
        <v>1399</v>
      </c>
      <c r="Q1508" s="4">
        <v>4672</v>
      </c>
      <c r="R1508" s="4">
        <v>2413</v>
      </c>
      <c r="S1508" s="4">
        <v>2259</v>
      </c>
      <c r="T1508" s="4" t="s">
        <v>1018</v>
      </c>
      <c r="U1508" s="4" t="s">
        <v>54</v>
      </c>
      <c r="V1508" s="4" t="s">
        <v>54</v>
      </c>
      <c r="W1508" s="5">
        <v>14</v>
      </c>
      <c r="X1508" s="5">
        <v>1</v>
      </c>
      <c r="Y1508" s="5">
        <v>0</v>
      </c>
      <c r="Z1508" s="5">
        <v>7</v>
      </c>
      <c r="AA1508" s="5">
        <v>6</v>
      </c>
      <c r="AB1508" s="5">
        <v>0</v>
      </c>
      <c r="AC1508" s="4">
        <v>26476</v>
      </c>
      <c r="AD1508" s="4">
        <v>4298</v>
      </c>
      <c r="AE1508" s="4">
        <v>2360</v>
      </c>
      <c r="AF1508" s="4">
        <v>18636</v>
      </c>
      <c r="AG1508" s="4">
        <v>12714</v>
      </c>
      <c r="AH1508" s="6">
        <v>9984772.1400000006</v>
      </c>
      <c r="AI1508" s="6">
        <v>204073.97999999998</v>
      </c>
      <c r="AJ1508" s="6">
        <v>21267.71</v>
      </c>
      <c r="AK1508" s="6">
        <v>222.32</v>
      </c>
      <c r="AL1508" s="6">
        <v>31418.59</v>
      </c>
      <c r="AM1508" s="6">
        <v>4715101.75</v>
      </c>
      <c r="AN1508" s="6">
        <v>127727.45</v>
      </c>
      <c r="AO1508" s="6">
        <v>13856.48</v>
      </c>
      <c r="AP1508" s="6">
        <v>57930.3</v>
      </c>
      <c r="AQ1508" s="6">
        <v>4559.75</v>
      </c>
      <c r="AR1508" s="7" t="s">
        <v>56</v>
      </c>
      <c r="AS1508" s="7" t="s">
        <v>56</v>
      </c>
      <c r="AT1508" s="7" t="s">
        <v>56</v>
      </c>
      <c r="AU1508" s="7" t="s">
        <v>56</v>
      </c>
      <c r="AV1508" s="8">
        <v>2706</v>
      </c>
      <c r="AW1508" s="8">
        <v>5984</v>
      </c>
      <c r="AX1508" s="8">
        <v>7342</v>
      </c>
      <c r="AY1508" s="8">
        <v>4273</v>
      </c>
      <c r="AZ1508" s="8">
        <v>401</v>
      </c>
      <c r="BA1508" s="9">
        <v>222.87</v>
      </c>
      <c r="BB1508" s="3">
        <v>0.53100000000000003</v>
      </c>
      <c r="BC1508" s="3">
        <v>0.39100000000000001</v>
      </c>
      <c r="BD1508" s="3">
        <v>0.71599999999999997</v>
      </c>
      <c r="BE1508" s="3">
        <v>0.53500000000000003</v>
      </c>
    </row>
    <row r="1509" spans="1:57" x14ac:dyDescent="0.25">
      <c r="A1509" s="3" t="s">
        <v>68</v>
      </c>
      <c r="B1509" s="12" t="s">
        <v>1595</v>
      </c>
      <c r="C1509" s="3" t="s">
        <v>57</v>
      </c>
      <c r="D1509" s="3" t="s">
        <v>167</v>
      </c>
      <c r="E1509" s="3" t="s">
        <v>59</v>
      </c>
      <c r="F1509" s="3" t="s">
        <v>60</v>
      </c>
      <c r="G1509" s="3">
        <v>373.2</v>
      </c>
      <c r="H1509" s="11" t="s">
        <v>56</v>
      </c>
      <c r="I1509" s="11" t="s">
        <v>56</v>
      </c>
      <c r="J1509" s="11" t="s">
        <v>56</v>
      </c>
      <c r="K1509" s="4">
        <v>7337</v>
      </c>
      <c r="L1509" s="4">
        <v>3750</v>
      </c>
      <c r="M1509" s="4">
        <v>3587</v>
      </c>
      <c r="N1509" s="4">
        <v>5187</v>
      </c>
      <c r="O1509" s="4">
        <v>2613</v>
      </c>
      <c r="P1509" s="4">
        <v>2574</v>
      </c>
      <c r="Q1509" s="4">
        <v>2150</v>
      </c>
      <c r="R1509" s="4">
        <v>1137</v>
      </c>
      <c r="S1509" s="4">
        <v>1013</v>
      </c>
      <c r="T1509" s="4" t="s">
        <v>1018</v>
      </c>
      <c r="U1509" s="4" t="s">
        <v>54</v>
      </c>
      <c r="V1509" s="4" t="s">
        <v>54</v>
      </c>
      <c r="W1509" s="5">
        <v>10</v>
      </c>
      <c r="X1509" s="5">
        <v>0</v>
      </c>
      <c r="Y1509" s="5">
        <v>1</v>
      </c>
      <c r="Z1509" s="5">
        <v>8</v>
      </c>
      <c r="AA1509" s="5">
        <v>1</v>
      </c>
      <c r="AB1509" s="5">
        <v>0</v>
      </c>
      <c r="AC1509" s="4">
        <v>25036</v>
      </c>
      <c r="AD1509" s="4">
        <v>6210</v>
      </c>
      <c r="AE1509" s="4">
        <v>2501</v>
      </c>
      <c r="AF1509" s="4">
        <v>15815</v>
      </c>
      <c r="AG1509" s="4">
        <v>11131</v>
      </c>
      <c r="AH1509" s="6">
        <v>9055927.0500000007</v>
      </c>
      <c r="AI1509" s="6">
        <v>182182.47</v>
      </c>
      <c r="AJ1509" s="6">
        <v>10362.56</v>
      </c>
      <c r="AK1509" s="6">
        <v>8060.06</v>
      </c>
      <c r="AL1509" s="6">
        <v>18043.599999999999</v>
      </c>
      <c r="AM1509" s="6">
        <v>4200710.54</v>
      </c>
      <c r="AN1509" s="6">
        <v>71424.06</v>
      </c>
      <c r="AO1509" s="6">
        <v>722.06</v>
      </c>
      <c r="AP1509" s="6">
        <v>110036.35</v>
      </c>
      <c r="AQ1509" s="6">
        <v>0</v>
      </c>
      <c r="AR1509" s="7" t="s">
        <v>56</v>
      </c>
      <c r="AS1509" s="7" t="s">
        <v>56</v>
      </c>
      <c r="AT1509" s="7" t="s">
        <v>56</v>
      </c>
      <c r="AU1509" s="7" t="s">
        <v>56</v>
      </c>
      <c r="AV1509" s="8">
        <v>626</v>
      </c>
      <c r="AW1509" s="8">
        <v>1903</v>
      </c>
      <c r="AX1509" s="8">
        <v>1230</v>
      </c>
      <c r="AY1509" s="8">
        <v>1239</v>
      </c>
      <c r="AZ1509" s="8">
        <v>264</v>
      </c>
      <c r="BA1509" s="9">
        <v>188.68</v>
      </c>
      <c r="BB1509" s="3">
        <v>0.54400000000000004</v>
      </c>
      <c r="BC1509" s="3">
        <v>0.45900000000000002</v>
      </c>
      <c r="BD1509" s="3">
        <v>0.69199999999999995</v>
      </c>
      <c r="BE1509" s="3">
        <v>0.50800000000000001</v>
      </c>
    </row>
    <row r="1510" spans="1:57" x14ac:dyDescent="0.25">
      <c r="A1510" s="3" t="s">
        <v>74</v>
      </c>
      <c r="B1510" s="12" t="s">
        <v>1596</v>
      </c>
      <c r="C1510" s="3" t="s">
        <v>57</v>
      </c>
      <c r="D1510" s="3" t="s">
        <v>134</v>
      </c>
      <c r="E1510" s="3" t="s">
        <v>59</v>
      </c>
      <c r="F1510" s="3" t="s">
        <v>59</v>
      </c>
      <c r="G1510" s="3">
        <v>213.4</v>
      </c>
      <c r="H1510" s="11" t="s">
        <v>56</v>
      </c>
      <c r="I1510" s="11" t="s">
        <v>56</v>
      </c>
      <c r="J1510" s="11" t="s">
        <v>56</v>
      </c>
      <c r="K1510" s="4">
        <v>7336</v>
      </c>
      <c r="L1510" s="4">
        <v>3695</v>
      </c>
      <c r="M1510" s="4">
        <v>3641</v>
      </c>
      <c r="N1510" s="4">
        <v>3701</v>
      </c>
      <c r="O1510" s="4">
        <v>1792</v>
      </c>
      <c r="P1510" s="4">
        <v>1909</v>
      </c>
      <c r="Q1510" s="4">
        <v>3635</v>
      </c>
      <c r="R1510" s="4">
        <v>1903</v>
      </c>
      <c r="S1510" s="4">
        <v>1732</v>
      </c>
      <c r="T1510" s="4" t="s">
        <v>1018</v>
      </c>
      <c r="U1510" s="4" t="s">
        <v>54</v>
      </c>
      <c r="V1510" s="4" t="s">
        <v>54</v>
      </c>
      <c r="W1510" s="5">
        <v>17</v>
      </c>
      <c r="X1510" s="5">
        <v>0</v>
      </c>
      <c r="Y1510" s="5">
        <v>2</v>
      </c>
      <c r="Z1510" s="5">
        <v>13</v>
      </c>
      <c r="AA1510" s="5">
        <v>2</v>
      </c>
      <c r="AB1510" s="5">
        <v>0</v>
      </c>
      <c r="AC1510" s="4">
        <v>22880</v>
      </c>
      <c r="AD1510" s="4">
        <v>1132</v>
      </c>
      <c r="AE1510" s="4">
        <v>2436</v>
      </c>
      <c r="AF1510" s="4">
        <v>18665</v>
      </c>
      <c r="AG1510" s="4">
        <v>13751</v>
      </c>
      <c r="AH1510" s="6">
        <v>11277997.42</v>
      </c>
      <c r="AI1510" s="6">
        <v>185795.51</v>
      </c>
      <c r="AJ1510" s="6">
        <v>1496.57</v>
      </c>
      <c r="AK1510" s="6">
        <v>133.47</v>
      </c>
      <c r="AL1510" s="6">
        <v>31280.37</v>
      </c>
      <c r="AM1510" s="6">
        <v>4715101.75</v>
      </c>
      <c r="AN1510" s="6">
        <v>76181.429999999993</v>
      </c>
      <c r="AO1510" s="6">
        <v>300</v>
      </c>
      <c r="AP1510" s="6">
        <v>46084.08</v>
      </c>
      <c r="AQ1510" s="6">
        <v>63230</v>
      </c>
      <c r="AR1510" s="7" t="s">
        <v>56</v>
      </c>
      <c r="AS1510" s="7" t="s">
        <v>56</v>
      </c>
      <c r="AT1510" s="7" t="s">
        <v>56</v>
      </c>
      <c r="AU1510" s="7" t="s">
        <v>56</v>
      </c>
      <c r="AV1510" s="8">
        <v>728</v>
      </c>
      <c r="AW1510" s="8">
        <v>1635</v>
      </c>
      <c r="AX1510" s="8">
        <v>1876</v>
      </c>
      <c r="AY1510" s="8">
        <v>1199</v>
      </c>
      <c r="AZ1510" s="8">
        <v>359</v>
      </c>
      <c r="BA1510" s="9">
        <v>174.82</v>
      </c>
      <c r="BB1510" s="3">
        <v>0.52300000000000002</v>
      </c>
      <c r="BC1510" s="3">
        <v>0.40100000000000002</v>
      </c>
      <c r="BD1510" s="3">
        <v>0.72</v>
      </c>
      <c r="BE1510" s="3">
        <v>0.496</v>
      </c>
    </row>
    <row r="1511" spans="1:57" x14ac:dyDescent="0.25">
      <c r="A1511" s="3" t="s">
        <v>92</v>
      </c>
      <c r="B1511" s="12" t="s">
        <v>1597</v>
      </c>
      <c r="C1511" s="3" t="s">
        <v>94</v>
      </c>
      <c r="D1511" s="3" t="s">
        <v>95</v>
      </c>
      <c r="E1511" s="3" t="s">
        <v>60</v>
      </c>
      <c r="F1511" s="3" t="s">
        <v>59</v>
      </c>
      <c r="G1511" s="3">
        <v>1004.1</v>
      </c>
      <c r="H1511" s="11" t="s">
        <v>56</v>
      </c>
      <c r="I1511" s="11" t="s">
        <v>56</v>
      </c>
      <c r="J1511" s="11" t="s">
        <v>56</v>
      </c>
      <c r="K1511" s="4">
        <v>7330</v>
      </c>
      <c r="L1511" s="4">
        <v>3735</v>
      </c>
      <c r="M1511" s="4">
        <v>3595</v>
      </c>
      <c r="N1511" s="4">
        <v>2742</v>
      </c>
      <c r="O1511" s="4">
        <v>1329</v>
      </c>
      <c r="P1511" s="4">
        <v>1413</v>
      </c>
      <c r="Q1511" s="4">
        <v>4588</v>
      </c>
      <c r="R1511" s="4">
        <v>2406</v>
      </c>
      <c r="S1511" s="4">
        <v>2182</v>
      </c>
      <c r="T1511" s="4" t="s">
        <v>1018</v>
      </c>
      <c r="U1511" s="4" t="s">
        <v>54</v>
      </c>
      <c r="V1511" s="4" t="s">
        <v>54</v>
      </c>
      <c r="W1511" s="5">
        <v>45</v>
      </c>
      <c r="X1511" s="5">
        <v>4</v>
      </c>
      <c r="Y1511" s="5">
        <v>2</v>
      </c>
      <c r="Z1511" s="5">
        <v>14</v>
      </c>
      <c r="AA1511" s="5">
        <v>12</v>
      </c>
      <c r="AB1511" s="5">
        <v>13</v>
      </c>
      <c r="AC1511" s="4">
        <v>36021</v>
      </c>
      <c r="AD1511" s="4">
        <v>7931</v>
      </c>
      <c r="AE1511" s="4">
        <v>3614</v>
      </c>
      <c r="AF1511" s="4">
        <v>23685</v>
      </c>
      <c r="AG1511" s="4">
        <v>14869</v>
      </c>
      <c r="AH1511" s="6">
        <v>12733961.65</v>
      </c>
      <c r="AI1511" s="6">
        <v>397786.04</v>
      </c>
      <c r="AJ1511" s="6">
        <v>75650.25</v>
      </c>
      <c r="AK1511" s="6">
        <v>34293.449999999997</v>
      </c>
      <c r="AL1511" s="6">
        <v>29642.33</v>
      </c>
      <c r="AM1511" s="6">
        <v>5816904.5</v>
      </c>
      <c r="AN1511" s="6">
        <v>198048.94</v>
      </c>
      <c r="AO1511" s="6">
        <v>22670.48</v>
      </c>
      <c r="AP1511" s="6">
        <v>173435.55</v>
      </c>
      <c r="AQ1511" s="6">
        <v>3631.07</v>
      </c>
      <c r="AR1511" s="7" t="s">
        <v>56</v>
      </c>
      <c r="AS1511" s="7" t="s">
        <v>56</v>
      </c>
      <c r="AT1511" s="7" t="s">
        <v>56</v>
      </c>
      <c r="AU1511" s="7" t="s">
        <v>56</v>
      </c>
      <c r="AV1511" s="8">
        <v>1224</v>
      </c>
      <c r="AW1511" s="8">
        <v>5704</v>
      </c>
      <c r="AX1511" s="8">
        <v>6440</v>
      </c>
      <c r="AY1511" s="8">
        <v>3491</v>
      </c>
      <c r="AZ1511" s="8">
        <v>1297</v>
      </c>
      <c r="BA1511" s="9">
        <v>286.93</v>
      </c>
      <c r="BB1511" s="3">
        <v>0.61</v>
      </c>
      <c r="BC1511" s="3">
        <v>0.49</v>
      </c>
      <c r="BD1511" s="3">
        <v>0.80400000000000005</v>
      </c>
      <c r="BE1511" s="3">
        <v>0.57499999999999996</v>
      </c>
    </row>
    <row r="1512" spans="1:57" x14ac:dyDescent="0.25">
      <c r="A1512" s="3" t="s">
        <v>74</v>
      </c>
      <c r="B1512" s="12" t="s">
        <v>1598</v>
      </c>
      <c r="C1512" s="3" t="s">
        <v>57</v>
      </c>
      <c r="D1512" s="3" t="s">
        <v>261</v>
      </c>
      <c r="E1512" s="3" t="s">
        <v>60</v>
      </c>
      <c r="F1512" s="3" t="s">
        <v>59</v>
      </c>
      <c r="G1512" s="3">
        <v>1315.8</v>
      </c>
      <c r="H1512" s="11" t="s">
        <v>56</v>
      </c>
      <c r="I1512" s="11" t="s">
        <v>56</v>
      </c>
      <c r="J1512" s="11" t="s">
        <v>56</v>
      </c>
      <c r="K1512" s="4">
        <v>7321</v>
      </c>
      <c r="L1512" s="4">
        <v>3667</v>
      </c>
      <c r="M1512" s="4">
        <v>3654</v>
      </c>
      <c r="N1512" s="4">
        <v>3503</v>
      </c>
      <c r="O1512" s="4">
        <v>1680</v>
      </c>
      <c r="P1512" s="4">
        <v>1823</v>
      </c>
      <c r="Q1512" s="4">
        <v>3818</v>
      </c>
      <c r="R1512" s="4">
        <v>1987</v>
      </c>
      <c r="S1512" s="4">
        <v>1831</v>
      </c>
      <c r="T1512" s="4" t="s">
        <v>1018</v>
      </c>
      <c r="U1512" s="4">
        <v>2</v>
      </c>
      <c r="V1512" s="4">
        <v>478283</v>
      </c>
      <c r="W1512" s="5">
        <v>26</v>
      </c>
      <c r="X1512" s="5">
        <v>1</v>
      </c>
      <c r="Y1512" s="5">
        <v>0</v>
      </c>
      <c r="Z1512" s="5">
        <v>18</v>
      </c>
      <c r="AA1512" s="5">
        <v>5</v>
      </c>
      <c r="AB1512" s="5">
        <v>2</v>
      </c>
      <c r="AC1512" s="4">
        <v>26112</v>
      </c>
      <c r="AD1512" s="4">
        <v>3642</v>
      </c>
      <c r="AE1512" s="4">
        <v>2655</v>
      </c>
      <c r="AF1512" s="4">
        <v>18576</v>
      </c>
      <c r="AG1512" s="4">
        <v>12996</v>
      </c>
      <c r="AH1512" s="6">
        <v>10065619.32</v>
      </c>
      <c r="AI1512" s="6">
        <v>166814.38</v>
      </c>
      <c r="AJ1512" s="6">
        <v>21190.799999999999</v>
      </c>
      <c r="AK1512" s="6">
        <v>331.03</v>
      </c>
      <c r="AL1512" s="6">
        <v>31115.72</v>
      </c>
      <c r="AM1512" s="6">
        <v>4715101.75</v>
      </c>
      <c r="AN1512" s="6">
        <v>66421.19</v>
      </c>
      <c r="AO1512" s="6">
        <v>4870</v>
      </c>
      <c r="AP1512" s="6">
        <v>89040.320000000007</v>
      </c>
      <c r="AQ1512" s="6">
        <v>6482.87</v>
      </c>
      <c r="AR1512" s="7" t="s">
        <v>56</v>
      </c>
      <c r="AS1512" s="7" t="s">
        <v>56</v>
      </c>
      <c r="AT1512" s="7" t="s">
        <v>56</v>
      </c>
      <c r="AU1512" s="7" t="s">
        <v>56</v>
      </c>
      <c r="AV1512" s="8">
        <v>590</v>
      </c>
      <c r="AW1512" s="8">
        <v>1502</v>
      </c>
      <c r="AX1512" s="8">
        <v>1096</v>
      </c>
      <c r="AY1512" s="8">
        <v>287</v>
      </c>
      <c r="AZ1512" s="8">
        <v>256</v>
      </c>
      <c r="BA1512" s="9">
        <v>218.07</v>
      </c>
      <c r="BB1512" s="3">
        <v>0.57599999999999996</v>
      </c>
      <c r="BC1512" s="3">
        <v>0.51</v>
      </c>
      <c r="BD1512" s="3">
        <v>0.70699999999999996</v>
      </c>
      <c r="BE1512" s="3">
        <v>0.53100000000000003</v>
      </c>
    </row>
    <row r="1513" spans="1:57" x14ac:dyDescent="0.25">
      <c r="A1513" s="3" t="s">
        <v>77</v>
      </c>
      <c r="B1513" s="12" t="s">
        <v>1599</v>
      </c>
      <c r="C1513" s="3" t="s">
        <v>57</v>
      </c>
      <c r="D1513" s="3" t="s">
        <v>107</v>
      </c>
      <c r="E1513" s="3" t="s">
        <v>60</v>
      </c>
      <c r="F1513" s="3" t="s">
        <v>59</v>
      </c>
      <c r="G1513" s="3">
        <v>110.1</v>
      </c>
      <c r="H1513" s="11" t="s">
        <v>56</v>
      </c>
      <c r="I1513" s="11" t="s">
        <v>56</v>
      </c>
      <c r="J1513" s="11" t="s">
        <v>56</v>
      </c>
      <c r="K1513" s="4">
        <v>7320</v>
      </c>
      <c r="L1513" s="4">
        <v>3585</v>
      </c>
      <c r="M1513" s="4">
        <v>3735</v>
      </c>
      <c r="N1513" s="4">
        <v>3843</v>
      </c>
      <c r="O1513" s="4">
        <v>1791</v>
      </c>
      <c r="P1513" s="4">
        <v>2052</v>
      </c>
      <c r="Q1513" s="4">
        <v>3477</v>
      </c>
      <c r="R1513" s="4">
        <v>1794</v>
      </c>
      <c r="S1513" s="4">
        <v>1683</v>
      </c>
      <c r="T1513" s="4" t="s">
        <v>1018</v>
      </c>
      <c r="U1513" s="4">
        <v>1</v>
      </c>
      <c r="V1513" s="4">
        <v>516226</v>
      </c>
      <c r="W1513" s="5">
        <v>41</v>
      </c>
      <c r="X1513" s="5">
        <v>1</v>
      </c>
      <c r="Y1513" s="5">
        <v>16</v>
      </c>
      <c r="Z1513" s="5">
        <v>14</v>
      </c>
      <c r="AA1513" s="5">
        <v>10</v>
      </c>
      <c r="AB1513" s="5">
        <v>0</v>
      </c>
      <c r="AC1513" s="4">
        <v>33893</v>
      </c>
      <c r="AD1513" s="4">
        <v>1929</v>
      </c>
      <c r="AE1513" s="4">
        <v>3842</v>
      </c>
      <c r="AF1513" s="4">
        <v>26388</v>
      </c>
      <c r="AG1513" s="4">
        <v>19367</v>
      </c>
      <c r="AH1513" s="6">
        <v>11871110.49</v>
      </c>
      <c r="AI1513" s="6">
        <v>182445.15</v>
      </c>
      <c r="AJ1513" s="6">
        <v>86045.4</v>
      </c>
      <c r="AK1513" s="6">
        <v>1909.76</v>
      </c>
      <c r="AL1513" s="6">
        <v>29979.71</v>
      </c>
      <c r="AM1513" s="6">
        <v>5848295.4900000002</v>
      </c>
      <c r="AN1513" s="6">
        <v>80350.399999999994</v>
      </c>
      <c r="AO1513" s="6">
        <v>7309.86</v>
      </c>
      <c r="AP1513" s="6">
        <v>94784.89</v>
      </c>
      <c r="AQ1513" s="6">
        <v>0</v>
      </c>
      <c r="AR1513" s="7" t="s">
        <v>56</v>
      </c>
      <c r="AS1513" s="7" t="s">
        <v>56</v>
      </c>
      <c r="AT1513" s="7" t="s">
        <v>56</v>
      </c>
      <c r="AU1513" s="7" t="s">
        <v>56</v>
      </c>
      <c r="AV1513" s="8">
        <v>692</v>
      </c>
      <c r="AW1513" s="8">
        <v>2725</v>
      </c>
      <c r="AX1513" s="8">
        <v>3533</v>
      </c>
      <c r="AY1513" s="8">
        <v>3156</v>
      </c>
      <c r="AZ1513" s="8">
        <v>320</v>
      </c>
      <c r="BA1513" s="9">
        <v>296.89999999999998</v>
      </c>
      <c r="BB1513" s="3">
        <v>0.621</v>
      </c>
      <c r="BC1513" s="3">
        <v>0.54700000000000004</v>
      </c>
      <c r="BD1513" s="3">
        <v>0.754</v>
      </c>
      <c r="BE1513" s="3">
        <v>0.58099999999999996</v>
      </c>
    </row>
    <row r="1514" spans="1:57" x14ac:dyDescent="0.25">
      <c r="A1514" s="3" t="s">
        <v>68</v>
      </c>
      <c r="B1514" s="12" t="s">
        <v>1600</v>
      </c>
      <c r="C1514" s="3" t="s">
        <v>57</v>
      </c>
      <c r="D1514" s="3" t="s">
        <v>111</v>
      </c>
      <c r="E1514" s="3" t="s">
        <v>59</v>
      </c>
      <c r="F1514" s="3" t="s">
        <v>60</v>
      </c>
      <c r="G1514" s="3">
        <v>750.6</v>
      </c>
      <c r="H1514" s="11" t="s">
        <v>56</v>
      </c>
      <c r="I1514" s="11" t="s">
        <v>56</v>
      </c>
      <c r="J1514" s="11" t="s">
        <v>56</v>
      </c>
      <c r="K1514" s="4">
        <v>7318</v>
      </c>
      <c r="L1514" s="4">
        <v>3771</v>
      </c>
      <c r="M1514" s="4">
        <v>3547</v>
      </c>
      <c r="N1514" s="4">
        <v>3677</v>
      </c>
      <c r="O1514" s="4">
        <v>1776</v>
      </c>
      <c r="P1514" s="4">
        <v>1901</v>
      </c>
      <c r="Q1514" s="4">
        <v>3641</v>
      </c>
      <c r="R1514" s="4">
        <v>1995</v>
      </c>
      <c r="S1514" s="4">
        <v>1646</v>
      </c>
      <c r="T1514" s="4" t="s">
        <v>1018</v>
      </c>
      <c r="U1514" s="4">
        <v>1</v>
      </c>
      <c r="V1514" s="4">
        <v>287198</v>
      </c>
      <c r="W1514" s="5">
        <v>50</v>
      </c>
      <c r="X1514" s="5">
        <v>6</v>
      </c>
      <c r="Y1514" s="5">
        <v>3</v>
      </c>
      <c r="Z1514" s="5">
        <v>13</v>
      </c>
      <c r="AA1514" s="5">
        <v>4</v>
      </c>
      <c r="AB1514" s="5">
        <v>24</v>
      </c>
      <c r="AC1514" s="4">
        <v>45861</v>
      </c>
      <c r="AD1514" s="4">
        <v>24007</v>
      </c>
      <c r="AE1514" s="4">
        <v>2787</v>
      </c>
      <c r="AF1514" s="4">
        <v>18130</v>
      </c>
      <c r="AG1514" s="4">
        <v>11045</v>
      </c>
      <c r="AH1514" s="6">
        <v>13641801.77</v>
      </c>
      <c r="AI1514" s="6">
        <v>327205.83999999997</v>
      </c>
      <c r="AJ1514" s="6">
        <v>3563.54</v>
      </c>
      <c r="AK1514" s="6">
        <v>51386.54</v>
      </c>
      <c r="AL1514" s="6">
        <v>24430.41</v>
      </c>
      <c r="AM1514" s="6">
        <v>4995322.79</v>
      </c>
      <c r="AN1514" s="6">
        <v>190914.4</v>
      </c>
      <c r="AO1514" s="6">
        <v>27724.22</v>
      </c>
      <c r="AP1514" s="6">
        <v>108567.22</v>
      </c>
      <c r="AQ1514" s="6">
        <v>0</v>
      </c>
      <c r="AR1514" s="7" t="s">
        <v>56</v>
      </c>
      <c r="AS1514" s="7" t="s">
        <v>56</v>
      </c>
      <c r="AT1514" s="7" t="s">
        <v>56</v>
      </c>
      <c r="AU1514" s="7" t="s">
        <v>56</v>
      </c>
      <c r="AV1514" s="8">
        <v>443</v>
      </c>
      <c r="AW1514" s="8">
        <v>5982</v>
      </c>
      <c r="AX1514" s="8">
        <v>1292</v>
      </c>
      <c r="AY1514" s="8">
        <v>1761</v>
      </c>
      <c r="AZ1514" s="8">
        <v>893</v>
      </c>
      <c r="BA1514" s="9">
        <v>317.75</v>
      </c>
      <c r="BB1514" s="3">
        <v>0.61499999999999999</v>
      </c>
      <c r="BC1514" s="3">
        <v>0.52700000000000002</v>
      </c>
      <c r="BD1514" s="3">
        <v>0.74399999999999999</v>
      </c>
      <c r="BE1514" s="3">
        <v>0.59199999999999997</v>
      </c>
    </row>
    <row r="1515" spans="1:57" x14ac:dyDescent="0.25">
      <c r="A1515" s="3" t="s">
        <v>96</v>
      </c>
      <c r="B1515" s="12" t="s">
        <v>1601</v>
      </c>
      <c r="C1515" s="3" t="s">
        <v>94</v>
      </c>
      <c r="D1515" s="3" t="s">
        <v>157</v>
      </c>
      <c r="E1515" s="3" t="s">
        <v>59</v>
      </c>
      <c r="F1515" s="3" t="s">
        <v>59</v>
      </c>
      <c r="G1515" s="3">
        <v>227.7</v>
      </c>
      <c r="H1515" s="11">
        <v>4847229</v>
      </c>
      <c r="I1515" s="11">
        <v>582036</v>
      </c>
      <c r="J1515" s="11">
        <v>2541738</v>
      </c>
      <c r="K1515" s="4">
        <v>7317</v>
      </c>
      <c r="L1515" s="4">
        <v>3674</v>
      </c>
      <c r="M1515" s="4">
        <v>3643</v>
      </c>
      <c r="N1515" s="4">
        <v>4256</v>
      </c>
      <c r="O1515" s="4">
        <v>2082</v>
      </c>
      <c r="P1515" s="4">
        <v>2174</v>
      </c>
      <c r="Q1515" s="4">
        <v>3061</v>
      </c>
      <c r="R1515" s="4">
        <v>1592</v>
      </c>
      <c r="S1515" s="4">
        <v>1469</v>
      </c>
      <c r="T1515" s="4" t="s">
        <v>1018</v>
      </c>
      <c r="U1515" s="4">
        <v>14</v>
      </c>
      <c r="V1515" s="4">
        <v>443883</v>
      </c>
      <c r="W1515" s="5">
        <v>97</v>
      </c>
      <c r="X1515" s="5">
        <v>5</v>
      </c>
      <c r="Y1515" s="5">
        <v>2</v>
      </c>
      <c r="Z1515" s="5">
        <v>51</v>
      </c>
      <c r="AA1515" s="5">
        <v>25</v>
      </c>
      <c r="AB1515" s="5">
        <v>14</v>
      </c>
      <c r="AC1515" s="4">
        <v>54126</v>
      </c>
      <c r="AD1515" s="4">
        <v>12518</v>
      </c>
      <c r="AE1515" s="4">
        <v>5034</v>
      </c>
      <c r="AF1515" s="4">
        <v>35217</v>
      </c>
      <c r="AG1515" s="4">
        <v>23393</v>
      </c>
      <c r="AH1515" s="6">
        <v>13217916.619999999</v>
      </c>
      <c r="AI1515" s="6">
        <v>162332.97</v>
      </c>
      <c r="AJ1515" s="6">
        <v>108940.06</v>
      </c>
      <c r="AK1515" s="6">
        <v>13433.52</v>
      </c>
      <c r="AL1515" s="6">
        <v>31491.09</v>
      </c>
      <c r="AM1515" s="6">
        <v>3766769.95</v>
      </c>
      <c r="AN1515" s="6">
        <v>11562.6</v>
      </c>
      <c r="AO1515" s="6">
        <v>43329.11</v>
      </c>
      <c r="AP1515" s="6">
        <v>81448.66</v>
      </c>
      <c r="AQ1515" s="6">
        <v>25992.6</v>
      </c>
      <c r="AR1515" s="7" t="s">
        <v>56</v>
      </c>
      <c r="AS1515" s="7" t="s">
        <v>56</v>
      </c>
      <c r="AT1515" s="7" t="s">
        <v>56</v>
      </c>
      <c r="AU1515" s="7" t="s">
        <v>56</v>
      </c>
      <c r="AV1515" s="8">
        <v>565</v>
      </c>
      <c r="AW1515" s="8">
        <v>7221</v>
      </c>
      <c r="AX1515" s="8">
        <v>3399</v>
      </c>
      <c r="AY1515" s="8">
        <v>572</v>
      </c>
      <c r="AZ1515" s="8">
        <v>747</v>
      </c>
      <c r="BA1515" s="9">
        <v>413.59</v>
      </c>
      <c r="BB1515" s="3">
        <v>0.66400000000000003</v>
      </c>
      <c r="BC1515" s="3">
        <v>0.56699999999999995</v>
      </c>
      <c r="BD1515" s="3">
        <v>0.81499999999999995</v>
      </c>
      <c r="BE1515" s="3">
        <v>0.63400000000000001</v>
      </c>
    </row>
    <row r="1516" spans="1:57" x14ac:dyDescent="0.25">
      <c r="A1516" s="3" t="s">
        <v>53</v>
      </c>
      <c r="B1516" s="12" t="s">
        <v>1602</v>
      </c>
      <c r="C1516" s="3" t="s">
        <v>57</v>
      </c>
      <c r="D1516" s="3" t="s">
        <v>58</v>
      </c>
      <c r="E1516" s="3" t="s">
        <v>59</v>
      </c>
      <c r="F1516" s="3" t="s">
        <v>59</v>
      </c>
      <c r="G1516" s="3">
        <v>110.1</v>
      </c>
      <c r="H1516" s="11" t="s">
        <v>56</v>
      </c>
      <c r="I1516" s="11" t="s">
        <v>56</v>
      </c>
      <c r="J1516" s="11" t="s">
        <v>56</v>
      </c>
      <c r="K1516" s="4">
        <v>7317</v>
      </c>
      <c r="L1516" s="4">
        <v>3681</v>
      </c>
      <c r="M1516" s="4">
        <v>3636</v>
      </c>
      <c r="N1516" s="4">
        <v>3394</v>
      </c>
      <c r="O1516" s="4">
        <v>1654</v>
      </c>
      <c r="P1516" s="4">
        <v>1740</v>
      </c>
      <c r="Q1516" s="4">
        <v>3923</v>
      </c>
      <c r="R1516" s="4">
        <v>2027</v>
      </c>
      <c r="S1516" s="4">
        <v>1896</v>
      </c>
      <c r="T1516" s="4" t="s">
        <v>1018</v>
      </c>
      <c r="U1516" s="4" t="s">
        <v>54</v>
      </c>
      <c r="V1516" s="4" t="s">
        <v>54</v>
      </c>
      <c r="W1516" s="5">
        <v>40</v>
      </c>
      <c r="X1516" s="5">
        <v>3</v>
      </c>
      <c r="Y1516" s="5">
        <v>0</v>
      </c>
      <c r="Z1516" s="5">
        <v>18</v>
      </c>
      <c r="AA1516" s="5">
        <v>6</v>
      </c>
      <c r="AB1516" s="5">
        <v>13</v>
      </c>
      <c r="AC1516" s="4">
        <v>30964</v>
      </c>
      <c r="AD1516" s="4">
        <v>3509</v>
      </c>
      <c r="AE1516" s="4">
        <v>3310</v>
      </c>
      <c r="AF1516" s="4">
        <v>22266</v>
      </c>
      <c r="AG1516" s="4">
        <v>12850</v>
      </c>
      <c r="AH1516" s="6">
        <v>11917034.68</v>
      </c>
      <c r="AI1516" s="6">
        <v>362129.94000000006</v>
      </c>
      <c r="AJ1516" s="6">
        <v>61800.56</v>
      </c>
      <c r="AK1516" s="6">
        <v>17577.57</v>
      </c>
      <c r="AL1516" s="6">
        <v>25758.29</v>
      </c>
      <c r="AM1516" s="6">
        <v>6111789.4299999997</v>
      </c>
      <c r="AN1516" s="6">
        <v>111893.33</v>
      </c>
      <c r="AO1516" s="6">
        <v>63229.83</v>
      </c>
      <c r="AP1516" s="6">
        <v>180950.26</v>
      </c>
      <c r="AQ1516" s="6">
        <v>6056.52</v>
      </c>
      <c r="AR1516" s="7" t="s">
        <v>56</v>
      </c>
      <c r="AS1516" s="7" t="s">
        <v>56</v>
      </c>
      <c r="AT1516" s="7" t="s">
        <v>56</v>
      </c>
      <c r="AU1516" s="7" t="s">
        <v>56</v>
      </c>
      <c r="AV1516" s="8">
        <v>835</v>
      </c>
      <c r="AW1516" s="8">
        <v>15652</v>
      </c>
      <c r="AX1516" s="8">
        <v>13573</v>
      </c>
      <c r="AY1516" s="8">
        <v>1218</v>
      </c>
      <c r="AZ1516" s="8">
        <v>278</v>
      </c>
      <c r="BA1516" s="9">
        <v>297.77999999999997</v>
      </c>
      <c r="BB1516" s="3">
        <v>0.61699999999999999</v>
      </c>
      <c r="BC1516" s="3">
        <v>0.53100000000000003</v>
      </c>
      <c r="BD1516" s="3">
        <v>0.76100000000000001</v>
      </c>
      <c r="BE1516" s="3">
        <v>0.58099999999999996</v>
      </c>
    </row>
    <row r="1517" spans="1:57" x14ac:dyDescent="0.25">
      <c r="A1517" s="3" t="s">
        <v>62</v>
      </c>
      <c r="B1517" s="12" t="s">
        <v>1603</v>
      </c>
      <c r="C1517" s="3" t="s">
        <v>57</v>
      </c>
      <c r="D1517" s="3" t="s">
        <v>215</v>
      </c>
      <c r="E1517" s="3" t="s">
        <v>60</v>
      </c>
      <c r="F1517" s="3" t="s">
        <v>59</v>
      </c>
      <c r="G1517" s="3">
        <v>209.9</v>
      </c>
      <c r="H1517" s="11" t="s">
        <v>56</v>
      </c>
      <c r="I1517" s="11" t="s">
        <v>56</v>
      </c>
      <c r="J1517" s="11" t="s">
        <v>56</v>
      </c>
      <c r="K1517" s="4">
        <v>7316</v>
      </c>
      <c r="L1517" s="4">
        <v>3642</v>
      </c>
      <c r="M1517" s="4">
        <v>3674</v>
      </c>
      <c r="N1517" s="4">
        <v>4279</v>
      </c>
      <c r="O1517" s="4">
        <v>2068</v>
      </c>
      <c r="P1517" s="4">
        <v>2211</v>
      </c>
      <c r="Q1517" s="4">
        <v>3037</v>
      </c>
      <c r="R1517" s="4">
        <v>1574</v>
      </c>
      <c r="S1517" s="4">
        <v>1463</v>
      </c>
      <c r="T1517" s="4" t="s">
        <v>1018</v>
      </c>
      <c r="U1517" s="4">
        <v>6</v>
      </c>
      <c r="V1517" s="4">
        <v>514609</v>
      </c>
      <c r="W1517" s="5">
        <v>34</v>
      </c>
      <c r="X1517" s="5">
        <v>3</v>
      </c>
      <c r="Y1517" s="5">
        <v>1</v>
      </c>
      <c r="Z1517" s="5">
        <v>20</v>
      </c>
      <c r="AA1517" s="5">
        <v>5</v>
      </c>
      <c r="AB1517" s="5">
        <v>5</v>
      </c>
      <c r="AC1517" s="4">
        <v>35175</v>
      </c>
      <c r="AD1517" s="4">
        <v>3465</v>
      </c>
      <c r="AE1517" s="4">
        <v>7141</v>
      </c>
      <c r="AF1517" s="4">
        <v>22788</v>
      </c>
      <c r="AG1517" s="4">
        <v>14249</v>
      </c>
      <c r="AH1517" s="6">
        <v>13557657.220000001</v>
      </c>
      <c r="AI1517" s="6">
        <v>493368.56</v>
      </c>
      <c r="AJ1517" s="6">
        <v>66510.179999999993</v>
      </c>
      <c r="AK1517" s="6">
        <v>10537.22</v>
      </c>
      <c r="AL1517" s="6">
        <v>26621.46</v>
      </c>
      <c r="AM1517" s="6">
        <v>6005596.4800000004</v>
      </c>
      <c r="AN1517" s="6">
        <v>167123</v>
      </c>
      <c r="AO1517" s="6">
        <v>156375.49</v>
      </c>
      <c r="AP1517" s="6">
        <v>162874.95000000001</v>
      </c>
      <c r="AQ1517" s="6">
        <v>6995.12</v>
      </c>
      <c r="AR1517" s="7" t="s">
        <v>56</v>
      </c>
      <c r="AS1517" s="7" t="s">
        <v>56</v>
      </c>
      <c r="AT1517" s="7" t="s">
        <v>56</v>
      </c>
      <c r="AU1517" s="7" t="s">
        <v>56</v>
      </c>
      <c r="AV1517" s="8">
        <v>151</v>
      </c>
      <c r="AW1517" s="8">
        <v>3043</v>
      </c>
      <c r="AX1517" s="8">
        <v>1572</v>
      </c>
      <c r="AY1517" s="8">
        <v>536</v>
      </c>
      <c r="AZ1517" s="8">
        <v>30</v>
      </c>
      <c r="BA1517" s="9">
        <v>296.81</v>
      </c>
      <c r="BB1517" s="3">
        <v>0.65600000000000003</v>
      </c>
      <c r="BC1517" s="3">
        <v>0.64200000000000002</v>
      </c>
      <c r="BD1517" s="3">
        <v>0.75800000000000001</v>
      </c>
      <c r="BE1517" s="3">
        <v>0.58099999999999996</v>
      </c>
    </row>
    <row r="1518" spans="1:57" x14ac:dyDescent="0.25">
      <c r="A1518" s="3" t="s">
        <v>53</v>
      </c>
      <c r="B1518" s="12" t="s">
        <v>1604</v>
      </c>
      <c r="C1518" s="3" t="s">
        <v>57</v>
      </c>
      <c r="D1518" s="3" t="s">
        <v>117</v>
      </c>
      <c r="E1518" s="3" t="s">
        <v>59</v>
      </c>
      <c r="F1518" s="3" t="s">
        <v>59</v>
      </c>
      <c r="G1518" s="3">
        <v>1222.7</v>
      </c>
      <c r="H1518" s="11">
        <v>419968</v>
      </c>
      <c r="I1518" s="11">
        <v>0</v>
      </c>
      <c r="J1518" s="11">
        <v>265315</v>
      </c>
      <c r="K1518" s="4">
        <v>7309</v>
      </c>
      <c r="L1518" s="4">
        <v>3699</v>
      </c>
      <c r="M1518" s="4">
        <v>3610</v>
      </c>
      <c r="N1518" s="4">
        <v>5860</v>
      </c>
      <c r="O1518" s="4">
        <v>2909</v>
      </c>
      <c r="P1518" s="4">
        <v>2951</v>
      </c>
      <c r="Q1518" s="4">
        <v>1449</v>
      </c>
      <c r="R1518" s="4">
        <v>790</v>
      </c>
      <c r="S1518" s="4">
        <v>659</v>
      </c>
      <c r="T1518" s="4" t="s">
        <v>1018</v>
      </c>
      <c r="U1518" s="4">
        <v>3</v>
      </c>
      <c r="V1518" s="4">
        <v>382725</v>
      </c>
      <c r="W1518" s="5">
        <v>73</v>
      </c>
      <c r="X1518" s="5">
        <v>5</v>
      </c>
      <c r="Y1518" s="5">
        <v>0</v>
      </c>
      <c r="Z1518" s="5">
        <v>14</v>
      </c>
      <c r="AA1518" s="5">
        <v>6</v>
      </c>
      <c r="AB1518" s="5">
        <v>48</v>
      </c>
      <c r="AC1518" s="4">
        <v>41166</v>
      </c>
      <c r="AD1518" s="4">
        <v>11449</v>
      </c>
      <c r="AE1518" s="4">
        <v>3777</v>
      </c>
      <c r="AF1518" s="4">
        <v>24564</v>
      </c>
      <c r="AG1518" s="4">
        <v>15103</v>
      </c>
      <c r="AH1518" s="6">
        <v>15258833.560000001</v>
      </c>
      <c r="AI1518" s="6">
        <v>379869.48000000004</v>
      </c>
      <c r="AJ1518" s="6">
        <v>29266.38</v>
      </c>
      <c r="AK1518" s="6">
        <v>25184.45</v>
      </c>
      <c r="AL1518" s="6">
        <v>25851.99</v>
      </c>
      <c r="AM1518" s="6">
        <v>6111789.4299999997</v>
      </c>
      <c r="AN1518" s="6">
        <v>177718.25</v>
      </c>
      <c r="AO1518" s="6">
        <v>32330</v>
      </c>
      <c r="AP1518" s="6">
        <v>159434.79</v>
      </c>
      <c r="AQ1518" s="6">
        <v>10386.44</v>
      </c>
      <c r="AR1518" s="7" t="s">
        <v>56</v>
      </c>
      <c r="AS1518" s="7" t="s">
        <v>56</v>
      </c>
      <c r="AT1518" s="7" t="s">
        <v>56</v>
      </c>
      <c r="AU1518" s="7" t="s">
        <v>56</v>
      </c>
      <c r="AV1518" s="8">
        <v>243</v>
      </c>
      <c r="AW1518" s="8">
        <v>16252</v>
      </c>
      <c r="AX1518" s="8">
        <v>1457</v>
      </c>
      <c r="AY1518" s="8">
        <v>178</v>
      </c>
      <c r="AZ1518" s="8">
        <v>426</v>
      </c>
      <c r="BA1518" s="9">
        <v>276.93</v>
      </c>
      <c r="BB1518" s="3">
        <v>0.59199999999999997</v>
      </c>
      <c r="BC1518" s="3">
        <v>0.502</v>
      </c>
      <c r="BD1518" s="3">
        <v>0.72399999999999998</v>
      </c>
      <c r="BE1518" s="3">
        <v>0.56999999999999995</v>
      </c>
    </row>
    <row r="1519" spans="1:57" x14ac:dyDescent="0.25">
      <c r="A1519" s="3" t="s">
        <v>65</v>
      </c>
      <c r="B1519" s="12" t="s">
        <v>1605</v>
      </c>
      <c r="C1519" s="3" t="s">
        <v>57</v>
      </c>
      <c r="D1519" s="3" t="s">
        <v>188</v>
      </c>
      <c r="E1519" s="3" t="s">
        <v>60</v>
      </c>
      <c r="F1519" s="3" t="s">
        <v>59</v>
      </c>
      <c r="G1519" s="3">
        <v>106.3</v>
      </c>
      <c r="H1519" s="11" t="s">
        <v>56</v>
      </c>
      <c r="I1519" s="11" t="s">
        <v>56</v>
      </c>
      <c r="J1519" s="11" t="s">
        <v>56</v>
      </c>
      <c r="K1519" s="4">
        <v>7307</v>
      </c>
      <c r="L1519" s="4">
        <v>3608</v>
      </c>
      <c r="M1519" s="4">
        <v>3699</v>
      </c>
      <c r="N1519" s="4">
        <v>3386</v>
      </c>
      <c r="O1519" s="4">
        <v>1586</v>
      </c>
      <c r="P1519" s="4">
        <v>1800</v>
      </c>
      <c r="Q1519" s="4">
        <v>3921</v>
      </c>
      <c r="R1519" s="4">
        <v>2022</v>
      </c>
      <c r="S1519" s="4">
        <v>1899</v>
      </c>
      <c r="T1519" s="4" t="s">
        <v>1018</v>
      </c>
      <c r="U1519" s="4">
        <v>2</v>
      </c>
      <c r="V1519" s="4">
        <v>392331</v>
      </c>
      <c r="W1519" s="5">
        <v>24</v>
      </c>
      <c r="X1519" s="5">
        <v>1</v>
      </c>
      <c r="Y1519" s="5">
        <v>0</v>
      </c>
      <c r="Z1519" s="5">
        <v>14</v>
      </c>
      <c r="AA1519" s="5">
        <v>9</v>
      </c>
      <c r="AB1519" s="5">
        <v>0</v>
      </c>
      <c r="AC1519" s="4">
        <v>30283</v>
      </c>
      <c r="AD1519" s="4">
        <v>1790</v>
      </c>
      <c r="AE1519" s="4">
        <v>2882</v>
      </c>
      <c r="AF1519" s="4">
        <v>24594</v>
      </c>
      <c r="AG1519" s="4">
        <v>17045</v>
      </c>
      <c r="AH1519" s="6">
        <v>15178532.859999999</v>
      </c>
      <c r="AI1519" s="6">
        <v>425247.26</v>
      </c>
      <c r="AJ1519" s="6">
        <v>40713.79</v>
      </c>
      <c r="AK1519" s="6">
        <v>11780.58</v>
      </c>
      <c r="AL1519" s="6">
        <v>25656.69</v>
      </c>
      <c r="AM1519" s="6">
        <v>6092542.2699999996</v>
      </c>
      <c r="AN1519" s="6">
        <v>132867.70000000001</v>
      </c>
      <c r="AO1519" s="6">
        <v>126345.97</v>
      </c>
      <c r="AP1519" s="6">
        <v>141520.59</v>
      </c>
      <c r="AQ1519" s="6">
        <v>24513</v>
      </c>
      <c r="AR1519" s="7" t="s">
        <v>56</v>
      </c>
      <c r="AS1519" s="7" t="s">
        <v>56</v>
      </c>
      <c r="AT1519" s="7" t="s">
        <v>56</v>
      </c>
      <c r="AU1519" s="7" t="s">
        <v>56</v>
      </c>
      <c r="AV1519" s="8">
        <v>816</v>
      </c>
      <c r="AW1519" s="8">
        <v>4650</v>
      </c>
      <c r="AX1519" s="8">
        <v>4100</v>
      </c>
      <c r="AY1519" s="8">
        <v>2890</v>
      </c>
      <c r="AZ1519" s="8">
        <v>298</v>
      </c>
      <c r="BA1519" s="9">
        <v>266.20999999999998</v>
      </c>
      <c r="BB1519" s="3">
        <v>0.57399999999999995</v>
      </c>
      <c r="BC1519" s="3">
        <v>0.49299999999999999</v>
      </c>
      <c r="BD1519" s="3">
        <v>0.68100000000000005</v>
      </c>
      <c r="BE1519" s="3">
        <v>0.56299999999999994</v>
      </c>
    </row>
    <row r="1520" spans="1:57" x14ac:dyDescent="0.25">
      <c r="A1520" s="3" t="s">
        <v>80</v>
      </c>
      <c r="B1520" s="12" t="s">
        <v>1606</v>
      </c>
      <c r="C1520" s="3" t="s">
        <v>57</v>
      </c>
      <c r="D1520" s="3" t="s">
        <v>165</v>
      </c>
      <c r="E1520" s="3" t="s">
        <v>60</v>
      </c>
      <c r="F1520" s="3" t="s">
        <v>59</v>
      </c>
      <c r="G1520" s="3">
        <v>191.5</v>
      </c>
      <c r="H1520" s="11" t="s">
        <v>56</v>
      </c>
      <c r="I1520" s="11" t="s">
        <v>56</v>
      </c>
      <c r="J1520" s="11" t="s">
        <v>56</v>
      </c>
      <c r="K1520" s="4">
        <v>7280</v>
      </c>
      <c r="L1520" s="4">
        <v>3631</v>
      </c>
      <c r="M1520" s="4">
        <v>3649</v>
      </c>
      <c r="N1520" s="4">
        <v>3184</v>
      </c>
      <c r="O1520" s="4">
        <v>1519</v>
      </c>
      <c r="P1520" s="4">
        <v>1665</v>
      </c>
      <c r="Q1520" s="4">
        <v>4096</v>
      </c>
      <c r="R1520" s="4">
        <v>2112</v>
      </c>
      <c r="S1520" s="4">
        <v>1984</v>
      </c>
      <c r="T1520" s="4" t="s">
        <v>1018</v>
      </c>
      <c r="U1520" s="4">
        <v>3</v>
      </c>
      <c r="V1520" s="4">
        <v>545786</v>
      </c>
      <c r="W1520" s="5">
        <v>26</v>
      </c>
      <c r="X1520" s="5">
        <v>1</v>
      </c>
      <c r="Y1520" s="5">
        <v>0</v>
      </c>
      <c r="Z1520" s="5">
        <v>20</v>
      </c>
      <c r="AA1520" s="5">
        <v>5</v>
      </c>
      <c r="AB1520" s="5">
        <v>0</v>
      </c>
      <c r="AC1520" s="4">
        <v>32073</v>
      </c>
      <c r="AD1520" s="4">
        <v>2302</v>
      </c>
      <c r="AE1520" s="4">
        <v>3430</v>
      </c>
      <c r="AF1520" s="4">
        <v>25558</v>
      </c>
      <c r="AG1520" s="4">
        <v>19214</v>
      </c>
      <c r="AH1520" s="6">
        <v>11271202.35</v>
      </c>
      <c r="AI1520" s="6">
        <v>257439.84</v>
      </c>
      <c r="AJ1520" s="6">
        <v>1133.5999999999999</v>
      </c>
      <c r="AK1520" s="6">
        <v>1869.19</v>
      </c>
      <c r="AL1520" s="6">
        <v>22188.99</v>
      </c>
      <c r="AM1520" s="6">
        <v>5747758.7800000003</v>
      </c>
      <c r="AN1520" s="6">
        <v>199558.71</v>
      </c>
      <c r="AO1520" s="6">
        <v>3160</v>
      </c>
      <c r="AP1520" s="6">
        <v>31100.34</v>
      </c>
      <c r="AQ1520" s="6">
        <v>23620.79</v>
      </c>
      <c r="AR1520" s="7" t="s">
        <v>56</v>
      </c>
      <c r="AS1520" s="7" t="s">
        <v>56</v>
      </c>
      <c r="AT1520" s="7" t="s">
        <v>56</v>
      </c>
      <c r="AU1520" s="7" t="s">
        <v>56</v>
      </c>
      <c r="AV1520" s="8">
        <v>290</v>
      </c>
      <c r="AW1520" s="8">
        <v>2033</v>
      </c>
      <c r="AX1520" s="8">
        <v>2129</v>
      </c>
      <c r="AY1520" s="8">
        <v>753</v>
      </c>
      <c r="AZ1520" s="8">
        <v>320</v>
      </c>
      <c r="BA1520" s="9">
        <v>213.53</v>
      </c>
      <c r="BB1520" s="3">
        <v>0.56200000000000006</v>
      </c>
      <c r="BC1520" s="3">
        <v>0.44900000000000001</v>
      </c>
      <c r="BD1520" s="3">
        <v>0.747</v>
      </c>
      <c r="BE1520" s="3">
        <v>0.52800000000000002</v>
      </c>
    </row>
    <row r="1521" spans="1:57" x14ac:dyDescent="0.25">
      <c r="A1521" s="3" t="s">
        <v>80</v>
      </c>
      <c r="B1521" s="12" t="s">
        <v>1607</v>
      </c>
      <c r="C1521" s="3" t="s">
        <v>57</v>
      </c>
      <c r="D1521" s="3" t="s">
        <v>165</v>
      </c>
      <c r="E1521" s="3" t="s">
        <v>60</v>
      </c>
      <c r="F1521" s="3" t="s">
        <v>59</v>
      </c>
      <c r="G1521" s="3">
        <v>353.8</v>
      </c>
      <c r="H1521" s="11" t="s">
        <v>56</v>
      </c>
      <c r="I1521" s="11" t="s">
        <v>56</v>
      </c>
      <c r="J1521" s="11" t="s">
        <v>56</v>
      </c>
      <c r="K1521" s="4">
        <v>7266</v>
      </c>
      <c r="L1521" s="4">
        <v>3512</v>
      </c>
      <c r="M1521" s="4">
        <v>3754</v>
      </c>
      <c r="N1521" s="4">
        <v>3736</v>
      </c>
      <c r="O1521" s="4">
        <v>1709</v>
      </c>
      <c r="P1521" s="4">
        <v>2027</v>
      </c>
      <c r="Q1521" s="4">
        <v>3530</v>
      </c>
      <c r="R1521" s="4">
        <v>1803</v>
      </c>
      <c r="S1521" s="4">
        <v>1727</v>
      </c>
      <c r="T1521" s="4" t="s">
        <v>1018</v>
      </c>
      <c r="U1521" s="4">
        <v>5</v>
      </c>
      <c r="V1521" s="4">
        <v>441693</v>
      </c>
      <c r="W1521" s="5">
        <v>14</v>
      </c>
      <c r="X1521" s="5">
        <v>2</v>
      </c>
      <c r="Y1521" s="5">
        <v>1</v>
      </c>
      <c r="Z1521" s="5">
        <v>6</v>
      </c>
      <c r="AA1521" s="5">
        <v>5</v>
      </c>
      <c r="AB1521" s="5">
        <v>0</v>
      </c>
      <c r="AC1521" s="4">
        <v>31401</v>
      </c>
      <c r="AD1521" s="4">
        <v>2650</v>
      </c>
      <c r="AE1521" s="4">
        <v>4450</v>
      </c>
      <c r="AF1521" s="4">
        <v>23492</v>
      </c>
      <c r="AG1521" s="4">
        <v>17683</v>
      </c>
      <c r="AH1521" s="6">
        <v>8956032.1999999993</v>
      </c>
      <c r="AI1521" s="6">
        <v>329780.94999999995</v>
      </c>
      <c r="AJ1521" s="6">
        <v>15302.85</v>
      </c>
      <c r="AK1521" s="6">
        <v>1580.49</v>
      </c>
      <c r="AL1521" s="6">
        <v>0</v>
      </c>
      <c r="AM1521" s="6">
        <v>4665165.6900000004</v>
      </c>
      <c r="AN1521" s="6">
        <v>168363.87</v>
      </c>
      <c r="AO1521" s="6">
        <v>14480.27</v>
      </c>
      <c r="AP1521" s="6">
        <v>68674.080000000002</v>
      </c>
      <c r="AQ1521" s="6">
        <v>78262.73</v>
      </c>
      <c r="AR1521" s="7" t="s">
        <v>56</v>
      </c>
      <c r="AS1521" s="7" t="s">
        <v>56</v>
      </c>
      <c r="AT1521" s="7" t="s">
        <v>56</v>
      </c>
      <c r="AU1521" s="7" t="s">
        <v>56</v>
      </c>
      <c r="AV1521" s="8">
        <v>731</v>
      </c>
      <c r="AW1521" s="8">
        <v>2742</v>
      </c>
      <c r="AX1521" s="8">
        <v>3175</v>
      </c>
      <c r="AY1521" s="8">
        <v>2232</v>
      </c>
      <c r="AZ1521" s="8">
        <v>140</v>
      </c>
      <c r="BA1521" s="9">
        <v>274.26</v>
      </c>
      <c r="BB1521" s="3">
        <v>0.59399999999999997</v>
      </c>
      <c r="BC1521" s="3">
        <v>0.47899999999999998</v>
      </c>
      <c r="BD1521" s="3">
        <v>0.77200000000000002</v>
      </c>
      <c r="BE1521" s="3">
        <v>0.56799999999999995</v>
      </c>
    </row>
    <row r="1522" spans="1:57" x14ac:dyDescent="0.25">
      <c r="A1522" s="3" t="s">
        <v>80</v>
      </c>
      <c r="B1522" s="12" t="s">
        <v>1608</v>
      </c>
      <c r="C1522" s="3" t="s">
        <v>57</v>
      </c>
      <c r="D1522" s="3" t="s">
        <v>90</v>
      </c>
      <c r="E1522" s="3" t="s">
        <v>60</v>
      </c>
      <c r="F1522" s="3" t="s">
        <v>59</v>
      </c>
      <c r="G1522" s="3">
        <v>127.9</v>
      </c>
      <c r="H1522" s="11">
        <v>10051391</v>
      </c>
      <c r="I1522" s="11">
        <v>1430953</v>
      </c>
      <c r="J1522" s="11">
        <v>5546707</v>
      </c>
      <c r="K1522" s="4">
        <v>7220</v>
      </c>
      <c r="L1522" s="4">
        <v>3619</v>
      </c>
      <c r="M1522" s="4">
        <v>3601</v>
      </c>
      <c r="N1522" s="4">
        <v>5190</v>
      </c>
      <c r="O1522" s="4">
        <v>2569</v>
      </c>
      <c r="P1522" s="4">
        <v>2621</v>
      </c>
      <c r="Q1522" s="4">
        <v>2030</v>
      </c>
      <c r="R1522" s="4">
        <v>1050</v>
      </c>
      <c r="S1522" s="4">
        <v>980</v>
      </c>
      <c r="T1522" s="4" t="s">
        <v>1018</v>
      </c>
      <c r="U1522" s="4">
        <v>7</v>
      </c>
      <c r="V1522" s="4">
        <v>465663</v>
      </c>
      <c r="W1522" s="5">
        <v>26</v>
      </c>
      <c r="X1522" s="5">
        <v>3</v>
      </c>
      <c r="Y1522" s="5">
        <v>0</v>
      </c>
      <c r="Z1522" s="5">
        <v>12</v>
      </c>
      <c r="AA1522" s="5">
        <v>8</v>
      </c>
      <c r="AB1522" s="5">
        <v>3</v>
      </c>
      <c r="AC1522" s="4">
        <v>33764</v>
      </c>
      <c r="AD1522" s="4">
        <v>2965</v>
      </c>
      <c r="AE1522" s="4">
        <v>3484</v>
      </c>
      <c r="AF1522" s="4">
        <v>26268</v>
      </c>
      <c r="AG1522" s="4">
        <v>18512</v>
      </c>
      <c r="AH1522" s="6">
        <v>11819054.9</v>
      </c>
      <c r="AI1522" s="6">
        <v>140058.20000000001</v>
      </c>
      <c r="AJ1522" s="6">
        <v>31180.5</v>
      </c>
      <c r="AK1522" s="6">
        <v>1638.69</v>
      </c>
      <c r="AL1522" s="6">
        <v>22212.73</v>
      </c>
      <c r="AM1522" s="6">
        <v>5747758.9000000004</v>
      </c>
      <c r="AN1522" s="6">
        <v>86270.46</v>
      </c>
      <c r="AO1522" s="6">
        <v>6360</v>
      </c>
      <c r="AP1522" s="6">
        <v>46357.74</v>
      </c>
      <c r="AQ1522" s="6">
        <v>1070</v>
      </c>
      <c r="AR1522" s="7" t="s">
        <v>56</v>
      </c>
      <c r="AS1522" s="7" t="s">
        <v>56</v>
      </c>
      <c r="AT1522" s="7" t="s">
        <v>56</v>
      </c>
      <c r="AU1522" s="7" t="s">
        <v>56</v>
      </c>
      <c r="AV1522" s="8">
        <v>589</v>
      </c>
      <c r="AW1522" s="8">
        <v>2081</v>
      </c>
      <c r="AX1522" s="8">
        <v>2344</v>
      </c>
      <c r="AY1522" s="8">
        <v>1138</v>
      </c>
      <c r="AZ1522" s="8">
        <v>190</v>
      </c>
      <c r="BA1522" s="9">
        <v>294.68</v>
      </c>
      <c r="BB1522" s="3">
        <v>0.59199999999999997</v>
      </c>
      <c r="BC1522" s="3">
        <v>0.48799999999999999</v>
      </c>
      <c r="BD1522" s="3">
        <v>0.73299999999999998</v>
      </c>
      <c r="BE1522" s="3">
        <v>0.57999999999999996</v>
      </c>
    </row>
    <row r="1523" spans="1:57" x14ac:dyDescent="0.25">
      <c r="A1523" s="3" t="s">
        <v>92</v>
      </c>
      <c r="B1523" s="12" t="s">
        <v>1609</v>
      </c>
      <c r="C1523" s="3" t="s">
        <v>94</v>
      </c>
      <c r="D1523" s="3" t="s">
        <v>95</v>
      </c>
      <c r="E1523" s="3" t="s">
        <v>59</v>
      </c>
      <c r="F1523" s="3" t="s">
        <v>59</v>
      </c>
      <c r="G1523" s="3">
        <v>1228.7</v>
      </c>
      <c r="H1523" s="11" t="s">
        <v>56</v>
      </c>
      <c r="I1523" s="11" t="s">
        <v>56</v>
      </c>
      <c r="J1523" s="11" t="s">
        <v>56</v>
      </c>
      <c r="K1523" s="4">
        <v>7211</v>
      </c>
      <c r="L1523" s="4">
        <v>3778</v>
      </c>
      <c r="M1523" s="4">
        <v>3433</v>
      </c>
      <c r="N1523" s="4">
        <v>2532</v>
      </c>
      <c r="O1523" s="4">
        <v>1269</v>
      </c>
      <c r="P1523" s="4">
        <v>1263</v>
      </c>
      <c r="Q1523" s="4">
        <v>4679</v>
      </c>
      <c r="R1523" s="4">
        <v>2509</v>
      </c>
      <c r="S1523" s="4">
        <v>2170</v>
      </c>
      <c r="T1523" s="4" t="s">
        <v>1018</v>
      </c>
      <c r="U1523" s="4">
        <v>2</v>
      </c>
      <c r="V1523" s="4">
        <v>584922</v>
      </c>
      <c r="W1523" s="5">
        <v>46</v>
      </c>
      <c r="X1523" s="5">
        <v>2</v>
      </c>
      <c r="Y1523" s="5">
        <v>7</v>
      </c>
      <c r="Z1523" s="5">
        <v>15</v>
      </c>
      <c r="AA1523" s="5">
        <v>9</v>
      </c>
      <c r="AB1523" s="5">
        <v>13</v>
      </c>
      <c r="AC1523" s="4">
        <v>36261</v>
      </c>
      <c r="AD1523" s="4">
        <v>8124</v>
      </c>
      <c r="AE1523" s="4">
        <v>3591</v>
      </c>
      <c r="AF1523" s="4">
        <v>23633</v>
      </c>
      <c r="AG1523" s="4">
        <v>14714</v>
      </c>
      <c r="AH1523" s="6">
        <v>12597484.07</v>
      </c>
      <c r="AI1523" s="6">
        <v>353314</v>
      </c>
      <c r="AJ1523" s="6">
        <v>49040.99</v>
      </c>
      <c r="AK1523" s="6">
        <v>32299.57</v>
      </c>
      <c r="AL1523" s="6">
        <v>29655.62</v>
      </c>
      <c r="AM1523" s="6">
        <v>5816904.5</v>
      </c>
      <c r="AN1523" s="6">
        <v>109375.88</v>
      </c>
      <c r="AO1523" s="6">
        <v>43147.62</v>
      </c>
      <c r="AP1523" s="6">
        <v>155282.07</v>
      </c>
      <c r="AQ1523" s="6">
        <v>45508.43</v>
      </c>
      <c r="AR1523" s="7" t="s">
        <v>56</v>
      </c>
      <c r="AS1523" s="7" t="s">
        <v>56</v>
      </c>
      <c r="AT1523" s="7" t="s">
        <v>56</v>
      </c>
      <c r="AU1523" s="7" t="s">
        <v>56</v>
      </c>
      <c r="AV1523" s="8">
        <v>1094</v>
      </c>
      <c r="AW1523" s="8">
        <v>5283</v>
      </c>
      <c r="AX1523" s="8">
        <v>4990</v>
      </c>
      <c r="AY1523" s="8">
        <v>3332</v>
      </c>
      <c r="AZ1523" s="8">
        <v>1763</v>
      </c>
      <c r="BA1523" s="9">
        <v>260.14</v>
      </c>
      <c r="BB1523" s="3">
        <v>0.59399999999999997</v>
      </c>
      <c r="BC1523" s="3">
        <v>0.46899999999999997</v>
      </c>
      <c r="BD1523" s="3">
        <v>0.79900000000000004</v>
      </c>
      <c r="BE1523" s="3">
        <v>0.56000000000000005</v>
      </c>
    </row>
    <row r="1524" spans="1:57" x14ac:dyDescent="0.25">
      <c r="A1524" s="3" t="s">
        <v>77</v>
      </c>
      <c r="B1524" s="12" t="s">
        <v>1610</v>
      </c>
      <c r="C1524" s="3" t="s">
        <v>57</v>
      </c>
      <c r="D1524" s="3" t="s">
        <v>240</v>
      </c>
      <c r="E1524" s="3" t="s">
        <v>60</v>
      </c>
      <c r="F1524" s="3" t="s">
        <v>59</v>
      </c>
      <c r="G1524" s="3">
        <v>952.8</v>
      </c>
      <c r="H1524" s="11">
        <v>6628901</v>
      </c>
      <c r="I1524" s="11">
        <v>928503</v>
      </c>
      <c r="J1524" s="11">
        <v>3924348</v>
      </c>
      <c r="K1524" s="4">
        <v>7171</v>
      </c>
      <c r="L1524" s="4">
        <v>3691</v>
      </c>
      <c r="M1524" s="4">
        <v>3480</v>
      </c>
      <c r="N1524" s="4">
        <v>4120</v>
      </c>
      <c r="O1524" s="4">
        <v>2044</v>
      </c>
      <c r="P1524" s="4">
        <v>2076</v>
      </c>
      <c r="Q1524" s="4">
        <v>3051</v>
      </c>
      <c r="R1524" s="4">
        <v>1647</v>
      </c>
      <c r="S1524" s="4">
        <v>1404</v>
      </c>
      <c r="T1524" s="4" t="s">
        <v>1018</v>
      </c>
      <c r="U1524" s="4">
        <v>1</v>
      </c>
      <c r="V1524" s="4">
        <v>573510</v>
      </c>
      <c r="W1524" s="5">
        <v>29</v>
      </c>
      <c r="X1524" s="5">
        <v>3</v>
      </c>
      <c r="Y1524" s="5">
        <v>0</v>
      </c>
      <c r="Z1524" s="5">
        <v>11</v>
      </c>
      <c r="AA1524" s="5">
        <v>6</v>
      </c>
      <c r="AB1524" s="5">
        <v>9</v>
      </c>
      <c r="AC1524" s="4">
        <v>37690</v>
      </c>
      <c r="AD1524" s="4">
        <v>2495</v>
      </c>
      <c r="AE1524" s="4">
        <v>6140</v>
      </c>
      <c r="AF1524" s="4">
        <v>26276</v>
      </c>
      <c r="AG1524" s="4">
        <v>18791</v>
      </c>
      <c r="AH1524" s="6">
        <v>12593324.1</v>
      </c>
      <c r="AI1524" s="6">
        <v>404577.74</v>
      </c>
      <c r="AJ1524" s="6">
        <v>46626.47</v>
      </c>
      <c r="AK1524" s="6">
        <v>1845.48</v>
      </c>
      <c r="AL1524" s="6">
        <v>29996.87</v>
      </c>
      <c r="AM1524" s="6">
        <v>5752654.9500000002</v>
      </c>
      <c r="AN1524" s="6">
        <v>117658.94</v>
      </c>
      <c r="AO1524" s="6">
        <v>116645.26</v>
      </c>
      <c r="AP1524" s="6">
        <v>152372.12</v>
      </c>
      <c r="AQ1524" s="6">
        <v>17901.419999999998</v>
      </c>
      <c r="AR1524" s="7">
        <v>196928</v>
      </c>
      <c r="AS1524" s="7">
        <v>0</v>
      </c>
      <c r="AT1524" s="7">
        <v>196928</v>
      </c>
      <c r="AU1524" s="7">
        <v>196928</v>
      </c>
      <c r="AV1524" s="8">
        <v>625</v>
      </c>
      <c r="AW1524" s="8">
        <v>4140</v>
      </c>
      <c r="AX1524" s="8">
        <v>1244</v>
      </c>
      <c r="AY1524" s="8">
        <v>57</v>
      </c>
      <c r="AZ1524" s="8">
        <v>960</v>
      </c>
      <c r="BA1524" s="9">
        <v>289.52999999999997</v>
      </c>
      <c r="BB1524" s="3">
        <v>0.58299999999999996</v>
      </c>
      <c r="BC1524" s="3">
        <v>0.435</v>
      </c>
      <c r="BD1524" s="3">
        <v>0.78800000000000003</v>
      </c>
      <c r="BE1524" s="3">
        <v>0.57699999999999996</v>
      </c>
    </row>
    <row r="1525" spans="1:57" x14ac:dyDescent="0.25">
      <c r="A1525" s="3" t="s">
        <v>80</v>
      </c>
      <c r="B1525" s="12" t="s">
        <v>1611</v>
      </c>
      <c r="C1525" s="3" t="s">
        <v>57</v>
      </c>
      <c r="D1525" s="3" t="s">
        <v>491</v>
      </c>
      <c r="E1525" s="3" t="s">
        <v>60</v>
      </c>
      <c r="F1525" s="3" t="s">
        <v>59</v>
      </c>
      <c r="G1525" s="3">
        <v>260.2</v>
      </c>
      <c r="H1525" s="11" t="s">
        <v>56</v>
      </c>
      <c r="I1525" s="11" t="s">
        <v>56</v>
      </c>
      <c r="J1525" s="11" t="s">
        <v>56</v>
      </c>
      <c r="K1525" s="4">
        <v>7164</v>
      </c>
      <c r="L1525" s="4">
        <v>3524</v>
      </c>
      <c r="M1525" s="4">
        <v>3640</v>
      </c>
      <c r="N1525" s="4">
        <v>3752</v>
      </c>
      <c r="O1525" s="4">
        <v>1783</v>
      </c>
      <c r="P1525" s="4">
        <v>1969</v>
      </c>
      <c r="Q1525" s="4">
        <v>3412</v>
      </c>
      <c r="R1525" s="4">
        <v>1741</v>
      </c>
      <c r="S1525" s="4">
        <v>1671</v>
      </c>
      <c r="T1525" s="4" t="s">
        <v>1018</v>
      </c>
      <c r="U1525" s="4">
        <v>1</v>
      </c>
      <c r="V1525" s="4">
        <v>521720</v>
      </c>
      <c r="W1525" s="5">
        <v>18</v>
      </c>
      <c r="X1525" s="5">
        <v>1</v>
      </c>
      <c r="Y1525" s="5">
        <v>0</v>
      </c>
      <c r="Z1525" s="5">
        <v>12</v>
      </c>
      <c r="AA1525" s="5">
        <v>5</v>
      </c>
      <c r="AB1525" s="5">
        <v>0</v>
      </c>
      <c r="AC1525" s="4">
        <v>30907</v>
      </c>
      <c r="AD1525" s="4">
        <v>3049</v>
      </c>
      <c r="AE1525" s="4">
        <v>3056</v>
      </c>
      <c r="AF1525" s="4">
        <v>24126</v>
      </c>
      <c r="AG1525" s="4">
        <v>18812</v>
      </c>
      <c r="AH1525" s="6">
        <v>11740055.92</v>
      </c>
      <c r="AI1525" s="6">
        <v>251644.91999999998</v>
      </c>
      <c r="AJ1525" s="6">
        <v>20312.400000000001</v>
      </c>
      <c r="AK1525" s="6">
        <v>1497.04</v>
      </c>
      <c r="AL1525" s="6">
        <v>22099.49</v>
      </c>
      <c r="AM1525" s="6">
        <v>5747758.9000000004</v>
      </c>
      <c r="AN1525" s="6">
        <v>134173.79999999999</v>
      </c>
      <c r="AO1525" s="6">
        <v>2000</v>
      </c>
      <c r="AP1525" s="6">
        <v>98246.62</v>
      </c>
      <c r="AQ1525" s="6">
        <v>17224.5</v>
      </c>
      <c r="AR1525" s="7" t="s">
        <v>56</v>
      </c>
      <c r="AS1525" s="7" t="s">
        <v>56</v>
      </c>
      <c r="AT1525" s="7" t="s">
        <v>56</v>
      </c>
      <c r="AU1525" s="7" t="s">
        <v>56</v>
      </c>
      <c r="AV1525" s="8">
        <v>691</v>
      </c>
      <c r="AW1525" s="8">
        <v>2445</v>
      </c>
      <c r="AX1525" s="8">
        <v>2561</v>
      </c>
      <c r="AY1525" s="8">
        <v>1551</v>
      </c>
      <c r="AZ1525" s="8">
        <v>318</v>
      </c>
      <c r="BA1525" s="9">
        <v>207.73</v>
      </c>
      <c r="BB1525" s="3">
        <v>0.56599999999999995</v>
      </c>
      <c r="BC1525" s="3">
        <v>0.47299999999999998</v>
      </c>
      <c r="BD1525" s="3">
        <v>0.73199999999999998</v>
      </c>
      <c r="BE1525" s="3">
        <v>0.52300000000000002</v>
      </c>
    </row>
    <row r="1526" spans="1:57" x14ac:dyDescent="0.25">
      <c r="A1526" s="3" t="s">
        <v>71</v>
      </c>
      <c r="B1526" s="12" t="s">
        <v>1612</v>
      </c>
      <c r="C1526" s="3" t="s">
        <v>57</v>
      </c>
      <c r="D1526" s="3" t="s">
        <v>73</v>
      </c>
      <c r="E1526" s="3" t="s">
        <v>59</v>
      </c>
      <c r="F1526" s="3" t="s">
        <v>59</v>
      </c>
      <c r="G1526" s="3">
        <v>76.7</v>
      </c>
      <c r="H1526" s="11" t="s">
        <v>56</v>
      </c>
      <c r="I1526" s="11" t="s">
        <v>56</v>
      </c>
      <c r="J1526" s="11" t="s">
        <v>56</v>
      </c>
      <c r="K1526" s="4">
        <v>7163</v>
      </c>
      <c r="L1526" s="4">
        <v>3563</v>
      </c>
      <c r="M1526" s="4">
        <v>3600</v>
      </c>
      <c r="N1526" s="4">
        <v>2261</v>
      </c>
      <c r="O1526" s="4">
        <v>1129</v>
      </c>
      <c r="P1526" s="4">
        <v>1132</v>
      </c>
      <c r="Q1526" s="4">
        <v>4902</v>
      </c>
      <c r="R1526" s="4">
        <v>2434</v>
      </c>
      <c r="S1526" s="4">
        <v>2468</v>
      </c>
      <c r="T1526" s="4" t="s">
        <v>1018</v>
      </c>
      <c r="U1526" s="4">
        <v>4</v>
      </c>
      <c r="V1526" s="4">
        <v>802512</v>
      </c>
      <c r="W1526" s="5">
        <v>49</v>
      </c>
      <c r="X1526" s="5">
        <v>3</v>
      </c>
      <c r="Y1526" s="5">
        <v>0</v>
      </c>
      <c r="Z1526" s="5">
        <v>19</v>
      </c>
      <c r="AA1526" s="5">
        <v>21</v>
      </c>
      <c r="AB1526" s="5">
        <v>6</v>
      </c>
      <c r="AC1526" s="4">
        <v>33041</v>
      </c>
      <c r="AD1526" s="4">
        <v>7378</v>
      </c>
      <c r="AE1526" s="4">
        <v>2410</v>
      </c>
      <c r="AF1526" s="4">
        <v>22569</v>
      </c>
      <c r="AG1526" s="4">
        <v>15426</v>
      </c>
      <c r="AH1526" s="6">
        <v>14337452.84</v>
      </c>
      <c r="AI1526" s="6">
        <v>180114.66999999998</v>
      </c>
      <c r="AJ1526" s="6">
        <v>36304.550000000003</v>
      </c>
      <c r="AK1526" s="6">
        <v>3307.19</v>
      </c>
      <c r="AL1526" s="6">
        <v>25166.02</v>
      </c>
      <c r="AM1526" s="6">
        <v>6171602.96</v>
      </c>
      <c r="AN1526" s="6">
        <v>42127.3</v>
      </c>
      <c r="AO1526" s="6">
        <v>99224.69</v>
      </c>
      <c r="AP1526" s="6">
        <v>10046.57</v>
      </c>
      <c r="AQ1526" s="6">
        <v>28716.11</v>
      </c>
      <c r="AR1526" s="7" t="s">
        <v>56</v>
      </c>
      <c r="AS1526" s="7" t="s">
        <v>56</v>
      </c>
      <c r="AT1526" s="7" t="s">
        <v>56</v>
      </c>
      <c r="AU1526" s="7" t="s">
        <v>56</v>
      </c>
      <c r="AV1526" s="8">
        <v>91</v>
      </c>
      <c r="AW1526" s="8">
        <v>2311</v>
      </c>
      <c r="AX1526" s="8">
        <v>364</v>
      </c>
      <c r="AY1526" s="8">
        <v>68</v>
      </c>
      <c r="AZ1526" s="8">
        <v>120</v>
      </c>
      <c r="BA1526" s="9">
        <v>237.78</v>
      </c>
      <c r="BB1526" s="3">
        <v>0.59099999999999997</v>
      </c>
      <c r="BC1526" s="3">
        <v>0.504</v>
      </c>
      <c r="BD1526" s="3">
        <v>0.752</v>
      </c>
      <c r="BE1526" s="3">
        <v>0.54500000000000004</v>
      </c>
    </row>
    <row r="1527" spans="1:57" x14ac:dyDescent="0.25">
      <c r="A1527" s="3" t="s">
        <v>74</v>
      </c>
      <c r="B1527" s="12" t="s">
        <v>1613</v>
      </c>
      <c r="C1527" s="3" t="s">
        <v>57</v>
      </c>
      <c r="D1527" s="3" t="s">
        <v>134</v>
      </c>
      <c r="E1527" s="3" t="s">
        <v>59</v>
      </c>
      <c r="F1527" s="3" t="s">
        <v>59</v>
      </c>
      <c r="G1527" s="3">
        <v>271.7</v>
      </c>
      <c r="H1527" s="11" t="s">
        <v>56</v>
      </c>
      <c r="I1527" s="11" t="s">
        <v>56</v>
      </c>
      <c r="J1527" s="11" t="s">
        <v>56</v>
      </c>
      <c r="K1527" s="4">
        <v>7163</v>
      </c>
      <c r="L1527" s="4">
        <v>3742</v>
      </c>
      <c r="M1527" s="4">
        <v>3421</v>
      </c>
      <c r="N1527" s="4">
        <v>2699</v>
      </c>
      <c r="O1527" s="4">
        <v>1413</v>
      </c>
      <c r="P1527" s="4">
        <v>1286</v>
      </c>
      <c r="Q1527" s="4">
        <v>4464</v>
      </c>
      <c r="R1527" s="4">
        <v>2329</v>
      </c>
      <c r="S1527" s="4">
        <v>2135</v>
      </c>
      <c r="T1527" s="4" t="s">
        <v>1018</v>
      </c>
      <c r="U1527" s="4" t="s">
        <v>54</v>
      </c>
      <c r="V1527" s="4" t="s">
        <v>54</v>
      </c>
      <c r="W1527" s="5">
        <v>29</v>
      </c>
      <c r="X1527" s="5">
        <v>2</v>
      </c>
      <c r="Y1527" s="5">
        <v>0</v>
      </c>
      <c r="Z1527" s="5">
        <v>9</v>
      </c>
      <c r="AA1527" s="5">
        <v>11</v>
      </c>
      <c r="AB1527" s="5">
        <v>7</v>
      </c>
      <c r="AC1527" s="4">
        <v>27557</v>
      </c>
      <c r="AD1527" s="4">
        <v>3663</v>
      </c>
      <c r="AE1527" s="4">
        <v>3735</v>
      </c>
      <c r="AF1527" s="4">
        <v>19003</v>
      </c>
      <c r="AG1527" s="4">
        <v>13288</v>
      </c>
      <c r="AH1527" s="6">
        <v>11186903.699999999</v>
      </c>
      <c r="AI1527" s="6">
        <v>219555.18</v>
      </c>
      <c r="AJ1527" s="6">
        <v>15733</v>
      </c>
      <c r="AK1527" s="6">
        <v>426.58</v>
      </c>
      <c r="AL1527" s="6">
        <v>30962.67</v>
      </c>
      <c r="AM1527" s="6">
        <v>4715101.75</v>
      </c>
      <c r="AN1527" s="6">
        <v>82691.86</v>
      </c>
      <c r="AO1527" s="6">
        <v>9083.6299999999992</v>
      </c>
      <c r="AP1527" s="6">
        <v>77720.55</v>
      </c>
      <c r="AQ1527" s="6">
        <v>50059.14</v>
      </c>
      <c r="AR1527" s="7">
        <v>1710168</v>
      </c>
      <c r="AS1527" s="7">
        <v>0</v>
      </c>
      <c r="AT1527" s="7">
        <v>1710168</v>
      </c>
      <c r="AU1527" s="7">
        <v>1710168</v>
      </c>
      <c r="AV1527" s="8">
        <v>791</v>
      </c>
      <c r="AW1527" s="8">
        <v>12764</v>
      </c>
      <c r="AX1527" s="8">
        <v>575</v>
      </c>
      <c r="AY1527" s="8">
        <v>539</v>
      </c>
      <c r="AZ1527" s="8">
        <v>76</v>
      </c>
      <c r="BA1527" s="9">
        <v>246.88</v>
      </c>
      <c r="BB1527" s="3">
        <v>0.54600000000000004</v>
      </c>
      <c r="BC1527" s="3">
        <v>0.4</v>
      </c>
      <c r="BD1527" s="3">
        <v>0.73899999999999999</v>
      </c>
      <c r="BE1527" s="3">
        <v>0.55100000000000005</v>
      </c>
    </row>
    <row r="1528" spans="1:57" x14ac:dyDescent="0.25">
      <c r="A1528" s="3" t="s">
        <v>71</v>
      </c>
      <c r="B1528" s="12" t="s">
        <v>1614</v>
      </c>
      <c r="C1528" s="3" t="s">
        <v>57</v>
      </c>
      <c r="D1528" s="3" t="s">
        <v>73</v>
      </c>
      <c r="E1528" s="3" t="s">
        <v>59</v>
      </c>
      <c r="F1528" s="3" t="s">
        <v>59</v>
      </c>
      <c r="G1528" s="3">
        <v>172.8</v>
      </c>
      <c r="H1528" s="11" t="s">
        <v>56</v>
      </c>
      <c r="I1528" s="11" t="s">
        <v>56</v>
      </c>
      <c r="J1528" s="11" t="s">
        <v>56</v>
      </c>
      <c r="K1528" s="4">
        <v>7146</v>
      </c>
      <c r="L1528" s="4">
        <v>3644</v>
      </c>
      <c r="M1528" s="4">
        <v>3502</v>
      </c>
      <c r="N1528" s="4">
        <v>4488</v>
      </c>
      <c r="O1528" s="4">
        <v>2209</v>
      </c>
      <c r="P1528" s="4">
        <v>2279</v>
      </c>
      <c r="Q1528" s="4">
        <v>2658</v>
      </c>
      <c r="R1528" s="4">
        <v>1435</v>
      </c>
      <c r="S1528" s="4">
        <v>1223</v>
      </c>
      <c r="T1528" s="4" t="s">
        <v>1018</v>
      </c>
      <c r="U1528" s="4">
        <v>1</v>
      </c>
      <c r="V1528" s="4">
        <v>584239</v>
      </c>
      <c r="W1528" s="5">
        <v>27</v>
      </c>
      <c r="X1528" s="5">
        <v>2</v>
      </c>
      <c r="Y1528" s="5">
        <v>0</v>
      </c>
      <c r="Z1528" s="5">
        <v>7</v>
      </c>
      <c r="AA1528" s="5">
        <v>4</v>
      </c>
      <c r="AB1528" s="5">
        <v>14</v>
      </c>
      <c r="AC1528" s="4">
        <v>32073</v>
      </c>
      <c r="AD1528" s="4">
        <v>7935</v>
      </c>
      <c r="AE1528" s="4">
        <v>2913</v>
      </c>
      <c r="AF1528" s="4">
        <v>20748</v>
      </c>
      <c r="AG1528" s="4">
        <v>15674</v>
      </c>
      <c r="AH1528" s="6">
        <v>14830417.49</v>
      </c>
      <c r="AI1528" s="6">
        <v>270385.15999999997</v>
      </c>
      <c r="AJ1528" s="6">
        <v>49232.23</v>
      </c>
      <c r="AK1528" s="6">
        <v>3201.41</v>
      </c>
      <c r="AL1528" s="6">
        <v>25003.75</v>
      </c>
      <c r="AM1528" s="6">
        <v>6171602.9699999997</v>
      </c>
      <c r="AN1528" s="6">
        <v>55870.86</v>
      </c>
      <c r="AO1528" s="6">
        <v>165241.95000000001</v>
      </c>
      <c r="AP1528" s="6">
        <v>48990.8</v>
      </c>
      <c r="AQ1528" s="6">
        <v>281.55</v>
      </c>
      <c r="AR1528" s="7" t="s">
        <v>56</v>
      </c>
      <c r="AS1528" s="7" t="s">
        <v>56</v>
      </c>
      <c r="AT1528" s="7" t="s">
        <v>56</v>
      </c>
      <c r="AU1528" s="7" t="s">
        <v>56</v>
      </c>
      <c r="AV1528" s="8">
        <v>625</v>
      </c>
      <c r="AW1528" s="8">
        <v>5018</v>
      </c>
      <c r="AX1528" s="8">
        <v>3567</v>
      </c>
      <c r="AY1528" s="8">
        <v>43</v>
      </c>
      <c r="AZ1528" s="8">
        <v>160</v>
      </c>
      <c r="BA1528" s="9">
        <v>226.6</v>
      </c>
      <c r="BB1528" s="3">
        <v>0.57499999999999996</v>
      </c>
      <c r="BC1528" s="3">
        <v>0.48099999999999998</v>
      </c>
      <c r="BD1528" s="3">
        <v>0.73699999999999999</v>
      </c>
      <c r="BE1528" s="3">
        <v>0.53700000000000003</v>
      </c>
    </row>
    <row r="1529" spans="1:57" x14ac:dyDescent="0.25">
      <c r="A1529" s="3" t="s">
        <v>80</v>
      </c>
      <c r="B1529" s="12" t="s">
        <v>1615</v>
      </c>
      <c r="C1529" s="3" t="s">
        <v>57</v>
      </c>
      <c r="D1529" s="3" t="s">
        <v>165</v>
      </c>
      <c r="E1529" s="3" t="s">
        <v>60</v>
      </c>
      <c r="F1529" s="3" t="s">
        <v>59</v>
      </c>
      <c r="G1529" s="3">
        <v>603</v>
      </c>
      <c r="H1529" s="11" t="s">
        <v>56</v>
      </c>
      <c r="I1529" s="11" t="s">
        <v>56</v>
      </c>
      <c r="J1529" s="11" t="s">
        <v>56</v>
      </c>
      <c r="K1529" s="4">
        <v>7143</v>
      </c>
      <c r="L1529" s="4">
        <v>3607</v>
      </c>
      <c r="M1529" s="4">
        <v>3536</v>
      </c>
      <c r="N1529" s="4">
        <v>5260</v>
      </c>
      <c r="O1529" s="4">
        <v>2578</v>
      </c>
      <c r="P1529" s="4">
        <v>2682</v>
      </c>
      <c r="Q1529" s="4">
        <v>1883</v>
      </c>
      <c r="R1529" s="4">
        <v>1029</v>
      </c>
      <c r="S1529" s="4">
        <v>854</v>
      </c>
      <c r="T1529" s="4" t="s">
        <v>1018</v>
      </c>
      <c r="U1529" s="4">
        <v>3</v>
      </c>
      <c r="V1529" s="4">
        <v>500106</v>
      </c>
      <c r="W1529" s="5">
        <v>21</v>
      </c>
      <c r="X1529" s="5">
        <v>4</v>
      </c>
      <c r="Y1529" s="5">
        <v>1</v>
      </c>
      <c r="Z1529" s="5">
        <v>10</v>
      </c>
      <c r="AA1529" s="5">
        <v>6</v>
      </c>
      <c r="AB1529" s="5">
        <v>0</v>
      </c>
      <c r="AC1529" s="4">
        <v>30877</v>
      </c>
      <c r="AD1529" s="4">
        <v>3051</v>
      </c>
      <c r="AE1529" s="4">
        <v>3200</v>
      </c>
      <c r="AF1529" s="4">
        <v>23751</v>
      </c>
      <c r="AG1529" s="4">
        <v>17315</v>
      </c>
      <c r="AH1529" s="6">
        <v>10942046.630000001</v>
      </c>
      <c r="AI1529" s="6">
        <v>291579.99</v>
      </c>
      <c r="AJ1529" s="6">
        <v>1272.4100000000001</v>
      </c>
      <c r="AK1529" s="6">
        <v>1877.78</v>
      </c>
      <c r="AL1529" s="6">
        <v>0</v>
      </c>
      <c r="AM1529" s="6">
        <v>5747758.9000000004</v>
      </c>
      <c r="AN1529" s="6">
        <v>115751.06</v>
      </c>
      <c r="AO1529" s="6">
        <v>3495.79</v>
      </c>
      <c r="AP1529" s="6">
        <v>170010.66</v>
      </c>
      <c r="AQ1529" s="6">
        <v>2322.48</v>
      </c>
      <c r="AR1529" s="7" t="s">
        <v>56</v>
      </c>
      <c r="AS1529" s="7" t="s">
        <v>56</v>
      </c>
      <c r="AT1529" s="7" t="s">
        <v>56</v>
      </c>
      <c r="AU1529" s="7" t="s">
        <v>56</v>
      </c>
      <c r="AV1529" s="8">
        <v>234</v>
      </c>
      <c r="AW1529" s="8">
        <v>2633</v>
      </c>
      <c r="AX1529" s="8">
        <v>930</v>
      </c>
      <c r="AY1529" s="8">
        <v>486</v>
      </c>
      <c r="AZ1529" s="8">
        <v>238</v>
      </c>
      <c r="BA1529" s="9">
        <v>245.71</v>
      </c>
      <c r="BB1529" s="3">
        <v>0.57799999999999996</v>
      </c>
      <c r="BC1529" s="3">
        <v>0.45100000000000001</v>
      </c>
      <c r="BD1529" s="3">
        <v>0.77900000000000003</v>
      </c>
      <c r="BE1529" s="3">
        <v>0.55000000000000004</v>
      </c>
    </row>
    <row r="1530" spans="1:57" x14ac:dyDescent="0.25">
      <c r="A1530" s="3" t="s">
        <v>92</v>
      </c>
      <c r="B1530" s="12" t="s">
        <v>1616</v>
      </c>
      <c r="C1530" s="3" t="s">
        <v>94</v>
      </c>
      <c r="D1530" s="3" t="s">
        <v>95</v>
      </c>
      <c r="E1530" s="3" t="s">
        <v>59</v>
      </c>
      <c r="F1530" s="3" t="s">
        <v>59</v>
      </c>
      <c r="G1530" s="3">
        <v>608.29999999999995</v>
      </c>
      <c r="H1530" s="11">
        <v>1817312</v>
      </c>
      <c r="I1530" s="11">
        <v>52195</v>
      </c>
      <c r="J1530" s="11">
        <v>0</v>
      </c>
      <c r="K1530" s="4">
        <v>7122</v>
      </c>
      <c r="L1530" s="4">
        <v>3618</v>
      </c>
      <c r="M1530" s="4">
        <v>3504</v>
      </c>
      <c r="N1530" s="4">
        <v>4750</v>
      </c>
      <c r="O1530" s="4">
        <v>2350</v>
      </c>
      <c r="P1530" s="4">
        <v>2400</v>
      </c>
      <c r="Q1530" s="4">
        <v>2372</v>
      </c>
      <c r="R1530" s="4">
        <v>1268</v>
      </c>
      <c r="S1530" s="4">
        <v>1104</v>
      </c>
      <c r="T1530" s="4" t="s">
        <v>1018</v>
      </c>
      <c r="U1530" s="4">
        <v>7</v>
      </c>
      <c r="V1530" s="4">
        <v>394796</v>
      </c>
      <c r="W1530" s="5">
        <v>97</v>
      </c>
      <c r="X1530" s="5">
        <v>7</v>
      </c>
      <c r="Y1530" s="5">
        <v>1</v>
      </c>
      <c r="Z1530" s="5">
        <v>37</v>
      </c>
      <c r="AA1530" s="5">
        <v>17</v>
      </c>
      <c r="AB1530" s="5">
        <v>35</v>
      </c>
      <c r="AC1530" s="4">
        <v>44722</v>
      </c>
      <c r="AD1530" s="4">
        <v>10383</v>
      </c>
      <c r="AE1530" s="4">
        <v>4769</v>
      </c>
      <c r="AF1530" s="4">
        <v>26886</v>
      </c>
      <c r="AG1530" s="4">
        <v>14901</v>
      </c>
      <c r="AH1530" s="6">
        <v>11515277.800000001</v>
      </c>
      <c r="AI1530" s="6">
        <v>417239.4</v>
      </c>
      <c r="AJ1530" s="6">
        <v>92558.52</v>
      </c>
      <c r="AK1530" s="6">
        <v>34450.35</v>
      </c>
      <c r="AL1530" s="6">
        <v>29262.400000000001</v>
      </c>
      <c r="AM1530" s="6">
        <v>5816904.5</v>
      </c>
      <c r="AN1530" s="6">
        <v>128780.57</v>
      </c>
      <c r="AO1530" s="6">
        <v>51314.61</v>
      </c>
      <c r="AP1530" s="6">
        <v>216942.26</v>
      </c>
      <c r="AQ1530" s="6">
        <v>20201.96</v>
      </c>
      <c r="AR1530" s="7" t="s">
        <v>56</v>
      </c>
      <c r="AS1530" s="7" t="s">
        <v>56</v>
      </c>
      <c r="AT1530" s="7" t="s">
        <v>56</v>
      </c>
      <c r="AU1530" s="7" t="s">
        <v>56</v>
      </c>
      <c r="AV1530" s="8">
        <v>268</v>
      </c>
      <c r="AW1530" s="8">
        <v>21291</v>
      </c>
      <c r="AX1530" s="8">
        <v>952</v>
      </c>
      <c r="AY1530" s="8">
        <v>902</v>
      </c>
      <c r="AZ1530" s="8">
        <v>375</v>
      </c>
      <c r="BA1530" s="9">
        <v>332.37</v>
      </c>
      <c r="BB1530" s="3">
        <v>0.65500000000000003</v>
      </c>
      <c r="BC1530" s="3">
        <v>0.59399999999999997</v>
      </c>
      <c r="BD1530" s="3">
        <v>0.79100000000000004</v>
      </c>
      <c r="BE1530" s="3">
        <v>0.59899999999999998</v>
      </c>
    </row>
    <row r="1531" spans="1:57" x14ac:dyDescent="0.25">
      <c r="A1531" s="3" t="s">
        <v>92</v>
      </c>
      <c r="B1531" s="12" t="s">
        <v>1617</v>
      </c>
      <c r="C1531" s="3" t="s">
        <v>94</v>
      </c>
      <c r="D1531" s="3" t="s">
        <v>319</v>
      </c>
      <c r="E1531" s="3" t="s">
        <v>60</v>
      </c>
      <c r="F1531" s="3" t="s">
        <v>59</v>
      </c>
      <c r="G1531" s="3">
        <v>284.5</v>
      </c>
      <c r="H1531" s="11">
        <v>354211</v>
      </c>
      <c r="I1531" s="11">
        <v>34656</v>
      </c>
      <c r="J1531" s="11">
        <v>321581</v>
      </c>
      <c r="K1531" s="4">
        <v>7116</v>
      </c>
      <c r="L1531" s="4">
        <v>3662</v>
      </c>
      <c r="M1531" s="4">
        <v>3454</v>
      </c>
      <c r="N1531" s="4">
        <v>2883</v>
      </c>
      <c r="O1531" s="4">
        <v>1404</v>
      </c>
      <c r="P1531" s="4">
        <v>1479</v>
      </c>
      <c r="Q1531" s="4">
        <v>4233</v>
      </c>
      <c r="R1531" s="4">
        <v>2258</v>
      </c>
      <c r="S1531" s="4">
        <v>1975</v>
      </c>
      <c r="T1531" s="4" t="s">
        <v>1018</v>
      </c>
      <c r="U1531" s="4">
        <v>3</v>
      </c>
      <c r="V1531" s="4">
        <v>648016</v>
      </c>
      <c r="W1531" s="5">
        <v>41</v>
      </c>
      <c r="X1531" s="5">
        <v>3</v>
      </c>
      <c r="Y1531" s="5">
        <v>1</v>
      </c>
      <c r="Z1531" s="5">
        <v>22</v>
      </c>
      <c r="AA1531" s="5">
        <v>15</v>
      </c>
      <c r="AB1531" s="5">
        <v>0</v>
      </c>
      <c r="AC1531" s="4">
        <v>30615</v>
      </c>
      <c r="AD1531" s="4">
        <v>2101</v>
      </c>
      <c r="AE1531" s="4">
        <v>5172</v>
      </c>
      <c r="AF1531" s="4">
        <v>22333</v>
      </c>
      <c r="AG1531" s="4">
        <v>14348</v>
      </c>
      <c r="AH1531" s="6">
        <v>11893315.210000001</v>
      </c>
      <c r="AI1531" s="6">
        <v>318119.71999999997</v>
      </c>
      <c r="AJ1531" s="6">
        <v>83488.33</v>
      </c>
      <c r="AK1531" s="6">
        <v>27929.07</v>
      </c>
      <c r="AL1531" s="6">
        <v>0</v>
      </c>
      <c r="AM1531" s="6">
        <v>5816904.5</v>
      </c>
      <c r="AN1531" s="6">
        <v>187807.32</v>
      </c>
      <c r="AO1531" s="6">
        <v>4586.55</v>
      </c>
      <c r="AP1531" s="6">
        <v>47557.17</v>
      </c>
      <c r="AQ1531" s="6">
        <v>78168.679999999993</v>
      </c>
      <c r="AR1531" s="7" t="s">
        <v>56</v>
      </c>
      <c r="AS1531" s="7" t="s">
        <v>56</v>
      </c>
      <c r="AT1531" s="7" t="s">
        <v>56</v>
      </c>
      <c r="AU1531" s="7" t="s">
        <v>56</v>
      </c>
      <c r="AV1531" s="8">
        <v>614</v>
      </c>
      <c r="AW1531" s="8">
        <v>1303</v>
      </c>
      <c r="AX1531" s="8">
        <v>921</v>
      </c>
      <c r="AY1531" s="8">
        <v>644</v>
      </c>
      <c r="AZ1531" s="8">
        <v>366</v>
      </c>
      <c r="BA1531" s="9">
        <v>309.77</v>
      </c>
      <c r="BB1531" s="3">
        <v>0.624</v>
      </c>
      <c r="BC1531" s="3">
        <v>0.52</v>
      </c>
      <c r="BD1531" s="3">
        <v>0.79300000000000004</v>
      </c>
      <c r="BE1531" s="3">
        <v>0.58799999999999997</v>
      </c>
    </row>
    <row r="1532" spans="1:57" x14ac:dyDescent="0.25">
      <c r="A1532" s="3" t="s">
        <v>53</v>
      </c>
      <c r="B1532" s="12" t="s">
        <v>1618</v>
      </c>
      <c r="C1532" s="3" t="s">
        <v>57</v>
      </c>
      <c r="D1532" s="3" t="s">
        <v>117</v>
      </c>
      <c r="E1532" s="3" t="s">
        <v>59</v>
      </c>
      <c r="F1532" s="3" t="s">
        <v>59</v>
      </c>
      <c r="G1532" s="3">
        <v>839.1</v>
      </c>
      <c r="H1532" s="11">
        <v>858508</v>
      </c>
      <c r="I1532" s="11">
        <v>0</v>
      </c>
      <c r="J1532" s="11">
        <v>0</v>
      </c>
      <c r="K1532" s="4">
        <v>7110</v>
      </c>
      <c r="L1532" s="4">
        <v>3556</v>
      </c>
      <c r="M1532" s="4">
        <v>3554</v>
      </c>
      <c r="N1532" s="4">
        <v>5649</v>
      </c>
      <c r="O1532" s="4">
        <v>2764</v>
      </c>
      <c r="P1532" s="4">
        <v>2885</v>
      </c>
      <c r="Q1532" s="4">
        <v>1461</v>
      </c>
      <c r="R1532" s="4">
        <v>792</v>
      </c>
      <c r="S1532" s="4">
        <v>669</v>
      </c>
      <c r="T1532" s="4" t="s">
        <v>1018</v>
      </c>
      <c r="U1532" s="4">
        <v>4</v>
      </c>
      <c r="V1532" s="4">
        <v>815859</v>
      </c>
      <c r="W1532" s="5">
        <v>102</v>
      </c>
      <c r="X1532" s="5">
        <v>2</v>
      </c>
      <c r="Y1532" s="5">
        <v>2</v>
      </c>
      <c r="Z1532" s="5">
        <v>26</v>
      </c>
      <c r="AA1532" s="5">
        <v>15</v>
      </c>
      <c r="AB1532" s="5">
        <v>57</v>
      </c>
      <c r="AC1532" s="4">
        <v>60333</v>
      </c>
      <c r="AD1532" s="4">
        <v>25871</v>
      </c>
      <c r="AE1532" s="4">
        <v>3535</v>
      </c>
      <c r="AF1532" s="4">
        <v>28398</v>
      </c>
      <c r="AG1532" s="4">
        <v>14768</v>
      </c>
      <c r="AH1532" s="6">
        <v>15418478.15</v>
      </c>
      <c r="AI1532" s="6">
        <v>1275288.8600000001</v>
      </c>
      <c r="AJ1532" s="6">
        <v>93707.88</v>
      </c>
      <c r="AK1532" s="6">
        <v>22729.29</v>
      </c>
      <c r="AL1532" s="6">
        <v>25540.13</v>
      </c>
      <c r="AM1532" s="6">
        <v>6111789.4299999997</v>
      </c>
      <c r="AN1532" s="6">
        <v>214749.32</v>
      </c>
      <c r="AO1532" s="6">
        <v>117641.18</v>
      </c>
      <c r="AP1532" s="6">
        <v>940501.56</v>
      </c>
      <c r="AQ1532" s="6">
        <v>2396.8000000000002</v>
      </c>
      <c r="AR1532" s="7" t="s">
        <v>56</v>
      </c>
      <c r="AS1532" s="7" t="s">
        <v>56</v>
      </c>
      <c r="AT1532" s="7" t="s">
        <v>56</v>
      </c>
      <c r="AU1532" s="7" t="s">
        <v>56</v>
      </c>
      <c r="AV1532" s="8">
        <v>158</v>
      </c>
      <c r="AW1532" s="8">
        <v>9015</v>
      </c>
      <c r="AX1532" s="8">
        <v>329</v>
      </c>
      <c r="AY1532" s="8">
        <v>423</v>
      </c>
      <c r="AZ1532" s="8">
        <v>862</v>
      </c>
      <c r="BA1532" s="9">
        <v>339.65</v>
      </c>
      <c r="BB1532" s="3">
        <v>0.63400000000000001</v>
      </c>
      <c r="BC1532" s="3">
        <v>0.51600000000000001</v>
      </c>
      <c r="BD1532" s="3">
        <v>0.82099999999999995</v>
      </c>
      <c r="BE1532" s="3">
        <v>0.60199999999999998</v>
      </c>
    </row>
    <row r="1533" spans="1:57" x14ac:dyDescent="0.25">
      <c r="A1533" s="3" t="s">
        <v>92</v>
      </c>
      <c r="B1533" s="12" t="s">
        <v>1619</v>
      </c>
      <c r="C1533" s="3" t="s">
        <v>94</v>
      </c>
      <c r="D1533" s="3" t="s">
        <v>95</v>
      </c>
      <c r="E1533" s="3" t="s">
        <v>60</v>
      </c>
      <c r="F1533" s="3" t="s">
        <v>59</v>
      </c>
      <c r="G1533" s="3">
        <v>1642</v>
      </c>
      <c r="H1533" s="11" t="s">
        <v>56</v>
      </c>
      <c r="I1533" s="11" t="s">
        <v>56</v>
      </c>
      <c r="J1533" s="11" t="s">
        <v>56</v>
      </c>
      <c r="K1533" s="4">
        <v>7101</v>
      </c>
      <c r="L1533" s="4">
        <v>3604</v>
      </c>
      <c r="M1533" s="4">
        <v>3497</v>
      </c>
      <c r="N1533" s="4">
        <v>1915</v>
      </c>
      <c r="O1533" s="4">
        <v>980</v>
      </c>
      <c r="P1533" s="4">
        <v>935</v>
      </c>
      <c r="Q1533" s="4">
        <v>5186</v>
      </c>
      <c r="R1533" s="4">
        <v>2624</v>
      </c>
      <c r="S1533" s="4">
        <v>2562</v>
      </c>
      <c r="T1533" s="4" t="s">
        <v>1018</v>
      </c>
      <c r="U1533" s="4">
        <v>1</v>
      </c>
      <c r="V1533" s="4">
        <v>303235</v>
      </c>
      <c r="W1533" s="5">
        <v>25</v>
      </c>
      <c r="X1533" s="5">
        <v>1</v>
      </c>
      <c r="Y1533" s="5">
        <v>0</v>
      </c>
      <c r="Z1533" s="5">
        <v>13</v>
      </c>
      <c r="AA1533" s="5">
        <v>6</v>
      </c>
      <c r="AB1533" s="5">
        <v>5</v>
      </c>
      <c r="AC1533" s="4">
        <v>34290</v>
      </c>
      <c r="AD1533" s="4">
        <v>7924</v>
      </c>
      <c r="AE1533" s="4">
        <v>3216</v>
      </c>
      <c r="AF1533" s="4">
        <v>22418</v>
      </c>
      <c r="AG1533" s="4">
        <v>14763</v>
      </c>
      <c r="AH1533" s="6">
        <v>12086480.93</v>
      </c>
      <c r="AI1533" s="6">
        <v>316079.95</v>
      </c>
      <c r="AJ1533" s="6">
        <v>32887.65</v>
      </c>
      <c r="AK1533" s="6">
        <v>32387.87</v>
      </c>
      <c r="AL1533" s="6">
        <v>28930.41</v>
      </c>
      <c r="AM1533" s="6">
        <v>5816904.5</v>
      </c>
      <c r="AN1533" s="6">
        <v>168538.14</v>
      </c>
      <c r="AO1533" s="6">
        <v>6465.99</v>
      </c>
      <c r="AP1533" s="6">
        <v>137034.51999999999</v>
      </c>
      <c r="AQ1533" s="6">
        <v>4041.3</v>
      </c>
      <c r="AR1533" s="7" t="s">
        <v>56</v>
      </c>
      <c r="AS1533" s="7" t="s">
        <v>56</v>
      </c>
      <c r="AT1533" s="7" t="s">
        <v>56</v>
      </c>
      <c r="AU1533" s="7" t="s">
        <v>56</v>
      </c>
      <c r="AV1533" s="8">
        <v>492</v>
      </c>
      <c r="AW1533" s="8">
        <v>2882</v>
      </c>
      <c r="AX1533" s="8">
        <v>1986</v>
      </c>
      <c r="AY1533" s="8">
        <v>53</v>
      </c>
      <c r="AZ1533" s="8">
        <v>406</v>
      </c>
      <c r="BA1533" s="9">
        <v>245.64</v>
      </c>
      <c r="BB1533" s="3">
        <v>0.621</v>
      </c>
      <c r="BC1533" s="3">
        <v>0.54400000000000004</v>
      </c>
      <c r="BD1533" s="3">
        <v>0.79900000000000004</v>
      </c>
      <c r="BE1533" s="3">
        <v>0.55000000000000004</v>
      </c>
    </row>
    <row r="1534" spans="1:57" x14ac:dyDescent="0.25">
      <c r="A1534" s="3" t="s">
        <v>77</v>
      </c>
      <c r="B1534" s="12" t="s">
        <v>1620</v>
      </c>
      <c r="C1534" s="3" t="s">
        <v>57</v>
      </c>
      <c r="D1534" s="3" t="s">
        <v>406</v>
      </c>
      <c r="E1534" s="3" t="s">
        <v>60</v>
      </c>
      <c r="F1534" s="3" t="s">
        <v>59</v>
      </c>
      <c r="G1534" s="3">
        <v>262.89999999999998</v>
      </c>
      <c r="H1534" s="11" t="s">
        <v>56</v>
      </c>
      <c r="I1534" s="11" t="s">
        <v>56</v>
      </c>
      <c r="J1534" s="11" t="s">
        <v>56</v>
      </c>
      <c r="K1534" s="4">
        <v>7067</v>
      </c>
      <c r="L1534" s="4">
        <v>3560</v>
      </c>
      <c r="M1534" s="4">
        <v>3507</v>
      </c>
      <c r="N1534" s="4">
        <v>4342</v>
      </c>
      <c r="O1534" s="4">
        <v>2113</v>
      </c>
      <c r="P1534" s="4">
        <v>2229</v>
      </c>
      <c r="Q1534" s="4">
        <v>2725</v>
      </c>
      <c r="R1534" s="4">
        <v>1447</v>
      </c>
      <c r="S1534" s="4">
        <v>1278</v>
      </c>
      <c r="T1534" s="4" t="s">
        <v>1018</v>
      </c>
      <c r="U1534" s="4">
        <v>3</v>
      </c>
      <c r="V1534" s="4">
        <v>564665</v>
      </c>
      <c r="W1534" s="5">
        <v>31</v>
      </c>
      <c r="X1534" s="5">
        <v>10</v>
      </c>
      <c r="Y1534" s="5">
        <v>0</v>
      </c>
      <c r="Z1534" s="5">
        <v>15</v>
      </c>
      <c r="AA1534" s="5">
        <v>6</v>
      </c>
      <c r="AB1534" s="5">
        <v>0</v>
      </c>
      <c r="AC1534" s="4">
        <v>33405</v>
      </c>
      <c r="AD1534" s="4">
        <v>2697</v>
      </c>
      <c r="AE1534" s="4">
        <v>2732</v>
      </c>
      <c r="AF1534" s="4">
        <v>26179</v>
      </c>
      <c r="AG1534" s="4">
        <v>19985</v>
      </c>
      <c r="AH1534" s="6">
        <v>11622691.49</v>
      </c>
      <c r="AI1534" s="6">
        <v>81728.81</v>
      </c>
      <c r="AJ1534" s="6">
        <v>51972.89</v>
      </c>
      <c r="AK1534" s="6">
        <v>1753.01</v>
      </c>
      <c r="AL1534" s="6">
        <v>29730.77</v>
      </c>
      <c r="AM1534" s="6">
        <v>5848295.4900000002</v>
      </c>
      <c r="AN1534" s="6">
        <v>50436.6</v>
      </c>
      <c r="AO1534" s="6">
        <v>3750.74</v>
      </c>
      <c r="AP1534" s="6">
        <v>27288.81</v>
      </c>
      <c r="AQ1534" s="6">
        <v>252.66</v>
      </c>
      <c r="AR1534" s="7" t="s">
        <v>56</v>
      </c>
      <c r="AS1534" s="7" t="s">
        <v>56</v>
      </c>
      <c r="AT1534" s="7" t="s">
        <v>56</v>
      </c>
      <c r="AU1534" s="7" t="s">
        <v>56</v>
      </c>
      <c r="AV1534" s="8">
        <v>183</v>
      </c>
      <c r="AW1534" s="8">
        <v>2267</v>
      </c>
      <c r="AX1534" s="8">
        <v>1530</v>
      </c>
      <c r="AY1534" s="8">
        <v>18</v>
      </c>
      <c r="AZ1534" s="8">
        <v>47</v>
      </c>
      <c r="BA1534" s="9">
        <v>262.85000000000002</v>
      </c>
      <c r="BB1534" s="3">
        <v>0.59199999999999997</v>
      </c>
      <c r="BC1534" s="3">
        <v>0.48099999999999998</v>
      </c>
      <c r="BD1534" s="3">
        <v>0.76700000000000002</v>
      </c>
      <c r="BE1534" s="3">
        <v>0.56100000000000005</v>
      </c>
    </row>
    <row r="1535" spans="1:57" x14ac:dyDescent="0.25">
      <c r="A1535" s="3" t="s">
        <v>68</v>
      </c>
      <c r="B1535" s="12" t="s">
        <v>1621</v>
      </c>
      <c r="C1535" s="3" t="s">
        <v>57</v>
      </c>
      <c r="D1535" s="3" t="s">
        <v>167</v>
      </c>
      <c r="E1535" s="3" t="s">
        <v>59</v>
      </c>
      <c r="F1535" s="3" t="s">
        <v>60</v>
      </c>
      <c r="G1535" s="3">
        <v>602.29999999999995</v>
      </c>
      <c r="H1535" s="11" t="s">
        <v>56</v>
      </c>
      <c r="I1535" s="11" t="s">
        <v>56</v>
      </c>
      <c r="J1535" s="11" t="s">
        <v>56</v>
      </c>
      <c r="K1535" s="4">
        <v>7061</v>
      </c>
      <c r="L1535" s="4">
        <v>3670</v>
      </c>
      <c r="M1535" s="4">
        <v>3391</v>
      </c>
      <c r="N1535" s="4">
        <v>2293</v>
      </c>
      <c r="O1535" s="4">
        <v>1181</v>
      </c>
      <c r="P1535" s="4">
        <v>1112</v>
      </c>
      <c r="Q1535" s="4">
        <v>4768</v>
      </c>
      <c r="R1535" s="4">
        <v>2489</v>
      </c>
      <c r="S1535" s="4">
        <v>2279</v>
      </c>
      <c r="T1535" s="4" t="s">
        <v>1018</v>
      </c>
      <c r="U1535" s="4" t="s">
        <v>54</v>
      </c>
      <c r="V1535" s="4" t="s">
        <v>54</v>
      </c>
      <c r="W1535" s="5">
        <v>4</v>
      </c>
      <c r="X1535" s="5">
        <v>0</v>
      </c>
      <c r="Y1535" s="5">
        <v>0</v>
      </c>
      <c r="Z1535" s="5">
        <v>2</v>
      </c>
      <c r="AA1535" s="5">
        <v>1</v>
      </c>
      <c r="AB1535" s="5">
        <v>1</v>
      </c>
      <c r="AC1535" s="4">
        <v>32865</v>
      </c>
      <c r="AD1535" s="4">
        <v>15076</v>
      </c>
      <c r="AE1535" s="4">
        <v>2201</v>
      </c>
      <c r="AF1535" s="4">
        <v>15032</v>
      </c>
      <c r="AG1535" s="4">
        <v>10042</v>
      </c>
      <c r="AH1535" s="6">
        <v>12195670.92</v>
      </c>
      <c r="AI1535" s="6">
        <v>124097.72</v>
      </c>
      <c r="AJ1535" s="6">
        <v>7511.66</v>
      </c>
      <c r="AK1535" s="6">
        <v>5430.38</v>
      </c>
      <c r="AL1535" s="6">
        <v>23739.15</v>
      </c>
      <c r="AM1535" s="6">
        <v>4995322.79</v>
      </c>
      <c r="AN1535" s="6">
        <v>61584.52</v>
      </c>
      <c r="AO1535" s="6">
        <v>386</v>
      </c>
      <c r="AP1535" s="6">
        <v>61761.7</v>
      </c>
      <c r="AQ1535" s="6">
        <v>365.5</v>
      </c>
      <c r="AR1535" s="7" t="s">
        <v>56</v>
      </c>
      <c r="AS1535" s="7" t="s">
        <v>56</v>
      </c>
      <c r="AT1535" s="7" t="s">
        <v>56</v>
      </c>
      <c r="AU1535" s="7" t="s">
        <v>56</v>
      </c>
      <c r="AV1535" s="8">
        <v>588</v>
      </c>
      <c r="AW1535" s="8">
        <v>1083</v>
      </c>
      <c r="AX1535" s="8">
        <v>564</v>
      </c>
      <c r="AY1535" s="8">
        <v>24</v>
      </c>
      <c r="AZ1535" s="8">
        <v>65</v>
      </c>
      <c r="BA1535" s="9">
        <v>140.76</v>
      </c>
      <c r="BB1535" s="3">
        <v>0.52500000000000002</v>
      </c>
      <c r="BC1535" s="3">
        <v>0.435</v>
      </c>
      <c r="BD1535" s="3">
        <v>0.72199999999999998</v>
      </c>
      <c r="BE1535" s="3">
        <v>0.46100000000000002</v>
      </c>
    </row>
    <row r="1536" spans="1:57" x14ac:dyDescent="0.25">
      <c r="A1536" s="3" t="s">
        <v>80</v>
      </c>
      <c r="B1536" s="12" t="s">
        <v>1622</v>
      </c>
      <c r="C1536" s="3" t="s">
        <v>57</v>
      </c>
      <c r="D1536" s="3" t="s">
        <v>90</v>
      </c>
      <c r="E1536" s="3" t="s">
        <v>60</v>
      </c>
      <c r="F1536" s="3" t="s">
        <v>59</v>
      </c>
      <c r="G1536" s="3">
        <v>201.4</v>
      </c>
      <c r="H1536" s="11" t="s">
        <v>56</v>
      </c>
      <c r="I1536" s="11" t="s">
        <v>56</v>
      </c>
      <c r="J1536" s="11" t="s">
        <v>56</v>
      </c>
      <c r="K1536" s="4">
        <v>7058</v>
      </c>
      <c r="L1536" s="4">
        <v>3549</v>
      </c>
      <c r="M1536" s="4">
        <v>3509</v>
      </c>
      <c r="N1536" s="4">
        <v>3458</v>
      </c>
      <c r="O1536" s="4">
        <v>1698</v>
      </c>
      <c r="P1536" s="4">
        <v>1760</v>
      </c>
      <c r="Q1536" s="4">
        <v>3600</v>
      </c>
      <c r="R1536" s="4">
        <v>1851</v>
      </c>
      <c r="S1536" s="4">
        <v>1749</v>
      </c>
      <c r="T1536" s="4" t="s">
        <v>1018</v>
      </c>
      <c r="U1536" s="4">
        <v>3</v>
      </c>
      <c r="V1536" s="4">
        <v>493963</v>
      </c>
      <c r="W1536" s="5">
        <v>14</v>
      </c>
      <c r="X1536" s="5">
        <v>1</v>
      </c>
      <c r="Y1536" s="5">
        <v>0</v>
      </c>
      <c r="Z1536" s="5">
        <v>9</v>
      </c>
      <c r="AA1536" s="5">
        <v>4</v>
      </c>
      <c r="AB1536" s="5">
        <v>0</v>
      </c>
      <c r="AC1536" s="4">
        <v>31650</v>
      </c>
      <c r="AD1536" s="4">
        <v>1939</v>
      </c>
      <c r="AE1536" s="4">
        <v>5015</v>
      </c>
      <c r="AF1536" s="4">
        <v>23986</v>
      </c>
      <c r="AG1536" s="4">
        <v>19500</v>
      </c>
      <c r="AH1536" s="6">
        <v>12234019.27</v>
      </c>
      <c r="AI1536" s="6">
        <v>166412.02999999997</v>
      </c>
      <c r="AJ1536" s="6">
        <v>19346.650000000001</v>
      </c>
      <c r="AK1536" s="6">
        <v>1362.35</v>
      </c>
      <c r="AL1536" s="6">
        <v>21897.439999999999</v>
      </c>
      <c r="AM1536" s="6">
        <v>5747758.9000000004</v>
      </c>
      <c r="AN1536" s="6">
        <v>113126.48</v>
      </c>
      <c r="AO1536" s="6">
        <v>1765</v>
      </c>
      <c r="AP1536" s="6">
        <v>45905</v>
      </c>
      <c r="AQ1536" s="6">
        <v>5615.55</v>
      </c>
      <c r="AR1536" s="7">
        <v>157640</v>
      </c>
      <c r="AS1536" s="7">
        <v>20935</v>
      </c>
      <c r="AT1536" s="7">
        <v>136705</v>
      </c>
      <c r="AU1536" s="7">
        <v>178575</v>
      </c>
      <c r="AV1536" s="8">
        <v>793</v>
      </c>
      <c r="AW1536" s="8">
        <v>2165</v>
      </c>
      <c r="AX1536" s="8">
        <v>1612</v>
      </c>
      <c r="AY1536" s="8">
        <v>1296</v>
      </c>
      <c r="AZ1536" s="8">
        <v>189</v>
      </c>
      <c r="BA1536" s="9">
        <v>171.37</v>
      </c>
      <c r="BB1536" s="3">
        <v>0.51400000000000001</v>
      </c>
      <c r="BC1536" s="3">
        <v>0.379</v>
      </c>
      <c r="BD1536" s="3">
        <v>0.73</v>
      </c>
      <c r="BE1536" s="3">
        <v>0.49199999999999999</v>
      </c>
    </row>
    <row r="1537" spans="1:57" x14ac:dyDescent="0.25">
      <c r="A1537" s="3" t="s">
        <v>80</v>
      </c>
      <c r="B1537" s="12" t="s">
        <v>1623</v>
      </c>
      <c r="C1537" s="3" t="s">
        <v>57</v>
      </c>
      <c r="D1537" s="3" t="s">
        <v>90</v>
      </c>
      <c r="E1537" s="3" t="s">
        <v>59</v>
      </c>
      <c r="F1537" s="3" t="s">
        <v>59</v>
      </c>
      <c r="G1537" s="3">
        <v>55.9</v>
      </c>
      <c r="H1537" s="11" t="s">
        <v>56</v>
      </c>
      <c r="I1537" s="11" t="s">
        <v>56</v>
      </c>
      <c r="J1537" s="11" t="s">
        <v>56</v>
      </c>
      <c r="K1537" s="4">
        <v>7050</v>
      </c>
      <c r="L1537" s="4">
        <v>3359</v>
      </c>
      <c r="M1537" s="4">
        <v>3691</v>
      </c>
      <c r="N1537" s="4">
        <v>3608</v>
      </c>
      <c r="O1537" s="4">
        <v>1664</v>
      </c>
      <c r="P1537" s="4">
        <v>1944</v>
      </c>
      <c r="Q1537" s="4">
        <v>3442</v>
      </c>
      <c r="R1537" s="4">
        <v>1695</v>
      </c>
      <c r="S1537" s="4">
        <v>1747</v>
      </c>
      <c r="T1537" s="4" t="s">
        <v>1018</v>
      </c>
      <c r="U1537" s="4">
        <v>2</v>
      </c>
      <c r="V1537" s="4">
        <v>372152</v>
      </c>
      <c r="W1537" s="5">
        <v>21</v>
      </c>
      <c r="X1537" s="5">
        <v>4</v>
      </c>
      <c r="Y1537" s="5">
        <v>2</v>
      </c>
      <c r="Z1537" s="5">
        <v>11</v>
      </c>
      <c r="AA1537" s="5">
        <v>4</v>
      </c>
      <c r="AB1537" s="5">
        <v>0</v>
      </c>
      <c r="AC1537" s="4">
        <v>36474</v>
      </c>
      <c r="AD1537" s="4">
        <v>3476</v>
      </c>
      <c r="AE1537" s="4">
        <v>6761</v>
      </c>
      <c r="AF1537" s="4">
        <v>25007</v>
      </c>
      <c r="AG1537" s="4">
        <v>18708</v>
      </c>
      <c r="AH1537" s="6">
        <v>10922610.26</v>
      </c>
      <c r="AI1537" s="6">
        <v>140924.43</v>
      </c>
      <c r="AJ1537" s="6">
        <v>261.41000000000003</v>
      </c>
      <c r="AK1537" s="6">
        <v>1671.03</v>
      </c>
      <c r="AL1537" s="6">
        <v>22159.94</v>
      </c>
      <c r="AM1537" s="6">
        <v>5747758.9000000004</v>
      </c>
      <c r="AN1537" s="6">
        <v>82361.16</v>
      </c>
      <c r="AO1537" s="6">
        <v>4180</v>
      </c>
      <c r="AP1537" s="6">
        <v>44322.37</v>
      </c>
      <c r="AQ1537" s="6">
        <v>10060.9</v>
      </c>
      <c r="AR1537" s="7" t="s">
        <v>56</v>
      </c>
      <c r="AS1537" s="7" t="s">
        <v>56</v>
      </c>
      <c r="AT1537" s="7" t="s">
        <v>56</v>
      </c>
      <c r="AU1537" s="7" t="s">
        <v>56</v>
      </c>
      <c r="AV1537" s="8">
        <v>1124</v>
      </c>
      <c r="AW1537" s="8">
        <v>1941</v>
      </c>
      <c r="AX1537" s="8">
        <v>3406</v>
      </c>
      <c r="AY1537" s="8">
        <v>3533</v>
      </c>
      <c r="AZ1537" s="8">
        <v>215</v>
      </c>
      <c r="BA1537" s="9">
        <v>268.52999999999997</v>
      </c>
      <c r="BB1537" s="3">
        <v>0.56999999999999995</v>
      </c>
      <c r="BC1537" s="3">
        <v>0.42399999999999999</v>
      </c>
      <c r="BD1537" s="3">
        <v>0.77200000000000002</v>
      </c>
      <c r="BE1537" s="3">
        <v>0.56499999999999995</v>
      </c>
    </row>
    <row r="1538" spans="1:57" x14ac:dyDescent="0.25">
      <c r="A1538" s="3" t="s">
        <v>84</v>
      </c>
      <c r="B1538" s="12" t="s">
        <v>1624</v>
      </c>
      <c r="C1538" s="3" t="s">
        <v>57</v>
      </c>
      <c r="D1538" s="3" t="s">
        <v>86</v>
      </c>
      <c r="E1538" s="3" t="s">
        <v>59</v>
      </c>
      <c r="F1538" s="3" t="s">
        <v>59</v>
      </c>
      <c r="G1538" s="3">
        <v>45.6</v>
      </c>
      <c r="H1538" s="11" t="s">
        <v>56</v>
      </c>
      <c r="I1538" s="11" t="s">
        <v>56</v>
      </c>
      <c r="J1538" s="11" t="s">
        <v>56</v>
      </c>
      <c r="K1538" s="4">
        <v>7038</v>
      </c>
      <c r="L1538" s="4">
        <v>3537</v>
      </c>
      <c r="M1538" s="4">
        <v>3501</v>
      </c>
      <c r="N1538" s="4">
        <v>4523</v>
      </c>
      <c r="O1538" s="4">
        <v>2244</v>
      </c>
      <c r="P1538" s="4">
        <v>2279</v>
      </c>
      <c r="Q1538" s="4">
        <v>2515</v>
      </c>
      <c r="R1538" s="4">
        <v>1293</v>
      </c>
      <c r="S1538" s="4">
        <v>1222</v>
      </c>
      <c r="T1538" s="4" t="s">
        <v>1018</v>
      </c>
      <c r="U1538" s="4">
        <v>1</v>
      </c>
      <c r="V1538" s="4">
        <v>393651</v>
      </c>
      <c r="W1538" s="5">
        <v>26</v>
      </c>
      <c r="X1538" s="5">
        <v>6</v>
      </c>
      <c r="Y1538" s="5">
        <v>0</v>
      </c>
      <c r="Z1538" s="5">
        <v>10</v>
      </c>
      <c r="AA1538" s="5">
        <v>8</v>
      </c>
      <c r="AB1538" s="5">
        <v>2</v>
      </c>
      <c r="AC1538" s="4">
        <v>35055</v>
      </c>
      <c r="AD1538" s="4">
        <v>4882</v>
      </c>
      <c r="AE1538" s="4">
        <v>3206</v>
      </c>
      <c r="AF1538" s="4">
        <v>26087</v>
      </c>
      <c r="AG1538" s="4">
        <v>19016</v>
      </c>
      <c r="AH1538" s="6">
        <v>12147818</v>
      </c>
      <c r="AI1538" s="6">
        <v>227995.44</v>
      </c>
      <c r="AJ1538" s="6">
        <v>21831.57</v>
      </c>
      <c r="AK1538" s="6">
        <v>1007.63</v>
      </c>
      <c r="AL1538" s="6">
        <v>31503.06</v>
      </c>
      <c r="AM1538" s="6">
        <v>5706442.4199999999</v>
      </c>
      <c r="AN1538" s="6">
        <v>86518.21</v>
      </c>
      <c r="AO1538" s="6">
        <v>54102.27</v>
      </c>
      <c r="AP1538" s="6">
        <v>87002.53</v>
      </c>
      <c r="AQ1538" s="6">
        <v>372.43</v>
      </c>
      <c r="AR1538" s="7" t="s">
        <v>56</v>
      </c>
      <c r="AS1538" s="7" t="s">
        <v>56</v>
      </c>
      <c r="AT1538" s="7" t="s">
        <v>56</v>
      </c>
      <c r="AU1538" s="7" t="s">
        <v>56</v>
      </c>
      <c r="AV1538" s="8">
        <v>149</v>
      </c>
      <c r="AW1538" s="8">
        <v>2180</v>
      </c>
      <c r="AX1538" s="8">
        <v>158</v>
      </c>
      <c r="AY1538" s="8">
        <v>0</v>
      </c>
      <c r="AZ1538" s="8">
        <v>57</v>
      </c>
      <c r="BA1538" s="9">
        <v>236.25</v>
      </c>
      <c r="BB1538" s="3">
        <v>0.59</v>
      </c>
      <c r="BC1538" s="3">
        <v>0.52600000000000002</v>
      </c>
      <c r="BD1538" s="3">
        <v>0.71599999999999997</v>
      </c>
      <c r="BE1538" s="3">
        <v>0.54400000000000004</v>
      </c>
    </row>
    <row r="1539" spans="1:57" x14ac:dyDescent="0.25">
      <c r="A1539" s="3" t="s">
        <v>53</v>
      </c>
      <c r="B1539" s="12" t="s">
        <v>1625</v>
      </c>
      <c r="C1539" s="3" t="s">
        <v>57</v>
      </c>
      <c r="D1539" s="3" t="s">
        <v>102</v>
      </c>
      <c r="E1539" s="3" t="s">
        <v>60</v>
      </c>
      <c r="F1539" s="3" t="s">
        <v>59</v>
      </c>
      <c r="G1539" s="3">
        <v>681.7</v>
      </c>
      <c r="H1539" s="11" t="s">
        <v>56</v>
      </c>
      <c r="I1539" s="11" t="s">
        <v>56</v>
      </c>
      <c r="J1539" s="11" t="s">
        <v>56</v>
      </c>
      <c r="K1539" s="4">
        <v>7038</v>
      </c>
      <c r="L1539" s="4">
        <v>3581</v>
      </c>
      <c r="M1539" s="4">
        <v>3457</v>
      </c>
      <c r="N1539" s="4">
        <v>2817</v>
      </c>
      <c r="O1539" s="4">
        <v>1392</v>
      </c>
      <c r="P1539" s="4">
        <v>1425</v>
      </c>
      <c r="Q1539" s="4">
        <v>4221</v>
      </c>
      <c r="R1539" s="4">
        <v>2189</v>
      </c>
      <c r="S1539" s="4">
        <v>2032</v>
      </c>
      <c r="T1539" s="4" t="s">
        <v>1018</v>
      </c>
      <c r="U1539" s="4">
        <v>8</v>
      </c>
      <c r="V1539" s="4">
        <v>339717</v>
      </c>
      <c r="W1539" s="5">
        <v>24</v>
      </c>
      <c r="X1539" s="5">
        <v>1</v>
      </c>
      <c r="Y1539" s="5">
        <v>0</v>
      </c>
      <c r="Z1539" s="5">
        <v>18</v>
      </c>
      <c r="AA1539" s="5">
        <v>5</v>
      </c>
      <c r="AB1539" s="5">
        <v>0</v>
      </c>
      <c r="AC1539" s="4">
        <v>27541</v>
      </c>
      <c r="AD1539" s="4">
        <v>1623</v>
      </c>
      <c r="AE1539" s="4">
        <v>3117</v>
      </c>
      <c r="AF1539" s="4">
        <v>21627</v>
      </c>
      <c r="AG1539" s="4">
        <v>13588</v>
      </c>
      <c r="AH1539" s="6">
        <v>10834335</v>
      </c>
      <c r="AI1539" s="6">
        <v>538056</v>
      </c>
      <c r="AJ1539" s="6">
        <v>17727</v>
      </c>
      <c r="AK1539" s="6">
        <v>12991</v>
      </c>
      <c r="AL1539" s="6">
        <v>12479</v>
      </c>
      <c r="AM1539" s="6">
        <v>4391505</v>
      </c>
      <c r="AN1539" s="6">
        <v>343954</v>
      </c>
      <c r="AO1539" s="6">
        <v>3776</v>
      </c>
      <c r="AP1539" s="6">
        <v>179219</v>
      </c>
      <c r="AQ1539" s="6">
        <v>11107</v>
      </c>
      <c r="AR1539" s="7" t="s">
        <v>56</v>
      </c>
      <c r="AS1539" s="7" t="s">
        <v>56</v>
      </c>
      <c r="AT1539" s="7" t="s">
        <v>56</v>
      </c>
      <c r="AU1539" s="7" t="s">
        <v>56</v>
      </c>
      <c r="AV1539" s="8">
        <v>941</v>
      </c>
      <c r="AW1539" s="8">
        <v>1010</v>
      </c>
      <c r="AX1539" s="8">
        <v>1770</v>
      </c>
      <c r="AY1539" s="8">
        <v>2081</v>
      </c>
      <c r="AZ1539" s="8">
        <v>222</v>
      </c>
      <c r="BA1539" s="9">
        <v>268.47000000000003</v>
      </c>
      <c r="BB1539" s="3">
        <v>0.53800000000000003</v>
      </c>
      <c r="BC1539" s="3">
        <v>0.36799999999999999</v>
      </c>
      <c r="BD1539" s="3">
        <v>0.751</v>
      </c>
      <c r="BE1539" s="3">
        <v>0.56499999999999995</v>
      </c>
    </row>
    <row r="1540" spans="1:57" x14ac:dyDescent="0.25">
      <c r="A1540" s="3" t="s">
        <v>71</v>
      </c>
      <c r="B1540" s="12" t="s">
        <v>1626</v>
      </c>
      <c r="C1540" s="3" t="s">
        <v>57</v>
      </c>
      <c r="D1540" s="3" t="s">
        <v>305</v>
      </c>
      <c r="E1540" s="3" t="s">
        <v>60</v>
      </c>
      <c r="F1540" s="3" t="s">
        <v>59</v>
      </c>
      <c r="G1540" s="3">
        <v>334.1</v>
      </c>
      <c r="H1540" s="11" t="s">
        <v>56</v>
      </c>
      <c r="I1540" s="11" t="s">
        <v>56</v>
      </c>
      <c r="J1540" s="11" t="s">
        <v>56</v>
      </c>
      <c r="K1540" s="4">
        <v>7030</v>
      </c>
      <c r="L1540" s="4">
        <v>3550</v>
      </c>
      <c r="M1540" s="4">
        <v>3480</v>
      </c>
      <c r="N1540" s="4">
        <v>1171</v>
      </c>
      <c r="O1540" s="4">
        <v>595</v>
      </c>
      <c r="P1540" s="4">
        <v>576</v>
      </c>
      <c r="Q1540" s="4">
        <v>5859</v>
      </c>
      <c r="R1540" s="4">
        <v>2955</v>
      </c>
      <c r="S1540" s="4">
        <v>2904</v>
      </c>
      <c r="T1540" s="4" t="s">
        <v>1018</v>
      </c>
      <c r="U1540" s="4" t="s">
        <v>54</v>
      </c>
      <c r="V1540" s="4" t="s">
        <v>54</v>
      </c>
      <c r="W1540" s="5">
        <v>7</v>
      </c>
      <c r="X1540" s="5">
        <v>2</v>
      </c>
      <c r="Y1540" s="5">
        <v>0</v>
      </c>
      <c r="Z1540" s="5">
        <v>1</v>
      </c>
      <c r="AA1540" s="5">
        <v>2</v>
      </c>
      <c r="AB1540" s="5">
        <v>2</v>
      </c>
      <c r="AC1540" s="4">
        <v>34572</v>
      </c>
      <c r="AD1540" s="4">
        <v>4891</v>
      </c>
      <c r="AE1540" s="4">
        <v>7348</v>
      </c>
      <c r="AF1540" s="4">
        <v>21816</v>
      </c>
      <c r="AG1540" s="4">
        <v>16803</v>
      </c>
      <c r="AH1540" s="6">
        <v>15122299.210000001</v>
      </c>
      <c r="AI1540" s="6">
        <v>254192.53999999998</v>
      </c>
      <c r="AJ1540" s="6">
        <v>14938.12</v>
      </c>
      <c r="AK1540" s="6">
        <v>4458.6099999999997</v>
      </c>
      <c r="AL1540" s="6">
        <v>25015.79</v>
      </c>
      <c r="AM1540" s="6">
        <v>6171602.96</v>
      </c>
      <c r="AN1540" s="6">
        <v>167908.47</v>
      </c>
      <c r="AO1540" s="6">
        <v>22522.55</v>
      </c>
      <c r="AP1540" s="6">
        <v>63761.52</v>
      </c>
      <c r="AQ1540" s="6">
        <v>0</v>
      </c>
      <c r="AR1540" s="7" t="s">
        <v>56</v>
      </c>
      <c r="AS1540" s="7" t="s">
        <v>56</v>
      </c>
      <c r="AT1540" s="7" t="s">
        <v>56</v>
      </c>
      <c r="AU1540" s="7" t="s">
        <v>56</v>
      </c>
      <c r="AV1540" s="8">
        <v>832</v>
      </c>
      <c r="AW1540" s="8">
        <v>15378</v>
      </c>
      <c r="AX1540" s="8">
        <v>7626</v>
      </c>
      <c r="AY1540" s="8">
        <v>348</v>
      </c>
      <c r="AZ1540" s="8">
        <v>572</v>
      </c>
      <c r="BA1540" s="9">
        <v>187.77</v>
      </c>
      <c r="BB1540" s="3">
        <v>0.51700000000000002</v>
      </c>
      <c r="BC1540" s="3">
        <v>0.376</v>
      </c>
      <c r="BD1540" s="3">
        <v>0.72499999999999998</v>
      </c>
      <c r="BE1540" s="3">
        <v>0.50700000000000001</v>
      </c>
    </row>
    <row r="1541" spans="1:57" x14ac:dyDescent="0.25">
      <c r="A1541" s="3" t="s">
        <v>53</v>
      </c>
      <c r="B1541" s="12" t="s">
        <v>1627</v>
      </c>
      <c r="C1541" s="3" t="s">
        <v>57</v>
      </c>
      <c r="D1541" s="3" t="s">
        <v>102</v>
      </c>
      <c r="E1541" s="3" t="s">
        <v>60</v>
      </c>
      <c r="F1541" s="3" t="s">
        <v>59</v>
      </c>
      <c r="G1541" s="3">
        <v>413.5</v>
      </c>
      <c r="H1541" s="11" t="s">
        <v>56</v>
      </c>
      <c r="I1541" s="11" t="s">
        <v>56</v>
      </c>
      <c r="J1541" s="11" t="s">
        <v>56</v>
      </c>
      <c r="K1541" s="4">
        <v>7002</v>
      </c>
      <c r="L1541" s="4">
        <v>3506</v>
      </c>
      <c r="M1541" s="4">
        <v>3496</v>
      </c>
      <c r="N1541" s="4">
        <v>3273</v>
      </c>
      <c r="O1541" s="4">
        <v>1603</v>
      </c>
      <c r="P1541" s="4">
        <v>1670</v>
      </c>
      <c r="Q1541" s="4">
        <v>3729</v>
      </c>
      <c r="R1541" s="4">
        <v>1903</v>
      </c>
      <c r="S1541" s="4">
        <v>1826</v>
      </c>
      <c r="T1541" s="4" t="s">
        <v>1018</v>
      </c>
      <c r="U1541" s="4">
        <v>2</v>
      </c>
      <c r="V1541" s="4">
        <v>360350</v>
      </c>
      <c r="W1541" s="5">
        <v>22</v>
      </c>
      <c r="X1541" s="5">
        <v>0</v>
      </c>
      <c r="Y1541" s="5">
        <v>0</v>
      </c>
      <c r="Z1541" s="5">
        <v>13</v>
      </c>
      <c r="AA1541" s="5">
        <v>5</v>
      </c>
      <c r="AB1541" s="5">
        <v>4</v>
      </c>
      <c r="AC1541" s="4">
        <v>30412</v>
      </c>
      <c r="AD1541" s="4">
        <v>5036</v>
      </c>
      <c r="AE1541" s="4">
        <v>3051</v>
      </c>
      <c r="AF1541" s="4">
        <v>21387</v>
      </c>
      <c r="AG1541" s="4">
        <v>14182</v>
      </c>
      <c r="AH1541" s="6">
        <v>11072091.48</v>
      </c>
      <c r="AI1541" s="6">
        <v>403168.75</v>
      </c>
      <c r="AJ1541" s="6">
        <v>31366.98</v>
      </c>
      <c r="AK1541" s="6">
        <v>13392.35</v>
      </c>
      <c r="AL1541" s="6">
        <v>21811.33</v>
      </c>
      <c r="AM1541" s="6">
        <v>3979811.24</v>
      </c>
      <c r="AN1541" s="6">
        <v>173163.55</v>
      </c>
      <c r="AO1541" s="6">
        <v>5540</v>
      </c>
      <c r="AP1541" s="6">
        <v>218108.7</v>
      </c>
      <c r="AQ1541" s="6">
        <v>6356.5</v>
      </c>
      <c r="AR1541" s="7" t="s">
        <v>56</v>
      </c>
      <c r="AS1541" s="7" t="s">
        <v>56</v>
      </c>
      <c r="AT1541" s="7" t="s">
        <v>56</v>
      </c>
      <c r="AU1541" s="7" t="s">
        <v>56</v>
      </c>
      <c r="AV1541" s="8">
        <v>648</v>
      </c>
      <c r="AW1541" s="8">
        <v>20222</v>
      </c>
      <c r="AX1541" s="8">
        <v>18136</v>
      </c>
      <c r="AY1541" s="8">
        <v>855</v>
      </c>
      <c r="AZ1541" s="8">
        <v>251</v>
      </c>
      <c r="BA1541" s="9">
        <v>236.16</v>
      </c>
      <c r="BB1541" s="3">
        <v>0.57599999999999996</v>
      </c>
      <c r="BC1541" s="3">
        <v>0.45300000000000001</v>
      </c>
      <c r="BD1541" s="3">
        <v>0.77600000000000002</v>
      </c>
      <c r="BE1541" s="3">
        <v>0.54400000000000004</v>
      </c>
    </row>
    <row r="1542" spans="1:57" x14ac:dyDescent="0.25">
      <c r="A1542" s="3" t="s">
        <v>71</v>
      </c>
      <c r="B1542" s="12" t="s">
        <v>1628</v>
      </c>
      <c r="C1542" s="3" t="s">
        <v>57</v>
      </c>
      <c r="D1542" s="3" t="s">
        <v>73</v>
      </c>
      <c r="E1542" s="3" t="s">
        <v>59</v>
      </c>
      <c r="F1542" s="3" t="s">
        <v>59</v>
      </c>
      <c r="G1542" s="3">
        <v>210.4</v>
      </c>
      <c r="H1542" s="11" t="s">
        <v>56</v>
      </c>
      <c r="I1542" s="11" t="s">
        <v>56</v>
      </c>
      <c r="J1542" s="11" t="s">
        <v>56</v>
      </c>
      <c r="K1542" s="4">
        <v>6997</v>
      </c>
      <c r="L1542" s="4">
        <v>3587</v>
      </c>
      <c r="M1542" s="4">
        <v>3410</v>
      </c>
      <c r="N1542" s="4">
        <v>4355</v>
      </c>
      <c r="O1542" s="4">
        <v>2182</v>
      </c>
      <c r="P1542" s="4">
        <v>2173</v>
      </c>
      <c r="Q1542" s="4">
        <v>2642</v>
      </c>
      <c r="R1542" s="4">
        <v>1405</v>
      </c>
      <c r="S1542" s="4">
        <v>1237</v>
      </c>
      <c r="T1542" s="4" t="s">
        <v>1018</v>
      </c>
      <c r="U1542" s="4">
        <v>2</v>
      </c>
      <c r="V1542" s="4">
        <v>362121</v>
      </c>
      <c r="W1542" s="5">
        <v>37</v>
      </c>
      <c r="X1542" s="5">
        <v>3</v>
      </c>
      <c r="Y1542" s="5">
        <v>2</v>
      </c>
      <c r="Z1542" s="5">
        <v>8</v>
      </c>
      <c r="AA1542" s="5">
        <v>10</v>
      </c>
      <c r="AB1542" s="5">
        <v>14</v>
      </c>
      <c r="AC1542" s="4">
        <v>32849</v>
      </c>
      <c r="AD1542" s="4">
        <v>6749</v>
      </c>
      <c r="AE1542" s="4">
        <v>3960</v>
      </c>
      <c r="AF1542" s="4">
        <v>19791</v>
      </c>
      <c r="AG1542" s="4">
        <v>14797</v>
      </c>
      <c r="AH1542" s="6">
        <v>13794412.9</v>
      </c>
      <c r="AI1542" s="6">
        <v>457295.99000000005</v>
      </c>
      <c r="AJ1542" s="6">
        <v>18779.59</v>
      </c>
      <c r="AK1542" s="6">
        <v>3680.8</v>
      </c>
      <c r="AL1542" s="6">
        <v>24850.18</v>
      </c>
      <c r="AM1542" s="6">
        <v>6171602.96</v>
      </c>
      <c r="AN1542" s="6">
        <v>50868.47</v>
      </c>
      <c r="AO1542" s="6">
        <v>1012.5</v>
      </c>
      <c r="AP1542" s="6">
        <v>395727.95</v>
      </c>
      <c r="AQ1542" s="6">
        <v>9687.07</v>
      </c>
      <c r="AR1542" s="7">
        <v>0</v>
      </c>
      <c r="AS1542" s="7">
        <v>3087589</v>
      </c>
      <c r="AT1542" s="7">
        <v>-3087589</v>
      </c>
      <c r="AU1542" s="7">
        <v>3087589</v>
      </c>
      <c r="AV1542" s="8">
        <v>286</v>
      </c>
      <c r="AW1542" s="8">
        <v>23446</v>
      </c>
      <c r="AX1542" s="8">
        <v>10368</v>
      </c>
      <c r="AY1542" s="8">
        <v>80</v>
      </c>
      <c r="AZ1542" s="8">
        <v>609</v>
      </c>
      <c r="BA1542" s="9">
        <v>219.52</v>
      </c>
      <c r="BB1542" s="3">
        <v>0.54800000000000004</v>
      </c>
      <c r="BC1542" s="3">
        <v>0.41</v>
      </c>
      <c r="BD1542" s="3">
        <v>0.755</v>
      </c>
      <c r="BE1542" s="3">
        <v>0.53200000000000003</v>
      </c>
    </row>
    <row r="1543" spans="1:57" x14ac:dyDescent="0.25">
      <c r="A1543" s="3" t="s">
        <v>77</v>
      </c>
      <c r="B1543" s="12" t="s">
        <v>1629</v>
      </c>
      <c r="C1543" s="3" t="s">
        <v>57</v>
      </c>
      <c r="D1543" s="3" t="s">
        <v>406</v>
      </c>
      <c r="E1543" s="3" t="s">
        <v>60</v>
      </c>
      <c r="F1543" s="3" t="s">
        <v>59</v>
      </c>
      <c r="G1543" s="3">
        <v>117.7</v>
      </c>
      <c r="H1543" s="11" t="s">
        <v>56</v>
      </c>
      <c r="I1543" s="11" t="s">
        <v>56</v>
      </c>
      <c r="J1543" s="11" t="s">
        <v>56</v>
      </c>
      <c r="K1543" s="4">
        <v>6989</v>
      </c>
      <c r="L1543" s="4">
        <v>3565</v>
      </c>
      <c r="M1543" s="4">
        <v>3424</v>
      </c>
      <c r="N1543" s="4">
        <v>2237</v>
      </c>
      <c r="O1543" s="4">
        <v>1115</v>
      </c>
      <c r="P1543" s="4">
        <v>1122</v>
      </c>
      <c r="Q1543" s="4">
        <v>4752</v>
      </c>
      <c r="R1543" s="4">
        <v>2450</v>
      </c>
      <c r="S1543" s="4">
        <v>2302</v>
      </c>
      <c r="T1543" s="4" t="s">
        <v>1018</v>
      </c>
      <c r="U1543" s="4" t="s">
        <v>54</v>
      </c>
      <c r="V1543" s="4" t="s">
        <v>54</v>
      </c>
      <c r="W1543" s="5">
        <v>16</v>
      </c>
      <c r="X1543" s="5">
        <v>1</v>
      </c>
      <c r="Y1543" s="5">
        <v>1</v>
      </c>
      <c r="Z1543" s="5">
        <v>8</v>
      </c>
      <c r="AA1543" s="5">
        <v>6</v>
      </c>
      <c r="AB1543" s="5">
        <v>0</v>
      </c>
      <c r="AC1543" s="4">
        <v>29887</v>
      </c>
      <c r="AD1543" s="4">
        <v>3604</v>
      </c>
      <c r="AE1543" s="4">
        <v>2273</v>
      </c>
      <c r="AF1543" s="4">
        <v>22228</v>
      </c>
      <c r="AG1543" s="4">
        <v>17198</v>
      </c>
      <c r="AH1543" s="6">
        <v>11972274.140000001</v>
      </c>
      <c r="AI1543" s="6">
        <v>89913.64</v>
      </c>
      <c r="AJ1543" s="6">
        <v>17718.68</v>
      </c>
      <c r="AK1543" s="6">
        <v>683.78</v>
      </c>
      <c r="AL1543" s="6">
        <v>29679.75</v>
      </c>
      <c r="AM1543" s="6">
        <v>5848212.04</v>
      </c>
      <c r="AN1543" s="6">
        <v>59984.86</v>
      </c>
      <c r="AO1543" s="6">
        <v>1500</v>
      </c>
      <c r="AP1543" s="6">
        <v>27928.78</v>
      </c>
      <c r="AQ1543" s="6">
        <v>500</v>
      </c>
      <c r="AR1543" s="7" t="s">
        <v>56</v>
      </c>
      <c r="AS1543" s="7" t="s">
        <v>56</v>
      </c>
      <c r="AT1543" s="7" t="s">
        <v>56</v>
      </c>
      <c r="AU1543" s="7" t="s">
        <v>56</v>
      </c>
      <c r="AV1543" s="8">
        <v>1015</v>
      </c>
      <c r="AW1543" s="8">
        <v>3019</v>
      </c>
      <c r="AX1543" s="8">
        <v>2888</v>
      </c>
      <c r="AY1543" s="8">
        <v>1637</v>
      </c>
      <c r="AZ1543" s="8">
        <v>260</v>
      </c>
      <c r="BA1543" s="9">
        <v>214.84</v>
      </c>
      <c r="BB1543" s="3">
        <v>0.55300000000000005</v>
      </c>
      <c r="BC1543" s="3">
        <v>0.436</v>
      </c>
      <c r="BD1543" s="3">
        <v>0.73399999999999999</v>
      </c>
      <c r="BE1543" s="3">
        <v>0.52900000000000003</v>
      </c>
    </row>
    <row r="1544" spans="1:57" x14ac:dyDescent="0.25">
      <c r="A1544" s="3" t="s">
        <v>62</v>
      </c>
      <c r="B1544" s="12" t="s">
        <v>1630</v>
      </c>
      <c r="C1544" s="3" t="s">
        <v>57</v>
      </c>
      <c r="D1544" s="3" t="s">
        <v>170</v>
      </c>
      <c r="E1544" s="3" t="s">
        <v>60</v>
      </c>
      <c r="F1544" s="3" t="s">
        <v>59</v>
      </c>
      <c r="G1544" s="3">
        <v>260.10000000000002</v>
      </c>
      <c r="H1544" s="11" t="s">
        <v>56</v>
      </c>
      <c r="I1544" s="11" t="s">
        <v>56</v>
      </c>
      <c r="J1544" s="11" t="s">
        <v>56</v>
      </c>
      <c r="K1544" s="4">
        <v>6984</v>
      </c>
      <c r="L1544" s="4">
        <v>3344</v>
      </c>
      <c r="M1544" s="4">
        <v>3640</v>
      </c>
      <c r="N1544" s="4">
        <v>4999</v>
      </c>
      <c r="O1544" s="4">
        <v>2299</v>
      </c>
      <c r="P1544" s="4">
        <v>2700</v>
      </c>
      <c r="Q1544" s="4">
        <v>1985</v>
      </c>
      <c r="R1544" s="4">
        <v>1045</v>
      </c>
      <c r="S1544" s="4">
        <v>940</v>
      </c>
      <c r="T1544" s="4" t="s">
        <v>1018</v>
      </c>
      <c r="U1544" s="4">
        <v>5</v>
      </c>
      <c r="V1544" s="4">
        <v>347358</v>
      </c>
      <c r="W1544" s="5">
        <v>21</v>
      </c>
      <c r="X1544" s="5">
        <v>3</v>
      </c>
      <c r="Y1544" s="5">
        <v>0</v>
      </c>
      <c r="Z1544" s="5">
        <v>10</v>
      </c>
      <c r="AA1544" s="5">
        <v>8</v>
      </c>
      <c r="AB1544" s="5">
        <v>0</v>
      </c>
      <c r="AC1544" s="4">
        <v>28343</v>
      </c>
      <c r="AD1544" s="4">
        <v>1154</v>
      </c>
      <c r="AE1544" s="4">
        <v>3487</v>
      </c>
      <c r="AF1544" s="4">
        <v>22368</v>
      </c>
      <c r="AG1544" s="4">
        <v>13756</v>
      </c>
      <c r="AH1544" s="6">
        <v>15454645.1</v>
      </c>
      <c r="AI1544" s="6">
        <v>764813.17999999993</v>
      </c>
      <c r="AJ1544" s="6">
        <v>53214.63</v>
      </c>
      <c r="AK1544" s="6">
        <v>17502.580000000002</v>
      </c>
      <c r="AL1544" s="6">
        <v>26116.880000000001</v>
      </c>
      <c r="AM1544" s="6">
        <v>6005630.2699999996</v>
      </c>
      <c r="AN1544" s="6">
        <v>308012.65999999997</v>
      </c>
      <c r="AO1544" s="6">
        <v>126383.05</v>
      </c>
      <c r="AP1544" s="6">
        <v>329119.67</v>
      </c>
      <c r="AQ1544" s="6">
        <v>1297.8</v>
      </c>
      <c r="AR1544" s="7" t="s">
        <v>56</v>
      </c>
      <c r="AS1544" s="7" t="s">
        <v>56</v>
      </c>
      <c r="AT1544" s="7" t="s">
        <v>56</v>
      </c>
      <c r="AU1544" s="7" t="s">
        <v>56</v>
      </c>
      <c r="AV1544" s="8">
        <v>555</v>
      </c>
      <c r="AW1544" s="8">
        <v>5483</v>
      </c>
      <c r="AX1544" s="8">
        <v>4718</v>
      </c>
      <c r="AY1544" s="8">
        <v>1586</v>
      </c>
      <c r="AZ1544" s="8">
        <v>202</v>
      </c>
      <c r="BA1544" s="9">
        <v>244.83</v>
      </c>
      <c r="BB1544" s="3">
        <v>0.59899999999999998</v>
      </c>
      <c r="BC1544" s="3">
        <v>0.50600000000000001</v>
      </c>
      <c r="BD1544" s="3">
        <v>0.77200000000000002</v>
      </c>
      <c r="BE1544" s="3">
        <v>0.55000000000000004</v>
      </c>
    </row>
    <row r="1545" spans="1:57" x14ac:dyDescent="0.25">
      <c r="A1545" s="3" t="s">
        <v>68</v>
      </c>
      <c r="B1545" s="12" t="s">
        <v>1631</v>
      </c>
      <c r="C1545" s="3" t="s">
        <v>57</v>
      </c>
      <c r="D1545" s="3" t="s">
        <v>180</v>
      </c>
      <c r="E1545" s="3" t="s">
        <v>59</v>
      </c>
      <c r="F1545" s="3" t="s">
        <v>60</v>
      </c>
      <c r="G1545" s="3">
        <v>960.9</v>
      </c>
      <c r="H1545" s="11" t="s">
        <v>56</v>
      </c>
      <c r="I1545" s="11" t="s">
        <v>56</v>
      </c>
      <c r="J1545" s="11" t="s">
        <v>56</v>
      </c>
      <c r="K1545" s="4">
        <v>6983</v>
      </c>
      <c r="L1545" s="4">
        <v>3566</v>
      </c>
      <c r="M1545" s="4">
        <v>3417</v>
      </c>
      <c r="N1545" s="4">
        <v>4961</v>
      </c>
      <c r="O1545" s="4">
        <v>2512</v>
      </c>
      <c r="P1545" s="4">
        <v>2449</v>
      </c>
      <c r="Q1545" s="4">
        <v>2022</v>
      </c>
      <c r="R1545" s="4">
        <v>1054</v>
      </c>
      <c r="S1545" s="4">
        <v>968</v>
      </c>
      <c r="T1545" s="4" t="s">
        <v>1018</v>
      </c>
      <c r="U1545" s="4">
        <v>3</v>
      </c>
      <c r="V1545" s="4">
        <v>289215</v>
      </c>
      <c r="W1545" s="5">
        <v>31</v>
      </c>
      <c r="X1545" s="5">
        <v>0</v>
      </c>
      <c r="Y1545" s="5">
        <v>2</v>
      </c>
      <c r="Z1545" s="5">
        <v>20</v>
      </c>
      <c r="AA1545" s="5">
        <v>4</v>
      </c>
      <c r="AB1545" s="5">
        <v>5</v>
      </c>
      <c r="AC1545" s="4">
        <v>60213</v>
      </c>
      <c r="AD1545" s="4">
        <v>21551</v>
      </c>
      <c r="AE1545" s="4">
        <v>3112</v>
      </c>
      <c r="AF1545" s="4">
        <v>31414</v>
      </c>
      <c r="AG1545" s="4">
        <v>10082</v>
      </c>
      <c r="AH1545" s="6">
        <v>9575441.2599999998</v>
      </c>
      <c r="AI1545" s="6">
        <v>41196.69</v>
      </c>
      <c r="AJ1545" s="6">
        <v>22137.53</v>
      </c>
      <c r="AK1545" s="6">
        <v>0</v>
      </c>
      <c r="AL1545" s="6">
        <v>21006.93</v>
      </c>
      <c r="AM1545" s="6">
        <v>4323073.8</v>
      </c>
      <c r="AN1545" s="6">
        <v>0</v>
      </c>
      <c r="AO1545" s="6">
        <v>0</v>
      </c>
      <c r="AP1545" s="6">
        <v>34627.32</v>
      </c>
      <c r="AQ1545" s="6">
        <v>6569.37</v>
      </c>
      <c r="AR1545" s="7">
        <v>48288774</v>
      </c>
      <c r="AS1545" s="7">
        <v>0</v>
      </c>
      <c r="AT1545" s="7">
        <v>48288774</v>
      </c>
      <c r="AU1545" s="7">
        <v>48288774</v>
      </c>
      <c r="AV1545" s="8">
        <v>315</v>
      </c>
      <c r="AW1545" s="8">
        <v>21895</v>
      </c>
      <c r="AX1545" s="8">
        <v>1092</v>
      </c>
      <c r="AY1545" s="8">
        <v>44</v>
      </c>
      <c r="AZ1545" s="8">
        <v>9514</v>
      </c>
      <c r="BA1545" s="9">
        <v>288.68</v>
      </c>
      <c r="BB1545" s="3">
        <v>0.59</v>
      </c>
      <c r="BC1545" s="3">
        <v>0.48599999999999999</v>
      </c>
      <c r="BD1545" s="3">
        <v>0.73199999999999998</v>
      </c>
      <c r="BE1545" s="3">
        <v>0.57599999999999996</v>
      </c>
    </row>
    <row r="1546" spans="1:57" x14ac:dyDescent="0.25">
      <c r="A1546" s="3" t="s">
        <v>96</v>
      </c>
      <c r="B1546" s="12" t="s">
        <v>1632</v>
      </c>
      <c r="C1546" s="3" t="s">
        <v>94</v>
      </c>
      <c r="D1546" s="3" t="s">
        <v>139</v>
      </c>
      <c r="E1546" s="3" t="s">
        <v>59</v>
      </c>
      <c r="F1546" s="3" t="s">
        <v>59</v>
      </c>
      <c r="G1546" s="3">
        <v>356.2</v>
      </c>
      <c r="H1546" s="11">
        <v>4840981</v>
      </c>
      <c r="I1546" s="11">
        <v>3880107</v>
      </c>
      <c r="J1546" s="11">
        <v>3153877</v>
      </c>
      <c r="K1546" s="4">
        <v>6979</v>
      </c>
      <c r="L1546" s="4">
        <v>3493</v>
      </c>
      <c r="M1546" s="4">
        <v>3486</v>
      </c>
      <c r="N1546" s="4">
        <v>5588</v>
      </c>
      <c r="O1546" s="4">
        <v>2731</v>
      </c>
      <c r="P1546" s="4">
        <v>2857</v>
      </c>
      <c r="Q1546" s="4">
        <v>1391</v>
      </c>
      <c r="R1546" s="4">
        <v>762</v>
      </c>
      <c r="S1546" s="4">
        <v>629</v>
      </c>
      <c r="T1546" s="4" t="s">
        <v>1018</v>
      </c>
      <c r="U1546" s="4">
        <v>11</v>
      </c>
      <c r="V1546" s="4">
        <v>586618</v>
      </c>
      <c r="W1546" s="5">
        <v>120</v>
      </c>
      <c r="X1546" s="5">
        <v>4</v>
      </c>
      <c r="Y1546" s="5">
        <v>6</v>
      </c>
      <c r="Z1546" s="5">
        <v>48</v>
      </c>
      <c r="AA1546" s="5">
        <v>16</v>
      </c>
      <c r="AB1546" s="5">
        <v>46</v>
      </c>
      <c r="AC1546" s="4">
        <v>64412</v>
      </c>
      <c r="AD1546" s="4">
        <v>17536</v>
      </c>
      <c r="AE1546" s="4">
        <v>10779</v>
      </c>
      <c r="AF1546" s="4">
        <v>34720</v>
      </c>
      <c r="AG1546" s="4">
        <v>21879</v>
      </c>
      <c r="AH1546" s="6">
        <v>20128545.010000002</v>
      </c>
      <c r="AI1546" s="6">
        <v>509338.5</v>
      </c>
      <c r="AJ1546" s="6">
        <v>136502.46</v>
      </c>
      <c r="AK1546" s="6">
        <v>147647.03</v>
      </c>
      <c r="AL1546" s="6">
        <v>38784.79</v>
      </c>
      <c r="AM1546" s="6">
        <v>5640561.29</v>
      </c>
      <c r="AN1546" s="6">
        <v>95333.26</v>
      </c>
      <c r="AO1546" s="6">
        <v>63089.18</v>
      </c>
      <c r="AP1546" s="6">
        <v>313176.49</v>
      </c>
      <c r="AQ1546" s="6">
        <v>37739.57</v>
      </c>
      <c r="AR1546" s="7" t="s">
        <v>56</v>
      </c>
      <c r="AS1546" s="7" t="s">
        <v>56</v>
      </c>
      <c r="AT1546" s="7" t="s">
        <v>56</v>
      </c>
      <c r="AU1546" s="7" t="s">
        <v>56</v>
      </c>
      <c r="AV1546" s="8">
        <v>355</v>
      </c>
      <c r="AW1546" s="8">
        <v>13738</v>
      </c>
      <c r="AX1546" s="8">
        <v>1521</v>
      </c>
      <c r="AY1546" s="8">
        <v>2652</v>
      </c>
      <c r="AZ1546" s="8">
        <v>426</v>
      </c>
      <c r="BA1546" s="9">
        <v>405.19</v>
      </c>
      <c r="BB1546" s="3">
        <v>0.66900000000000004</v>
      </c>
      <c r="BC1546" s="3">
        <v>0.60499999999999998</v>
      </c>
      <c r="BD1546" s="3">
        <v>0.78300000000000003</v>
      </c>
      <c r="BE1546" s="3">
        <v>0.63100000000000001</v>
      </c>
    </row>
    <row r="1547" spans="1:57" x14ac:dyDescent="0.25">
      <c r="A1547" s="3" t="s">
        <v>80</v>
      </c>
      <c r="B1547" s="12" t="s">
        <v>1633</v>
      </c>
      <c r="C1547" s="3" t="s">
        <v>57</v>
      </c>
      <c r="D1547" s="3" t="s">
        <v>90</v>
      </c>
      <c r="E1547" s="3" t="s">
        <v>59</v>
      </c>
      <c r="F1547" s="3" t="s">
        <v>59</v>
      </c>
      <c r="G1547" s="3">
        <v>64.400000000000006</v>
      </c>
      <c r="H1547" s="11" t="s">
        <v>56</v>
      </c>
      <c r="I1547" s="11" t="s">
        <v>56</v>
      </c>
      <c r="J1547" s="11" t="s">
        <v>56</v>
      </c>
      <c r="K1547" s="4">
        <v>6978</v>
      </c>
      <c r="L1547" s="4">
        <v>3517</v>
      </c>
      <c r="M1547" s="4">
        <v>3461</v>
      </c>
      <c r="N1547" s="4">
        <v>3332</v>
      </c>
      <c r="O1547" s="4">
        <v>1632</v>
      </c>
      <c r="P1547" s="4">
        <v>1700</v>
      </c>
      <c r="Q1547" s="4">
        <v>3646</v>
      </c>
      <c r="R1547" s="4">
        <v>1885</v>
      </c>
      <c r="S1547" s="4">
        <v>1761</v>
      </c>
      <c r="T1547" s="4" t="s">
        <v>1018</v>
      </c>
      <c r="U1547" s="4">
        <v>1</v>
      </c>
      <c r="V1547" s="4">
        <v>258932</v>
      </c>
      <c r="W1547" s="5">
        <v>21</v>
      </c>
      <c r="X1547" s="5">
        <v>6</v>
      </c>
      <c r="Y1547" s="5">
        <v>0</v>
      </c>
      <c r="Z1547" s="5">
        <v>9</v>
      </c>
      <c r="AA1547" s="5">
        <v>3</v>
      </c>
      <c r="AB1547" s="5">
        <v>3</v>
      </c>
      <c r="AC1547" s="4">
        <v>34066</v>
      </c>
      <c r="AD1547" s="4">
        <v>6153</v>
      </c>
      <c r="AE1547" s="4">
        <v>3097</v>
      </c>
      <c r="AF1547" s="4">
        <v>23934</v>
      </c>
      <c r="AG1547" s="4">
        <v>18692</v>
      </c>
      <c r="AH1547" s="6">
        <v>12083498.970000001</v>
      </c>
      <c r="AI1547" s="6">
        <v>290598.26</v>
      </c>
      <c r="AJ1547" s="6">
        <v>23937.34</v>
      </c>
      <c r="AK1547" s="6">
        <v>1573.99</v>
      </c>
      <c r="AL1547" s="6">
        <v>21854.23</v>
      </c>
      <c r="AM1547" s="6">
        <v>5747758.9000000004</v>
      </c>
      <c r="AN1547" s="6">
        <v>153043.91</v>
      </c>
      <c r="AO1547" s="6">
        <v>5395.93</v>
      </c>
      <c r="AP1547" s="6">
        <v>127024.1</v>
      </c>
      <c r="AQ1547" s="6">
        <v>5134.32</v>
      </c>
      <c r="AR1547" s="7" t="s">
        <v>56</v>
      </c>
      <c r="AS1547" s="7" t="s">
        <v>56</v>
      </c>
      <c r="AT1547" s="7" t="s">
        <v>56</v>
      </c>
      <c r="AU1547" s="7" t="s">
        <v>56</v>
      </c>
      <c r="AV1547" s="8">
        <v>762</v>
      </c>
      <c r="AW1547" s="8">
        <v>8273</v>
      </c>
      <c r="AX1547" s="8">
        <v>7038</v>
      </c>
      <c r="AY1547" s="8">
        <v>713</v>
      </c>
      <c r="AZ1547" s="8">
        <v>138</v>
      </c>
      <c r="BA1547" s="9">
        <v>259</v>
      </c>
      <c r="BB1547" s="3">
        <v>0.56000000000000005</v>
      </c>
      <c r="BC1547" s="3">
        <v>0.40899999999999997</v>
      </c>
      <c r="BD1547" s="3">
        <v>0.76700000000000002</v>
      </c>
      <c r="BE1547" s="3">
        <v>0.55900000000000005</v>
      </c>
    </row>
    <row r="1548" spans="1:57" x14ac:dyDescent="0.25">
      <c r="A1548" s="3" t="s">
        <v>92</v>
      </c>
      <c r="B1548" s="12" t="s">
        <v>1634</v>
      </c>
      <c r="C1548" s="3" t="s">
        <v>94</v>
      </c>
      <c r="D1548" s="3" t="s">
        <v>144</v>
      </c>
      <c r="E1548" s="3" t="s">
        <v>59</v>
      </c>
      <c r="F1548" s="3" t="s">
        <v>59</v>
      </c>
      <c r="G1548" s="3">
        <v>332.4</v>
      </c>
      <c r="H1548" s="11">
        <v>2783324</v>
      </c>
      <c r="I1548" s="11">
        <v>173671</v>
      </c>
      <c r="J1548" s="11">
        <v>0</v>
      </c>
      <c r="K1548" s="4">
        <v>6976</v>
      </c>
      <c r="L1548" s="4">
        <v>3609</v>
      </c>
      <c r="M1548" s="4">
        <v>3367</v>
      </c>
      <c r="N1548" s="4">
        <v>5749</v>
      </c>
      <c r="O1548" s="4">
        <v>2917</v>
      </c>
      <c r="P1548" s="4">
        <v>2832</v>
      </c>
      <c r="Q1548" s="4">
        <v>1227</v>
      </c>
      <c r="R1548" s="4">
        <v>692</v>
      </c>
      <c r="S1548" s="4">
        <v>535</v>
      </c>
      <c r="T1548" s="4" t="s">
        <v>1018</v>
      </c>
      <c r="U1548" s="4">
        <v>7</v>
      </c>
      <c r="V1548" s="4">
        <v>461115</v>
      </c>
      <c r="W1548" s="5">
        <v>84</v>
      </c>
      <c r="X1548" s="5">
        <v>3</v>
      </c>
      <c r="Y1548" s="5">
        <v>0</v>
      </c>
      <c r="Z1548" s="5">
        <v>21</v>
      </c>
      <c r="AA1548" s="5">
        <v>22</v>
      </c>
      <c r="AB1548" s="5">
        <v>38</v>
      </c>
      <c r="AC1548" s="4">
        <v>41203</v>
      </c>
      <c r="AD1548" s="4">
        <v>8420</v>
      </c>
      <c r="AE1548" s="4">
        <v>4634</v>
      </c>
      <c r="AF1548" s="4">
        <v>26847</v>
      </c>
      <c r="AG1548" s="4">
        <v>13675</v>
      </c>
      <c r="AH1548" s="6">
        <v>9927695.1500000004</v>
      </c>
      <c r="AI1548" s="6">
        <v>524972.69000000006</v>
      </c>
      <c r="AJ1548" s="6">
        <v>133163.21</v>
      </c>
      <c r="AK1548" s="6">
        <v>23128.720000000001</v>
      </c>
      <c r="AL1548" s="6">
        <v>24174.89</v>
      </c>
      <c r="AM1548" s="6">
        <v>4733860.4400000004</v>
      </c>
      <c r="AN1548" s="6">
        <v>107562.6</v>
      </c>
      <c r="AO1548" s="6">
        <v>101835.47</v>
      </c>
      <c r="AP1548" s="6">
        <v>313495.81</v>
      </c>
      <c r="AQ1548" s="6">
        <v>2078.81</v>
      </c>
      <c r="AR1548" s="7" t="s">
        <v>56</v>
      </c>
      <c r="AS1548" s="7" t="s">
        <v>56</v>
      </c>
      <c r="AT1548" s="7" t="s">
        <v>56</v>
      </c>
      <c r="AU1548" s="7" t="s">
        <v>56</v>
      </c>
      <c r="AV1548" s="8">
        <v>307</v>
      </c>
      <c r="AW1548" s="8">
        <v>3184</v>
      </c>
      <c r="AX1548" s="8">
        <v>1318</v>
      </c>
      <c r="AY1548" s="8">
        <v>2078</v>
      </c>
      <c r="AZ1548" s="8">
        <v>168</v>
      </c>
      <c r="BA1548" s="9">
        <v>350.63</v>
      </c>
      <c r="BB1548" s="3">
        <v>0.64</v>
      </c>
      <c r="BC1548" s="3">
        <v>0.55200000000000005</v>
      </c>
      <c r="BD1548" s="3">
        <v>0.78300000000000003</v>
      </c>
      <c r="BE1548" s="3">
        <v>0.60699999999999998</v>
      </c>
    </row>
    <row r="1549" spans="1:57" x14ac:dyDescent="0.25">
      <c r="A1549" s="3" t="s">
        <v>92</v>
      </c>
      <c r="B1549" s="12" t="s">
        <v>1635</v>
      </c>
      <c r="C1549" s="3" t="s">
        <v>94</v>
      </c>
      <c r="D1549" s="3" t="s">
        <v>95</v>
      </c>
      <c r="E1549" s="3" t="s">
        <v>60</v>
      </c>
      <c r="F1549" s="3" t="s">
        <v>59</v>
      </c>
      <c r="G1549" s="3">
        <v>796.3</v>
      </c>
      <c r="H1549" s="11" t="s">
        <v>56</v>
      </c>
      <c r="I1549" s="11" t="s">
        <v>56</v>
      </c>
      <c r="J1549" s="11" t="s">
        <v>56</v>
      </c>
      <c r="K1549" s="4">
        <v>6955</v>
      </c>
      <c r="L1549" s="4">
        <v>3526</v>
      </c>
      <c r="M1549" s="4">
        <v>3429</v>
      </c>
      <c r="N1549" s="4">
        <v>1590</v>
      </c>
      <c r="O1549" s="4">
        <v>752</v>
      </c>
      <c r="P1549" s="4">
        <v>838</v>
      </c>
      <c r="Q1549" s="4">
        <v>5365</v>
      </c>
      <c r="R1549" s="4">
        <v>2774</v>
      </c>
      <c r="S1549" s="4">
        <v>2591</v>
      </c>
      <c r="T1549" s="4" t="s">
        <v>1018</v>
      </c>
      <c r="U1549" s="4">
        <v>1</v>
      </c>
      <c r="V1549" s="4">
        <v>261689</v>
      </c>
      <c r="W1549" s="5">
        <v>15</v>
      </c>
      <c r="X1549" s="5">
        <v>0</v>
      </c>
      <c r="Y1549" s="5">
        <v>2</v>
      </c>
      <c r="Z1549" s="5">
        <v>9</v>
      </c>
      <c r="AA1549" s="5">
        <v>4</v>
      </c>
      <c r="AB1549" s="5">
        <v>0</v>
      </c>
      <c r="AC1549" s="4">
        <v>28325</v>
      </c>
      <c r="AD1549" s="4">
        <v>2218</v>
      </c>
      <c r="AE1549" s="4">
        <v>3476</v>
      </c>
      <c r="AF1549" s="4">
        <v>22004</v>
      </c>
      <c r="AG1549" s="4">
        <v>14734</v>
      </c>
      <c r="AH1549" s="6">
        <v>13364821.029999999</v>
      </c>
      <c r="AI1549" s="6">
        <v>247188.55</v>
      </c>
      <c r="AJ1549" s="6">
        <v>50096.76</v>
      </c>
      <c r="AK1549" s="6">
        <v>33395.1</v>
      </c>
      <c r="AL1549" s="6">
        <v>28967.88</v>
      </c>
      <c r="AM1549" s="6">
        <v>5816904.5</v>
      </c>
      <c r="AN1549" s="6">
        <v>128664.77</v>
      </c>
      <c r="AO1549" s="6">
        <v>9086.18</v>
      </c>
      <c r="AP1549" s="6">
        <v>107311.11</v>
      </c>
      <c r="AQ1549" s="6">
        <v>2126.4899999999998</v>
      </c>
      <c r="AR1549" s="7" t="s">
        <v>56</v>
      </c>
      <c r="AS1549" s="7" t="s">
        <v>56</v>
      </c>
      <c r="AT1549" s="7" t="s">
        <v>56</v>
      </c>
      <c r="AU1549" s="7" t="s">
        <v>56</v>
      </c>
      <c r="AV1549" s="8">
        <v>763</v>
      </c>
      <c r="AW1549" s="8">
        <v>1793</v>
      </c>
      <c r="AX1549" s="8">
        <v>1279</v>
      </c>
      <c r="AY1549" s="8">
        <v>263</v>
      </c>
      <c r="AZ1549" s="8">
        <v>593</v>
      </c>
      <c r="BA1549" s="9">
        <v>183.75</v>
      </c>
      <c r="BB1549" s="3">
        <v>0.56999999999999995</v>
      </c>
      <c r="BC1549" s="3">
        <v>0.46899999999999997</v>
      </c>
      <c r="BD1549" s="3">
        <v>0.78400000000000003</v>
      </c>
      <c r="BE1549" s="3">
        <v>0.504</v>
      </c>
    </row>
    <row r="1550" spans="1:57" x14ac:dyDescent="0.25">
      <c r="A1550" s="3" t="s">
        <v>71</v>
      </c>
      <c r="B1550" s="12" t="s">
        <v>1636</v>
      </c>
      <c r="C1550" s="3" t="s">
        <v>57</v>
      </c>
      <c r="D1550" s="3" t="s">
        <v>305</v>
      </c>
      <c r="E1550" s="3" t="s">
        <v>60</v>
      </c>
      <c r="F1550" s="3" t="s">
        <v>59</v>
      </c>
      <c r="G1550" s="3">
        <v>86.1</v>
      </c>
      <c r="H1550" s="11" t="s">
        <v>56</v>
      </c>
      <c r="I1550" s="11" t="s">
        <v>56</v>
      </c>
      <c r="J1550" s="11" t="s">
        <v>56</v>
      </c>
      <c r="K1550" s="4">
        <v>6935</v>
      </c>
      <c r="L1550" s="4">
        <v>3358</v>
      </c>
      <c r="M1550" s="4">
        <v>3577</v>
      </c>
      <c r="N1550" s="4">
        <v>2515</v>
      </c>
      <c r="O1550" s="4">
        <v>1191</v>
      </c>
      <c r="P1550" s="4">
        <v>1324</v>
      </c>
      <c r="Q1550" s="4">
        <v>4420</v>
      </c>
      <c r="R1550" s="4">
        <v>2167</v>
      </c>
      <c r="S1550" s="4">
        <v>2253</v>
      </c>
      <c r="T1550" s="4" t="s">
        <v>1018</v>
      </c>
      <c r="U1550" s="4">
        <v>2</v>
      </c>
      <c r="V1550" s="4">
        <v>284752</v>
      </c>
      <c r="W1550" s="5">
        <v>12</v>
      </c>
      <c r="X1550" s="5">
        <v>1</v>
      </c>
      <c r="Y1550" s="5">
        <v>0</v>
      </c>
      <c r="Z1550" s="5">
        <v>7</v>
      </c>
      <c r="AA1550" s="5">
        <v>3</v>
      </c>
      <c r="AB1550" s="5">
        <v>1</v>
      </c>
      <c r="AC1550" s="4">
        <v>25721</v>
      </c>
      <c r="AD1550" s="4">
        <v>3836</v>
      </c>
      <c r="AE1550" s="4">
        <v>2246</v>
      </c>
      <c r="AF1550" s="4">
        <v>19046</v>
      </c>
      <c r="AG1550" s="4">
        <v>14261</v>
      </c>
      <c r="AH1550" s="6">
        <v>14618205</v>
      </c>
      <c r="AI1550" s="6">
        <v>339449.9</v>
      </c>
      <c r="AJ1550" s="6">
        <v>23728.560000000001</v>
      </c>
      <c r="AK1550" s="6">
        <v>3249.33</v>
      </c>
      <c r="AL1550" s="6">
        <v>24877.46</v>
      </c>
      <c r="AM1550" s="6">
        <v>6171602.96</v>
      </c>
      <c r="AN1550" s="6">
        <v>85936.41</v>
      </c>
      <c r="AO1550" s="6">
        <v>2200</v>
      </c>
      <c r="AP1550" s="6">
        <v>251313.49</v>
      </c>
      <c r="AQ1550" s="6">
        <v>0</v>
      </c>
      <c r="AR1550" s="7" t="s">
        <v>56</v>
      </c>
      <c r="AS1550" s="7" t="s">
        <v>56</v>
      </c>
      <c r="AT1550" s="7" t="s">
        <v>56</v>
      </c>
      <c r="AU1550" s="7" t="s">
        <v>56</v>
      </c>
      <c r="AV1550" s="8">
        <v>380</v>
      </c>
      <c r="AW1550" s="8">
        <v>2585</v>
      </c>
      <c r="AX1550" s="8">
        <v>983</v>
      </c>
      <c r="AY1550" s="8">
        <v>43</v>
      </c>
      <c r="AZ1550" s="8">
        <v>52</v>
      </c>
      <c r="BA1550" s="9">
        <v>176.62</v>
      </c>
      <c r="BB1550" s="3">
        <v>0.53900000000000003</v>
      </c>
      <c r="BC1550" s="3">
        <v>0.443</v>
      </c>
      <c r="BD1550" s="3">
        <v>0.71</v>
      </c>
      <c r="BE1550" s="3">
        <v>0.497</v>
      </c>
    </row>
    <row r="1551" spans="1:57" x14ac:dyDescent="0.25">
      <c r="A1551" s="3" t="s">
        <v>77</v>
      </c>
      <c r="B1551" s="12" t="s">
        <v>1637</v>
      </c>
      <c r="C1551" s="3" t="s">
        <v>57</v>
      </c>
      <c r="D1551" s="3" t="s">
        <v>107</v>
      </c>
      <c r="E1551" s="3" t="s">
        <v>60</v>
      </c>
      <c r="F1551" s="3" t="s">
        <v>59</v>
      </c>
      <c r="G1551" s="3">
        <v>203.6</v>
      </c>
      <c r="H1551" s="11" t="s">
        <v>56</v>
      </c>
      <c r="I1551" s="11" t="s">
        <v>56</v>
      </c>
      <c r="J1551" s="11" t="s">
        <v>56</v>
      </c>
      <c r="K1551" s="4">
        <v>6932</v>
      </c>
      <c r="L1551" s="4">
        <v>3543</v>
      </c>
      <c r="M1551" s="4">
        <v>3389</v>
      </c>
      <c r="N1551" s="4">
        <v>5701</v>
      </c>
      <c r="O1551" s="4">
        <v>2871</v>
      </c>
      <c r="P1551" s="4">
        <v>2830</v>
      </c>
      <c r="Q1551" s="4">
        <v>1231</v>
      </c>
      <c r="R1551" s="4">
        <v>672</v>
      </c>
      <c r="S1551" s="4">
        <v>559</v>
      </c>
      <c r="T1551" s="4" t="s">
        <v>1018</v>
      </c>
      <c r="U1551" s="4">
        <v>10</v>
      </c>
      <c r="V1551" s="4">
        <v>600664</v>
      </c>
      <c r="W1551" s="5">
        <v>81</v>
      </c>
      <c r="X1551" s="5">
        <v>25</v>
      </c>
      <c r="Y1551" s="5">
        <v>7</v>
      </c>
      <c r="Z1551" s="5">
        <v>33</v>
      </c>
      <c r="AA1551" s="5">
        <v>15</v>
      </c>
      <c r="AB1551" s="5">
        <v>1</v>
      </c>
      <c r="AC1551" s="4">
        <v>52790</v>
      </c>
      <c r="AD1551" s="4">
        <v>1964</v>
      </c>
      <c r="AE1551" s="4">
        <v>13345</v>
      </c>
      <c r="AF1551" s="4">
        <v>31506</v>
      </c>
      <c r="AG1551" s="4">
        <v>18650</v>
      </c>
      <c r="AH1551" s="6">
        <v>11823218.449999999</v>
      </c>
      <c r="AI1551" s="6">
        <v>194479.94999999998</v>
      </c>
      <c r="AJ1551" s="6">
        <v>127677.15</v>
      </c>
      <c r="AK1551" s="6">
        <v>1826.39</v>
      </c>
      <c r="AL1551" s="6">
        <v>29391.11</v>
      </c>
      <c r="AM1551" s="6">
        <v>5848295.4900000002</v>
      </c>
      <c r="AN1551" s="6">
        <v>57942.09</v>
      </c>
      <c r="AO1551" s="6">
        <v>1119.93</v>
      </c>
      <c r="AP1551" s="6">
        <v>131315.78</v>
      </c>
      <c r="AQ1551" s="6">
        <v>4102.1499999999996</v>
      </c>
      <c r="AR1551" s="7" t="s">
        <v>56</v>
      </c>
      <c r="AS1551" s="7" t="s">
        <v>56</v>
      </c>
      <c r="AT1551" s="7" t="s">
        <v>56</v>
      </c>
      <c r="AU1551" s="7" t="s">
        <v>56</v>
      </c>
      <c r="AV1551" s="8">
        <v>117</v>
      </c>
      <c r="AW1551" s="8">
        <v>457</v>
      </c>
      <c r="AX1551" s="8">
        <v>384</v>
      </c>
      <c r="AY1551" s="8">
        <v>96</v>
      </c>
      <c r="AZ1551" s="8">
        <v>15</v>
      </c>
      <c r="BA1551" s="9">
        <v>306</v>
      </c>
      <c r="BB1551" s="3">
        <v>0.624</v>
      </c>
      <c r="BC1551" s="3">
        <v>0.53900000000000003</v>
      </c>
      <c r="BD1551" s="3">
        <v>0.76900000000000002</v>
      </c>
      <c r="BE1551" s="3">
        <v>0.58599999999999997</v>
      </c>
    </row>
    <row r="1552" spans="1:57" x14ac:dyDescent="0.25">
      <c r="A1552" s="3" t="s">
        <v>92</v>
      </c>
      <c r="B1552" s="12" t="s">
        <v>1638</v>
      </c>
      <c r="C1552" s="3" t="s">
        <v>94</v>
      </c>
      <c r="D1552" s="3" t="s">
        <v>319</v>
      </c>
      <c r="E1552" s="3" t="s">
        <v>59</v>
      </c>
      <c r="F1552" s="3" t="s">
        <v>59</v>
      </c>
      <c r="G1552" s="3">
        <v>433.2</v>
      </c>
      <c r="H1552" s="11">
        <v>1935022</v>
      </c>
      <c r="I1552" s="11">
        <v>202609</v>
      </c>
      <c r="J1552" s="11">
        <v>0</v>
      </c>
      <c r="K1552" s="4">
        <v>6931</v>
      </c>
      <c r="L1552" s="4">
        <v>3570</v>
      </c>
      <c r="M1552" s="4">
        <v>3361</v>
      </c>
      <c r="N1552" s="4">
        <v>4488</v>
      </c>
      <c r="O1552" s="4">
        <v>2227</v>
      </c>
      <c r="P1552" s="4">
        <v>2261</v>
      </c>
      <c r="Q1552" s="4">
        <v>2443</v>
      </c>
      <c r="R1552" s="4">
        <v>1343</v>
      </c>
      <c r="S1552" s="4">
        <v>1100</v>
      </c>
      <c r="T1552" s="4" t="s">
        <v>1018</v>
      </c>
      <c r="U1552" s="4" t="s">
        <v>54</v>
      </c>
      <c r="V1552" s="4" t="s">
        <v>54</v>
      </c>
      <c r="W1552" s="5">
        <v>37</v>
      </c>
      <c r="X1552" s="5">
        <v>0</v>
      </c>
      <c r="Y1552" s="5">
        <v>0</v>
      </c>
      <c r="Z1552" s="5">
        <v>16</v>
      </c>
      <c r="AA1552" s="5">
        <v>5</v>
      </c>
      <c r="AB1552" s="5">
        <v>16</v>
      </c>
      <c r="AC1552" s="4">
        <v>30845</v>
      </c>
      <c r="AD1552" s="4">
        <v>6076</v>
      </c>
      <c r="AE1552" s="4">
        <v>3491</v>
      </c>
      <c r="AF1552" s="4">
        <v>20643</v>
      </c>
      <c r="AG1552" s="4">
        <v>12546</v>
      </c>
      <c r="AH1552" s="6">
        <v>9488532.8000000007</v>
      </c>
      <c r="AI1552" s="6">
        <v>215662.49</v>
      </c>
      <c r="AJ1552" s="6">
        <v>68026.880000000005</v>
      </c>
      <c r="AK1552" s="6">
        <v>24505.26</v>
      </c>
      <c r="AL1552" s="6">
        <v>23921.15</v>
      </c>
      <c r="AM1552" s="6">
        <v>4733860.4400000004</v>
      </c>
      <c r="AN1552" s="6">
        <v>73770.94</v>
      </c>
      <c r="AO1552" s="6">
        <v>43747.43</v>
      </c>
      <c r="AP1552" s="6">
        <v>91492.12</v>
      </c>
      <c r="AQ1552" s="6">
        <v>6652</v>
      </c>
      <c r="AR1552" s="7">
        <v>0</v>
      </c>
      <c r="AS1552" s="7">
        <v>478</v>
      </c>
      <c r="AT1552" s="7">
        <v>-478</v>
      </c>
      <c r="AU1552" s="7">
        <v>478</v>
      </c>
      <c r="AV1552" s="8">
        <v>742</v>
      </c>
      <c r="AW1552" s="8">
        <v>4065</v>
      </c>
      <c r="AX1552" s="8">
        <v>3260</v>
      </c>
      <c r="AY1552" s="8">
        <v>1670</v>
      </c>
      <c r="AZ1552" s="8">
        <v>412</v>
      </c>
      <c r="BA1552" s="9">
        <v>259.75</v>
      </c>
      <c r="BB1552" s="3">
        <v>0.56499999999999995</v>
      </c>
      <c r="BC1552" s="3">
        <v>0.437</v>
      </c>
      <c r="BD1552" s="3">
        <v>0.73799999999999999</v>
      </c>
      <c r="BE1552" s="3">
        <v>0.55900000000000005</v>
      </c>
    </row>
    <row r="1553" spans="1:57" x14ac:dyDescent="0.25">
      <c r="A1553" s="3" t="s">
        <v>80</v>
      </c>
      <c r="B1553" s="12" t="s">
        <v>1639</v>
      </c>
      <c r="C1553" s="3" t="s">
        <v>57</v>
      </c>
      <c r="D1553" s="3" t="s">
        <v>165</v>
      </c>
      <c r="E1553" s="3" t="s">
        <v>60</v>
      </c>
      <c r="F1553" s="3" t="s">
        <v>59</v>
      </c>
      <c r="G1553" s="3">
        <v>596.1</v>
      </c>
      <c r="H1553" s="11" t="s">
        <v>56</v>
      </c>
      <c r="I1553" s="11" t="s">
        <v>56</v>
      </c>
      <c r="J1553" s="11" t="s">
        <v>56</v>
      </c>
      <c r="K1553" s="4">
        <v>6931</v>
      </c>
      <c r="L1553" s="4">
        <v>3352</v>
      </c>
      <c r="M1553" s="4">
        <v>3579</v>
      </c>
      <c r="N1553" s="4">
        <v>3868</v>
      </c>
      <c r="O1553" s="4">
        <v>1817</v>
      </c>
      <c r="P1553" s="4">
        <v>2051</v>
      </c>
      <c r="Q1553" s="4">
        <v>3063</v>
      </c>
      <c r="R1553" s="4">
        <v>1535</v>
      </c>
      <c r="S1553" s="4">
        <v>1528</v>
      </c>
      <c r="T1553" s="4" t="s">
        <v>1018</v>
      </c>
      <c r="U1553" s="4">
        <v>2</v>
      </c>
      <c r="V1553" s="4">
        <v>299881</v>
      </c>
      <c r="W1553" s="5">
        <v>9</v>
      </c>
      <c r="X1553" s="5">
        <v>0</v>
      </c>
      <c r="Y1553" s="5">
        <v>0</v>
      </c>
      <c r="Z1553" s="5">
        <v>5</v>
      </c>
      <c r="AA1553" s="5">
        <v>4</v>
      </c>
      <c r="AB1553" s="5">
        <v>0</v>
      </c>
      <c r="AC1553" s="4">
        <v>29876</v>
      </c>
      <c r="AD1553" s="4">
        <v>3138</v>
      </c>
      <c r="AE1553" s="4">
        <v>2982</v>
      </c>
      <c r="AF1553" s="4">
        <v>23055</v>
      </c>
      <c r="AG1553" s="4">
        <v>17892</v>
      </c>
      <c r="AH1553" s="6">
        <v>8926726.6999999993</v>
      </c>
      <c r="AI1553" s="6">
        <v>207869.6</v>
      </c>
      <c r="AJ1553" s="6">
        <v>8833.16</v>
      </c>
      <c r="AK1553" s="6">
        <v>1406.1</v>
      </c>
      <c r="AL1553" s="6">
        <v>19242.05</v>
      </c>
      <c r="AM1553" s="6">
        <v>4682739.99</v>
      </c>
      <c r="AN1553" s="6">
        <v>95712.16</v>
      </c>
      <c r="AO1553" s="6">
        <v>196.81</v>
      </c>
      <c r="AP1553" s="6">
        <v>111960.63</v>
      </c>
      <c r="AQ1553" s="6">
        <v>0</v>
      </c>
      <c r="AR1553" s="7" t="s">
        <v>56</v>
      </c>
      <c r="AS1553" s="7" t="s">
        <v>56</v>
      </c>
      <c r="AT1553" s="7" t="s">
        <v>56</v>
      </c>
      <c r="AU1553" s="7" t="s">
        <v>56</v>
      </c>
      <c r="AV1553" s="8">
        <v>693</v>
      </c>
      <c r="AW1553" s="8">
        <v>6750</v>
      </c>
      <c r="AX1553" s="8">
        <v>6168</v>
      </c>
      <c r="AY1553" s="8">
        <v>1943</v>
      </c>
      <c r="AZ1553" s="8">
        <v>230</v>
      </c>
      <c r="BA1553" s="9">
        <v>220.96</v>
      </c>
      <c r="BB1553" s="3">
        <v>0.57199999999999995</v>
      </c>
      <c r="BC1553" s="3">
        <v>0.45200000000000001</v>
      </c>
      <c r="BD1553" s="3">
        <v>0.77600000000000002</v>
      </c>
      <c r="BE1553" s="3">
        <v>0.53300000000000003</v>
      </c>
    </row>
    <row r="1554" spans="1:57" x14ac:dyDescent="0.25">
      <c r="A1554" s="3" t="s">
        <v>68</v>
      </c>
      <c r="B1554" s="12" t="s">
        <v>1640</v>
      </c>
      <c r="C1554" s="3" t="s">
        <v>57</v>
      </c>
      <c r="D1554" s="3" t="s">
        <v>111</v>
      </c>
      <c r="E1554" s="3" t="s">
        <v>59</v>
      </c>
      <c r="F1554" s="3" t="s">
        <v>60</v>
      </c>
      <c r="G1554" s="3">
        <v>1047.7</v>
      </c>
      <c r="H1554" s="11" t="s">
        <v>56</v>
      </c>
      <c r="I1554" s="11" t="s">
        <v>56</v>
      </c>
      <c r="J1554" s="11" t="s">
        <v>56</v>
      </c>
      <c r="K1554" s="4">
        <v>6923</v>
      </c>
      <c r="L1554" s="4">
        <v>3624</v>
      </c>
      <c r="M1554" s="4">
        <v>3299</v>
      </c>
      <c r="N1554" s="4">
        <v>3194</v>
      </c>
      <c r="O1554" s="4">
        <v>1594</v>
      </c>
      <c r="P1554" s="4">
        <v>1600</v>
      </c>
      <c r="Q1554" s="4">
        <v>3729</v>
      </c>
      <c r="R1554" s="4">
        <v>2030</v>
      </c>
      <c r="S1554" s="4">
        <v>1699</v>
      </c>
      <c r="T1554" s="4" t="s">
        <v>1018</v>
      </c>
      <c r="U1554" s="4">
        <v>3</v>
      </c>
      <c r="V1554" s="4">
        <v>459758</v>
      </c>
      <c r="W1554" s="5">
        <v>25</v>
      </c>
      <c r="X1554" s="5">
        <v>0</v>
      </c>
      <c r="Y1554" s="5">
        <v>0</v>
      </c>
      <c r="Z1554" s="5">
        <v>16</v>
      </c>
      <c r="AA1554" s="5">
        <v>3</v>
      </c>
      <c r="AB1554" s="5">
        <v>6</v>
      </c>
      <c r="AC1554" s="4">
        <v>33123</v>
      </c>
      <c r="AD1554" s="4">
        <v>12463</v>
      </c>
      <c r="AE1554" s="4">
        <v>2423</v>
      </c>
      <c r="AF1554" s="4">
        <v>17495</v>
      </c>
      <c r="AG1554" s="4">
        <v>11007</v>
      </c>
      <c r="AH1554" s="6">
        <v>11863581.380000001</v>
      </c>
      <c r="AI1554" s="6">
        <v>324119.06</v>
      </c>
      <c r="AJ1554" s="6">
        <v>23546.959999999999</v>
      </c>
      <c r="AK1554" s="6">
        <v>3878.93</v>
      </c>
      <c r="AL1554" s="6">
        <v>23927.98</v>
      </c>
      <c r="AM1554" s="6">
        <v>4995322.79</v>
      </c>
      <c r="AN1554" s="6">
        <v>121167.05</v>
      </c>
      <c r="AO1554" s="6">
        <v>11928</v>
      </c>
      <c r="AP1554" s="6">
        <v>183068.01</v>
      </c>
      <c r="AQ1554" s="6">
        <v>7956</v>
      </c>
      <c r="AR1554" s="7" t="s">
        <v>56</v>
      </c>
      <c r="AS1554" s="7" t="s">
        <v>56</v>
      </c>
      <c r="AT1554" s="7" t="s">
        <v>56</v>
      </c>
      <c r="AU1554" s="7" t="s">
        <v>56</v>
      </c>
      <c r="AV1554" s="8">
        <v>670</v>
      </c>
      <c r="AW1554" s="8">
        <v>6065</v>
      </c>
      <c r="AX1554" s="8">
        <v>3687</v>
      </c>
      <c r="AY1554" s="8">
        <v>1843</v>
      </c>
      <c r="AZ1554" s="8">
        <v>1092</v>
      </c>
      <c r="BA1554" s="9">
        <v>263.2</v>
      </c>
      <c r="BB1554" s="3">
        <v>0.58899999999999997</v>
      </c>
      <c r="BC1554" s="3">
        <v>0.49399999999999999</v>
      </c>
      <c r="BD1554" s="3">
        <v>0.73799999999999999</v>
      </c>
      <c r="BE1554" s="3">
        <v>0.56100000000000005</v>
      </c>
    </row>
    <row r="1555" spans="1:57" x14ac:dyDescent="0.25">
      <c r="A1555" s="3" t="s">
        <v>92</v>
      </c>
      <c r="B1555" s="12" t="s">
        <v>1641</v>
      </c>
      <c r="C1555" s="3" t="s">
        <v>94</v>
      </c>
      <c r="D1555" s="3" t="s">
        <v>95</v>
      </c>
      <c r="E1555" s="3" t="s">
        <v>60</v>
      </c>
      <c r="F1555" s="3" t="s">
        <v>59</v>
      </c>
      <c r="G1555" s="3">
        <v>568.29999999999995</v>
      </c>
      <c r="H1555" s="11" t="s">
        <v>56</v>
      </c>
      <c r="I1555" s="11" t="s">
        <v>56</v>
      </c>
      <c r="J1555" s="11" t="s">
        <v>56</v>
      </c>
      <c r="K1555" s="4">
        <v>6913</v>
      </c>
      <c r="L1555" s="4">
        <v>3500</v>
      </c>
      <c r="M1555" s="4">
        <v>3413</v>
      </c>
      <c r="N1555" s="4">
        <v>5837</v>
      </c>
      <c r="O1555" s="4">
        <v>2920</v>
      </c>
      <c r="P1555" s="4">
        <v>2917</v>
      </c>
      <c r="Q1555" s="4">
        <v>1076</v>
      </c>
      <c r="R1555" s="4">
        <v>580</v>
      </c>
      <c r="S1555" s="4">
        <v>496</v>
      </c>
      <c r="T1555" s="4" t="s">
        <v>1018</v>
      </c>
      <c r="U1555" s="4">
        <v>5</v>
      </c>
      <c r="V1555" s="4">
        <v>506957</v>
      </c>
      <c r="W1555" s="5">
        <v>46</v>
      </c>
      <c r="X1555" s="5">
        <v>6</v>
      </c>
      <c r="Y1555" s="5">
        <v>1</v>
      </c>
      <c r="Z1555" s="5">
        <v>20</v>
      </c>
      <c r="AA1555" s="5">
        <v>7</v>
      </c>
      <c r="AB1555" s="5">
        <v>12</v>
      </c>
      <c r="AC1555" s="4">
        <v>36551</v>
      </c>
      <c r="AD1555" s="4">
        <v>6928</v>
      </c>
      <c r="AE1555" s="4">
        <v>4571</v>
      </c>
      <c r="AF1555" s="4">
        <v>24137</v>
      </c>
      <c r="AG1555" s="4">
        <v>13715</v>
      </c>
      <c r="AH1555" s="6">
        <v>11872286.84</v>
      </c>
      <c r="AI1555" s="6">
        <v>270964.73</v>
      </c>
      <c r="AJ1555" s="6">
        <v>86890.57</v>
      </c>
      <c r="AK1555" s="6">
        <v>31918.01</v>
      </c>
      <c r="AL1555" s="6">
        <v>29054.07</v>
      </c>
      <c r="AM1555" s="6">
        <v>5816904.5</v>
      </c>
      <c r="AN1555" s="6">
        <v>58182.75</v>
      </c>
      <c r="AO1555" s="6">
        <v>48560.83</v>
      </c>
      <c r="AP1555" s="6">
        <v>144417.85</v>
      </c>
      <c r="AQ1555" s="6">
        <v>19803.3</v>
      </c>
      <c r="AR1555" s="7">
        <v>332115</v>
      </c>
      <c r="AS1555" s="7">
        <v>0</v>
      </c>
      <c r="AT1555" s="7">
        <v>332115</v>
      </c>
      <c r="AU1555" s="7">
        <v>332115</v>
      </c>
      <c r="AV1555" s="8">
        <v>360</v>
      </c>
      <c r="AW1555" s="8">
        <v>1435</v>
      </c>
      <c r="AX1555" s="8">
        <v>667</v>
      </c>
      <c r="AY1555" s="8">
        <v>266</v>
      </c>
      <c r="AZ1555" s="8">
        <v>283</v>
      </c>
      <c r="BA1555" s="9">
        <v>279.64</v>
      </c>
      <c r="BB1555" s="3">
        <v>0.58499999999999996</v>
      </c>
      <c r="BC1555" s="3">
        <v>0.46200000000000002</v>
      </c>
      <c r="BD1555" s="3">
        <v>0.75900000000000001</v>
      </c>
      <c r="BE1555" s="3">
        <v>0.57099999999999995</v>
      </c>
    </row>
    <row r="1556" spans="1:57" x14ac:dyDescent="0.25">
      <c r="A1556" s="3" t="s">
        <v>77</v>
      </c>
      <c r="B1556" s="12" t="s">
        <v>1642</v>
      </c>
      <c r="C1556" s="3" t="s">
        <v>57</v>
      </c>
      <c r="D1556" s="3" t="s">
        <v>107</v>
      </c>
      <c r="E1556" s="3" t="s">
        <v>60</v>
      </c>
      <c r="F1556" s="3" t="s">
        <v>59</v>
      </c>
      <c r="G1556" s="3">
        <v>244.6</v>
      </c>
      <c r="H1556" s="11" t="s">
        <v>56</v>
      </c>
      <c r="I1556" s="11" t="s">
        <v>56</v>
      </c>
      <c r="J1556" s="11" t="s">
        <v>56</v>
      </c>
      <c r="K1556" s="4">
        <v>6907</v>
      </c>
      <c r="L1556" s="4">
        <v>3494</v>
      </c>
      <c r="M1556" s="4">
        <v>3413</v>
      </c>
      <c r="N1556" s="4">
        <v>3784</v>
      </c>
      <c r="O1556" s="4">
        <v>1855</v>
      </c>
      <c r="P1556" s="4">
        <v>1929</v>
      </c>
      <c r="Q1556" s="4">
        <v>3123</v>
      </c>
      <c r="R1556" s="4">
        <v>1639</v>
      </c>
      <c r="S1556" s="4">
        <v>1484</v>
      </c>
      <c r="T1556" s="4" t="s">
        <v>1018</v>
      </c>
      <c r="U1556" s="4">
        <v>1</v>
      </c>
      <c r="V1556" s="4">
        <v>283285</v>
      </c>
      <c r="W1556" s="5">
        <v>18</v>
      </c>
      <c r="X1556" s="5">
        <v>0</v>
      </c>
      <c r="Y1556" s="5">
        <v>0</v>
      </c>
      <c r="Z1556" s="5">
        <v>13</v>
      </c>
      <c r="AA1556" s="5">
        <v>4</v>
      </c>
      <c r="AB1556" s="5">
        <v>1</v>
      </c>
      <c r="AC1556" s="4">
        <v>31809</v>
      </c>
      <c r="AD1556" s="4">
        <v>3064</v>
      </c>
      <c r="AE1556" s="4">
        <v>2230</v>
      </c>
      <c r="AF1556" s="4">
        <v>24670</v>
      </c>
      <c r="AG1556" s="4">
        <v>18019</v>
      </c>
      <c r="AH1556" s="6">
        <v>13005747.880000001</v>
      </c>
      <c r="AI1556" s="6">
        <v>160944.56</v>
      </c>
      <c r="AJ1556" s="6">
        <v>29238.91</v>
      </c>
      <c r="AK1556" s="6">
        <v>1295.9000000000001</v>
      </c>
      <c r="AL1556" s="6">
        <v>29562.07</v>
      </c>
      <c r="AM1556" s="6">
        <v>5848295.4900000002</v>
      </c>
      <c r="AN1556" s="6">
        <v>71975.69</v>
      </c>
      <c r="AO1556" s="6">
        <v>206.7</v>
      </c>
      <c r="AP1556" s="6">
        <v>88762.17</v>
      </c>
      <c r="AQ1556" s="6">
        <v>0</v>
      </c>
      <c r="AR1556" s="7" t="s">
        <v>56</v>
      </c>
      <c r="AS1556" s="7" t="s">
        <v>56</v>
      </c>
      <c r="AT1556" s="7" t="s">
        <v>56</v>
      </c>
      <c r="AU1556" s="7" t="s">
        <v>56</v>
      </c>
      <c r="AV1556" s="8">
        <v>579</v>
      </c>
      <c r="AW1556" s="8">
        <v>2516</v>
      </c>
      <c r="AX1556" s="8">
        <v>1811</v>
      </c>
      <c r="AY1556" s="8">
        <v>482</v>
      </c>
      <c r="AZ1556" s="8">
        <v>556</v>
      </c>
      <c r="BA1556" s="9">
        <v>251.04</v>
      </c>
      <c r="BB1556" s="3">
        <v>0.57799999999999996</v>
      </c>
      <c r="BC1556" s="3">
        <v>0.45800000000000002</v>
      </c>
      <c r="BD1556" s="3">
        <v>0.76</v>
      </c>
      <c r="BE1556" s="3">
        <v>0.55400000000000005</v>
      </c>
    </row>
    <row r="1557" spans="1:57" x14ac:dyDescent="0.25">
      <c r="A1557" s="3" t="s">
        <v>71</v>
      </c>
      <c r="B1557" s="12" t="s">
        <v>1643</v>
      </c>
      <c r="C1557" s="3" t="s">
        <v>57</v>
      </c>
      <c r="D1557" s="3" t="s">
        <v>73</v>
      </c>
      <c r="E1557" s="3" t="s">
        <v>59</v>
      </c>
      <c r="F1557" s="3" t="s">
        <v>59</v>
      </c>
      <c r="G1557" s="3">
        <v>29.6</v>
      </c>
      <c r="H1557" s="11" t="s">
        <v>56</v>
      </c>
      <c r="I1557" s="11" t="s">
        <v>56</v>
      </c>
      <c r="J1557" s="11" t="s">
        <v>56</v>
      </c>
      <c r="K1557" s="4">
        <v>6891</v>
      </c>
      <c r="L1557" s="4">
        <v>3370</v>
      </c>
      <c r="M1557" s="4">
        <v>3521</v>
      </c>
      <c r="N1557" s="4">
        <v>6172</v>
      </c>
      <c r="O1557" s="4">
        <v>3005</v>
      </c>
      <c r="P1557" s="4">
        <v>3167</v>
      </c>
      <c r="Q1557" s="4">
        <v>719</v>
      </c>
      <c r="R1557" s="4">
        <v>365</v>
      </c>
      <c r="S1557" s="4">
        <v>354</v>
      </c>
      <c r="T1557" s="4" t="s">
        <v>1018</v>
      </c>
      <c r="U1557" s="4">
        <v>2</v>
      </c>
      <c r="V1557" s="4">
        <v>590722</v>
      </c>
      <c r="W1557" s="5">
        <v>56</v>
      </c>
      <c r="X1557" s="5">
        <v>11</v>
      </c>
      <c r="Y1557" s="5">
        <v>5</v>
      </c>
      <c r="Z1557" s="5">
        <v>21</v>
      </c>
      <c r="AA1557" s="5">
        <v>16</v>
      </c>
      <c r="AB1557" s="5">
        <v>3</v>
      </c>
      <c r="AC1557" s="4">
        <v>62232</v>
      </c>
      <c r="AD1557" s="4">
        <v>4372</v>
      </c>
      <c r="AE1557" s="4">
        <v>15561</v>
      </c>
      <c r="AF1557" s="4">
        <v>35662</v>
      </c>
      <c r="AG1557" s="4">
        <v>15467</v>
      </c>
      <c r="AH1557" s="6">
        <v>15994272.85</v>
      </c>
      <c r="AI1557" s="6">
        <v>380680.82000000007</v>
      </c>
      <c r="AJ1557" s="6">
        <v>60457.89</v>
      </c>
      <c r="AK1557" s="6">
        <v>6205.02</v>
      </c>
      <c r="AL1557" s="6">
        <v>24905.279999999999</v>
      </c>
      <c r="AM1557" s="6">
        <v>6171602.96</v>
      </c>
      <c r="AN1557" s="6">
        <v>89934.29</v>
      </c>
      <c r="AO1557" s="6">
        <v>7344.6</v>
      </c>
      <c r="AP1557" s="6">
        <v>269067.15000000002</v>
      </c>
      <c r="AQ1557" s="6">
        <v>14334.78</v>
      </c>
      <c r="AR1557" s="7">
        <v>0</v>
      </c>
      <c r="AS1557" s="7">
        <v>17862870</v>
      </c>
      <c r="AT1557" s="7">
        <v>-17862870</v>
      </c>
      <c r="AU1557" s="7">
        <v>17862870</v>
      </c>
      <c r="AV1557" s="8">
        <v>16</v>
      </c>
      <c r="AW1557" s="8">
        <v>2131</v>
      </c>
      <c r="AX1557" s="8">
        <v>2047</v>
      </c>
      <c r="AY1557" s="8">
        <v>0</v>
      </c>
      <c r="AZ1557" s="8">
        <v>9472</v>
      </c>
      <c r="BA1557" s="9">
        <v>295.95</v>
      </c>
      <c r="BB1557" s="3">
        <v>0.59699999999999998</v>
      </c>
      <c r="BC1557" s="3">
        <v>0.47699999999999998</v>
      </c>
      <c r="BD1557" s="3">
        <v>0.77</v>
      </c>
      <c r="BE1557" s="3">
        <v>0.57999999999999996</v>
      </c>
    </row>
    <row r="1558" spans="1:57" x14ac:dyDescent="0.25">
      <c r="A1558" s="3" t="s">
        <v>80</v>
      </c>
      <c r="B1558" s="12" t="s">
        <v>1644</v>
      </c>
      <c r="C1558" s="3" t="s">
        <v>57</v>
      </c>
      <c r="D1558" s="3" t="s">
        <v>90</v>
      </c>
      <c r="E1558" s="3" t="s">
        <v>59</v>
      </c>
      <c r="F1558" s="3" t="s">
        <v>59</v>
      </c>
      <c r="G1558" s="3">
        <v>39.299999999999997</v>
      </c>
      <c r="H1558" s="11" t="s">
        <v>56</v>
      </c>
      <c r="I1558" s="11" t="s">
        <v>56</v>
      </c>
      <c r="J1558" s="11" t="s">
        <v>56</v>
      </c>
      <c r="K1558" s="4">
        <v>6889</v>
      </c>
      <c r="L1558" s="4">
        <v>3389</v>
      </c>
      <c r="M1558" s="4">
        <v>3500</v>
      </c>
      <c r="N1558" s="4">
        <v>5608</v>
      </c>
      <c r="O1558" s="4">
        <v>2718</v>
      </c>
      <c r="P1558" s="4">
        <v>2890</v>
      </c>
      <c r="Q1558" s="4">
        <v>1281</v>
      </c>
      <c r="R1558" s="4">
        <v>671</v>
      </c>
      <c r="S1558" s="4">
        <v>610</v>
      </c>
      <c r="T1558" s="4" t="s">
        <v>1018</v>
      </c>
      <c r="U1558" s="4">
        <v>4</v>
      </c>
      <c r="V1558" s="4">
        <v>378252</v>
      </c>
      <c r="W1558" s="5">
        <v>33</v>
      </c>
      <c r="X1558" s="5">
        <v>3</v>
      </c>
      <c r="Y1558" s="5">
        <v>0</v>
      </c>
      <c r="Z1558" s="5">
        <v>17</v>
      </c>
      <c r="AA1558" s="5">
        <v>7</v>
      </c>
      <c r="AB1558" s="5">
        <v>6</v>
      </c>
      <c r="AC1558" s="4">
        <v>29196</v>
      </c>
      <c r="AD1558" s="4">
        <v>1951</v>
      </c>
      <c r="AE1558" s="4">
        <v>3832</v>
      </c>
      <c r="AF1558" s="4">
        <v>22657</v>
      </c>
      <c r="AG1558" s="4">
        <v>17141</v>
      </c>
      <c r="AH1558" s="6">
        <v>12034480.26</v>
      </c>
      <c r="AI1558" s="6">
        <v>148928.69</v>
      </c>
      <c r="AJ1558" s="6">
        <v>21489.29</v>
      </c>
      <c r="AK1558" s="6">
        <v>1508.87</v>
      </c>
      <c r="AL1558" s="6">
        <v>21822.52</v>
      </c>
      <c r="AM1558" s="6">
        <v>5747758.9000000004</v>
      </c>
      <c r="AN1558" s="6">
        <v>74985.27</v>
      </c>
      <c r="AO1558" s="6">
        <v>17730.330000000002</v>
      </c>
      <c r="AP1558" s="6">
        <v>50336.89</v>
      </c>
      <c r="AQ1558" s="6">
        <v>5876.2</v>
      </c>
      <c r="AR1558" s="7" t="s">
        <v>56</v>
      </c>
      <c r="AS1558" s="7" t="s">
        <v>56</v>
      </c>
      <c r="AT1558" s="7" t="s">
        <v>56</v>
      </c>
      <c r="AU1558" s="7" t="s">
        <v>56</v>
      </c>
      <c r="AV1558" s="8">
        <v>341</v>
      </c>
      <c r="AW1558" s="8">
        <v>2322</v>
      </c>
      <c r="AX1558" s="8">
        <v>644</v>
      </c>
      <c r="AY1558" s="8">
        <v>96</v>
      </c>
      <c r="AZ1558" s="8">
        <v>134</v>
      </c>
      <c r="BA1558" s="9">
        <v>265.77999999999997</v>
      </c>
      <c r="BB1558" s="3">
        <v>0.56999999999999995</v>
      </c>
      <c r="BC1558" s="3">
        <v>0.45</v>
      </c>
      <c r="BD1558" s="3">
        <v>0.73199999999999998</v>
      </c>
      <c r="BE1558" s="3">
        <v>0.56299999999999994</v>
      </c>
    </row>
    <row r="1559" spans="1:57" x14ac:dyDescent="0.25">
      <c r="A1559" s="3" t="s">
        <v>92</v>
      </c>
      <c r="B1559" s="12" t="s">
        <v>1645</v>
      </c>
      <c r="C1559" s="3" t="s">
        <v>94</v>
      </c>
      <c r="D1559" s="3" t="s">
        <v>319</v>
      </c>
      <c r="E1559" s="3" t="s">
        <v>60</v>
      </c>
      <c r="F1559" s="3" t="s">
        <v>59</v>
      </c>
      <c r="G1559" s="3">
        <v>596.20000000000005</v>
      </c>
      <c r="H1559" s="11">
        <v>1806158</v>
      </c>
      <c r="I1559" s="11">
        <v>240599</v>
      </c>
      <c r="J1559" s="11">
        <v>0</v>
      </c>
      <c r="K1559" s="4">
        <v>6877</v>
      </c>
      <c r="L1559" s="4">
        <v>3506</v>
      </c>
      <c r="M1559" s="4">
        <v>3371</v>
      </c>
      <c r="N1559" s="4">
        <v>5088</v>
      </c>
      <c r="O1559" s="4">
        <v>2497</v>
      </c>
      <c r="P1559" s="4">
        <v>2591</v>
      </c>
      <c r="Q1559" s="4">
        <v>1789</v>
      </c>
      <c r="R1559" s="4">
        <v>1009</v>
      </c>
      <c r="S1559" s="4">
        <v>780</v>
      </c>
      <c r="T1559" s="4" t="s">
        <v>1018</v>
      </c>
      <c r="U1559" s="4">
        <v>2</v>
      </c>
      <c r="V1559" s="4">
        <v>310202</v>
      </c>
      <c r="W1559" s="5">
        <v>77</v>
      </c>
      <c r="X1559" s="5">
        <v>3</v>
      </c>
      <c r="Y1559" s="5">
        <v>2</v>
      </c>
      <c r="Z1559" s="5">
        <v>28</v>
      </c>
      <c r="AA1559" s="5">
        <v>12</v>
      </c>
      <c r="AB1559" s="5">
        <v>32</v>
      </c>
      <c r="AC1559" s="4">
        <v>35471</v>
      </c>
      <c r="AD1559" s="4">
        <v>5618</v>
      </c>
      <c r="AE1559" s="4">
        <v>3827</v>
      </c>
      <c r="AF1559" s="4">
        <v>25072</v>
      </c>
      <c r="AG1559" s="4">
        <v>14808</v>
      </c>
      <c r="AH1559" s="6">
        <v>11815350.15</v>
      </c>
      <c r="AI1559" s="6">
        <v>200160.31000000003</v>
      </c>
      <c r="AJ1559" s="6">
        <v>89388.66</v>
      </c>
      <c r="AK1559" s="6">
        <v>30785.74</v>
      </c>
      <c r="AL1559" s="6">
        <v>28887.34</v>
      </c>
      <c r="AM1559" s="6">
        <v>5816904.5</v>
      </c>
      <c r="AN1559" s="6">
        <v>119731.58</v>
      </c>
      <c r="AO1559" s="6">
        <v>10958.84</v>
      </c>
      <c r="AP1559" s="6">
        <v>55817.41</v>
      </c>
      <c r="AQ1559" s="6">
        <v>13652.48</v>
      </c>
      <c r="AR1559" s="7" t="s">
        <v>56</v>
      </c>
      <c r="AS1559" s="7" t="s">
        <v>56</v>
      </c>
      <c r="AT1559" s="7" t="s">
        <v>56</v>
      </c>
      <c r="AU1559" s="7" t="s">
        <v>56</v>
      </c>
      <c r="AV1559" s="8">
        <v>264</v>
      </c>
      <c r="AW1559" s="8">
        <v>7347</v>
      </c>
      <c r="AX1559" s="8">
        <v>1893</v>
      </c>
      <c r="AY1559" s="8">
        <v>2450</v>
      </c>
      <c r="AZ1559" s="8">
        <v>337</v>
      </c>
      <c r="BA1559" s="9">
        <v>290.8</v>
      </c>
      <c r="BB1559" s="3">
        <v>0.58299999999999996</v>
      </c>
      <c r="BC1559" s="3">
        <v>0.46200000000000002</v>
      </c>
      <c r="BD1559" s="3">
        <v>0.74399999999999999</v>
      </c>
      <c r="BE1559" s="3">
        <v>0.57699999999999996</v>
      </c>
    </row>
    <row r="1560" spans="1:57" x14ac:dyDescent="0.25">
      <c r="A1560" s="3" t="s">
        <v>53</v>
      </c>
      <c r="B1560" s="12" t="s">
        <v>1646</v>
      </c>
      <c r="C1560" s="3" t="s">
        <v>57</v>
      </c>
      <c r="D1560" s="3" t="s">
        <v>88</v>
      </c>
      <c r="E1560" s="3" t="s">
        <v>59</v>
      </c>
      <c r="F1560" s="3" t="s">
        <v>59</v>
      </c>
      <c r="G1560" s="3">
        <v>159.80000000000001</v>
      </c>
      <c r="H1560" s="11" t="s">
        <v>56</v>
      </c>
      <c r="I1560" s="11" t="s">
        <v>56</v>
      </c>
      <c r="J1560" s="11" t="s">
        <v>56</v>
      </c>
      <c r="K1560" s="4">
        <v>6876</v>
      </c>
      <c r="L1560" s="4">
        <v>3394</v>
      </c>
      <c r="M1560" s="4">
        <v>3482</v>
      </c>
      <c r="N1560" s="4">
        <v>1716</v>
      </c>
      <c r="O1560" s="4">
        <v>824</v>
      </c>
      <c r="P1560" s="4">
        <v>892</v>
      </c>
      <c r="Q1560" s="4">
        <v>5160</v>
      </c>
      <c r="R1560" s="4">
        <v>2570</v>
      </c>
      <c r="S1560" s="4">
        <v>2590</v>
      </c>
      <c r="T1560" s="4" t="s">
        <v>1018</v>
      </c>
      <c r="U1560" s="4" t="s">
        <v>54</v>
      </c>
      <c r="V1560" s="4" t="s">
        <v>54</v>
      </c>
      <c r="W1560" s="5">
        <v>19</v>
      </c>
      <c r="X1560" s="5">
        <v>0</v>
      </c>
      <c r="Y1560" s="5">
        <v>0</v>
      </c>
      <c r="Z1560" s="5">
        <v>7</v>
      </c>
      <c r="AA1560" s="5">
        <v>3</v>
      </c>
      <c r="AB1560" s="5">
        <v>9</v>
      </c>
      <c r="AC1560" s="4">
        <v>26588</v>
      </c>
      <c r="AD1560" s="4">
        <v>5198</v>
      </c>
      <c r="AE1560" s="4">
        <v>2816</v>
      </c>
      <c r="AF1560" s="4">
        <v>17967</v>
      </c>
      <c r="AG1560" s="4">
        <v>12061</v>
      </c>
      <c r="AH1560" s="6">
        <v>12030307.210000001</v>
      </c>
      <c r="AI1560" s="6">
        <v>142909.04</v>
      </c>
      <c r="AJ1560" s="6">
        <v>13261.15</v>
      </c>
      <c r="AK1560" s="6">
        <v>14851.69</v>
      </c>
      <c r="AL1560" s="6">
        <v>25465.89</v>
      </c>
      <c r="AM1560" s="6">
        <v>6111909.0099999998</v>
      </c>
      <c r="AN1560" s="6">
        <v>32964.47</v>
      </c>
      <c r="AO1560" s="6">
        <v>4311.99</v>
      </c>
      <c r="AP1560" s="6">
        <v>102721.04</v>
      </c>
      <c r="AQ1560" s="6">
        <v>2911.54</v>
      </c>
      <c r="AR1560" s="7" t="s">
        <v>56</v>
      </c>
      <c r="AS1560" s="7" t="s">
        <v>56</v>
      </c>
      <c r="AT1560" s="7" t="s">
        <v>56</v>
      </c>
      <c r="AU1560" s="7" t="s">
        <v>56</v>
      </c>
      <c r="AV1560" s="8">
        <v>587</v>
      </c>
      <c r="AW1560" s="8">
        <v>2845</v>
      </c>
      <c r="AX1560" s="8">
        <v>1763</v>
      </c>
      <c r="AY1560" s="8">
        <v>983</v>
      </c>
      <c r="AZ1560" s="8">
        <v>249</v>
      </c>
      <c r="BA1560" s="9">
        <v>221.53</v>
      </c>
      <c r="BB1560" s="3">
        <v>0.58799999999999997</v>
      </c>
      <c r="BC1560" s="3">
        <v>0.49</v>
      </c>
      <c r="BD1560" s="3">
        <v>0.77500000000000002</v>
      </c>
      <c r="BE1560" s="3">
        <v>0.53400000000000003</v>
      </c>
    </row>
    <row r="1561" spans="1:57" x14ac:dyDescent="0.25">
      <c r="A1561" s="3" t="s">
        <v>80</v>
      </c>
      <c r="B1561" s="12" t="s">
        <v>1647</v>
      </c>
      <c r="C1561" s="3" t="s">
        <v>57</v>
      </c>
      <c r="D1561" s="3" t="s">
        <v>491</v>
      </c>
      <c r="E1561" s="3" t="s">
        <v>60</v>
      </c>
      <c r="F1561" s="3" t="s">
        <v>59</v>
      </c>
      <c r="G1561" s="3">
        <v>137</v>
      </c>
      <c r="H1561" s="11" t="s">
        <v>56</v>
      </c>
      <c r="I1561" s="11" t="s">
        <v>56</v>
      </c>
      <c r="J1561" s="11" t="s">
        <v>56</v>
      </c>
      <c r="K1561" s="4">
        <v>6866</v>
      </c>
      <c r="L1561" s="4">
        <v>3393</v>
      </c>
      <c r="M1561" s="4">
        <v>3473</v>
      </c>
      <c r="N1561" s="4">
        <v>4769</v>
      </c>
      <c r="O1561" s="4">
        <v>2291</v>
      </c>
      <c r="P1561" s="4">
        <v>2478</v>
      </c>
      <c r="Q1561" s="4">
        <v>2097</v>
      </c>
      <c r="R1561" s="4">
        <v>1102</v>
      </c>
      <c r="S1561" s="4">
        <v>995</v>
      </c>
      <c r="T1561" s="4" t="s">
        <v>1018</v>
      </c>
      <c r="U1561" s="4">
        <v>4</v>
      </c>
      <c r="V1561" s="4">
        <v>413689</v>
      </c>
      <c r="W1561" s="5">
        <v>28</v>
      </c>
      <c r="X1561" s="5">
        <v>2</v>
      </c>
      <c r="Y1561" s="5">
        <v>2</v>
      </c>
      <c r="Z1561" s="5">
        <v>15</v>
      </c>
      <c r="AA1561" s="5">
        <v>9</v>
      </c>
      <c r="AB1561" s="5">
        <v>0</v>
      </c>
      <c r="AC1561" s="4">
        <v>29356</v>
      </c>
      <c r="AD1561" s="4">
        <v>1970</v>
      </c>
      <c r="AE1561" s="4">
        <v>3375</v>
      </c>
      <c r="AF1561" s="4">
        <v>23242</v>
      </c>
      <c r="AG1561" s="4">
        <v>17939</v>
      </c>
      <c r="AH1561" s="6">
        <v>10199649.35</v>
      </c>
      <c r="AI1561" s="6">
        <v>203992.46</v>
      </c>
      <c r="AJ1561" s="6">
        <v>18707.61</v>
      </c>
      <c r="AK1561" s="6">
        <v>1685.64</v>
      </c>
      <c r="AL1561" s="6">
        <v>13425.58</v>
      </c>
      <c r="AM1561" s="6">
        <v>4682739.99</v>
      </c>
      <c r="AN1561" s="6">
        <v>78503.31</v>
      </c>
      <c r="AO1561" s="6">
        <v>52210.46</v>
      </c>
      <c r="AP1561" s="6">
        <v>57801.120000000003</v>
      </c>
      <c r="AQ1561" s="6">
        <v>15477.57</v>
      </c>
      <c r="AR1561" s="7" t="s">
        <v>56</v>
      </c>
      <c r="AS1561" s="7" t="s">
        <v>56</v>
      </c>
      <c r="AT1561" s="7" t="s">
        <v>56</v>
      </c>
      <c r="AU1561" s="7" t="s">
        <v>56</v>
      </c>
      <c r="AV1561" s="8">
        <v>549</v>
      </c>
      <c r="AW1561" s="8">
        <v>6936</v>
      </c>
      <c r="AX1561" s="8">
        <v>6167</v>
      </c>
      <c r="AY1561" s="8">
        <v>1951</v>
      </c>
      <c r="AZ1561" s="8">
        <v>779</v>
      </c>
      <c r="BA1561" s="9">
        <v>237.71</v>
      </c>
      <c r="BB1561" s="3">
        <v>0.56599999999999995</v>
      </c>
      <c r="BC1561" s="3">
        <v>0.44800000000000001</v>
      </c>
      <c r="BD1561" s="3">
        <v>0.74199999999999999</v>
      </c>
      <c r="BE1561" s="3">
        <v>0.54500000000000004</v>
      </c>
    </row>
    <row r="1562" spans="1:57" x14ac:dyDescent="0.25">
      <c r="A1562" s="3" t="s">
        <v>92</v>
      </c>
      <c r="B1562" s="12" t="s">
        <v>1648</v>
      </c>
      <c r="C1562" s="3" t="s">
        <v>94</v>
      </c>
      <c r="D1562" s="3" t="s">
        <v>319</v>
      </c>
      <c r="E1562" s="3" t="s">
        <v>60</v>
      </c>
      <c r="F1562" s="3" t="s">
        <v>59</v>
      </c>
      <c r="G1562" s="3">
        <v>937.9</v>
      </c>
      <c r="H1562" s="11">
        <v>20733343</v>
      </c>
      <c r="I1562" s="11">
        <v>1490703</v>
      </c>
      <c r="J1562" s="11">
        <v>1673549</v>
      </c>
      <c r="K1562" s="4">
        <v>6859</v>
      </c>
      <c r="L1562" s="4">
        <v>3506</v>
      </c>
      <c r="M1562" s="4">
        <v>3353</v>
      </c>
      <c r="N1562" s="4">
        <v>5749</v>
      </c>
      <c r="O1562" s="4">
        <v>2862</v>
      </c>
      <c r="P1562" s="4">
        <v>2887</v>
      </c>
      <c r="Q1562" s="4">
        <v>1110</v>
      </c>
      <c r="R1562" s="4">
        <v>644</v>
      </c>
      <c r="S1562" s="4">
        <v>466</v>
      </c>
      <c r="T1562" s="4" t="s">
        <v>1018</v>
      </c>
      <c r="U1562" s="4">
        <v>7</v>
      </c>
      <c r="V1562" s="4">
        <v>342576</v>
      </c>
      <c r="W1562" s="5">
        <v>120</v>
      </c>
      <c r="X1562" s="5">
        <v>6</v>
      </c>
      <c r="Y1562" s="5">
        <v>2</v>
      </c>
      <c r="Z1562" s="5">
        <v>22</v>
      </c>
      <c r="AA1562" s="5">
        <v>15</v>
      </c>
      <c r="AB1562" s="5">
        <v>75</v>
      </c>
      <c r="AC1562" s="4">
        <v>56919</v>
      </c>
      <c r="AD1562" s="4">
        <v>12644</v>
      </c>
      <c r="AE1562" s="4">
        <v>13274</v>
      </c>
      <c r="AF1562" s="4">
        <v>29592</v>
      </c>
      <c r="AG1562" s="4">
        <v>15330</v>
      </c>
      <c r="AH1562" s="6">
        <v>15958340.970000001</v>
      </c>
      <c r="AI1562" s="6">
        <v>436975.5</v>
      </c>
      <c r="AJ1562" s="6">
        <v>38459.480000000003</v>
      </c>
      <c r="AK1562" s="6">
        <v>107051.94</v>
      </c>
      <c r="AL1562" s="6">
        <v>28902.03</v>
      </c>
      <c r="AM1562" s="6">
        <v>5816904.5</v>
      </c>
      <c r="AN1562" s="6">
        <v>168421.57</v>
      </c>
      <c r="AO1562" s="6">
        <v>79955.070000000007</v>
      </c>
      <c r="AP1562" s="6">
        <v>179727.23</v>
      </c>
      <c r="AQ1562" s="6">
        <v>8871.6299999999992</v>
      </c>
      <c r="AR1562" s="7">
        <v>5616897</v>
      </c>
      <c r="AS1562" s="7">
        <v>0</v>
      </c>
      <c r="AT1562" s="7">
        <v>5616897</v>
      </c>
      <c r="AU1562" s="7">
        <v>5616897</v>
      </c>
      <c r="AV1562" s="8">
        <v>174</v>
      </c>
      <c r="AW1562" s="8">
        <v>9290</v>
      </c>
      <c r="AX1562" s="8">
        <v>280</v>
      </c>
      <c r="AY1562" s="8">
        <v>436</v>
      </c>
      <c r="AZ1562" s="8">
        <v>1235</v>
      </c>
      <c r="BA1562" s="9">
        <v>306.04000000000002</v>
      </c>
      <c r="BB1562" s="3">
        <v>0.60799999999999998</v>
      </c>
      <c r="BC1562" s="3">
        <v>0.45300000000000001</v>
      </c>
      <c r="BD1562" s="3">
        <v>0.84599999999999997</v>
      </c>
      <c r="BE1562" s="3">
        <v>0.58599999999999997</v>
      </c>
    </row>
    <row r="1563" spans="1:57" x14ac:dyDescent="0.25">
      <c r="A1563" s="3" t="s">
        <v>62</v>
      </c>
      <c r="B1563" s="12" t="s">
        <v>1649</v>
      </c>
      <c r="C1563" s="3" t="s">
        <v>57</v>
      </c>
      <c r="D1563" s="3" t="s">
        <v>109</v>
      </c>
      <c r="E1563" s="3" t="s">
        <v>60</v>
      </c>
      <c r="F1563" s="3" t="s">
        <v>59</v>
      </c>
      <c r="G1563" s="3">
        <v>73.3</v>
      </c>
      <c r="H1563" s="11" t="s">
        <v>56</v>
      </c>
      <c r="I1563" s="11" t="s">
        <v>56</v>
      </c>
      <c r="J1563" s="11" t="s">
        <v>56</v>
      </c>
      <c r="K1563" s="4">
        <v>6856</v>
      </c>
      <c r="L1563" s="4">
        <v>3317</v>
      </c>
      <c r="M1563" s="4">
        <v>3539</v>
      </c>
      <c r="N1563" s="4">
        <v>4957</v>
      </c>
      <c r="O1563" s="4">
        <v>2370</v>
      </c>
      <c r="P1563" s="4">
        <v>2587</v>
      </c>
      <c r="Q1563" s="4">
        <v>1899</v>
      </c>
      <c r="R1563" s="4">
        <v>947</v>
      </c>
      <c r="S1563" s="4">
        <v>952</v>
      </c>
      <c r="T1563" s="4" t="s">
        <v>1018</v>
      </c>
      <c r="U1563" s="4">
        <v>3</v>
      </c>
      <c r="V1563" s="4">
        <v>341942</v>
      </c>
      <c r="W1563" s="5">
        <v>25</v>
      </c>
      <c r="X1563" s="5">
        <v>2</v>
      </c>
      <c r="Y1563" s="5">
        <v>0</v>
      </c>
      <c r="Z1563" s="5">
        <v>15</v>
      </c>
      <c r="AA1563" s="5">
        <v>8</v>
      </c>
      <c r="AB1563" s="5">
        <v>0</v>
      </c>
      <c r="AC1563" s="4">
        <v>24598</v>
      </c>
      <c r="AD1563" s="4">
        <v>1301</v>
      </c>
      <c r="AE1563" s="4">
        <v>3261</v>
      </c>
      <c r="AF1563" s="4">
        <v>19074</v>
      </c>
      <c r="AG1563" s="4">
        <v>13153</v>
      </c>
      <c r="AH1563" s="6">
        <v>15588309.16</v>
      </c>
      <c r="AI1563" s="6">
        <v>145729.56</v>
      </c>
      <c r="AJ1563" s="6">
        <v>48667.360000000001</v>
      </c>
      <c r="AK1563" s="6">
        <v>19337.68</v>
      </c>
      <c r="AL1563" s="6">
        <v>25949.16</v>
      </c>
      <c r="AM1563" s="6">
        <v>6005596.4800000004</v>
      </c>
      <c r="AN1563" s="6">
        <v>60584.81</v>
      </c>
      <c r="AO1563" s="6">
        <v>9123.0400000000009</v>
      </c>
      <c r="AP1563" s="6">
        <v>66041.38</v>
      </c>
      <c r="AQ1563" s="6">
        <v>9980.33</v>
      </c>
      <c r="AR1563" s="7" t="s">
        <v>56</v>
      </c>
      <c r="AS1563" s="7" t="s">
        <v>56</v>
      </c>
      <c r="AT1563" s="7" t="s">
        <v>56</v>
      </c>
      <c r="AU1563" s="7" t="s">
        <v>56</v>
      </c>
      <c r="AV1563" s="8">
        <v>510</v>
      </c>
      <c r="AW1563" s="8">
        <v>1322</v>
      </c>
      <c r="AX1563" s="8">
        <v>778</v>
      </c>
      <c r="AY1563" s="8">
        <v>62</v>
      </c>
      <c r="AZ1563" s="8">
        <v>104</v>
      </c>
      <c r="BA1563" s="9">
        <v>240.97</v>
      </c>
      <c r="BB1563" s="3">
        <v>0.60199999999999998</v>
      </c>
      <c r="BC1563" s="3">
        <v>0.51500000000000001</v>
      </c>
      <c r="BD1563" s="3">
        <v>0.77400000000000002</v>
      </c>
      <c r="BE1563" s="3">
        <v>0.54700000000000004</v>
      </c>
    </row>
    <row r="1564" spans="1:57" x14ac:dyDescent="0.25">
      <c r="A1564" s="3" t="s">
        <v>65</v>
      </c>
      <c r="B1564" s="12" t="s">
        <v>1650</v>
      </c>
      <c r="C1564" s="3" t="s">
        <v>57</v>
      </c>
      <c r="D1564" s="3" t="s">
        <v>188</v>
      </c>
      <c r="E1564" s="3" t="s">
        <v>60</v>
      </c>
      <c r="F1564" s="3" t="s">
        <v>59</v>
      </c>
      <c r="G1564" s="3">
        <v>521.9</v>
      </c>
      <c r="H1564" s="11" t="s">
        <v>56</v>
      </c>
      <c r="I1564" s="11" t="s">
        <v>56</v>
      </c>
      <c r="J1564" s="11" t="s">
        <v>56</v>
      </c>
      <c r="K1564" s="4">
        <v>6855</v>
      </c>
      <c r="L1564" s="4">
        <v>3451</v>
      </c>
      <c r="M1564" s="4">
        <v>3404</v>
      </c>
      <c r="N1564" s="4">
        <v>3178</v>
      </c>
      <c r="O1564" s="4">
        <v>1541</v>
      </c>
      <c r="P1564" s="4">
        <v>1637</v>
      </c>
      <c r="Q1564" s="4">
        <v>3677</v>
      </c>
      <c r="R1564" s="4">
        <v>1910</v>
      </c>
      <c r="S1564" s="4">
        <v>1767</v>
      </c>
      <c r="T1564" s="4" t="s">
        <v>1018</v>
      </c>
      <c r="U1564" s="4">
        <v>2</v>
      </c>
      <c r="V1564" s="4">
        <v>337075</v>
      </c>
      <c r="W1564" s="5">
        <v>13</v>
      </c>
      <c r="X1564" s="5">
        <v>0</v>
      </c>
      <c r="Y1564" s="5">
        <v>2</v>
      </c>
      <c r="Z1564" s="5">
        <v>6</v>
      </c>
      <c r="AA1564" s="5">
        <v>5</v>
      </c>
      <c r="AB1564" s="5">
        <v>0</v>
      </c>
      <c r="AC1564" s="4">
        <v>39731</v>
      </c>
      <c r="AD1564" s="4">
        <v>11570</v>
      </c>
      <c r="AE1564" s="4">
        <v>2793</v>
      </c>
      <c r="AF1564" s="4">
        <v>24405</v>
      </c>
      <c r="AG1564" s="4">
        <v>16597</v>
      </c>
      <c r="AH1564" s="6">
        <v>15950473.98</v>
      </c>
      <c r="AI1564" s="6">
        <v>456485.84</v>
      </c>
      <c r="AJ1564" s="6">
        <v>43815.77</v>
      </c>
      <c r="AK1564" s="6">
        <v>18308.54</v>
      </c>
      <c r="AL1564" s="6">
        <v>25192.41</v>
      </c>
      <c r="AM1564" s="6">
        <v>6092542.2699999996</v>
      </c>
      <c r="AN1564" s="6">
        <v>213033.84</v>
      </c>
      <c r="AO1564" s="6">
        <v>5211.7299999999996</v>
      </c>
      <c r="AP1564" s="6">
        <v>228204.62</v>
      </c>
      <c r="AQ1564" s="6">
        <v>10035.65</v>
      </c>
      <c r="AR1564" s="7" t="s">
        <v>56</v>
      </c>
      <c r="AS1564" s="7" t="s">
        <v>56</v>
      </c>
      <c r="AT1564" s="7" t="s">
        <v>56</v>
      </c>
      <c r="AU1564" s="7" t="s">
        <v>56</v>
      </c>
      <c r="AV1564" s="8">
        <v>524</v>
      </c>
      <c r="AW1564" s="8">
        <v>2886</v>
      </c>
      <c r="AX1564" s="8">
        <v>2783</v>
      </c>
      <c r="AY1564" s="8">
        <v>2370</v>
      </c>
      <c r="AZ1564" s="8">
        <v>181</v>
      </c>
      <c r="BA1564" s="9">
        <v>234.9</v>
      </c>
      <c r="BB1564" s="3">
        <v>0.59499999999999997</v>
      </c>
      <c r="BC1564" s="3">
        <v>0.502</v>
      </c>
      <c r="BD1564" s="3">
        <v>0.77300000000000002</v>
      </c>
      <c r="BE1564" s="3">
        <v>0.54300000000000004</v>
      </c>
    </row>
    <row r="1565" spans="1:57" x14ac:dyDescent="0.25">
      <c r="A1565" s="3" t="s">
        <v>62</v>
      </c>
      <c r="B1565" s="12" t="s">
        <v>1651</v>
      </c>
      <c r="C1565" s="3" t="s">
        <v>57</v>
      </c>
      <c r="D1565" s="3" t="s">
        <v>122</v>
      </c>
      <c r="E1565" s="3" t="s">
        <v>59</v>
      </c>
      <c r="F1565" s="3" t="s">
        <v>59</v>
      </c>
      <c r="G1565" s="3">
        <v>423.9</v>
      </c>
      <c r="H1565" s="11" t="s">
        <v>56</v>
      </c>
      <c r="I1565" s="11" t="s">
        <v>56</v>
      </c>
      <c r="J1565" s="11" t="s">
        <v>56</v>
      </c>
      <c r="K1565" s="4">
        <v>6852</v>
      </c>
      <c r="L1565" s="4">
        <v>3431</v>
      </c>
      <c r="M1565" s="4">
        <v>3421</v>
      </c>
      <c r="N1565" s="4">
        <v>5068</v>
      </c>
      <c r="O1565" s="4">
        <v>2435</v>
      </c>
      <c r="P1565" s="4">
        <v>2633</v>
      </c>
      <c r="Q1565" s="4">
        <v>1784</v>
      </c>
      <c r="R1565" s="4">
        <v>996</v>
      </c>
      <c r="S1565" s="4">
        <v>788</v>
      </c>
      <c r="T1565" s="4" t="s">
        <v>1018</v>
      </c>
      <c r="U1565" s="4" t="s">
        <v>54</v>
      </c>
      <c r="V1565" s="4" t="s">
        <v>54</v>
      </c>
      <c r="W1565" s="5">
        <v>13</v>
      </c>
      <c r="X1565" s="5">
        <v>0</v>
      </c>
      <c r="Y1565" s="5">
        <v>0</v>
      </c>
      <c r="Z1565" s="5">
        <v>8</v>
      </c>
      <c r="AA1565" s="5">
        <v>5</v>
      </c>
      <c r="AB1565" s="5">
        <v>0</v>
      </c>
      <c r="AC1565" s="4">
        <v>27753</v>
      </c>
      <c r="AD1565" s="4">
        <v>3233</v>
      </c>
      <c r="AE1565" s="4">
        <v>2883</v>
      </c>
      <c r="AF1565" s="4">
        <v>20824</v>
      </c>
      <c r="AG1565" s="4">
        <v>14381</v>
      </c>
      <c r="AH1565" s="6">
        <v>14269487.5</v>
      </c>
      <c r="AI1565" s="6">
        <v>213241.31</v>
      </c>
      <c r="AJ1565" s="6">
        <v>33186.129999999997</v>
      </c>
      <c r="AK1565" s="6">
        <v>13228.1</v>
      </c>
      <c r="AL1565" s="6">
        <v>25909.8</v>
      </c>
      <c r="AM1565" s="6">
        <v>6005596.4800000004</v>
      </c>
      <c r="AN1565" s="6">
        <v>118205.27</v>
      </c>
      <c r="AO1565" s="6">
        <v>251.8</v>
      </c>
      <c r="AP1565" s="6">
        <v>94549.41</v>
      </c>
      <c r="AQ1565" s="6">
        <v>234.83</v>
      </c>
      <c r="AR1565" s="7" t="s">
        <v>56</v>
      </c>
      <c r="AS1565" s="7" t="s">
        <v>56</v>
      </c>
      <c r="AT1565" s="7" t="s">
        <v>56</v>
      </c>
      <c r="AU1565" s="7" t="s">
        <v>56</v>
      </c>
      <c r="AV1565" s="8">
        <v>593</v>
      </c>
      <c r="AW1565" s="8">
        <v>1132</v>
      </c>
      <c r="AX1565" s="8">
        <v>2009</v>
      </c>
      <c r="AY1565" s="8">
        <v>2194</v>
      </c>
      <c r="AZ1565" s="8">
        <v>474</v>
      </c>
      <c r="BA1565" s="9">
        <v>214.23</v>
      </c>
      <c r="BB1565" s="3">
        <v>0.60299999999999998</v>
      </c>
      <c r="BC1565" s="3">
        <v>0.56499999999999995</v>
      </c>
      <c r="BD1565" s="3">
        <v>0.73499999999999999</v>
      </c>
      <c r="BE1565" s="3">
        <v>0.52800000000000002</v>
      </c>
    </row>
    <row r="1566" spans="1:57" x14ac:dyDescent="0.25">
      <c r="A1566" s="3" t="s">
        <v>74</v>
      </c>
      <c r="B1566" s="12" t="s">
        <v>1652</v>
      </c>
      <c r="C1566" s="3" t="s">
        <v>57</v>
      </c>
      <c r="D1566" s="3" t="s">
        <v>261</v>
      </c>
      <c r="E1566" s="3" t="s">
        <v>59</v>
      </c>
      <c r="F1566" s="3" t="s">
        <v>59</v>
      </c>
      <c r="G1566" s="3">
        <v>3978.9</v>
      </c>
      <c r="H1566" s="11">
        <v>7124969</v>
      </c>
      <c r="I1566" s="11">
        <v>4386959</v>
      </c>
      <c r="J1566" s="11">
        <v>18032313</v>
      </c>
      <c r="K1566" s="4">
        <v>6845</v>
      </c>
      <c r="L1566" s="4">
        <v>3511</v>
      </c>
      <c r="M1566" s="4">
        <v>3334</v>
      </c>
      <c r="N1566" s="4">
        <v>4449</v>
      </c>
      <c r="O1566" s="4">
        <v>2259</v>
      </c>
      <c r="P1566" s="4">
        <v>2190</v>
      </c>
      <c r="Q1566" s="4">
        <v>2396</v>
      </c>
      <c r="R1566" s="4">
        <v>1252</v>
      </c>
      <c r="S1566" s="4">
        <v>1144</v>
      </c>
      <c r="T1566" s="4" t="s">
        <v>1018</v>
      </c>
      <c r="U1566" s="4">
        <v>4</v>
      </c>
      <c r="V1566" s="4">
        <v>460063</v>
      </c>
      <c r="W1566" s="5">
        <v>56</v>
      </c>
      <c r="X1566" s="5">
        <v>1</v>
      </c>
      <c r="Y1566" s="5">
        <v>9</v>
      </c>
      <c r="Z1566" s="5">
        <v>14</v>
      </c>
      <c r="AA1566" s="5">
        <v>11</v>
      </c>
      <c r="AB1566" s="5">
        <v>21</v>
      </c>
      <c r="AC1566" s="4">
        <v>53802</v>
      </c>
      <c r="AD1566" s="4">
        <v>22460</v>
      </c>
      <c r="AE1566" s="4">
        <v>2984</v>
      </c>
      <c r="AF1566" s="4">
        <v>24259</v>
      </c>
      <c r="AG1566" s="4">
        <v>12815</v>
      </c>
      <c r="AH1566" s="6">
        <v>13450863.390000001</v>
      </c>
      <c r="AI1566" s="6">
        <v>1302937.0900000001</v>
      </c>
      <c r="AJ1566" s="6">
        <v>18065.41</v>
      </c>
      <c r="AK1566" s="6">
        <v>1098.44</v>
      </c>
      <c r="AL1566" s="6">
        <v>30321.13</v>
      </c>
      <c r="AM1566" s="6">
        <v>4715101.75</v>
      </c>
      <c r="AN1566" s="6">
        <v>222026.96</v>
      </c>
      <c r="AO1566" s="6">
        <v>16172.13</v>
      </c>
      <c r="AP1566" s="6">
        <v>1064092.5</v>
      </c>
      <c r="AQ1566" s="6">
        <v>645.5</v>
      </c>
      <c r="AR1566" s="7" t="s">
        <v>56</v>
      </c>
      <c r="AS1566" s="7" t="s">
        <v>56</v>
      </c>
      <c r="AT1566" s="7" t="s">
        <v>56</v>
      </c>
      <c r="AU1566" s="7" t="s">
        <v>56</v>
      </c>
      <c r="AV1566" s="8">
        <v>273</v>
      </c>
      <c r="AW1566" s="8">
        <v>42055</v>
      </c>
      <c r="AX1566" s="8">
        <v>685</v>
      </c>
      <c r="AY1566" s="8">
        <v>37</v>
      </c>
      <c r="AZ1566" s="8">
        <v>493</v>
      </c>
      <c r="BA1566" s="9">
        <v>274.79000000000002</v>
      </c>
      <c r="BB1566" s="3">
        <v>0.60099999999999998</v>
      </c>
      <c r="BC1566" s="3">
        <v>0.48499999999999999</v>
      </c>
      <c r="BD1566" s="3">
        <v>0.78700000000000003</v>
      </c>
      <c r="BE1566" s="3">
        <v>0.56799999999999995</v>
      </c>
    </row>
    <row r="1567" spans="1:57" x14ac:dyDescent="0.25">
      <c r="A1567" s="3" t="s">
        <v>62</v>
      </c>
      <c r="B1567" s="12" t="s">
        <v>1653</v>
      </c>
      <c r="C1567" s="3" t="s">
        <v>57</v>
      </c>
      <c r="D1567" s="3" t="s">
        <v>215</v>
      </c>
      <c r="E1567" s="3" t="s">
        <v>60</v>
      </c>
      <c r="F1567" s="3" t="s">
        <v>59</v>
      </c>
      <c r="G1567" s="3">
        <v>396</v>
      </c>
      <c r="H1567" s="11" t="s">
        <v>56</v>
      </c>
      <c r="I1567" s="11" t="s">
        <v>56</v>
      </c>
      <c r="J1567" s="11" t="s">
        <v>56</v>
      </c>
      <c r="K1567" s="4">
        <v>6840</v>
      </c>
      <c r="L1567" s="4">
        <v>3428</v>
      </c>
      <c r="M1567" s="4">
        <v>3412</v>
      </c>
      <c r="N1567" s="4">
        <v>3458</v>
      </c>
      <c r="O1567" s="4">
        <v>1657</v>
      </c>
      <c r="P1567" s="4">
        <v>1801</v>
      </c>
      <c r="Q1567" s="4">
        <v>3382</v>
      </c>
      <c r="R1567" s="4">
        <v>1771</v>
      </c>
      <c r="S1567" s="4">
        <v>1611</v>
      </c>
      <c r="T1567" s="4" t="s">
        <v>1018</v>
      </c>
      <c r="U1567" s="4" t="s">
        <v>54</v>
      </c>
      <c r="V1567" s="4" t="s">
        <v>54</v>
      </c>
      <c r="W1567" s="5">
        <v>8</v>
      </c>
      <c r="X1567" s="5">
        <v>1</v>
      </c>
      <c r="Y1567" s="5">
        <v>0</v>
      </c>
      <c r="Z1567" s="5">
        <v>2</v>
      </c>
      <c r="AA1567" s="5">
        <v>5</v>
      </c>
      <c r="AB1567" s="5">
        <v>0</v>
      </c>
      <c r="AC1567" s="4">
        <v>28657</v>
      </c>
      <c r="AD1567" s="4">
        <v>4169</v>
      </c>
      <c r="AE1567" s="4">
        <v>3003</v>
      </c>
      <c r="AF1567" s="4">
        <v>20690</v>
      </c>
      <c r="AG1567" s="4">
        <v>14439</v>
      </c>
      <c r="AH1567" s="6">
        <v>13800066.15</v>
      </c>
      <c r="AI1567" s="6">
        <v>522566.41</v>
      </c>
      <c r="AJ1567" s="6">
        <v>26428.95</v>
      </c>
      <c r="AK1567" s="6">
        <v>11377.84</v>
      </c>
      <c r="AL1567" s="6">
        <v>26072.3</v>
      </c>
      <c r="AM1567" s="6">
        <v>6005596.1799999997</v>
      </c>
      <c r="AN1567" s="6">
        <v>198415.26</v>
      </c>
      <c r="AO1567" s="6">
        <v>190175.96</v>
      </c>
      <c r="AP1567" s="6">
        <v>130041.4</v>
      </c>
      <c r="AQ1567" s="6">
        <v>3933.79</v>
      </c>
      <c r="AR1567" s="7" t="s">
        <v>56</v>
      </c>
      <c r="AS1567" s="7" t="s">
        <v>56</v>
      </c>
      <c r="AT1567" s="7" t="s">
        <v>56</v>
      </c>
      <c r="AU1567" s="7" t="s">
        <v>56</v>
      </c>
      <c r="AV1567" s="8">
        <v>518</v>
      </c>
      <c r="AW1567" s="8">
        <v>4052</v>
      </c>
      <c r="AX1567" s="8">
        <v>3150</v>
      </c>
      <c r="AY1567" s="8">
        <v>1490</v>
      </c>
      <c r="AZ1567" s="8">
        <v>618</v>
      </c>
      <c r="BA1567" s="9">
        <v>246.27</v>
      </c>
      <c r="BB1567" s="3">
        <v>0.61</v>
      </c>
      <c r="BC1567" s="3">
        <v>0.54700000000000004</v>
      </c>
      <c r="BD1567" s="3">
        <v>0.754</v>
      </c>
      <c r="BE1567" s="3">
        <v>0.55100000000000005</v>
      </c>
    </row>
    <row r="1568" spans="1:57" x14ac:dyDescent="0.25">
      <c r="A1568" s="3" t="s">
        <v>80</v>
      </c>
      <c r="B1568" s="12" t="s">
        <v>1654</v>
      </c>
      <c r="C1568" s="3" t="s">
        <v>57</v>
      </c>
      <c r="D1568" s="3" t="s">
        <v>165</v>
      </c>
      <c r="E1568" s="3" t="s">
        <v>60</v>
      </c>
      <c r="F1568" s="3" t="s">
        <v>59</v>
      </c>
      <c r="G1568" s="3">
        <v>126.5</v>
      </c>
      <c r="H1568" s="11" t="s">
        <v>56</v>
      </c>
      <c r="I1568" s="11" t="s">
        <v>56</v>
      </c>
      <c r="J1568" s="11" t="s">
        <v>56</v>
      </c>
      <c r="K1568" s="4">
        <v>6814</v>
      </c>
      <c r="L1568" s="4">
        <v>3284</v>
      </c>
      <c r="M1568" s="4">
        <v>3530</v>
      </c>
      <c r="N1568" s="4">
        <v>1641</v>
      </c>
      <c r="O1568" s="4">
        <v>768</v>
      </c>
      <c r="P1568" s="4">
        <v>873</v>
      </c>
      <c r="Q1568" s="4">
        <v>5173</v>
      </c>
      <c r="R1568" s="4">
        <v>2516</v>
      </c>
      <c r="S1568" s="4">
        <v>2657</v>
      </c>
      <c r="T1568" s="4" t="s">
        <v>1018</v>
      </c>
      <c r="U1568" s="4">
        <v>1</v>
      </c>
      <c r="V1568" s="4">
        <v>345001</v>
      </c>
      <c r="W1568" s="5">
        <v>12</v>
      </c>
      <c r="X1568" s="5">
        <v>0</v>
      </c>
      <c r="Y1568" s="5">
        <v>1</v>
      </c>
      <c r="Z1568" s="5">
        <v>4</v>
      </c>
      <c r="AA1568" s="5">
        <v>7</v>
      </c>
      <c r="AB1568" s="5">
        <v>0</v>
      </c>
      <c r="AC1568" s="4">
        <v>26183</v>
      </c>
      <c r="AD1568" s="4">
        <v>1156</v>
      </c>
      <c r="AE1568" s="4">
        <v>2736</v>
      </c>
      <c r="AF1568" s="4">
        <v>21796</v>
      </c>
      <c r="AG1568" s="4">
        <v>17750</v>
      </c>
      <c r="AH1568" s="6">
        <v>15181930.73</v>
      </c>
      <c r="AI1568" s="6">
        <v>242198.9</v>
      </c>
      <c r="AJ1568" s="6">
        <v>267.74</v>
      </c>
      <c r="AK1568" s="6">
        <v>1349.7</v>
      </c>
      <c r="AL1568" s="6">
        <v>21672.400000000001</v>
      </c>
      <c r="AM1568" s="6">
        <v>5747758.9000000004</v>
      </c>
      <c r="AN1568" s="6">
        <v>193145.06</v>
      </c>
      <c r="AO1568" s="6">
        <v>700</v>
      </c>
      <c r="AP1568" s="6">
        <v>47648.84</v>
      </c>
      <c r="AQ1568" s="6">
        <v>705</v>
      </c>
      <c r="AR1568" s="7" t="s">
        <v>56</v>
      </c>
      <c r="AS1568" s="7" t="s">
        <v>56</v>
      </c>
      <c r="AT1568" s="7" t="s">
        <v>56</v>
      </c>
      <c r="AU1568" s="7" t="s">
        <v>56</v>
      </c>
      <c r="AV1568" s="8">
        <v>716</v>
      </c>
      <c r="AW1568" s="8">
        <v>1380</v>
      </c>
      <c r="AX1568" s="8">
        <v>2413</v>
      </c>
      <c r="AY1568" s="8">
        <v>1754</v>
      </c>
      <c r="AZ1568" s="8">
        <v>265</v>
      </c>
      <c r="BA1568" s="9">
        <v>181.17</v>
      </c>
      <c r="BB1568" s="3">
        <v>0.52300000000000002</v>
      </c>
      <c r="BC1568" s="3">
        <v>0.42499999999999999</v>
      </c>
      <c r="BD1568" s="3">
        <v>0.67200000000000004</v>
      </c>
      <c r="BE1568" s="3">
        <v>0.501</v>
      </c>
    </row>
    <row r="1569" spans="1:57" x14ac:dyDescent="0.25">
      <c r="A1569" s="3" t="s">
        <v>74</v>
      </c>
      <c r="B1569" s="12" t="s">
        <v>1655</v>
      </c>
      <c r="C1569" s="3" t="s">
        <v>57</v>
      </c>
      <c r="D1569" s="3" t="s">
        <v>134</v>
      </c>
      <c r="E1569" s="3" t="s">
        <v>59</v>
      </c>
      <c r="F1569" s="3" t="s">
        <v>59</v>
      </c>
      <c r="G1569" s="3">
        <v>477.8</v>
      </c>
      <c r="H1569" s="11" t="s">
        <v>56</v>
      </c>
      <c r="I1569" s="11" t="s">
        <v>56</v>
      </c>
      <c r="J1569" s="11" t="s">
        <v>56</v>
      </c>
      <c r="K1569" s="4">
        <v>6803</v>
      </c>
      <c r="L1569" s="4">
        <v>3466</v>
      </c>
      <c r="M1569" s="4">
        <v>3337</v>
      </c>
      <c r="N1569" s="4">
        <v>1430</v>
      </c>
      <c r="O1569" s="4">
        <v>709</v>
      </c>
      <c r="P1569" s="4">
        <v>721</v>
      </c>
      <c r="Q1569" s="4">
        <v>5373</v>
      </c>
      <c r="R1569" s="4">
        <v>2757</v>
      </c>
      <c r="S1569" s="4">
        <v>2616</v>
      </c>
      <c r="T1569" s="4" t="s">
        <v>1018</v>
      </c>
      <c r="U1569" s="4" t="s">
        <v>54</v>
      </c>
      <c r="V1569" s="4" t="s">
        <v>54</v>
      </c>
      <c r="W1569" s="5">
        <v>10</v>
      </c>
      <c r="X1569" s="5">
        <v>0</v>
      </c>
      <c r="Y1569" s="5">
        <v>1</v>
      </c>
      <c r="Z1569" s="5">
        <v>6</v>
      </c>
      <c r="AA1569" s="5">
        <v>3</v>
      </c>
      <c r="AB1569" s="5">
        <v>0</v>
      </c>
      <c r="AC1569" s="4">
        <v>22173</v>
      </c>
      <c r="AD1569" s="4">
        <v>2844</v>
      </c>
      <c r="AE1569" s="4">
        <v>2043</v>
      </c>
      <c r="AF1569" s="4">
        <v>16561</v>
      </c>
      <c r="AG1569" s="4">
        <v>12532</v>
      </c>
      <c r="AH1569" s="6">
        <v>10356420.25</v>
      </c>
      <c r="AI1569" s="6">
        <v>128362.07</v>
      </c>
      <c r="AJ1569" s="6">
        <v>3039.86</v>
      </c>
      <c r="AK1569" s="6">
        <v>130.63999999999999</v>
      </c>
      <c r="AL1569" s="6">
        <v>30332.69</v>
      </c>
      <c r="AM1569" s="6">
        <v>4715101.75</v>
      </c>
      <c r="AN1569" s="6">
        <v>86132.09</v>
      </c>
      <c r="AO1569" s="6">
        <v>0</v>
      </c>
      <c r="AP1569" s="6">
        <v>41720.980000000003</v>
      </c>
      <c r="AQ1569" s="6">
        <v>509</v>
      </c>
      <c r="AR1569" s="7" t="s">
        <v>56</v>
      </c>
      <c r="AS1569" s="7" t="s">
        <v>56</v>
      </c>
      <c r="AT1569" s="7" t="s">
        <v>56</v>
      </c>
      <c r="AU1569" s="7" t="s">
        <v>56</v>
      </c>
      <c r="AV1569" s="8">
        <v>940</v>
      </c>
      <c r="AW1569" s="8">
        <v>1877</v>
      </c>
      <c r="AX1569" s="8">
        <v>1722</v>
      </c>
      <c r="AY1569" s="8">
        <v>1447</v>
      </c>
      <c r="AZ1569" s="8">
        <v>265</v>
      </c>
      <c r="BA1569" s="9">
        <v>158.02000000000001</v>
      </c>
      <c r="BB1569" s="3">
        <v>0.52800000000000002</v>
      </c>
      <c r="BC1569" s="3">
        <v>0.40100000000000002</v>
      </c>
      <c r="BD1569" s="3">
        <v>0.76600000000000001</v>
      </c>
      <c r="BE1569" s="3">
        <v>0.47899999999999998</v>
      </c>
    </row>
    <row r="1570" spans="1:57" x14ac:dyDescent="0.25">
      <c r="A1570" s="3" t="s">
        <v>77</v>
      </c>
      <c r="B1570" s="12" t="s">
        <v>1656</v>
      </c>
      <c r="C1570" s="3" t="s">
        <v>57</v>
      </c>
      <c r="D1570" s="3" t="s">
        <v>406</v>
      </c>
      <c r="E1570" s="3" t="s">
        <v>60</v>
      </c>
      <c r="F1570" s="3" t="s">
        <v>59</v>
      </c>
      <c r="G1570" s="3">
        <v>435.9</v>
      </c>
      <c r="H1570" s="11" t="s">
        <v>56</v>
      </c>
      <c r="I1570" s="11" t="s">
        <v>56</v>
      </c>
      <c r="J1570" s="11" t="s">
        <v>56</v>
      </c>
      <c r="K1570" s="4">
        <v>6801</v>
      </c>
      <c r="L1570" s="4">
        <v>3514</v>
      </c>
      <c r="M1570" s="4">
        <v>3287</v>
      </c>
      <c r="N1570" s="4">
        <v>3954</v>
      </c>
      <c r="O1570" s="4">
        <v>1999</v>
      </c>
      <c r="P1570" s="4">
        <v>1955</v>
      </c>
      <c r="Q1570" s="4">
        <v>2847</v>
      </c>
      <c r="R1570" s="4">
        <v>1515</v>
      </c>
      <c r="S1570" s="4">
        <v>1332</v>
      </c>
      <c r="T1570" s="4" t="s">
        <v>1018</v>
      </c>
      <c r="U1570" s="4">
        <v>4</v>
      </c>
      <c r="V1570" s="4">
        <v>494802</v>
      </c>
      <c r="W1570" s="5">
        <v>26</v>
      </c>
      <c r="X1570" s="5">
        <v>1</v>
      </c>
      <c r="Y1570" s="5">
        <v>1</v>
      </c>
      <c r="Z1570" s="5">
        <v>9</v>
      </c>
      <c r="AA1570" s="5">
        <v>7</v>
      </c>
      <c r="AB1570" s="5">
        <v>8</v>
      </c>
      <c r="AC1570" s="4">
        <v>29571</v>
      </c>
      <c r="AD1570" s="4">
        <v>2020</v>
      </c>
      <c r="AE1570" s="4">
        <v>2316</v>
      </c>
      <c r="AF1570" s="4">
        <v>23643</v>
      </c>
      <c r="AG1570" s="4">
        <v>17596</v>
      </c>
      <c r="AH1570" s="6">
        <v>12502428.890000001</v>
      </c>
      <c r="AI1570" s="6">
        <v>217022.56</v>
      </c>
      <c r="AJ1570" s="6">
        <v>31570.080000000002</v>
      </c>
      <c r="AK1570" s="6">
        <v>1836.29</v>
      </c>
      <c r="AL1570" s="6">
        <v>29221.78</v>
      </c>
      <c r="AM1570" s="6">
        <v>5848295.4900000002</v>
      </c>
      <c r="AN1570" s="6">
        <v>87302.29</v>
      </c>
      <c r="AO1570" s="6">
        <v>1100</v>
      </c>
      <c r="AP1570" s="6">
        <v>128620.27</v>
      </c>
      <c r="AQ1570" s="6">
        <v>0</v>
      </c>
      <c r="AR1570" s="7">
        <v>2312674</v>
      </c>
      <c r="AS1570" s="7">
        <v>303985</v>
      </c>
      <c r="AT1570" s="7">
        <v>2008689</v>
      </c>
      <c r="AU1570" s="7">
        <v>2616659</v>
      </c>
      <c r="AV1570" s="8">
        <v>343</v>
      </c>
      <c r="AW1570" s="8">
        <v>3949</v>
      </c>
      <c r="AX1570" s="8">
        <v>1590</v>
      </c>
      <c r="AY1570" s="8">
        <v>2144</v>
      </c>
      <c r="AZ1570" s="8">
        <v>303</v>
      </c>
      <c r="BA1570" s="9">
        <v>261.85000000000002</v>
      </c>
      <c r="BB1570" s="3">
        <v>0.56899999999999995</v>
      </c>
      <c r="BC1570" s="3">
        <v>0.46200000000000002</v>
      </c>
      <c r="BD1570" s="3">
        <v>0.70899999999999996</v>
      </c>
      <c r="BE1570" s="3">
        <v>0.56100000000000005</v>
      </c>
    </row>
    <row r="1571" spans="1:57" x14ac:dyDescent="0.25">
      <c r="A1571" s="3" t="s">
        <v>53</v>
      </c>
      <c r="B1571" s="12" t="s">
        <v>1657</v>
      </c>
      <c r="C1571" s="3" t="s">
        <v>57</v>
      </c>
      <c r="D1571" s="3" t="s">
        <v>117</v>
      </c>
      <c r="E1571" s="3" t="s">
        <v>59</v>
      </c>
      <c r="F1571" s="3" t="s">
        <v>59</v>
      </c>
      <c r="G1571" s="3">
        <v>874.2</v>
      </c>
      <c r="H1571" s="11" t="s">
        <v>56</v>
      </c>
      <c r="I1571" s="11" t="s">
        <v>56</v>
      </c>
      <c r="J1571" s="11" t="s">
        <v>56</v>
      </c>
      <c r="K1571" s="4">
        <v>6800</v>
      </c>
      <c r="L1571" s="4">
        <v>3564</v>
      </c>
      <c r="M1571" s="4">
        <v>3236</v>
      </c>
      <c r="N1571" s="4">
        <v>1379</v>
      </c>
      <c r="O1571" s="4">
        <v>697</v>
      </c>
      <c r="P1571" s="4">
        <v>682</v>
      </c>
      <c r="Q1571" s="4">
        <v>5421</v>
      </c>
      <c r="R1571" s="4">
        <v>2867</v>
      </c>
      <c r="S1571" s="4">
        <v>2554</v>
      </c>
      <c r="T1571" s="4" t="s">
        <v>1018</v>
      </c>
      <c r="U1571" s="4" t="s">
        <v>54</v>
      </c>
      <c r="V1571" s="4" t="s">
        <v>54</v>
      </c>
      <c r="W1571" s="5">
        <v>52</v>
      </c>
      <c r="X1571" s="5">
        <v>2</v>
      </c>
      <c r="Y1571" s="5">
        <v>0</v>
      </c>
      <c r="Z1571" s="5">
        <v>6</v>
      </c>
      <c r="AA1571" s="5">
        <v>5</v>
      </c>
      <c r="AB1571" s="5">
        <v>39</v>
      </c>
      <c r="AC1571" s="4">
        <v>68859</v>
      </c>
      <c r="AD1571" s="4">
        <v>37779</v>
      </c>
      <c r="AE1571" s="4">
        <v>4352</v>
      </c>
      <c r="AF1571" s="4">
        <v>24867</v>
      </c>
      <c r="AG1571" s="4">
        <v>13025</v>
      </c>
      <c r="AH1571" s="6">
        <v>12037648.470000001</v>
      </c>
      <c r="AI1571" s="6">
        <v>638873.66999999993</v>
      </c>
      <c r="AJ1571" s="6">
        <v>36128.43</v>
      </c>
      <c r="AK1571" s="6">
        <v>20462.900000000001</v>
      </c>
      <c r="AL1571" s="6">
        <v>21530.23</v>
      </c>
      <c r="AM1571" s="6">
        <v>4942041.18</v>
      </c>
      <c r="AN1571" s="6">
        <v>192354.08</v>
      </c>
      <c r="AO1571" s="6">
        <v>37816.85</v>
      </c>
      <c r="AP1571" s="6">
        <v>403900.74</v>
      </c>
      <c r="AQ1571" s="6">
        <v>4802</v>
      </c>
      <c r="AR1571" s="7" t="s">
        <v>56</v>
      </c>
      <c r="AS1571" s="7" t="s">
        <v>56</v>
      </c>
      <c r="AT1571" s="7" t="s">
        <v>56</v>
      </c>
      <c r="AU1571" s="7" t="s">
        <v>56</v>
      </c>
      <c r="AV1571" s="8">
        <v>365</v>
      </c>
      <c r="AW1571" s="8">
        <v>10676</v>
      </c>
      <c r="AX1571" s="8">
        <v>4105</v>
      </c>
      <c r="AY1571" s="8">
        <v>700</v>
      </c>
      <c r="AZ1571" s="8">
        <v>696</v>
      </c>
      <c r="BA1571" s="9">
        <v>274.76</v>
      </c>
      <c r="BB1571" s="3">
        <v>0.57699999999999996</v>
      </c>
      <c r="BC1571" s="3">
        <v>0.436</v>
      </c>
      <c r="BD1571" s="3">
        <v>0.77700000000000002</v>
      </c>
      <c r="BE1571" s="3">
        <v>0.56799999999999995</v>
      </c>
    </row>
    <row r="1572" spans="1:57" x14ac:dyDescent="0.25">
      <c r="A1572" s="3" t="s">
        <v>74</v>
      </c>
      <c r="B1572" s="12" t="s">
        <v>1658</v>
      </c>
      <c r="C1572" s="3" t="s">
        <v>57</v>
      </c>
      <c r="D1572" s="3" t="s">
        <v>76</v>
      </c>
      <c r="E1572" s="3" t="s">
        <v>60</v>
      </c>
      <c r="F1572" s="3" t="s">
        <v>59</v>
      </c>
      <c r="G1572" s="3">
        <v>1371.7</v>
      </c>
      <c r="H1572" s="11" t="s">
        <v>56</v>
      </c>
      <c r="I1572" s="11" t="s">
        <v>56</v>
      </c>
      <c r="J1572" s="11" t="s">
        <v>56</v>
      </c>
      <c r="K1572" s="4">
        <v>6769</v>
      </c>
      <c r="L1572" s="4">
        <v>3441</v>
      </c>
      <c r="M1572" s="4">
        <v>3328</v>
      </c>
      <c r="N1572" s="4">
        <v>1701</v>
      </c>
      <c r="O1572" s="4">
        <v>823</v>
      </c>
      <c r="P1572" s="4">
        <v>878</v>
      </c>
      <c r="Q1572" s="4">
        <v>5068</v>
      </c>
      <c r="R1572" s="4">
        <v>2618</v>
      </c>
      <c r="S1572" s="4">
        <v>2450</v>
      </c>
      <c r="T1572" s="4" t="s">
        <v>1018</v>
      </c>
      <c r="U1572" s="4">
        <v>1</v>
      </c>
      <c r="V1572" s="4">
        <v>258603</v>
      </c>
      <c r="W1572" s="5">
        <v>12</v>
      </c>
      <c r="X1572" s="5">
        <v>0</v>
      </c>
      <c r="Y1572" s="5">
        <v>0</v>
      </c>
      <c r="Z1572" s="5">
        <v>8</v>
      </c>
      <c r="AA1572" s="5">
        <v>4</v>
      </c>
      <c r="AB1572" s="5">
        <v>0</v>
      </c>
      <c r="AC1572" s="4">
        <v>20875</v>
      </c>
      <c r="AD1572" s="4">
        <v>2407</v>
      </c>
      <c r="AE1572" s="4">
        <v>1850</v>
      </c>
      <c r="AF1572" s="4">
        <v>15889</v>
      </c>
      <c r="AG1572" s="4">
        <v>12334</v>
      </c>
      <c r="AH1572" s="6">
        <v>11786941.300000001</v>
      </c>
      <c r="AI1572" s="6">
        <v>220620.91999999998</v>
      </c>
      <c r="AJ1572" s="6">
        <v>10633.41</v>
      </c>
      <c r="AK1572" s="6">
        <v>291.52</v>
      </c>
      <c r="AL1572" s="6">
        <v>30423.26</v>
      </c>
      <c r="AM1572" s="6">
        <v>4715101.75</v>
      </c>
      <c r="AN1572" s="6">
        <v>136703.65</v>
      </c>
      <c r="AO1572" s="6">
        <v>2791.02</v>
      </c>
      <c r="AP1572" s="6">
        <v>81026.25</v>
      </c>
      <c r="AQ1572" s="6">
        <v>100</v>
      </c>
      <c r="AR1572" s="7" t="s">
        <v>56</v>
      </c>
      <c r="AS1572" s="7" t="s">
        <v>56</v>
      </c>
      <c r="AT1572" s="7" t="s">
        <v>56</v>
      </c>
      <c r="AU1572" s="7" t="s">
        <v>56</v>
      </c>
      <c r="AV1572" s="8">
        <v>1231</v>
      </c>
      <c r="AW1572" s="8">
        <v>1980</v>
      </c>
      <c r="AX1572" s="8">
        <v>3072</v>
      </c>
      <c r="AY1572" s="8">
        <v>2395</v>
      </c>
      <c r="AZ1572" s="8">
        <v>455</v>
      </c>
      <c r="BA1572" s="9">
        <v>154.72999999999999</v>
      </c>
      <c r="BB1572" s="3">
        <v>0.50800000000000001</v>
      </c>
      <c r="BC1572" s="3">
        <v>0.35699999999999998</v>
      </c>
      <c r="BD1572" s="3">
        <v>0.77200000000000002</v>
      </c>
      <c r="BE1572" s="3">
        <v>0.47599999999999998</v>
      </c>
    </row>
    <row r="1573" spans="1:57" x14ac:dyDescent="0.25">
      <c r="A1573" s="3" t="s">
        <v>74</v>
      </c>
      <c r="B1573" s="12" t="s">
        <v>1659</v>
      </c>
      <c r="C1573" s="3" t="s">
        <v>57</v>
      </c>
      <c r="D1573" s="3" t="s">
        <v>204</v>
      </c>
      <c r="E1573" s="3" t="s">
        <v>60</v>
      </c>
      <c r="F1573" s="3" t="s">
        <v>59</v>
      </c>
      <c r="G1573" s="3">
        <v>1279.5999999999999</v>
      </c>
      <c r="H1573" s="11" t="s">
        <v>56</v>
      </c>
      <c r="I1573" s="11" t="s">
        <v>56</v>
      </c>
      <c r="J1573" s="11" t="s">
        <v>56</v>
      </c>
      <c r="K1573" s="4">
        <v>6749</v>
      </c>
      <c r="L1573" s="4">
        <v>3459</v>
      </c>
      <c r="M1573" s="4">
        <v>3290</v>
      </c>
      <c r="N1573" s="4">
        <v>901</v>
      </c>
      <c r="O1573" s="4">
        <v>414</v>
      </c>
      <c r="P1573" s="4">
        <v>487</v>
      </c>
      <c r="Q1573" s="4">
        <v>5848</v>
      </c>
      <c r="R1573" s="4">
        <v>3045</v>
      </c>
      <c r="S1573" s="4">
        <v>2803</v>
      </c>
      <c r="T1573" s="4" t="s">
        <v>1018</v>
      </c>
      <c r="U1573" s="4">
        <v>2</v>
      </c>
      <c r="V1573" s="4">
        <v>246676</v>
      </c>
      <c r="W1573" s="5">
        <v>20</v>
      </c>
      <c r="X1573" s="5">
        <v>1</v>
      </c>
      <c r="Y1573" s="5">
        <v>0</v>
      </c>
      <c r="Z1573" s="5">
        <v>11</v>
      </c>
      <c r="AA1573" s="5">
        <v>8</v>
      </c>
      <c r="AB1573" s="5">
        <v>0</v>
      </c>
      <c r="AC1573" s="4">
        <v>24457</v>
      </c>
      <c r="AD1573" s="4">
        <v>3931</v>
      </c>
      <c r="AE1573" s="4">
        <v>2186</v>
      </c>
      <c r="AF1573" s="4">
        <v>17339</v>
      </c>
      <c r="AG1573" s="4">
        <v>12524</v>
      </c>
      <c r="AH1573" s="6">
        <v>10155692.57</v>
      </c>
      <c r="AI1573" s="6">
        <v>133014.37</v>
      </c>
      <c r="AJ1573" s="6">
        <v>14660.72</v>
      </c>
      <c r="AK1573" s="6">
        <v>292.26</v>
      </c>
      <c r="AL1573" s="6">
        <v>0</v>
      </c>
      <c r="AM1573" s="6">
        <v>4715101.8</v>
      </c>
      <c r="AN1573" s="6">
        <v>36768.46</v>
      </c>
      <c r="AO1573" s="6">
        <v>4621.66</v>
      </c>
      <c r="AP1573" s="6">
        <v>77505</v>
      </c>
      <c r="AQ1573" s="6">
        <v>14119.25</v>
      </c>
      <c r="AR1573" s="7" t="s">
        <v>56</v>
      </c>
      <c r="AS1573" s="7" t="s">
        <v>56</v>
      </c>
      <c r="AT1573" s="7" t="s">
        <v>56</v>
      </c>
      <c r="AU1573" s="7" t="s">
        <v>56</v>
      </c>
      <c r="AV1573" s="8">
        <v>1164</v>
      </c>
      <c r="AW1573" s="8">
        <v>2184</v>
      </c>
      <c r="AX1573" s="8">
        <v>3700</v>
      </c>
      <c r="AY1573" s="8">
        <v>2297</v>
      </c>
      <c r="AZ1573" s="8">
        <v>235</v>
      </c>
      <c r="BA1573" s="9">
        <v>199.35</v>
      </c>
      <c r="BB1573" s="3">
        <v>0.52800000000000002</v>
      </c>
      <c r="BC1573" s="3">
        <v>0.41099999999999998</v>
      </c>
      <c r="BD1573" s="3">
        <v>0.69199999999999995</v>
      </c>
      <c r="BE1573" s="3">
        <v>0.51700000000000002</v>
      </c>
    </row>
    <row r="1574" spans="1:57" x14ac:dyDescent="0.25">
      <c r="A1574" s="3" t="s">
        <v>65</v>
      </c>
      <c r="B1574" s="12" t="s">
        <v>1660</v>
      </c>
      <c r="C1574" s="3" t="s">
        <v>57</v>
      </c>
      <c r="D1574" s="3" t="s">
        <v>188</v>
      </c>
      <c r="E1574" s="3" t="s">
        <v>60</v>
      </c>
      <c r="F1574" s="3" t="s">
        <v>59</v>
      </c>
      <c r="G1574" s="3">
        <v>210.7</v>
      </c>
      <c r="H1574" s="11" t="s">
        <v>56</v>
      </c>
      <c r="I1574" s="11" t="s">
        <v>56</v>
      </c>
      <c r="J1574" s="11" t="s">
        <v>56</v>
      </c>
      <c r="K1574" s="4">
        <v>6739</v>
      </c>
      <c r="L1574" s="4">
        <v>3325</v>
      </c>
      <c r="M1574" s="4">
        <v>3414</v>
      </c>
      <c r="N1574" s="4">
        <v>2495</v>
      </c>
      <c r="O1574" s="4">
        <v>1212</v>
      </c>
      <c r="P1574" s="4">
        <v>1283</v>
      </c>
      <c r="Q1574" s="4">
        <v>4244</v>
      </c>
      <c r="R1574" s="4">
        <v>2113</v>
      </c>
      <c r="S1574" s="4">
        <v>2131</v>
      </c>
      <c r="T1574" s="4" t="s">
        <v>1018</v>
      </c>
      <c r="U1574" s="4" t="s">
        <v>54</v>
      </c>
      <c r="V1574" s="4" t="s">
        <v>54</v>
      </c>
      <c r="W1574" s="5">
        <v>16</v>
      </c>
      <c r="X1574" s="5">
        <v>2</v>
      </c>
      <c r="Y1574" s="5">
        <v>2</v>
      </c>
      <c r="Z1574" s="5">
        <v>6</v>
      </c>
      <c r="AA1574" s="5">
        <v>6</v>
      </c>
      <c r="AB1574" s="5">
        <v>0</v>
      </c>
      <c r="AC1574" s="4">
        <v>28296</v>
      </c>
      <c r="AD1574" s="4">
        <v>1986</v>
      </c>
      <c r="AE1574" s="4">
        <v>2581</v>
      </c>
      <c r="AF1574" s="4">
        <v>23011</v>
      </c>
      <c r="AG1574" s="4">
        <v>16480</v>
      </c>
      <c r="AH1574" s="6">
        <v>14305299.26</v>
      </c>
      <c r="AI1574" s="6">
        <v>287398.94999999995</v>
      </c>
      <c r="AJ1574" s="6">
        <v>45226.73</v>
      </c>
      <c r="AK1574" s="6">
        <v>24636.639999999999</v>
      </c>
      <c r="AL1574" s="6">
        <v>25131.119999999999</v>
      </c>
      <c r="AM1574" s="6">
        <v>6092542.2699999996</v>
      </c>
      <c r="AN1574" s="6">
        <v>91033.5</v>
      </c>
      <c r="AO1574" s="6">
        <v>7160</v>
      </c>
      <c r="AP1574" s="6">
        <v>186049.73</v>
      </c>
      <c r="AQ1574" s="6">
        <v>3155.72</v>
      </c>
      <c r="AR1574" s="7" t="s">
        <v>56</v>
      </c>
      <c r="AS1574" s="7" t="s">
        <v>56</v>
      </c>
      <c r="AT1574" s="7" t="s">
        <v>56</v>
      </c>
      <c r="AU1574" s="7" t="s">
        <v>56</v>
      </c>
      <c r="AV1574" s="8">
        <v>1464</v>
      </c>
      <c r="AW1574" s="8">
        <v>2642</v>
      </c>
      <c r="AX1574" s="8">
        <v>3405</v>
      </c>
      <c r="AY1574" s="8">
        <v>2370</v>
      </c>
      <c r="AZ1574" s="8">
        <v>451</v>
      </c>
      <c r="BA1574" s="9">
        <v>216.87</v>
      </c>
      <c r="BB1574" s="3">
        <v>0.57699999999999996</v>
      </c>
      <c r="BC1574" s="3">
        <v>0.48199999999999998</v>
      </c>
      <c r="BD1574" s="3">
        <v>0.752</v>
      </c>
      <c r="BE1574" s="3">
        <v>0.53</v>
      </c>
    </row>
    <row r="1575" spans="1:57" x14ac:dyDescent="0.25">
      <c r="A1575" s="3" t="s">
        <v>65</v>
      </c>
      <c r="B1575" s="12" t="s">
        <v>1661</v>
      </c>
      <c r="C1575" s="3" t="s">
        <v>57</v>
      </c>
      <c r="D1575" s="3" t="s">
        <v>100</v>
      </c>
      <c r="E1575" s="3" t="s">
        <v>60</v>
      </c>
      <c r="F1575" s="3" t="s">
        <v>59</v>
      </c>
      <c r="G1575" s="3">
        <v>151.4</v>
      </c>
      <c r="H1575" s="11" t="s">
        <v>56</v>
      </c>
      <c r="I1575" s="11" t="s">
        <v>56</v>
      </c>
      <c r="J1575" s="11" t="s">
        <v>56</v>
      </c>
      <c r="K1575" s="4">
        <v>6737</v>
      </c>
      <c r="L1575" s="4">
        <v>3271</v>
      </c>
      <c r="M1575" s="4">
        <v>3466</v>
      </c>
      <c r="N1575" s="4">
        <v>2860</v>
      </c>
      <c r="O1575" s="4">
        <v>1321</v>
      </c>
      <c r="P1575" s="4">
        <v>1539</v>
      </c>
      <c r="Q1575" s="4">
        <v>3877</v>
      </c>
      <c r="R1575" s="4">
        <v>1950</v>
      </c>
      <c r="S1575" s="4">
        <v>1927</v>
      </c>
      <c r="T1575" s="4" t="s">
        <v>1018</v>
      </c>
      <c r="U1575" s="4">
        <v>1</v>
      </c>
      <c r="V1575" s="4">
        <v>291882</v>
      </c>
      <c r="W1575" s="5">
        <v>19</v>
      </c>
      <c r="X1575" s="5">
        <v>1</v>
      </c>
      <c r="Y1575" s="5">
        <v>3</v>
      </c>
      <c r="Z1575" s="5">
        <v>7</v>
      </c>
      <c r="AA1575" s="5">
        <v>8</v>
      </c>
      <c r="AB1575" s="5">
        <v>0</v>
      </c>
      <c r="AC1575" s="4">
        <v>32115</v>
      </c>
      <c r="AD1575" s="4">
        <v>4399</v>
      </c>
      <c r="AE1575" s="4">
        <v>2666</v>
      </c>
      <c r="AF1575" s="4">
        <v>24128</v>
      </c>
      <c r="AG1575" s="4">
        <v>17878</v>
      </c>
      <c r="AH1575" s="6">
        <v>14380169.17</v>
      </c>
      <c r="AI1575" s="6">
        <v>302342.57</v>
      </c>
      <c r="AJ1575" s="6">
        <v>46878.2</v>
      </c>
      <c r="AK1575" s="6">
        <v>5260.96</v>
      </c>
      <c r="AL1575" s="6">
        <v>25051.86</v>
      </c>
      <c r="AM1575" s="6">
        <v>6092542.2699999996</v>
      </c>
      <c r="AN1575" s="6">
        <v>166152.94</v>
      </c>
      <c r="AO1575" s="6">
        <v>72135.81</v>
      </c>
      <c r="AP1575" s="6">
        <v>53786.81</v>
      </c>
      <c r="AQ1575" s="6">
        <v>10267.01</v>
      </c>
      <c r="AR1575" s="7" t="s">
        <v>56</v>
      </c>
      <c r="AS1575" s="7" t="s">
        <v>56</v>
      </c>
      <c r="AT1575" s="7" t="s">
        <v>56</v>
      </c>
      <c r="AU1575" s="7" t="s">
        <v>56</v>
      </c>
      <c r="AV1575" s="8">
        <v>592</v>
      </c>
      <c r="AW1575" s="8">
        <v>5099</v>
      </c>
      <c r="AX1575" s="8">
        <v>2188</v>
      </c>
      <c r="AY1575" s="8">
        <v>750</v>
      </c>
      <c r="AZ1575" s="8">
        <v>459</v>
      </c>
      <c r="BA1575" s="9">
        <v>225.28</v>
      </c>
      <c r="BB1575" s="3">
        <v>0.54500000000000004</v>
      </c>
      <c r="BC1575" s="3">
        <v>0.42499999999999999</v>
      </c>
      <c r="BD1575" s="3">
        <v>0.71099999999999997</v>
      </c>
      <c r="BE1575" s="3">
        <v>0.53600000000000003</v>
      </c>
    </row>
    <row r="1576" spans="1:57" x14ac:dyDescent="0.25">
      <c r="A1576" s="3" t="s">
        <v>71</v>
      </c>
      <c r="B1576" s="12" t="s">
        <v>1662</v>
      </c>
      <c r="C1576" s="3" t="s">
        <v>57</v>
      </c>
      <c r="D1576" s="3" t="s">
        <v>114</v>
      </c>
      <c r="E1576" s="3" t="s">
        <v>59</v>
      </c>
      <c r="F1576" s="3" t="s">
        <v>59</v>
      </c>
      <c r="G1576" s="3">
        <v>139.9</v>
      </c>
      <c r="H1576" s="11" t="s">
        <v>56</v>
      </c>
      <c r="I1576" s="11" t="s">
        <v>56</v>
      </c>
      <c r="J1576" s="11" t="s">
        <v>56</v>
      </c>
      <c r="K1576" s="4">
        <v>6718</v>
      </c>
      <c r="L1576" s="4">
        <v>3334</v>
      </c>
      <c r="M1576" s="4">
        <v>3384</v>
      </c>
      <c r="N1576" s="4">
        <v>3183</v>
      </c>
      <c r="O1576" s="4">
        <v>1560</v>
      </c>
      <c r="P1576" s="4">
        <v>1623</v>
      </c>
      <c r="Q1576" s="4">
        <v>3535</v>
      </c>
      <c r="R1576" s="4">
        <v>1774</v>
      </c>
      <c r="S1576" s="4">
        <v>1761</v>
      </c>
      <c r="T1576" s="4" t="s">
        <v>1018</v>
      </c>
      <c r="U1576" s="4">
        <v>1</v>
      </c>
      <c r="V1576" s="4">
        <v>254192</v>
      </c>
      <c r="W1576" s="5">
        <v>13</v>
      </c>
      <c r="X1576" s="5">
        <v>0</v>
      </c>
      <c r="Y1576" s="5">
        <v>0</v>
      </c>
      <c r="Z1576" s="5">
        <v>6</v>
      </c>
      <c r="AA1576" s="5">
        <v>3</v>
      </c>
      <c r="AB1576" s="5">
        <v>4</v>
      </c>
      <c r="AC1576" s="4">
        <v>27996</v>
      </c>
      <c r="AD1576" s="4">
        <v>2068</v>
      </c>
      <c r="AE1576" s="4">
        <v>5598</v>
      </c>
      <c r="AF1576" s="4">
        <v>19064</v>
      </c>
      <c r="AG1576" s="4">
        <v>14364</v>
      </c>
      <c r="AH1576" s="6">
        <v>14142643.140000001</v>
      </c>
      <c r="AI1576" s="6">
        <v>82167.390000000014</v>
      </c>
      <c r="AJ1576" s="6">
        <v>44053.78</v>
      </c>
      <c r="AK1576" s="6">
        <v>3350.73</v>
      </c>
      <c r="AL1576" s="6">
        <v>0</v>
      </c>
      <c r="AM1576" s="6">
        <v>6171602.96</v>
      </c>
      <c r="AN1576" s="6">
        <v>26346.06</v>
      </c>
      <c r="AO1576" s="6">
        <v>17614.09</v>
      </c>
      <c r="AP1576" s="6">
        <v>33731.39</v>
      </c>
      <c r="AQ1576" s="6">
        <v>4475.8500000000004</v>
      </c>
      <c r="AR1576" s="7" t="s">
        <v>56</v>
      </c>
      <c r="AS1576" s="7" t="s">
        <v>56</v>
      </c>
      <c r="AT1576" s="7" t="s">
        <v>56</v>
      </c>
      <c r="AU1576" s="7" t="s">
        <v>56</v>
      </c>
      <c r="AV1576" s="8">
        <v>497</v>
      </c>
      <c r="AW1576" s="8">
        <v>3303</v>
      </c>
      <c r="AX1576" s="8">
        <v>799</v>
      </c>
      <c r="AY1576" s="8">
        <v>86</v>
      </c>
      <c r="AZ1576" s="8">
        <v>420</v>
      </c>
      <c r="BA1576" s="9">
        <v>220.92</v>
      </c>
      <c r="BB1576" s="3">
        <v>0.57199999999999995</v>
      </c>
      <c r="BC1576" s="3">
        <v>0.48</v>
      </c>
      <c r="BD1576" s="3">
        <v>0.73199999999999998</v>
      </c>
      <c r="BE1576" s="3">
        <v>0.53300000000000003</v>
      </c>
    </row>
    <row r="1577" spans="1:57" x14ac:dyDescent="0.25">
      <c r="A1577" s="3" t="s">
        <v>92</v>
      </c>
      <c r="B1577" s="12" t="s">
        <v>1663</v>
      </c>
      <c r="C1577" s="3" t="s">
        <v>94</v>
      </c>
      <c r="D1577" s="3" t="s">
        <v>144</v>
      </c>
      <c r="E1577" s="3" t="s">
        <v>59</v>
      </c>
      <c r="F1577" s="3" t="s">
        <v>59</v>
      </c>
      <c r="G1577" s="3">
        <v>419.5</v>
      </c>
      <c r="H1577" s="11" t="s">
        <v>56</v>
      </c>
      <c r="I1577" s="11" t="s">
        <v>56</v>
      </c>
      <c r="J1577" s="11" t="s">
        <v>56</v>
      </c>
      <c r="K1577" s="4">
        <v>6708</v>
      </c>
      <c r="L1577" s="4">
        <v>3363</v>
      </c>
      <c r="M1577" s="4">
        <v>3345</v>
      </c>
      <c r="N1577" s="4">
        <v>1692</v>
      </c>
      <c r="O1577" s="4">
        <v>798</v>
      </c>
      <c r="P1577" s="4">
        <v>894</v>
      </c>
      <c r="Q1577" s="4">
        <v>5016</v>
      </c>
      <c r="R1577" s="4">
        <v>2565</v>
      </c>
      <c r="S1577" s="4">
        <v>2451</v>
      </c>
      <c r="T1577" s="4" t="s">
        <v>1018</v>
      </c>
      <c r="U1577" s="4">
        <v>7</v>
      </c>
      <c r="V1577" s="4">
        <v>426004</v>
      </c>
      <c r="W1577" s="5">
        <v>55</v>
      </c>
      <c r="X1577" s="5">
        <v>3</v>
      </c>
      <c r="Y1577" s="5">
        <v>1</v>
      </c>
      <c r="Z1577" s="5">
        <v>17</v>
      </c>
      <c r="AA1577" s="5">
        <v>10</v>
      </c>
      <c r="AB1577" s="5">
        <v>24</v>
      </c>
      <c r="AC1577" s="4">
        <v>33703</v>
      </c>
      <c r="AD1577" s="4">
        <v>4240</v>
      </c>
      <c r="AE1577" s="4">
        <v>3510</v>
      </c>
      <c r="AF1577" s="4">
        <v>23832</v>
      </c>
      <c r="AG1577" s="4">
        <v>13256</v>
      </c>
      <c r="AH1577" s="6">
        <v>12596389.039999999</v>
      </c>
      <c r="AI1577" s="6">
        <v>502489.44000000006</v>
      </c>
      <c r="AJ1577" s="6">
        <v>78928.539999999994</v>
      </c>
      <c r="AK1577" s="6">
        <v>23837.01</v>
      </c>
      <c r="AL1577" s="6">
        <v>28544.3</v>
      </c>
      <c r="AM1577" s="6">
        <v>5816904.5</v>
      </c>
      <c r="AN1577" s="6">
        <v>44054.1</v>
      </c>
      <c r="AO1577" s="6">
        <v>10017.540000000001</v>
      </c>
      <c r="AP1577" s="6">
        <v>447695.4</v>
      </c>
      <c r="AQ1577" s="6">
        <v>722.4</v>
      </c>
      <c r="AR1577" s="7" t="s">
        <v>56</v>
      </c>
      <c r="AS1577" s="7" t="s">
        <v>56</v>
      </c>
      <c r="AT1577" s="7" t="s">
        <v>56</v>
      </c>
      <c r="AU1577" s="7" t="s">
        <v>56</v>
      </c>
      <c r="AV1577" s="8">
        <v>598</v>
      </c>
      <c r="AW1577" s="8">
        <v>1719</v>
      </c>
      <c r="AX1577" s="8">
        <v>1569</v>
      </c>
      <c r="AY1577" s="8">
        <v>1531</v>
      </c>
      <c r="AZ1577" s="8">
        <v>472</v>
      </c>
      <c r="BA1577" s="9">
        <v>221.41</v>
      </c>
      <c r="BB1577" s="3">
        <v>0.54</v>
      </c>
      <c r="BC1577" s="3">
        <v>0.38200000000000001</v>
      </c>
      <c r="BD1577" s="3">
        <v>0.77100000000000002</v>
      </c>
      <c r="BE1577" s="3">
        <v>0.53400000000000003</v>
      </c>
    </row>
    <row r="1578" spans="1:57" x14ac:dyDescent="0.25">
      <c r="A1578" s="3" t="s">
        <v>80</v>
      </c>
      <c r="B1578" s="12" t="s">
        <v>1664</v>
      </c>
      <c r="C1578" s="3" t="s">
        <v>57</v>
      </c>
      <c r="D1578" s="3" t="s">
        <v>82</v>
      </c>
      <c r="E1578" s="3" t="s">
        <v>59</v>
      </c>
      <c r="F1578" s="3" t="s">
        <v>59</v>
      </c>
      <c r="G1578" s="3">
        <v>92.5</v>
      </c>
      <c r="H1578" s="11" t="s">
        <v>56</v>
      </c>
      <c r="I1578" s="11" t="s">
        <v>56</v>
      </c>
      <c r="J1578" s="11" t="s">
        <v>56</v>
      </c>
      <c r="K1578" s="4">
        <v>6696</v>
      </c>
      <c r="L1578" s="4">
        <v>3341</v>
      </c>
      <c r="M1578" s="4">
        <v>3355</v>
      </c>
      <c r="N1578" s="4">
        <v>2977</v>
      </c>
      <c r="O1578" s="4">
        <v>1431</v>
      </c>
      <c r="P1578" s="4">
        <v>1546</v>
      </c>
      <c r="Q1578" s="4">
        <v>3719</v>
      </c>
      <c r="R1578" s="4">
        <v>1910</v>
      </c>
      <c r="S1578" s="4">
        <v>1809</v>
      </c>
      <c r="T1578" s="4" t="s">
        <v>1018</v>
      </c>
      <c r="U1578" s="4">
        <v>3</v>
      </c>
      <c r="V1578" s="4">
        <v>437502</v>
      </c>
      <c r="W1578" s="5">
        <v>21</v>
      </c>
      <c r="X1578" s="5">
        <v>2</v>
      </c>
      <c r="Y1578" s="5">
        <v>0</v>
      </c>
      <c r="Z1578" s="5">
        <v>4</v>
      </c>
      <c r="AA1578" s="5">
        <v>6</v>
      </c>
      <c r="AB1578" s="5">
        <v>9</v>
      </c>
      <c r="AC1578" s="4">
        <v>27746</v>
      </c>
      <c r="AD1578" s="4">
        <v>2637</v>
      </c>
      <c r="AE1578" s="4">
        <v>3009</v>
      </c>
      <c r="AF1578" s="4">
        <v>21421</v>
      </c>
      <c r="AG1578" s="4">
        <v>17091</v>
      </c>
      <c r="AH1578" s="6">
        <v>9716130.1199999992</v>
      </c>
      <c r="AI1578" s="6">
        <v>126164.01999999999</v>
      </c>
      <c r="AJ1578" s="6">
        <v>10258.52</v>
      </c>
      <c r="AK1578" s="6">
        <v>1725.22</v>
      </c>
      <c r="AL1578" s="6">
        <v>18331.39</v>
      </c>
      <c r="AM1578" s="6">
        <v>4682739.99</v>
      </c>
      <c r="AN1578" s="6">
        <v>30840.37</v>
      </c>
      <c r="AO1578" s="6">
        <v>650</v>
      </c>
      <c r="AP1578" s="6">
        <v>94199.65</v>
      </c>
      <c r="AQ1578" s="6">
        <v>474</v>
      </c>
      <c r="AR1578" s="7" t="s">
        <v>56</v>
      </c>
      <c r="AS1578" s="7" t="s">
        <v>56</v>
      </c>
      <c r="AT1578" s="7" t="s">
        <v>56</v>
      </c>
      <c r="AU1578" s="7" t="s">
        <v>56</v>
      </c>
      <c r="AV1578" s="8">
        <v>623</v>
      </c>
      <c r="AW1578" s="8">
        <v>24529</v>
      </c>
      <c r="AX1578" s="8">
        <v>23607</v>
      </c>
      <c r="AY1578" s="8">
        <v>1332</v>
      </c>
      <c r="AZ1578" s="8">
        <v>544</v>
      </c>
      <c r="BA1578" s="9">
        <v>198.63</v>
      </c>
      <c r="BB1578" s="3">
        <v>0.54800000000000004</v>
      </c>
      <c r="BC1578" s="3">
        <v>0.443</v>
      </c>
      <c r="BD1578" s="3">
        <v>0.72099999999999997</v>
      </c>
      <c r="BE1578" s="3">
        <v>0.51600000000000001</v>
      </c>
    </row>
    <row r="1579" spans="1:57" x14ac:dyDescent="0.25">
      <c r="A1579" s="3" t="s">
        <v>74</v>
      </c>
      <c r="B1579" s="12" t="s">
        <v>1665</v>
      </c>
      <c r="C1579" s="3" t="s">
        <v>57</v>
      </c>
      <c r="D1579" s="3" t="s">
        <v>261</v>
      </c>
      <c r="E1579" s="3" t="s">
        <v>60</v>
      </c>
      <c r="F1579" s="3" t="s">
        <v>59</v>
      </c>
      <c r="G1579" s="3">
        <v>1017.1</v>
      </c>
      <c r="H1579" s="11" t="s">
        <v>56</v>
      </c>
      <c r="I1579" s="11" t="s">
        <v>56</v>
      </c>
      <c r="J1579" s="11" t="s">
        <v>56</v>
      </c>
      <c r="K1579" s="4">
        <v>6675</v>
      </c>
      <c r="L1579" s="4">
        <v>3403</v>
      </c>
      <c r="M1579" s="4">
        <v>3272</v>
      </c>
      <c r="N1579" s="4">
        <v>2369</v>
      </c>
      <c r="O1579" s="4">
        <v>1147</v>
      </c>
      <c r="P1579" s="4">
        <v>1222</v>
      </c>
      <c r="Q1579" s="4">
        <v>4306</v>
      </c>
      <c r="R1579" s="4">
        <v>2256</v>
      </c>
      <c r="S1579" s="4">
        <v>2050</v>
      </c>
      <c r="T1579" s="4" t="s">
        <v>1018</v>
      </c>
      <c r="U1579" s="4">
        <v>2</v>
      </c>
      <c r="V1579" s="4">
        <v>259176</v>
      </c>
      <c r="W1579" s="5">
        <v>19</v>
      </c>
      <c r="X1579" s="5">
        <v>1</v>
      </c>
      <c r="Y1579" s="5">
        <v>0</v>
      </c>
      <c r="Z1579" s="5">
        <v>15</v>
      </c>
      <c r="AA1579" s="5">
        <v>3</v>
      </c>
      <c r="AB1579" s="5">
        <v>0</v>
      </c>
      <c r="AC1579" s="4">
        <v>22326</v>
      </c>
      <c r="AD1579" s="4">
        <v>2408</v>
      </c>
      <c r="AE1579" s="4">
        <v>1984</v>
      </c>
      <c r="AF1579" s="4">
        <v>17029</v>
      </c>
      <c r="AG1579" s="4">
        <v>12740</v>
      </c>
      <c r="AH1579" s="6">
        <v>7512541.6399999997</v>
      </c>
      <c r="AI1579" s="6">
        <v>125335.5</v>
      </c>
      <c r="AJ1579" s="6">
        <v>11100.51</v>
      </c>
      <c r="AK1579" s="6">
        <v>137.77000000000001</v>
      </c>
      <c r="AL1579" s="6">
        <v>13053.46</v>
      </c>
      <c r="AM1579" s="6">
        <v>3700688.72</v>
      </c>
      <c r="AN1579" s="6">
        <v>39419.1</v>
      </c>
      <c r="AO1579" s="6">
        <v>59</v>
      </c>
      <c r="AP1579" s="6">
        <v>85842.4</v>
      </c>
      <c r="AQ1579" s="6">
        <v>15</v>
      </c>
      <c r="AR1579" s="7" t="s">
        <v>56</v>
      </c>
      <c r="AS1579" s="7" t="s">
        <v>56</v>
      </c>
      <c r="AT1579" s="7" t="s">
        <v>56</v>
      </c>
      <c r="AU1579" s="7" t="s">
        <v>56</v>
      </c>
      <c r="AV1579" s="8">
        <v>1230</v>
      </c>
      <c r="AW1579" s="8">
        <v>2776</v>
      </c>
      <c r="AX1579" s="8">
        <v>3994</v>
      </c>
      <c r="AY1579" s="8">
        <v>3357</v>
      </c>
      <c r="AZ1579" s="8">
        <v>519</v>
      </c>
      <c r="BA1579" s="9">
        <v>265.3</v>
      </c>
      <c r="BB1579" s="3">
        <v>0.56100000000000005</v>
      </c>
      <c r="BC1579" s="3">
        <v>0.436</v>
      </c>
      <c r="BD1579" s="3">
        <v>0.71799999999999997</v>
      </c>
      <c r="BE1579" s="3">
        <v>0.56299999999999994</v>
      </c>
    </row>
    <row r="1580" spans="1:57" x14ac:dyDescent="0.25">
      <c r="A1580" s="3" t="s">
        <v>53</v>
      </c>
      <c r="B1580" s="12" t="s">
        <v>1666</v>
      </c>
      <c r="C1580" s="3" t="s">
        <v>57</v>
      </c>
      <c r="D1580" s="3" t="s">
        <v>117</v>
      </c>
      <c r="E1580" s="3" t="s">
        <v>59</v>
      </c>
      <c r="F1580" s="3" t="s">
        <v>59</v>
      </c>
      <c r="G1580" s="3">
        <v>298.2</v>
      </c>
      <c r="H1580" s="11">
        <v>269975</v>
      </c>
      <c r="I1580" s="11">
        <v>0</v>
      </c>
      <c r="J1580" s="11">
        <v>0</v>
      </c>
      <c r="K1580" s="4">
        <v>6673</v>
      </c>
      <c r="L1580" s="4">
        <v>3422</v>
      </c>
      <c r="M1580" s="4">
        <v>3251</v>
      </c>
      <c r="N1580" s="4">
        <v>5076</v>
      </c>
      <c r="O1580" s="4">
        <v>2530</v>
      </c>
      <c r="P1580" s="4">
        <v>2546</v>
      </c>
      <c r="Q1580" s="4">
        <v>1597</v>
      </c>
      <c r="R1580" s="4">
        <v>892</v>
      </c>
      <c r="S1580" s="4">
        <v>705</v>
      </c>
      <c r="T1580" s="4" t="s">
        <v>1018</v>
      </c>
      <c r="U1580" s="4">
        <v>1</v>
      </c>
      <c r="V1580" s="4">
        <v>514375</v>
      </c>
      <c r="W1580" s="5">
        <v>69</v>
      </c>
      <c r="X1580" s="5">
        <v>3</v>
      </c>
      <c r="Y1580" s="5">
        <v>0</v>
      </c>
      <c r="Z1580" s="5">
        <v>24</v>
      </c>
      <c r="AA1580" s="5">
        <v>11</v>
      </c>
      <c r="AB1580" s="5">
        <v>31</v>
      </c>
      <c r="AC1580" s="4">
        <v>29125</v>
      </c>
      <c r="AD1580" s="4">
        <v>5059</v>
      </c>
      <c r="AE1580" s="4">
        <v>2925</v>
      </c>
      <c r="AF1580" s="4">
        <v>20239</v>
      </c>
      <c r="AG1580" s="4">
        <v>13299</v>
      </c>
      <c r="AH1580" s="6">
        <v>8678502.0399999991</v>
      </c>
      <c r="AI1580" s="6">
        <v>146535.78</v>
      </c>
      <c r="AJ1580" s="6">
        <v>19602.560000000001</v>
      </c>
      <c r="AK1580" s="6">
        <v>12140.25</v>
      </c>
      <c r="AL1580" s="6">
        <v>0</v>
      </c>
      <c r="AM1580" s="6">
        <v>4391877.13</v>
      </c>
      <c r="AN1580" s="6">
        <v>47340.89</v>
      </c>
      <c r="AO1580" s="6">
        <v>25080</v>
      </c>
      <c r="AP1580" s="6">
        <v>68141.86</v>
      </c>
      <c r="AQ1580" s="6">
        <v>5973.03</v>
      </c>
      <c r="AR1580" s="7" t="s">
        <v>56</v>
      </c>
      <c r="AS1580" s="7" t="s">
        <v>56</v>
      </c>
      <c r="AT1580" s="7" t="s">
        <v>56</v>
      </c>
      <c r="AU1580" s="7" t="s">
        <v>56</v>
      </c>
      <c r="AV1580" s="8">
        <v>197</v>
      </c>
      <c r="AW1580" s="8">
        <v>5243</v>
      </c>
      <c r="AX1580" s="8">
        <v>671</v>
      </c>
      <c r="AY1580" s="8">
        <v>290</v>
      </c>
      <c r="AZ1580" s="8">
        <v>190</v>
      </c>
      <c r="BA1580" s="9">
        <v>282.42</v>
      </c>
      <c r="BB1580" s="3">
        <v>0.61</v>
      </c>
      <c r="BC1580" s="3">
        <v>0.504</v>
      </c>
      <c r="BD1580" s="3">
        <v>0.78600000000000003</v>
      </c>
      <c r="BE1580" s="3">
        <v>0.57299999999999995</v>
      </c>
    </row>
    <row r="1581" spans="1:57" x14ac:dyDescent="0.25">
      <c r="A1581" s="3" t="s">
        <v>74</v>
      </c>
      <c r="B1581" s="12" t="s">
        <v>1667</v>
      </c>
      <c r="C1581" s="3" t="s">
        <v>57</v>
      </c>
      <c r="D1581" s="3" t="s">
        <v>76</v>
      </c>
      <c r="E1581" s="3" t="s">
        <v>59</v>
      </c>
      <c r="F1581" s="3" t="s">
        <v>59</v>
      </c>
      <c r="G1581" s="3">
        <v>223.4</v>
      </c>
      <c r="H1581" s="11">
        <v>7592841</v>
      </c>
      <c r="I1581" s="11">
        <v>1135263</v>
      </c>
      <c r="J1581" s="11">
        <v>832913</v>
      </c>
      <c r="K1581" s="4">
        <v>6672</v>
      </c>
      <c r="L1581" s="4">
        <v>3235</v>
      </c>
      <c r="M1581" s="4">
        <v>3437</v>
      </c>
      <c r="N1581" s="4">
        <v>5214</v>
      </c>
      <c r="O1581" s="4">
        <v>2512</v>
      </c>
      <c r="P1581" s="4">
        <v>2702</v>
      </c>
      <c r="Q1581" s="4">
        <v>1458</v>
      </c>
      <c r="R1581" s="4">
        <v>723</v>
      </c>
      <c r="S1581" s="4">
        <v>735</v>
      </c>
      <c r="T1581" s="4" t="s">
        <v>1018</v>
      </c>
      <c r="U1581" s="4" t="s">
        <v>54</v>
      </c>
      <c r="V1581" s="4" t="s">
        <v>54</v>
      </c>
      <c r="W1581" s="5">
        <v>39</v>
      </c>
      <c r="X1581" s="5">
        <v>1</v>
      </c>
      <c r="Y1581" s="5">
        <v>0</v>
      </c>
      <c r="Z1581" s="5">
        <v>28</v>
      </c>
      <c r="AA1581" s="5">
        <v>7</v>
      </c>
      <c r="AB1581" s="5">
        <v>3</v>
      </c>
      <c r="AC1581" s="4">
        <v>25554</v>
      </c>
      <c r="AD1581" s="4">
        <v>3375</v>
      </c>
      <c r="AE1581" s="4">
        <v>3077</v>
      </c>
      <c r="AF1581" s="4">
        <v>17644</v>
      </c>
      <c r="AG1581" s="4">
        <v>9167</v>
      </c>
      <c r="AH1581" s="6">
        <v>10254490.939999999</v>
      </c>
      <c r="AI1581" s="6">
        <v>235397.48</v>
      </c>
      <c r="AJ1581" s="6">
        <v>12745.32</v>
      </c>
      <c r="AK1581" s="6">
        <v>192.09</v>
      </c>
      <c r="AL1581" s="6">
        <v>30039.439999999999</v>
      </c>
      <c r="AM1581" s="6">
        <v>4715101.75</v>
      </c>
      <c r="AN1581" s="6">
        <v>108376.57</v>
      </c>
      <c r="AO1581" s="6">
        <v>4014.51</v>
      </c>
      <c r="AP1581" s="6">
        <v>120905.21</v>
      </c>
      <c r="AQ1581" s="6">
        <v>2101.19</v>
      </c>
      <c r="AR1581" s="7" t="s">
        <v>56</v>
      </c>
      <c r="AS1581" s="7" t="s">
        <v>56</v>
      </c>
      <c r="AT1581" s="7" t="s">
        <v>56</v>
      </c>
      <c r="AU1581" s="7" t="s">
        <v>56</v>
      </c>
      <c r="AV1581" s="8">
        <v>523</v>
      </c>
      <c r="AW1581" s="8">
        <v>794</v>
      </c>
      <c r="AX1581" s="8">
        <v>426</v>
      </c>
      <c r="AY1581" s="8">
        <v>65</v>
      </c>
      <c r="AZ1581" s="8">
        <v>165</v>
      </c>
      <c r="BA1581" s="9">
        <v>356.17</v>
      </c>
      <c r="BB1581" s="3">
        <v>0.63</v>
      </c>
      <c r="BC1581" s="3">
        <v>0.55500000000000005</v>
      </c>
      <c r="BD1581" s="3">
        <v>0.73699999999999999</v>
      </c>
      <c r="BE1581" s="3">
        <v>0.61</v>
      </c>
    </row>
    <row r="1582" spans="1:57" x14ac:dyDescent="0.25">
      <c r="A1582" s="3" t="s">
        <v>80</v>
      </c>
      <c r="B1582" s="12" t="s">
        <v>1668</v>
      </c>
      <c r="C1582" s="3" t="s">
        <v>57</v>
      </c>
      <c r="D1582" s="3" t="s">
        <v>90</v>
      </c>
      <c r="E1582" s="3" t="s">
        <v>60</v>
      </c>
      <c r="F1582" s="3" t="s">
        <v>59</v>
      </c>
      <c r="G1582" s="3">
        <v>227.9</v>
      </c>
      <c r="H1582" s="11" t="s">
        <v>56</v>
      </c>
      <c r="I1582" s="11" t="s">
        <v>56</v>
      </c>
      <c r="J1582" s="11" t="s">
        <v>56</v>
      </c>
      <c r="K1582" s="4">
        <v>6658</v>
      </c>
      <c r="L1582" s="4">
        <v>3409</v>
      </c>
      <c r="M1582" s="4">
        <v>3249</v>
      </c>
      <c r="N1582" s="4">
        <v>1868</v>
      </c>
      <c r="O1582" s="4">
        <v>929</v>
      </c>
      <c r="P1582" s="4">
        <v>939</v>
      </c>
      <c r="Q1582" s="4">
        <v>4790</v>
      </c>
      <c r="R1582" s="4">
        <v>2480</v>
      </c>
      <c r="S1582" s="4">
        <v>2310</v>
      </c>
      <c r="T1582" s="4" t="s">
        <v>1018</v>
      </c>
      <c r="U1582" s="4">
        <v>2</v>
      </c>
      <c r="V1582" s="4">
        <v>312758</v>
      </c>
      <c r="W1582" s="5">
        <v>10</v>
      </c>
      <c r="X1582" s="5">
        <v>2</v>
      </c>
      <c r="Y1582" s="5">
        <v>0</v>
      </c>
      <c r="Z1582" s="5">
        <v>6</v>
      </c>
      <c r="AA1582" s="5">
        <v>2</v>
      </c>
      <c r="AB1582" s="5">
        <v>0</v>
      </c>
      <c r="AC1582" s="4">
        <v>29760</v>
      </c>
      <c r="AD1582" s="4">
        <v>4314</v>
      </c>
      <c r="AE1582" s="4">
        <v>2664</v>
      </c>
      <c r="AF1582" s="4">
        <v>22258</v>
      </c>
      <c r="AG1582" s="4">
        <v>18003</v>
      </c>
      <c r="AH1582" s="6">
        <v>11983478.59</v>
      </c>
      <c r="AI1582" s="6">
        <v>142289.87</v>
      </c>
      <c r="AJ1582" s="6">
        <v>8760.9500000000007</v>
      </c>
      <c r="AK1582" s="6">
        <v>1369.01</v>
      </c>
      <c r="AL1582" s="6">
        <v>21584.95</v>
      </c>
      <c r="AM1582" s="6">
        <v>5747758.9000000004</v>
      </c>
      <c r="AN1582" s="6">
        <v>40250.75</v>
      </c>
      <c r="AO1582" s="6">
        <v>17939.59</v>
      </c>
      <c r="AP1582" s="6">
        <v>81961.73</v>
      </c>
      <c r="AQ1582" s="6">
        <v>2137.8000000000002</v>
      </c>
      <c r="AR1582" s="7" t="s">
        <v>56</v>
      </c>
      <c r="AS1582" s="7" t="s">
        <v>56</v>
      </c>
      <c r="AT1582" s="7" t="s">
        <v>56</v>
      </c>
      <c r="AU1582" s="7" t="s">
        <v>56</v>
      </c>
      <c r="AV1582" s="8">
        <v>854</v>
      </c>
      <c r="AW1582" s="8">
        <v>2512</v>
      </c>
      <c r="AX1582" s="8">
        <v>1188</v>
      </c>
      <c r="AY1582" s="8">
        <v>255</v>
      </c>
      <c r="AZ1582" s="8">
        <v>179</v>
      </c>
      <c r="BA1582" s="9">
        <v>197.49</v>
      </c>
      <c r="BB1582" s="3">
        <v>0.52500000000000002</v>
      </c>
      <c r="BC1582" s="3">
        <v>0.40200000000000002</v>
      </c>
      <c r="BD1582" s="3">
        <v>0.69899999999999995</v>
      </c>
      <c r="BE1582" s="3">
        <v>0.51500000000000001</v>
      </c>
    </row>
    <row r="1583" spans="1:57" x14ac:dyDescent="0.25">
      <c r="A1583" s="3" t="s">
        <v>74</v>
      </c>
      <c r="B1583" s="12" t="s">
        <v>1669</v>
      </c>
      <c r="C1583" s="3" t="s">
        <v>57</v>
      </c>
      <c r="D1583" s="3" t="s">
        <v>204</v>
      </c>
      <c r="E1583" s="3" t="s">
        <v>60</v>
      </c>
      <c r="F1583" s="3" t="s">
        <v>59</v>
      </c>
      <c r="G1583" s="3">
        <v>272</v>
      </c>
      <c r="H1583" s="11" t="s">
        <v>56</v>
      </c>
      <c r="I1583" s="11" t="s">
        <v>56</v>
      </c>
      <c r="J1583" s="11" t="s">
        <v>56</v>
      </c>
      <c r="K1583" s="4">
        <v>6657</v>
      </c>
      <c r="L1583" s="4">
        <v>3229</v>
      </c>
      <c r="M1583" s="4">
        <v>3428</v>
      </c>
      <c r="N1583" s="4">
        <v>2352</v>
      </c>
      <c r="O1583" s="4">
        <v>1070</v>
      </c>
      <c r="P1583" s="4">
        <v>1282</v>
      </c>
      <c r="Q1583" s="4">
        <v>4305</v>
      </c>
      <c r="R1583" s="4">
        <v>2159</v>
      </c>
      <c r="S1583" s="4">
        <v>2146</v>
      </c>
      <c r="T1583" s="4" t="s">
        <v>1018</v>
      </c>
      <c r="U1583" s="4">
        <v>5</v>
      </c>
      <c r="V1583" s="4">
        <v>568915</v>
      </c>
      <c r="W1583" s="5">
        <v>29</v>
      </c>
      <c r="X1583" s="5">
        <v>1</v>
      </c>
      <c r="Y1583" s="5">
        <v>2</v>
      </c>
      <c r="Z1583" s="5">
        <v>20</v>
      </c>
      <c r="AA1583" s="5">
        <v>6</v>
      </c>
      <c r="AB1583" s="5">
        <v>0</v>
      </c>
      <c r="AC1583" s="4">
        <v>26186</v>
      </c>
      <c r="AD1583" s="4">
        <v>2177</v>
      </c>
      <c r="AE1583" s="4">
        <v>2612</v>
      </c>
      <c r="AF1583" s="4">
        <v>19986</v>
      </c>
      <c r="AG1583" s="4">
        <v>11905</v>
      </c>
      <c r="AH1583" s="6">
        <v>10274372.6</v>
      </c>
      <c r="AI1583" s="6">
        <v>108373.56000000001</v>
      </c>
      <c r="AJ1583" s="6">
        <v>14434.32</v>
      </c>
      <c r="AK1583" s="6">
        <v>218.41</v>
      </c>
      <c r="AL1583" s="6">
        <v>30331.39</v>
      </c>
      <c r="AM1583" s="6">
        <v>4715101.75</v>
      </c>
      <c r="AN1583" s="6">
        <v>69611.7</v>
      </c>
      <c r="AO1583" s="6">
        <v>1614.83</v>
      </c>
      <c r="AP1583" s="6">
        <v>36959.57</v>
      </c>
      <c r="AQ1583" s="6">
        <v>187.46</v>
      </c>
      <c r="AR1583" s="7" t="s">
        <v>56</v>
      </c>
      <c r="AS1583" s="7" t="s">
        <v>56</v>
      </c>
      <c r="AT1583" s="7" t="s">
        <v>56</v>
      </c>
      <c r="AU1583" s="7" t="s">
        <v>56</v>
      </c>
      <c r="AV1583" s="8">
        <v>894</v>
      </c>
      <c r="AW1583" s="8">
        <v>4780</v>
      </c>
      <c r="AX1583" s="8">
        <v>4836</v>
      </c>
      <c r="AY1583" s="8">
        <v>692</v>
      </c>
      <c r="AZ1583" s="8">
        <v>375</v>
      </c>
      <c r="BA1583" s="9">
        <v>217.66</v>
      </c>
      <c r="BB1583" s="3">
        <v>0.54100000000000004</v>
      </c>
      <c r="BC1583" s="3">
        <v>0.42699999999999999</v>
      </c>
      <c r="BD1583" s="3">
        <v>0.69899999999999995</v>
      </c>
      <c r="BE1583" s="3">
        <v>0.53100000000000003</v>
      </c>
    </row>
    <row r="1584" spans="1:57" x14ac:dyDescent="0.25">
      <c r="A1584" s="3" t="s">
        <v>71</v>
      </c>
      <c r="B1584" s="12" t="s">
        <v>1670</v>
      </c>
      <c r="C1584" s="3" t="s">
        <v>57</v>
      </c>
      <c r="D1584" s="3" t="s">
        <v>73</v>
      </c>
      <c r="E1584" s="3" t="s">
        <v>59</v>
      </c>
      <c r="F1584" s="3" t="s">
        <v>59</v>
      </c>
      <c r="G1584" s="3">
        <v>129.30000000000001</v>
      </c>
      <c r="H1584" s="11" t="s">
        <v>56</v>
      </c>
      <c r="I1584" s="11" t="s">
        <v>56</v>
      </c>
      <c r="J1584" s="11" t="s">
        <v>56</v>
      </c>
      <c r="K1584" s="4">
        <v>6656</v>
      </c>
      <c r="L1584" s="4">
        <v>3369</v>
      </c>
      <c r="M1584" s="4">
        <v>3287</v>
      </c>
      <c r="N1584" s="4">
        <v>5830</v>
      </c>
      <c r="O1584" s="4">
        <v>2961</v>
      </c>
      <c r="P1584" s="4">
        <v>2869</v>
      </c>
      <c r="Q1584" s="4">
        <v>826</v>
      </c>
      <c r="R1584" s="4">
        <v>408</v>
      </c>
      <c r="S1584" s="4">
        <v>418</v>
      </c>
      <c r="T1584" s="4" t="s">
        <v>1018</v>
      </c>
      <c r="U1584" s="4">
        <v>1</v>
      </c>
      <c r="V1584" s="4">
        <v>313074</v>
      </c>
      <c r="W1584" s="5">
        <v>23</v>
      </c>
      <c r="X1584" s="5">
        <v>1</v>
      </c>
      <c r="Y1584" s="5">
        <v>1</v>
      </c>
      <c r="Z1584" s="5">
        <v>8</v>
      </c>
      <c r="AA1584" s="5">
        <v>12</v>
      </c>
      <c r="AB1584" s="5">
        <v>1</v>
      </c>
      <c r="AC1584" s="4">
        <v>41705</v>
      </c>
      <c r="AD1584" s="4">
        <v>19542</v>
      </c>
      <c r="AE1584" s="4">
        <v>2143</v>
      </c>
      <c r="AF1584" s="4">
        <v>19625</v>
      </c>
      <c r="AG1584" s="4">
        <v>13858</v>
      </c>
      <c r="AH1584" s="6">
        <v>15337067.93</v>
      </c>
      <c r="AI1584" s="6">
        <v>116907.73</v>
      </c>
      <c r="AJ1584" s="6">
        <v>91931.19</v>
      </c>
      <c r="AK1584" s="6">
        <v>2291.0700000000002</v>
      </c>
      <c r="AL1584" s="6">
        <v>0</v>
      </c>
      <c r="AM1584" s="6">
        <v>6171602.96</v>
      </c>
      <c r="AN1584" s="6">
        <v>43972.57</v>
      </c>
      <c r="AO1584" s="6">
        <v>5318.93</v>
      </c>
      <c r="AP1584" s="6">
        <v>53140.46</v>
      </c>
      <c r="AQ1584" s="6">
        <v>14475.77</v>
      </c>
      <c r="AR1584" s="7" t="s">
        <v>56</v>
      </c>
      <c r="AS1584" s="7" t="s">
        <v>56</v>
      </c>
      <c r="AT1584" s="7" t="s">
        <v>56</v>
      </c>
      <c r="AU1584" s="7" t="s">
        <v>56</v>
      </c>
      <c r="AV1584" s="8">
        <v>22</v>
      </c>
      <c r="AW1584" s="8">
        <v>18673</v>
      </c>
      <c r="AX1584" s="8">
        <v>547</v>
      </c>
      <c r="AY1584" s="8">
        <v>0</v>
      </c>
      <c r="AZ1584" s="8">
        <v>0</v>
      </c>
      <c r="BA1584" s="9">
        <v>208.84</v>
      </c>
      <c r="BB1584" s="3">
        <v>0.505</v>
      </c>
      <c r="BC1584" s="3">
        <v>0.36499999999999999</v>
      </c>
      <c r="BD1584" s="3">
        <v>0.67200000000000004</v>
      </c>
      <c r="BE1584" s="3">
        <v>0.52400000000000002</v>
      </c>
    </row>
    <row r="1585" spans="1:57" x14ac:dyDescent="0.25">
      <c r="A1585" s="3" t="s">
        <v>53</v>
      </c>
      <c r="B1585" s="12" t="s">
        <v>1671</v>
      </c>
      <c r="C1585" s="3" t="s">
        <v>57</v>
      </c>
      <c r="D1585" s="3" t="s">
        <v>117</v>
      </c>
      <c r="E1585" s="3" t="s">
        <v>59</v>
      </c>
      <c r="F1585" s="3" t="s">
        <v>59</v>
      </c>
      <c r="G1585" s="3">
        <v>178.7</v>
      </c>
      <c r="H1585" s="11" t="s">
        <v>56</v>
      </c>
      <c r="I1585" s="11" t="s">
        <v>56</v>
      </c>
      <c r="J1585" s="11" t="s">
        <v>56</v>
      </c>
      <c r="K1585" s="4">
        <v>6648</v>
      </c>
      <c r="L1585" s="4">
        <v>3492</v>
      </c>
      <c r="M1585" s="4">
        <v>3156</v>
      </c>
      <c r="N1585" s="4">
        <v>2807</v>
      </c>
      <c r="O1585" s="4">
        <v>1386</v>
      </c>
      <c r="P1585" s="4">
        <v>1421</v>
      </c>
      <c r="Q1585" s="4">
        <v>3841</v>
      </c>
      <c r="R1585" s="4">
        <v>2106</v>
      </c>
      <c r="S1585" s="4">
        <v>1735</v>
      </c>
      <c r="T1585" s="4" t="s">
        <v>1018</v>
      </c>
      <c r="U1585" s="4">
        <v>2</v>
      </c>
      <c r="V1585" s="4">
        <v>479171</v>
      </c>
      <c r="W1585" s="5">
        <v>36</v>
      </c>
      <c r="X1585" s="5">
        <v>3</v>
      </c>
      <c r="Y1585" s="5">
        <v>2</v>
      </c>
      <c r="Z1585" s="5">
        <v>9</v>
      </c>
      <c r="AA1585" s="5">
        <v>3</v>
      </c>
      <c r="AB1585" s="5">
        <v>19</v>
      </c>
      <c r="AC1585" s="4">
        <v>37965</v>
      </c>
      <c r="AD1585" s="4">
        <v>12896</v>
      </c>
      <c r="AE1585" s="4">
        <v>2813</v>
      </c>
      <c r="AF1585" s="4">
        <v>20918</v>
      </c>
      <c r="AG1585" s="4">
        <v>13226</v>
      </c>
      <c r="AH1585" s="6">
        <v>13526076.84</v>
      </c>
      <c r="AI1585" s="6">
        <v>258419.77</v>
      </c>
      <c r="AJ1585" s="6">
        <v>25894.37</v>
      </c>
      <c r="AK1585" s="6">
        <v>24440.73</v>
      </c>
      <c r="AL1585" s="6">
        <v>25084.46</v>
      </c>
      <c r="AM1585" s="6">
        <v>6111789.4299999997</v>
      </c>
      <c r="AN1585" s="6">
        <v>131442.5</v>
      </c>
      <c r="AO1585" s="6">
        <v>6807.9</v>
      </c>
      <c r="AP1585" s="6">
        <v>113263.64</v>
      </c>
      <c r="AQ1585" s="6">
        <v>6905.73</v>
      </c>
      <c r="AR1585" s="7" t="s">
        <v>56</v>
      </c>
      <c r="AS1585" s="7" t="s">
        <v>56</v>
      </c>
      <c r="AT1585" s="7" t="s">
        <v>56</v>
      </c>
      <c r="AU1585" s="7" t="s">
        <v>56</v>
      </c>
      <c r="AV1585" s="8">
        <v>755</v>
      </c>
      <c r="AW1585" s="8">
        <v>12444</v>
      </c>
      <c r="AX1585" s="8">
        <v>3455</v>
      </c>
      <c r="AY1585" s="8">
        <v>79</v>
      </c>
      <c r="AZ1585" s="8">
        <v>171</v>
      </c>
      <c r="BA1585" s="9">
        <v>378.1</v>
      </c>
      <c r="BB1585" s="3">
        <v>0.56999999999999995</v>
      </c>
      <c r="BC1585" s="3">
        <v>0.41899999999999998</v>
      </c>
      <c r="BD1585" s="3">
        <v>0.71399999999999997</v>
      </c>
      <c r="BE1585" s="3">
        <v>0.62</v>
      </c>
    </row>
    <row r="1586" spans="1:57" x14ac:dyDescent="0.25">
      <c r="A1586" s="3" t="s">
        <v>80</v>
      </c>
      <c r="B1586" s="12" t="s">
        <v>1672</v>
      </c>
      <c r="C1586" s="3" t="s">
        <v>57</v>
      </c>
      <c r="D1586" s="3" t="s">
        <v>491</v>
      </c>
      <c r="E1586" s="3" t="s">
        <v>60</v>
      </c>
      <c r="F1586" s="3" t="s">
        <v>59</v>
      </c>
      <c r="G1586" s="3">
        <v>170.4</v>
      </c>
      <c r="H1586" s="11" t="s">
        <v>56</v>
      </c>
      <c r="I1586" s="11" t="s">
        <v>56</v>
      </c>
      <c r="J1586" s="11" t="s">
        <v>56</v>
      </c>
      <c r="K1586" s="4">
        <v>6643</v>
      </c>
      <c r="L1586" s="4">
        <v>3308</v>
      </c>
      <c r="M1586" s="4">
        <v>3335</v>
      </c>
      <c r="N1586" s="4">
        <v>4369</v>
      </c>
      <c r="O1586" s="4">
        <v>2130</v>
      </c>
      <c r="P1586" s="4">
        <v>2239</v>
      </c>
      <c r="Q1586" s="4">
        <v>2274</v>
      </c>
      <c r="R1586" s="4">
        <v>1178</v>
      </c>
      <c r="S1586" s="4">
        <v>1096</v>
      </c>
      <c r="T1586" s="4" t="s">
        <v>1018</v>
      </c>
      <c r="U1586" s="4">
        <v>12</v>
      </c>
      <c r="V1586" s="4">
        <v>579189</v>
      </c>
      <c r="W1586" s="5">
        <v>53</v>
      </c>
      <c r="X1586" s="5">
        <v>17</v>
      </c>
      <c r="Y1586" s="5">
        <v>3</v>
      </c>
      <c r="Z1586" s="5">
        <v>26</v>
      </c>
      <c r="AA1586" s="5">
        <v>7</v>
      </c>
      <c r="AB1586" s="5">
        <v>0</v>
      </c>
      <c r="AC1586" s="4">
        <v>28343</v>
      </c>
      <c r="AD1586" s="4">
        <v>1322</v>
      </c>
      <c r="AE1586" s="4">
        <v>3170</v>
      </c>
      <c r="AF1586" s="4">
        <v>22864</v>
      </c>
      <c r="AG1586" s="4">
        <v>16812</v>
      </c>
      <c r="AH1586" s="6">
        <v>10350870.369999999</v>
      </c>
      <c r="AI1586" s="6">
        <v>89002.540000000008</v>
      </c>
      <c r="AJ1586" s="6">
        <v>28496.720000000001</v>
      </c>
      <c r="AK1586" s="6">
        <v>2683.23</v>
      </c>
      <c r="AL1586" s="6">
        <v>21420.5</v>
      </c>
      <c r="AM1586" s="6">
        <v>5747768.9000000004</v>
      </c>
      <c r="AN1586" s="6">
        <v>31832.5</v>
      </c>
      <c r="AO1586" s="6">
        <v>4114</v>
      </c>
      <c r="AP1586" s="6">
        <v>47141.04</v>
      </c>
      <c r="AQ1586" s="6">
        <v>5915</v>
      </c>
      <c r="AR1586" s="7" t="s">
        <v>56</v>
      </c>
      <c r="AS1586" s="7" t="s">
        <v>56</v>
      </c>
      <c r="AT1586" s="7" t="s">
        <v>56</v>
      </c>
      <c r="AU1586" s="7" t="s">
        <v>56</v>
      </c>
      <c r="AV1586" s="8">
        <v>507</v>
      </c>
      <c r="AW1586" s="8">
        <v>1181</v>
      </c>
      <c r="AX1586" s="8">
        <v>1621</v>
      </c>
      <c r="AY1586" s="8">
        <v>1662</v>
      </c>
      <c r="AZ1586" s="8">
        <v>96</v>
      </c>
      <c r="BA1586" s="9">
        <v>280.14999999999998</v>
      </c>
      <c r="BB1586" s="3">
        <v>0.61699999999999999</v>
      </c>
      <c r="BC1586" s="3">
        <v>0.57599999999999996</v>
      </c>
      <c r="BD1586" s="3">
        <v>0.71499999999999997</v>
      </c>
      <c r="BE1586" s="3">
        <v>0.57099999999999995</v>
      </c>
    </row>
    <row r="1587" spans="1:57" x14ac:dyDescent="0.25">
      <c r="A1587" s="3" t="s">
        <v>80</v>
      </c>
      <c r="B1587" s="12" t="s">
        <v>1673</v>
      </c>
      <c r="C1587" s="3" t="s">
        <v>57</v>
      </c>
      <c r="D1587" s="3" t="s">
        <v>165</v>
      </c>
      <c r="E1587" s="3" t="s">
        <v>60</v>
      </c>
      <c r="F1587" s="3" t="s">
        <v>59</v>
      </c>
      <c r="G1587" s="3">
        <v>269.10000000000002</v>
      </c>
      <c r="H1587" s="11" t="s">
        <v>56</v>
      </c>
      <c r="I1587" s="11" t="s">
        <v>56</v>
      </c>
      <c r="J1587" s="11" t="s">
        <v>56</v>
      </c>
      <c r="K1587" s="4">
        <v>6616</v>
      </c>
      <c r="L1587" s="4">
        <v>3331</v>
      </c>
      <c r="M1587" s="4">
        <v>3285</v>
      </c>
      <c r="N1587" s="4">
        <v>3818</v>
      </c>
      <c r="O1587" s="4">
        <v>1858</v>
      </c>
      <c r="P1587" s="4">
        <v>1960</v>
      </c>
      <c r="Q1587" s="4">
        <v>2798</v>
      </c>
      <c r="R1587" s="4">
        <v>1473</v>
      </c>
      <c r="S1587" s="4">
        <v>1325</v>
      </c>
      <c r="T1587" s="4" t="s">
        <v>1018</v>
      </c>
      <c r="U1587" s="4">
        <v>4</v>
      </c>
      <c r="V1587" s="4">
        <v>401484</v>
      </c>
      <c r="W1587" s="5">
        <v>22</v>
      </c>
      <c r="X1587" s="5">
        <v>2</v>
      </c>
      <c r="Y1587" s="5">
        <v>2</v>
      </c>
      <c r="Z1587" s="5">
        <v>11</v>
      </c>
      <c r="AA1587" s="5">
        <v>6</v>
      </c>
      <c r="AB1587" s="5">
        <v>1</v>
      </c>
      <c r="AC1587" s="4">
        <v>28313</v>
      </c>
      <c r="AD1587" s="4">
        <v>2166</v>
      </c>
      <c r="AE1587" s="4">
        <v>3430</v>
      </c>
      <c r="AF1587" s="4">
        <v>22057</v>
      </c>
      <c r="AG1587" s="4">
        <v>17545</v>
      </c>
      <c r="AH1587" s="6">
        <v>11421525.9</v>
      </c>
      <c r="AI1587" s="6">
        <v>186813.25</v>
      </c>
      <c r="AJ1587" s="6">
        <v>34811.57</v>
      </c>
      <c r="AK1587" s="6">
        <v>1916.36</v>
      </c>
      <c r="AL1587" s="6">
        <v>21399.95</v>
      </c>
      <c r="AM1587" s="6">
        <v>5747758.9000000004</v>
      </c>
      <c r="AN1587" s="6">
        <v>116888.47</v>
      </c>
      <c r="AO1587" s="6">
        <v>7317.7300000000005</v>
      </c>
      <c r="AP1587" s="6">
        <v>60746.15</v>
      </c>
      <c r="AQ1587" s="6">
        <v>1860.9</v>
      </c>
      <c r="AR1587" s="7" t="s">
        <v>56</v>
      </c>
      <c r="AS1587" s="7" t="s">
        <v>56</v>
      </c>
      <c r="AT1587" s="7" t="s">
        <v>56</v>
      </c>
      <c r="AU1587" s="7" t="s">
        <v>56</v>
      </c>
      <c r="AV1587" s="8">
        <v>574</v>
      </c>
      <c r="AW1587" s="8">
        <v>1880</v>
      </c>
      <c r="AX1587" s="8">
        <v>1166</v>
      </c>
      <c r="AY1587" s="8">
        <v>56</v>
      </c>
      <c r="AZ1587" s="8">
        <v>201</v>
      </c>
      <c r="BA1587" s="9">
        <v>264.08</v>
      </c>
      <c r="BB1587" s="3">
        <v>0.59299999999999997</v>
      </c>
      <c r="BC1587" s="3">
        <v>0.496</v>
      </c>
      <c r="BD1587" s="3">
        <v>0.748</v>
      </c>
      <c r="BE1587" s="3">
        <v>0.56200000000000006</v>
      </c>
    </row>
    <row r="1588" spans="1:57" x14ac:dyDescent="0.25">
      <c r="A1588" s="3" t="s">
        <v>74</v>
      </c>
      <c r="B1588" s="12" t="s">
        <v>1674</v>
      </c>
      <c r="C1588" s="3" t="s">
        <v>57</v>
      </c>
      <c r="D1588" s="3" t="s">
        <v>76</v>
      </c>
      <c r="E1588" s="3" t="s">
        <v>59</v>
      </c>
      <c r="F1588" s="3" t="s">
        <v>59</v>
      </c>
      <c r="G1588" s="3">
        <v>131.1</v>
      </c>
      <c r="H1588" s="11" t="s">
        <v>56</v>
      </c>
      <c r="I1588" s="11" t="s">
        <v>56</v>
      </c>
      <c r="J1588" s="11" t="s">
        <v>56</v>
      </c>
      <c r="K1588" s="4">
        <v>6607</v>
      </c>
      <c r="L1588" s="4">
        <v>3230</v>
      </c>
      <c r="M1588" s="4">
        <v>3377</v>
      </c>
      <c r="N1588" s="4">
        <v>4789</v>
      </c>
      <c r="O1588" s="4">
        <v>2308</v>
      </c>
      <c r="P1588" s="4">
        <v>2481</v>
      </c>
      <c r="Q1588" s="4">
        <v>1818</v>
      </c>
      <c r="R1588" s="4">
        <v>922</v>
      </c>
      <c r="S1588" s="4">
        <v>896</v>
      </c>
      <c r="T1588" s="4" t="s">
        <v>1018</v>
      </c>
      <c r="U1588" s="4">
        <v>2</v>
      </c>
      <c r="V1588" s="4">
        <v>750232</v>
      </c>
      <c r="W1588" s="5">
        <v>40</v>
      </c>
      <c r="X1588" s="5">
        <v>3</v>
      </c>
      <c r="Y1588" s="5">
        <v>13</v>
      </c>
      <c r="Z1588" s="5">
        <v>17</v>
      </c>
      <c r="AA1588" s="5">
        <v>7</v>
      </c>
      <c r="AB1588" s="5">
        <v>0</v>
      </c>
      <c r="AC1588" s="4">
        <v>27180</v>
      </c>
      <c r="AD1588" s="4">
        <v>2508</v>
      </c>
      <c r="AE1588" s="4">
        <v>3588</v>
      </c>
      <c r="AF1588" s="4">
        <v>19645</v>
      </c>
      <c r="AG1588" s="4">
        <v>11975</v>
      </c>
      <c r="AH1588" s="6">
        <v>8568807.7400000002</v>
      </c>
      <c r="AI1588" s="6">
        <v>193228.41999999998</v>
      </c>
      <c r="AJ1588" s="6">
        <v>47262.18</v>
      </c>
      <c r="AK1588" s="6">
        <v>24.31</v>
      </c>
      <c r="AL1588" s="6">
        <v>0</v>
      </c>
      <c r="AM1588" s="6">
        <v>4470592.42</v>
      </c>
      <c r="AN1588" s="6">
        <v>24890.67</v>
      </c>
      <c r="AO1588" s="6">
        <v>20082.5</v>
      </c>
      <c r="AP1588" s="6">
        <v>15984.67</v>
      </c>
      <c r="AQ1588" s="6">
        <v>132270.57999999999</v>
      </c>
      <c r="AR1588" s="7" t="s">
        <v>56</v>
      </c>
      <c r="AS1588" s="7" t="s">
        <v>56</v>
      </c>
      <c r="AT1588" s="7" t="s">
        <v>56</v>
      </c>
      <c r="AU1588" s="7" t="s">
        <v>56</v>
      </c>
      <c r="AV1588" s="8">
        <v>557</v>
      </c>
      <c r="AW1588" s="8">
        <v>1462</v>
      </c>
      <c r="AX1588" s="8">
        <v>501</v>
      </c>
      <c r="AY1588" s="8">
        <v>316</v>
      </c>
      <c r="AZ1588" s="8">
        <v>157</v>
      </c>
      <c r="BA1588" s="9">
        <v>359.06</v>
      </c>
      <c r="BB1588" s="3">
        <v>0.61199999999999999</v>
      </c>
      <c r="BC1588" s="3">
        <v>0.51400000000000001</v>
      </c>
      <c r="BD1588" s="3">
        <v>0.72899999999999998</v>
      </c>
      <c r="BE1588" s="3">
        <v>0.61099999999999999</v>
      </c>
    </row>
    <row r="1589" spans="1:57" x14ac:dyDescent="0.25">
      <c r="A1589" s="3" t="s">
        <v>71</v>
      </c>
      <c r="B1589" s="12" t="s">
        <v>1675</v>
      </c>
      <c r="C1589" s="3" t="s">
        <v>57</v>
      </c>
      <c r="D1589" s="3" t="s">
        <v>73</v>
      </c>
      <c r="E1589" s="3" t="s">
        <v>59</v>
      </c>
      <c r="F1589" s="3" t="s">
        <v>59</v>
      </c>
      <c r="G1589" s="3">
        <v>66.400000000000006</v>
      </c>
      <c r="H1589" s="11" t="s">
        <v>56</v>
      </c>
      <c r="I1589" s="11" t="s">
        <v>56</v>
      </c>
      <c r="J1589" s="11" t="s">
        <v>56</v>
      </c>
      <c r="K1589" s="4">
        <v>6598</v>
      </c>
      <c r="L1589" s="4">
        <v>3288</v>
      </c>
      <c r="M1589" s="4">
        <v>3310</v>
      </c>
      <c r="N1589" s="4">
        <v>5540</v>
      </c>
      <c r="O1589" s="4">
        <v>2721</v>
      </c>
      <c r="P1589" s="4">
        <v>2819</v>
      </c>
      <c r="Q1589" s="4">
        <v>1058</v>
      </c>
      <c r="R1589" s="4">
        <v>567</v>
      </c>
      <c r="S1589" s="4">
        <v>491</v>
      </c>
      <c r="T1589" s="4" t="s">
        <v>1018</v>
      </c>
      <c r="U1589" s="4" t="s">
        <v>54</v>
      </c>
      <c r="V1589" s="4" t="s">
        <v>54</v>
      </c>
      <c r="W1589" s="5">
        <v>30</v>
      </c>
      <c r="X1589" s="5">
        <v>0</v>
      </c>
      <c r="Y1589" s="5">
        <v>0</v>
      </c>
      <c r="Z1589" s="5">
        <v>14</v>
      </c>
      <c r="AA1589" s="5">
        <v>10</v>
      </c>
      <c r="AB1589" s="5">
        <v>6</v>
      </c>
      <c r="AC1589" s="4">
        <v>28209</v>
      </c>
      <c r="AD1589" s="4">
        <v>5835</v>
      </c>
      <c r="AE1589" s="4">
        <v>1915</v>
      </c>
      <c r="AF1589" s="4">
        <v>19770</v>
      </c>
      <c r="AG1589" s="4">
        <v>14451</v>
      </c>
      <c r="AH1589" s="6">
        <v>10570880.23</v>
      </c>
      <c r="AI1589" s="6">
        <v>267983.59000000003</v>
      </c>
      <c r="AJ1589" s="6">
        <v>0</v>
      </c>
      <c r="AK1589" s="6">
        <v>4764.3900000000003</v>
      </c>
      <c r="AL1589" s="6">
        <v>0</v>
      </c>
      <c r="AM1589" s="6">
        <v>4998111.26</v>
      </c>
      <c r="AN1589" s="6">
        <v>56547.64</v>
      </c>
      <c r="AO1589" s="6">
        <v>23969</v>
      </c>
      <c r="AP1589" s="6">
        <v>170938.93</v>
      </c>
      <c r="AQ1589" s="6">
        <v>16528.02</v>
      </c>
      <c r="AR1589" s="7" t="s">
        <v>56</v>
      </c>
      <c r="AS1589" s="7" t="s">
        <v>56</v>
      </c>
      <c r="AT1589" s="7" t="s">
        <v>56</v>
      </c>
      <c r="AU1589" s="7" t="s">
        <v>56</v>
      </c>
      <c r="AV1589" s="8">
        <v>18</v>
      </c>
      <c r="AW1589" s="8">
        <v>860</v>
      </c>
      <c r="AX1589" s="8">
        <v>204</v>
      </c>
      <c r="AY1589" s="8">
        <v>0</v>
      </c>
      <c r="AZ1589" s="8">
        <v>2</v>
      </c>
      <c r="BA1589" s="9">
        <v>245.43</v>
      </c>
      <c r="BB1589" s="3">
        <v>0.55900000000000005</v>
      </c>
      <c r="BC1589" s="3">
        <v>0.435</v>
      </c>
      <c r="BD1589" s="3">
        <v>0.72899999999999998</v>
      </c>
      <c r="BE1589" s="3">
        <v>0.55000000000000004</v>
      </c>
    </row>
    <row r="1590" spans="1:57" x14ac:dyDescent="0.25">
      <c r="A1590" s="3" t="s">
        <v>74</v>
      </c>
      <c r="B1590" s="12" t="s">
        <v>1676</v>
      </c>
      <c r="C1590" s="3" t="s">
        <v>57</v>
      </c>
      <c r="D1590" s="3" t="s">
        <v>204</v>
      </c>
      <c r="E1590" s="3" t="s">
        <v>60</v>
      </c>
      <c r="F1590" s="3" t="s">
        <v>59</v>
      </c>
      <c r="G1590" s="3">
        <v>364.9</v>
      </c>
      <c r="H1590" s="11" t="s">
        <v>56</v>
      </c>
      <c r="I1590" s="11" t="s">
        <v>56</v>
      </c>
      <c r="J1590" s="11" t="s">
        <v>56</v>
      </c>
      <c r="K1590" s="4">
        <v>6591</v>
      </c>
      <c r="L1590" s="4">
        <v>3281</v>
      </c>
      <c r="M1590" s="4">
        <v>3310</v>
      </c>
      <c r="N1590" s="4">
        <v>1929</v>
      </c>
      <c r="O1590" s="4">
        <v>925</v>
      </c>
      <c r="P1590" s="4">
        <v>1004</v>
      </c>
      <c r="Q1590" s="4">
        <v>4662</v>
      </c>
      <c r="R1590" s="4">
        <v>2356</v>
      </c>
      <c r="S1590" s="4">
        <v>2306</v>
      </c>
      <c r="T1590" s="4" t="s">
        <v>1018</v>
      </c>
      <c r="U1590" s="4">
        <v>4</v>
      </c>
      <c r="V1590" s="4">
        <v>803867</v>
      </c>
      <c r="W1590" s="5">
        <v>32</v>
      </c>
      <c r="X1590" s="5">
        <v>2</v>
      </c>
      <c r="Y1590" s="5">
        <v>0</v>
      </c>
      <c r="Z1590" s="5">
        <v>26</v>
      </c>
      <c r="AA1590" s="5">
        <v>4</v>
      </c>
      <c r="AB1590" s="5">
        <v>0</v>
      </c>
      <c r="AC1590" s="4">
        <v>27222</v>
      </c>
      <c r="AD1590" s="4">
        <v>4253</v>
      </c>
      <c r="AE1590" s="4">
        <v>2833</v>
      </c>
      <c r="AF1590" s="4">
        <v>18696</v>
      </c>
      <c r="AG1590" s="4">
        <v>11913</v>
      </c>
      <c r="AH1590" s="6">
        <v>9356574.6699999999</v>
      </c>
      <c r="AI1590" s="6">
        <v>109848.75</v>
      </c>
      <c r="AJ1590" s="6">
        <v>25066.12</v>
      </c>
      <c r="AK1590" s="6">
        <v>0</v>
      </c>
      <c r="AL1590" s="6">
        <v>30043.73</v>
      </c>
      <c r="AM1590" s="6">
        <v>4715101.75</v>
      </c>
      <c r="AN1590" s="6">
        <v>62087.48</v>
      </c>
      <c r="AO1590" s="6">
        <v>980.93</v>
      </c>
      <c r="AP1590" s="6">
        <v>45033.41</v>
      </c>
      <c r="AQ1590" s="6">
        <v>1746.93</v>
      </c>
      <c r="AR1590" s="7" t="s">
        <v>56</v>
      </c>
      <c r="AS1590" s="7" t="s">
        <v>56</v>
      </c>
      <c r="AT1590" s="7" t="s">
        <v>56</v>
      </c>
      <c r="AU1590" s="7" t="s">
        <v>56</v>
      </c>
      <c r="AV1590" s="8">
        <v>2329</v>
      </c>
      <c r="AW1590" s="8">
        <v>4057</v>
      </c>
      <c r="AX1590" s="8">
        <v>5015</v>
      </c>
      <c r="AY1590" s="8">
        <v>3486</v>
      </c>
      <c r="AZ1590" s="8">
        <v>801</v>
      </c>
      <c r="BA1590" s="9">
        <v>275.18</v>
      </c>
      <c r="BB1590" s="3">
        <v>0.55200000000000005</v>
      </c>
      <c r="BC1590" s="3">
        <v>0.42299999999999999</v>
      </c>
      <c r="BD1590" s="3">
        <v>0.7</v>
      </c>
      <c r="BE1590" s="3">
        <v>0.56899999999999995</v>
      </c>
    </row>
    <row r="1591" spans="1:57" x14ac:dyDescent="0.25">
      <c r="A1591" s="3" t="s">
        <v>80</v>
      </c>
      <c r="B1591" s="12" t="s">
        <v>1677</v>
      </c>
      <c r="C1591" s="3" t="s">
        <v>57</v>
      </c>
      <c r="D1591" s="3" t="s">
        <v>165</v>
      </c>
      <c r="E1591" s="3" t="s">
        <v>60</v>
      </c>
      <c r="F1591" s="3" t="s">
        <v>59</v>
      </c>
      <c r="G1591" s="3">
        <v>280.89999999999998</v>
      </c>
      <c r="H1591" s="11" t="s">
        <v>56</v>
      </c>
      <c r="I1591" s="11" t="s">
        <v>56</v>
      </c>
      <c r="J1591" s="11" t="s">
        <v>56</v>
      </c>
      <c r="K1591" s="4">
        <v>6584</v>
      </c>
      <c r="L1591" s="4">
        <v>3215</v>
      </c>
      <c r="M1591" s="4">
        <v>3369</v>
      </c>
      <c r="N1591" s="4">
        <v>4562</v>
      </c>
      <c r="O1591" s="4">
        <v>2188</v>
      </c>
      <c r="P1591" s="4">
        <v>2374</v>
      </c>
      <c r="Q1591" s="4">
        <v>2022</v>
      </c>
      <c r="R1591" s="4">
        <v>1027</v>
      </c>
      <c r="S1591" s="4">
        <v>995</v>
      </c>
      <c r="T1591" s="4" t="s">
        <v>1018</v>
      </c>
      <c r="U1591" s="4">
        <v>4</v>
      </c>
      <c r="V1591" s="4">
        <v>341000</v>
      </c>
      <c r="W1591" s="5">
        <v>13</v>
      </c>
      <c r="X1591" s="5">
        <v>1</v>
      </c>
      <c r="Y1591" s="5">
        <v>0</v>
      </c>
      <c r="Z1591" s="5">
        <v>6</v>
      </c>
      <c r="AA1591" s="5">
        <v>5</v>
      </c>
      <c r="AB1591" s="5">
        <v>1</v>
      </c>
      <c r="AC1591" s="4">
        <v>34732</v>
      </c>
      <c r="AD1591" s="4">
        <v>4479</v>
      </c>
      <c r="AE1591" s="4">
        <v>3556</v>
      </c>
      <c r="AF1591" s="4">
        <v>25666</v>
      </c>
      <c r="AG1591" s="4">
        <v>18730</v>
      </c>
      <c r="AH1591" s="6">
        <v>10443857.699999999</v>
      </c>
      <c r="AI1591" s="6">
        <v>153890.63999999998</v>
      </c>
      <c r="AJ1591" s="6">
        <v>31606</v>
      </c>
      <c r="AK1591" s="6">
        <v>1920.71</v>
      </c>
      <c r="AL1591" s="6">
        <v>21421.56</v>
      </c>
      <c r="AM1591" s="6">
        <v>5747758.9000000004</v>
      </c>
      <c r="AN1591" s="6">
        <v>108311.15</v>
      </c>
      <c r="AO1591" s="6">
        <v>4460</v>
      </c>
      <c r="AP1591" s="6">
        <v>41119.49</v>
      </c>
      <c r="AQ1591" s="6">
        <v>0</v>
      </c>
      <c r="AR1591" s="7" t="s">
        <v>56</v>
      </c>
      <c r="AS1591" s="7" t="s">
        <v>56</v>
      </c>
      <c r="AT1591" s="7" t="s">
        <v>56</v>
      </c>
      <c r="AU1591" s="7" t="s">
        <v>56</v>
      </c>
      <c r="AV1591" s="8">
        <v>376</v>
      </c>
      <c r="AW1591" s="8">
        <v>1759</v>
      </c>
      <c r="AX1591" s="8">
        <v>708</v>
      </c>
      <c r="AY1591" s="8">
        <v>261</v>
      </c>
      <c r="AZ1591" s="8">
        <v>917</v>
      </c>
      <c r="BA1591" s="9">
        <v>282.25</v>
      </c>
      <c r="BB1591" s="3">
        <v>0.59399999999999997</v>
      </c>
      <c r="BC1591" s="3">
        <v>0.47599999999999998</v>
      </c>
      <c r="BD1591" s="3">
        <v>0.76900000000000002</v>
      </c>
      <c r="BE1591" s="3">
        <v>0.57299999999999995</v>
      </c>
    </row>
    <row r="1592" spans="1:57" x14ac:dyDescent="0.25">
      <c r="A1592" s="3" t="s">
        <v>77</v>
      </c>
      <c r="B1592" s="12" t="s">
        <v>1678</v>
      </c>
      <c r="C1592" s="3" t="s">
        <v>57</v>
      </c>
      <c r="D1592" s="3" t="s">
        <v>406</v>
      </c>
      <c r="E1592" s="3" t="s">
        <v>60</v>
      </c>
      <c r="F1592" s="3" t="s">
        <v>59</v>
      </c>
      <c r="G1592" s="3">
        <v>193.4</v>
      </c>
      <c r="H1592" s="11" t="s">
        <v>56</v>
      </c>
      <c r="I1592" s="11" t="s">
        <v>56</v>
      </c>
      <c r="J1592" s="11" t="s">
        <v>56</v>
      </c>
      <c r="K1592" s="4">
        <v>6581</v>
      </c>
      <c r="L1592" s="4">
        <v>3452</v>
      </c>
      <c r="M1592" s="4">
        <v>3129</v>
      </c>
      <c r="N1592" s="4">
        <v>2121</v>
      </c>
      <c r="O1592" s="4">
        <v>1090</v>
      </c>
      <c r="P1592" s="4">
        <v>1031</v>
      </c>
      <c r="Q1592" s="4">
        <v>4460</v>
      </c>
      <c r="R1592" s="4">
        <v>2362</v>
      </c>
      <c r="S1592" s="4">
        <v>2098</v>
      </c>
      <c r="T1592" s="4" t="s">
        <v>1018</v>
      </c>
      <c r="U1592" s="4">
        <v>1</v>
      </c>
      <c r="V1592" s="4">
        <v>296437</v>
      </c>
      <c r="W1592" s="5">
        <v>13</v>
      </c>
      <c r="X1592" s="5">
        <v>0</v>
      </c>
      <c r="Y1592" s="5">
        <v>1</v>
      </c>
      <c r="Z1592" s="5">
        <v>8</v>
      </c>
      <c r="AA1592" s="5">
        <v>3</v>
      </c>
      <c r="AB1592" s="5">
        <v>1</v>
      </c>
      <c r="AC1592" s="4">
        <v>37137</v>
      </c>
      <c r="AD1592" s="4">
        <v>7221</v>
      </c>
      <c r="AE1592" s="4">
        <v>2105</v>
      </c>
      <c r="AF1592" s="4">
        <v>24314</v>
      </c>
      <c r="AG1592" s="4">
        <v>17939</v>
      </c>
      <c r="AH1592" s="6">
        <v>13208483.529999999</v>
      </c>
      <c r="AI1592" s="6">
        <v>249170.59</v>
      </c>
      <c r="AJ1592" s="6">
        <v>58185.48</v>
      </c>
      <c r="AK1592" s="6">
        <v>1700.05</v>
      </c>
      <c r="AL1592" s="6">
        <v>29030.81</v>
      </c>
      <c r="AM1592" s="6">
        <v>5814266.7599999998</v>
      </c>
      <c r="AN1592" s="6">
        <v>55509.19</v>
      </c>
      <c r="AO1592" s="6">
        <v>700</v>
      </c>
      <c r="AP1592" s="6">
        <v>188873.77</v>
      </c>
      <c r="AQ1592" s="6">
        <v>4087.63</v>
      </c>
      <c r="AR1592" s="7" t="s">
        <v>56</v>
      </c>
      <c r="AS1592" s="7" t="s">
        <v>56</v>
      </c>
      <c r="AT1592" s="7" t="s">
        <v>56</v>
      </c>
      <c r="AU1592" s="7" t="s">
        <v>56</v>
      </c>
      <c r="AV1592" s="8">
        <v>347</v>
      </c>
      <c r="AW1592" s="8">
        <v>3597</v>
      </c>
      <c r="AX1592" s="8">
        <v>1543</v>
      </c>
      <c r="AY1592" s="8">
        <v>718</v>
      </c>
      <c r="AZ1592" s="8">
        <v>152</v>
      </c>
      <c r="BA1592" s="9">
        <v>240.51</v>
      </c>
      <c r="BB1592" s="3">
        <v>0.59199999999999997</v>
      </c>
      <c r="BC1592" s="3">
        <v>0.502</v>
      </c>
      <c r="BD1592" s="3">
        <v>0.75700000000000001</v>
      </c>
      <c r="BE1592" s="3">
        <v>0.54700000000000004</v>
      </c>
    </row>
    <row r="1593" spans="1:57" x14ac:dyDescent="0.25">
      <c r="A1593" s="3" t="s">
        <v>74</v>
      </c>
      <c r="B1593" s="12" t="s">
        <v>1679</v>
      </c>
      <c r="C1593" s="3" t="s">
        <v>57</v>
      </c>
      <c r="D1593" s="3" t="s">
        <v>204</v>
      </c>
      <c r="E1593" s="3" t="s">
        <v>60</v>
      </c>
      <c r="F1593" s="3" t="s">
        <v>59</v>
      </c>
      <c r="G1593" s="3">
        <v>219.1</v>
      </c>
      <c r="H1593" s="11" t="s">
        <v>56</v>
      </c>
      <c r="I1593" s="11" t="s">
        <v>56</v>
      </c>
      <c r="J1593" s="11" t="s">
        <v>56</v>
      </c>
      <c r="K1593" s="4">
        <v>6569</v>
      </c>
      <c r="L1593" s="4">
        <v>3221</v>
      </c>
      <c r="M1593" s="4">
        <v>3348</v>
      </c>
      <c r="N1593" s="4">
        <v>3572</v>
      </c>
      <c r="O1593" s="4">
        <v>1725</v>
      </c>
      <c r="P1593" s="4">
        <v>1847</v>
      </c>
      <c r="Q1593" s="4">
        <v>2997</v>
      </c>
      <c r="R1593" s="4">
        <v>1496</v>
      </c>
      <c r="S1593" s="4">
        <v>1501</v>
      </c>
      <c r="T1593" s="4" t="s">
        <v>1018</v>
      </c>
      <c r="U1593" s="4">
        <v>3</v>
      </c>
      <c r="V1593" s="4">
        <v>273870</v>
      </c>
      <c r="W1593" s="5">
        <v>22</v>
      </c>
      <c r="X1593" s="5">
        <v>4</v>
      </c>
      <c r="Y1593" s="5">
        <v>0</v>
      </c>
      <c r="Z1593" s="5">
        <v>13</v>
      </c>
      <c r="AA1593" s="5">
        <v>5</v>
      </c>
      <c r="AB1593" s="5">
        <v>0</v>
      </c>
      <c r="AC1593" s="4">
        <v>33472</v>
      </c>
      <c r="AD1593" s="4">
        <v>3586</v>
      </c>
      <c r="AE1593" s="4">
        <v>3422</v>
      </c>
      <c r="AF1593" s="4">
        <v>23805</v>
      </c>
      <c r="AG1593" s="4">
        <v>11590</v>
      </c>
      <c r="AH1593" s="6">
        <v>9487911.9700000007</v>
      </c>
      <c r="AI1593" s="6">
        <v>196728.52000000002</v>
      </c>
      <c r="AJ1593" s="6">
        <v>65484.59</v>
      </c>
      <c r="AK1593" s="6">
        <v>0</v>
      </c>
      <c r="AL1593" s="6">
        <v>29917.61</v>
      </c>
      <c r="AM1593" s="6">
        <v>4470939.6500000004</v>
      </c>
      <c r="AN1593" s="6">
        <v>105162.9</v>
      </c>
      <c r="AO1593" s="6">
        <v>843.66</v>
      </c>
      <c r="AP1593" s="6">
        <v>83861.960000000006</v>
      </c>
      <c r="AQ1593" s="6">
        <v>6860</v>
      </c>
      <c r="AR1593" s="7" t="s">
        <v>56</v>
      </c>
      <c r="AS1593" s="7" t="s">
        <v>56</v>
      </c>
      <c r="AT1593" s="7" t="s">
        <v>56</v>
      </c>
      <c r="AU1593" s="7" t="s">
        <v>56</v>
      </c>
      <c r="AV1593" s="8">
        <v>630</v>
      </c>
      <c r="AW1593" s="8">
        <v>1489</v>
      </c>
      <c r="AX1593" s="8">
        <v>1278</v>
      </c>
      <c r="AY1593" s="8">
        <v>315</v>
      </c>
      <c r="AZ1593" s="8">
        <v>207</v>
      </c>
      <c r="BA1593" s="9">
        <v>300.31</v>
      </c>
      <c r="BB1593" s="3">
        <v>0.60099999999999998</v>
      </c>
      <c r="BC1593" s="3">
        <v>0.48799999999999999</v>
      </c>
      <c r="BD1593" s="3">
        <v>0.76200000000000001</v>
      </c>
      <c r="BE1593" s="3">
        <v>0.58299999999999996</v>
      </c>
    </row>
    <row r="1594" spans="1:57" x14ac:dyDescent="0.25">
      <c r="A1594" s="3" t="s">
        <v>68</v>
      </c>
      <c r="B1594" s="12" t="s">
        <v>1680</v>
      </c>
      <c r="C1594" s="3" t="s">
        <v>57</v>
      </c>
      <c r="D1594" s="3" t="s">
        <v>130</v>
      </c>
      <c r="E1594" s="3" t="s">
        <v>59</v>
      </c>
      <c r="F1594" s="3" t="s">
        <v>59</v>
      </c>
      <c r="G1594" s="3">
        <v>499.4</v>
      </c>
      <c r="H1594" s="11" t="s">
        <v>56</v>
      </c>
      <c r="I1594" s="11" t="s">
        <v>56</v>
      </c>
      <c r="J1594" s="11" t="s">
        <v>56</v>
      </c>
      <c r="K1594" s="4">
        <v>6524</v>
      </c>
      <c r="L1594" s="4">
        <v>3423</v>
      </c>
      <c r="M1594" s="4">
        <v>3101</v>
      </c>
      <c r="N1594" s="4">
        <v>3263</v>
      </c>
      <c r="O1594" s="4">
        <v>1645</v>
      </c>
      <c r="P1594" s="4">
        <v>1618</v>
      </c>
      <c r="Q1594" s="4">
        <v>3261</v>
      </c>
      <c r="R1594" s="4">
        <v>1778</v>
      </c>
      <c r="S1594" s="4">
        <v>1483</v>
      </c>
      <c r="T1594" s="4" t="s">
        <v>1018</v>
      </c>
      <c r="U1594" s="4" t="s">
        <v>54</v>
      </c>
      <c r="V1594" s="4" t="s">
        <v>54</v>
      </c>
      <c r="W1594" s="5">
        <v>3</v>
      </c>
      <c r="X1594" s="5">
        <v>0</v>
      </c>
      <c r="Y1594" s="5">
        <v>0</v>
      </c>
      <c r="Z1594" s="5">
        <v>0</v>
      </c>
      <c r="AA1594" s="5">
        <v>3</v>
      </c>
      <c r="AB1594" s="5">
        <v>0</v>
      </c>
      <c r="AC1594" s="4">
        <v>27261</v>
      </c>
      <c r="AD1594" s="4">
        <v>10047</v>
      </c>
      <c r="AE1594" s="4">
        <v>2028</v>
      </c>
      <c r="AF1594" s="4">
        <v>14850</v>
      </c>
      <c r="AG1594" s="4">
        <v>10935</v>
      </c>
      <c r="AH1594" s="6">
        <v>13646678.439999999</v>
      </c>
      <c r="AI1594" s="6">
        <v>60091.829999999994</v>
      </c>
      <c r="AJ1594" s="6">
        <v>11800.92</v>
      </c>
      <c r="AK1594" s="6">
        <v>7524.04</v>
      </c>
      <c r="AL1594" s="6">
        <v>23276.26</v>
      </c>
      <c r="AM1594" s="6">
        <v>4995322.79</v>
      </c>
      <c r="AN1594" s="6">
        <v>34498.46</v>
      </c>
      <c r="AO1594" s="6">
        <v>25</v>
      </c>
      <c r="AP1594" s="6">
        <v>20708.27</v>
      </c>
      <c r="AQ1594" s="6">
        <v>4860.1000000000004</v>
      </c>
      <c r="AR1594" s="7" t="s">
        <v>56</v>
      </c>
      <c r="AS1594" s="7" t="s">
        <v>56</v>
      </c>
      <c r="AT1594" s="7" t="s">
        <v>56</v>
      </c>
      <c r="AU1594" s="7" t="s">
        <v>56</v>
      </c>
      <c r="AV1594" s="8">
        <v>454</v>
      </c>
      <c r="AW1594" s="8">
        <v>5500</v>
      </c>
      <c r="AX1594" s="8">
        <v>5657</v>
      </c>
      <c r="AY1594" s="8">
        <v>445</v>
      </c>
      <c r="AZ1594" s="8">
        <v>100</v>
      </c>
      <c r="BA1594" s="9">
        <v>107.14</v>
      </c>
      <c r="BB1594" s="3">
        <v>0.51200000000000001</v>
      </c>
      <c r="BC1594" s="3">
        <v>0.45500000000000002</v>
      </c>
      <c r="BD1594" s="3">
        <v>0.70699999999999996</v>
      </c>
      <c r="BE1594" s="3">
        <v>0.41699999999999998</v>
      </c>
    </row>
    <row r="1595" spans="1:57" x14ac:dyDescent="0.25">
      <c r="A1595" s="3" t="s">
        <v>68</v>
      </c>
      <c r="B1595" s="12" t="s">
        <v>1681</v>
      </c>
      <c r="C1595" s="3" t="s">
        <v>57</v>
      </c>
      <c r="D1595" s="3" t="s">
        <v>111</v>
      </c>
      <c r="E1595" s="3" t="s">
        <v>59</v>
      </c>
      <c r="F1595" s="3" t="s">
        <v>60</v>
      </c>
      <c r="G1595" s="3">
        <v>464.1</v>
      </c>
      <c r="H1595" s="11" t="s">
        <v>56</v>
      </c>
      <c r="I1595" s="11" t="s">
        <v>56</v>
      </c>
      <c r="J1595" s="11" t="s">
        <v>56</v>
      </c>
      <c r="K1595" s="4">
        <v>6510</v>
      </c>
      <c r="L1595" s="4">
        <v>3399</v>
      </c>
      <c r="M1595" s="4">
        <v>3111</v>
      </c>
      <c r="N1595" s="4">
        <v>5503</v>
      </c>
      <c r="O1595" s="4">
        <v>2820</v>
      </c>
      <c r="P1595" s="4">
        <v>2683</v>
      </c>
      <c r="Q1595" s="4">
        <v>1007</v>
      </c>
      <c r="R1595" s="4">
        <v>579</v>
      </c>
      <c r="S1595" s="4">
        <v>428</v>
      </c>
      <c r="T1595" s="4" t="s">
        <v>1018</v>
      </c>
      <c r="U1595" s="4" t="s">
        <v>54</v>
      </c>
      <c r="V1595" s="4" t="s">
        <v>54</v>
      </c>
      <c r="W1595" s="5">
        <v>7</v>
      </c>
      <c r="X1595" s="5">
        <v>0</v>
      </c>
      <c r="Y1595" s="5">
        <v>0</v>
      </c>
      <c r="Z1595" s="5">
        <v>3</v>
      </c>
      <c r="AA1595" s="5">
        <v>4</v>
      </c>
      <c r="AB1595" s="5">
        <v>0</v>
      </c>
      <c r="AC1595" s="4">
        <v>32554</v>
      </c>
      <c r="AD1595" s="4">
        <v>13964</v>
      </c>
      <c r="AE1595" s="4">
        <v>2047</v>
      </c>
      <c r="AF1595" s="4">
        <v>16014</v>
      </c>
      <c r="AG1595" s="4">
        <v>9483</v>
      </c>
      <c r="AH1595" s="6">
        <v>11296594.16</v>
      </c>
      <c r="AI1595" s="6">
        <v>230757.47</v>
      </c>
      <c r="AJ1595" s="6">
        <v>12741.57</v>
      </c>
      <c r="AK1595" s="6">
        <v>8354.3700000000008</v>
      </c>
      <c r="AL1595" s="6">
        <v>23555.83</v>
      </c>
      <c r="AM1595" s="6">
        <v>4995322.79</v>
      </c>
      <c r="AN1595" s="6">
        <v>141517.07</v>
      </c>
      <c r="AO1595" s="6">
        <v>1647</v>
      </c>
      <c r="AP1595" s="6">
        <v>85008.4</v>
      </c>
      <c r="AQ1595" s="6">
        <v>2585</v>
      </c>
      <c r="AR1595" s="7" t="s">
        <v>56</v>
      </c>
      <c r="AS1595" s="7" t="s">
        <v>56</v>
      </c>
      <c r="AT1595" s="7" t="s">
        <v>56</v>
      </c>
      <c r="AU1595" s="7" t="s">
        <v>56</v>
      </c>
      <c r="AV1595" s="8">
        <v>589</v>
      </c>
      <c r="AW1595" s="8">
        <v>2053</v>
      </c>
      <c r="AX1595" s="8">
        <v>1530</v>
      </c>
      <c r="AY1595" s="8">
        <v>15</v>
      </c>
      <c r="AZ1595" s="8">
        <v>61</v>
      </c>
      <c r="BA1595" s="9">
        <v>232.06</v>
      </c>
      <c r="BB1595" s="3">
        <v>0.58799999999999997</v>
      </c>
      <c r="BC1595" s="3">
        <v>0.51200000000000001</v>
      </c>
      <c r="BD1595" s="3">
        <v>0.73399999999999999</v>
      </c>
      <c r="BE1595" s="3">
        <v>0.54100000000000004</v>
      </c>
    </row>
    <row r="1596" spans="1:57" x14ac:dyDescent="0.25">
      <c r="A1596" s="3" t="s">
        <v>74</v>
      </c>
      <c r="B1596" s="12" t="s">
        <v>1682</v>
      </c>
      <c r="C1596" s="3" t="s">
        <v>57</v>
      </c>
      <c r="D1596" s="3" t="s">
        <v>134</v>
      </c>
      <c r="E1596" s="3" t="s">
        <v>59</v>
      </c>
      <c r="F1596" s="3" t="s">
        <v>59</v>
      </c>
      <c r="G1596" s="3">
        <v>328.3</v>
      </c>
      <c r="H1596" s="11" t="s">
        <v>56</v>
      </c>
      <c r="I1596" s="11" t="s">
        <v>56</v>
      </c>
      <c r="J1596" s="11" t="s">
        <v>56</v>
      </c>
      <c r="K1596" s="4">
        <v>6499</v>
      </c>
      <c r="L1596" s="4">
        <v>3323</v>
      </c>
      <c r="M1596" s="4">
        <v>3176</v>
      </c>
      <c r="N1596" s="4">
        <v>2298</v>
      </c>
      <c r="O1596" s="4">
        <v>1104</v>
      </c>
      <c r="P1596" s="4">
        <v>1194</v>
      </c>
      <c r="Q1596" s="4">
        <v>4201</v>
      </c>
      <c r="R1596" s="4">
        <v>2219</v>
      </c>
      <c r="S1596" s="4">
        <v>1982</v>
      </c>
      <c r="T1596" s="4" t="s">
        <v>1018</v>
      </c>
      <c r="U1596" s="4">
        <v>1</v>
      </c>
      <c r="V1596" s="4">
        <v>308194</v>
      </c>
      <c r="W1596" s="5">
        <v>10</v>
      </c>
      <c r="X1596" s="5">
        <v>0</v>
      </c>
      <c r="Y1596" s="5">
        <v>0</v>
      </c>
      <c r="Z1596" s="5">
        <v>8</v>
      </c>
      <c r="AA1596" s="5">
        <v>2</v>
      </c>
      <c r="AB1596" s="5">
        <v>0</v>
      </c>
      <c r="AC1596" s="4">
        <v>21814</v>
      </c>
      <c r="AD1596" s="4">
        <v>2063</v>
      </c>
      <c r="AE1596" s="4">
        <v>2101</v>
      </c>
      <c r="AF1596" s="4">
        <v>16943</v>
      </c>
      <c r="AG1596" s="4">
        <v>12993</v>
      </c>
      <c r="AH1596" s="6">
        <v>11536295.42</v>
      </c>
      <c r="AI1596" s="6">
        <v>207205.47999999998</v>
      </c>
      <c r="AJ1596" s="6">
        <v>10572.61</v>
      </c>
      <c r="AK1596" s="6">
        <v>114.95</v>
      </c>
      <c r="AL1596" s="6">
        <v>29714.78</v>
      </c>
      <c r="AM1596" s="6">
        <v>4715101.75</v>
      </c>
      <c r="AN1596" s="6">
        <v>83158.23</v>
      </c>
      <c r="AO1596" s="6">
        <v>3873</v>
      </c>
      <c r="AP1596" s="6">
        <v>116248.39</v>
      </c>
      <c r="AQ1596" s="6">
        <v>3925.86</v>
      </c>
      <c r="AR1596" s="7" t="s">
        <v>56</v>
      </c>
      <c r="AS1596" s="7" t="s">
        <v>56</v>
      </c>
      <c r="AT1596" s="7" t="s">
        <v>56</v>
      </c>
      <c r="AU1596" s="7" t="s">
        <v>56</v>
      </c>
      <c r="AV1596" s="8">
        <v>490</v>
      </c>
      <c r="AW1596" s="8">
        <v>1110</v>
      </c>
      <c r="AX1596" s="8">
        <v>1017</v>
      </c>
      <c r="AY1596" s="8">
        <v>587</v>
      </c>
      <c r="AZ1596" s="8">
        <v>371</v>
      </c>
      <c r="BA1596" s="9">
        <v>225.37</v>
      </c>
      <c r="BB1596" s="3">
        <v>0.55000000000000004</v>
      </c>
      <c r="BC1596" s="3">
        <v>0.41799999999999998</v>
      </c>
      <c r="BD1596" s="3">
        <v>0.74199999999999999</v>
      </c>
      <c r="BE1596" s="3">
        <v>0.53600000000000003</v>
      </c>
    </row>
    <row r="1597" spans="1:57" x14ac:dyDescent="0.25">
      <c r="A1597" s="3" t="s">
        <v>74</v>
      </c>
      <c r="B1597" s="12" t="s">
        <v>1683</v>
      </c>
      <c r="C1597" s="3" t="s">
        <v>57</v>
      </c>
      <c r="D1597" s="3" t="s">
        <v>76</v>
      </c>
      <c r="E1597" s="3" t="s">
        <v>60</v>
      </c>
      <c r="F1597" s="3" t="s">
        <v>59</v>
      </c>
      <c r="G1597" s="3">
        <v>525.29999999999995</v>
      </c>
      <c r="H1597" s="11" t="s">
        <v>56</v>
      </c>
      <c r="I1597" s="11" t="s">
        <v>56</v>
      </c>
      <c r="J1597" s="11" t="s">
        <v>56</v>
      </c>
      <c r="K1597" s="4">
        <v>6498</v>
      </c>
      <c r="L1597" s="4">
        <v>3234</v>
      </c>
      <c r="M1597" s="4">
        <v>3264</v>
      </c>
      <c r="N1597" s="4">
        <v>3280</v>
      </c>
      <c r="O1597" s="4">
        <v>1584</v>
      </c>
      <c r="P1597" s="4">
        <v>1696</v>
      </c>
      <c r="Q1597" s="4">
        <v>3218</v>
      </c>
      <c r="R1597" s="4">
        <v>1650</v>
      </c>
      <c r="S1597" s="4">
        <v>1568</v>
      </c>
      <c r="T1597" s="4" t="s">
        <v>1018</v>
      </c>
      <c r="U1597" s="4">
        <v>1</v>
      </c>
      <c r="V1597" s="4">
        <v>316716</v>
      </c>
      <c r="W1597" s="5">
        <v>17</v>
      </c>
      <c r="X1597" s="5">
        <v>1</v>
      </c>
      <c r="Y1597" s="5">
        <v>1</v>
      </c>
      <c r="Z1597" s="5">
        <v>10</v>
      </c>
      <c r="AA1597" s="5">
        <v>5</v>
      </c>
      <c r="AB1597" s="5">
        <v>0</v>
      </c>
      <c r="AC1597" s="4">
        <v>23525</v>
      </c>
      <c r="AD1597" s="4">
        <v>2624</v>
      </c>
      <c r="AE1597" s="4">
        <v>2429</v>
      </c>
      <c r="AF1597" s="4">
        <v>17453</v>
      </c>
      <c r="AG1597" s="4">
        <v>11905</v>
      </c>
      <c r="AH1597" s="6">
        <v>9824028.3300000001</v>
      </c>
      <c r="AI1597" s="6">
        <v>283699.53000000003</v>
      </c>
      <c r="AJ1597" s="6">
        <v>17316.47</v>
      </c>
      <c r="AK1597" s="6">
        <v>183.5</v>
      </c>
      <c r="AL1597" s="6">
        <v>29595.74</v>
      </c>
      <c r="AM1597" s="6">
        <v>4715101.75</v>
      </c>
      <c r="AN1597" s="6">
        <v>150939.01999999999</v>
      </c>
      <c r="AO1597" s="6">
        <v>3264.1</v>
      </c>
      <c r="AP1597" s="6">
        <v>98301.46</v>
      </c>
      <c r="AQ1597" s="6">
        <v>31194.95</v>
      </c>
      <c r="AR1597" s="7" t="s">
        <v>56</v>
      </c>
      <c r="AS1597" s="7" t="s">
        <v>56</v>
      </c>
      <c r="AT1597" s="7" t="s">
        <v>56</v>
      </c>
      <c r="AU1597" s="7" t="s">
        <v>56</v>
      </c>
      <c r="AV1597" s="8">
        <v>1293</v>
      </c>
      <c r="AW1597" s="8">
        <v>2078</v>
      </c>
      <c r="AX1597" s="8">
        <v>1221</v>
      </c>
      <c r="AY1597" s="8">
        <v>553</v>
      </c>
      <c r="AZ1597" s="8">
        <v>154</v>
      </c>
      <c r="BA1597" s="9">
        <v>240.65</v>
      </c>
      <c r="BB1597" s="3">
        <v>0.56200000000000006</v>
      </c>
      <c r="BC1597" s="3">
        <v>0.41799999999999998</v>
      </c>
      <c r="BD1597" s="3">
        <v>0.77500000000000002</v>
      </c>
      <c r="BE1597" s="3">
        <v>0.54700000000000004</v>
      </c>
    </row>
    <row r="1598" spans="1:57" x14ac:dyDescent="0.25">
      <c r="A1598" s="3" t="s">
        <v>92</v>
      </c>
      <c r="B1598" s="12" t="s">
        <v>1684</v>
      </c>
      <c r="C1598" s="3" t="s">
        <v>94</v>
      </c>
      <c r="D1598" s="3" t="s">
        <v>95</v>
      </c>
      <c r="E1598" s="3" t="s">
        <v>59</v>
      </c>
      <c r="F1598" s="3" t="s">
        <v>59</v>
      </c>
      <c r="G1598" s="3">
        <v>1568.9</v>
      </c>
      <c r="H1598" s="11" t="s">
        <v>56</v>
      </c>
      <c r="I1598" s="11" t="s">
        <v>56</v>
      </c>
      <c r="J1598" s="11" t="s">
        <v>56</v>
      </c>
      <c r="K1598" s="4">
        <v>6497</v>
      </c>
      <c r="L1598" s="4">
        <v>3395</v>
      </c>
      <c r="M1598" s="4">
        <v>3102</v>
      </c>
      <c r="N1598" s="4">
        <v>3470</v>
      </c>
      <c r="O1598" s="4">
        <v>1725</v>
      </c>
      <c r="P1598" s="4">
        <v>1745</v>
      </c>
      <c r="Q1598" s="4">
        <v>3027</v>
      </c>
      <c r="R1598" s="4">
        <v>1670</v>
      </c>
      <c r="S1598" s="4">
        <v>1357</v>
      </c>
      <c r="T1598" s="4" t="s">
        <v>1018</v>
      </c>
      <c r="U1598" s="4">
        <v>1</v>
      </c>
      <c r="V1598" s="4">
        <v>241654</v>
      </c>
      <c r="W1598" s="5">
        <v>42</v>
      </c>
      <c r="X1598" s="5">
        <v>0</v>
      </c>
      <c r="Y1598" s="5">
        <v>1</v>
      </c>
      <c r="Z1598" s="5">
        <v>17</v>
      </c>
      <c r="AA1598" s="5">
        <v>18</v>
      </c>
      <c r="AB1598" s="5">
        <v>6</v>
      </c>
      <c r="AC1598" s="4">
        <v>34368</v>
      </c>
      <c r="AD1598" s="4">
        <v>9166</v>
      </c>
      <c r="AE1598" s="4">
        <v>3666</v>
      </c>
      <c r="AF1598" s="4">
        <v>20706</v>
      </c>
      <c r="AG1598" s="4">
        <v>12426</v>
      </c>
      <c r="AH1598" s="6">
        <v>11790251.08</v>
      </c>
      <c r="AI1598" s="6">
        <v>355820.96</v>
      </c>
      <c r="AJ1598" s="6">
        <v>31489.8</v>
      </c>
      <c r="AK1598" s="6">
        <v>31992.2</v>
      </c>
      <c r="AL1598" s="6">
        <v>28273.02</v>
      </c>
      <c r="AM1598" s="6">
        <v>5816904.5</v>
      </c>
      <c r="AN1598" s="6">
        <v>118164.74</v>
      </c>
      <c r="AO1598" s="6">
        <v>4929.8900000000003</v>
      </c>
      <c r="AP1598" s="6">
        <v>230113.63</v>
      </c>
      <c r="AQ1598" s="6">
        <v>2612.6999999999998</v>
      </c>
      <c r="AR1598" s="7" t="s">
        <v>56</v>
      </c>
      <c r="AS1598" s="7" t="s">
        <v>56</v>
      </c>
      <c r="AT1598" s="7" t="s">
        <v>56</v>
      </c>
      <c r="AU1598" s="7" t="s">
        <v>56</v>
      </c>
      <c r="AV1598" s="8">
        <v>692</v>
      </c>
      <c r="AW1598" s="8">
        <v>3893</v>
      </c>
      <c r="AX1598" s="8">
        <v>2741</v>
      </c>
      <c r="AY1598" s="8">
        <v>1416</v>
      </c>
      <c r="AZ1598" s="8">
        <v>426</v>
      </c>
      <c r="BA1598" s="9">
        <v>230.25</v>
      </c>
      <c r="BB1598" s="3">
        <v>0.60199999999999998</v>
      </c>
      <c r="BC1598" s="3">
        <v>0.51700000000000002</v>
      </c>
      <c r="BD1598" s="3">
        <v>0.78200000000000003</v>
      </c>
      <c r="BE1598" s="3">
        <v>0.54</v>
      </c>
    </row>
    <row r="1599" spans="1:57" x14ac:dyDescent="0.25">
      <c r="A1599" s="3" t="s">
        <v>77</v>
      </c>
      <c r="B1599" s="12" t="s">
        <v>1685</v>
      </c>
      <c r="C1599" s="3" t="s">
        <v>57</v>
      </c>
      <c r="D1599" s="3" t="s">
        <v>107</v>
      </c>
      <c r="E1599" s="3" t="s">
        <v>60</v>
      </c>
      <c r="F1599" s="3" t="s">
        <v>59</v>
      </c>
      <c r="G1599" s="3">
        <v>108.3</v>
      </c>
      <c r="H1599" s="11" t="s">
        <v>56</v>
      </c>
      <c r="I1599" s="11" t="s">
        <v>56</v>
      </c>
      <c r="J1599" s="11" t="s">
        <v>56</v>
      </c>
      <c r="K1599" s="4">
        <v>6492</v>
      </c>
      <c r="L1599" s="4">
        <v>3193</v>
      </c>
      <c r="M1599" s="4">
        <v>3299</v>
      </c>
      <c r="N1599" s="4">
        <v>2783</v>
      </c>
      <c r="O1599" s="4">
        <v>1367</v>
      </c>
      <c r="P1599" s="4">
        <v>1416</v>
      </c>
      <c r="Q1599" s="4">
        <v>3709</v>
      </c>
      <c r="R1599" s="4">
        <v>1826</v>
      </c>
      <c r="S1599" s="4">
        <v>1883</v>
      </c>
      <c r="T1599" s="4" t="s">
        <v>1018</v>
      </c>
      <c r="U1599" s="4">
        <v>3</v>
      </c>
      <c r="V1599" s="4">
        <v>296015</v>
      </c>
      <c r="W1599" s="5">
        <v>14</v>
      </c>
      <c r="X1599" s="5">
        <v>0</v>
      </c>
      <c r="Y1599" s="5">
        <v>0</v>
      </c>
      <c r="Z1599" s="5">
        <v>10</v>
      </c>
      <c r="AA1599" s="5">
        <v>4</v>
      </c>
      <c r="AB1599" s="5">
        <v>0</v>
      </c>
      <c r="AC1599" s="4">
        <v>29407</v>
      </c>
      <c r="AD1599" s="4">
        <v>3189</v>
      </c>
      <c r="AE1599" s="4">
        <v>2009</v>
      </c>
      <c r="AF1599" s="4">
        <v>22321</v>
      </c>
      <c r="AG1599" s="4">
        <v>16481</v>
      </c>
      <c r="AH1599" s="6">
        <v>13087001.74</v>
      </c>
      <c r="AI1599" s="6">
        <v>195384.88</v>
      </c>
      <c r="AJ1599" s="6">
        <v>131589.15</v>
      </c>
      <c r="AK1599" s="6">
        <v>1178.6600000000001</v>
      </c>
      <c r="AL1599" s="6">
        <v>28826.81</v>
      </c>
      <c r="AM1599" s="6">
        <v>5848295.4900000002</v>
      </c>
      <c r="AN1599" s="6">
        <v>100841.67</v>
      </c>
      <c r="AO1599" s="6">
        <v>3342.16</v>
      </c>
      <c r="AP1599" s="6">
        <v>85324.26</v>
      </c>
      <c r="AQ1599" s="6">
        <v>5876.79</v>
      </c>
      <c r="AR1599" s="7" t="s">
        <v>56</v>
      </c>
      <c r="AS1599" s="7" t="s">
        <v>56</v>
      </c>
      <c r="AT1599" s="7" t="s">
        <v>56</v>
      </c>
      <c r="AU1599" s="7" t="s">
        <v>56</v>
      </c>
      <c r="AV1599" s="8">
        <v>667</v>
      </c>
      <c r="AW1599" s="8">
        <v>2188</v>
      </c>
      <c r="AX1599" s="8">
        <v>2410</v>
      </c>
      <c r="AY1599" s="8">
        <v>963</v>
      </c>
      <c r="AZ1599" s="8">
        <v>889</v>
      </c>
      <c r="BA1599" s="9">
        <v>272.20999999999998</v>
      </c>
      <c r="BB1599" s="3">
        <v>0.621</v>
      </c>
      <c r="BC1599" s="3">
        <v>0.56599999999999995</v>
      </c>
      <c r="BD1599" s="3">
        <v>0.747</v>
      </c>
      <c r="BE1599" s="3">
        <v>0.56699999999999995</v>
      </c>
    </row>
    <row r="1600" spans="1:57" x14ac:dyDescent="0.25">
      <c r="A1600" s="3" t="s">
        <v>92</v>
      </c>
      <c r="B1600" s="12" t="s">
        <v>1686</v>
      </c>
      <c r="C1600" s="3" t="s">
        <v>94</v>
      </c>
      <c r="D1600" s="3" t="s">
        <v>95</v>
      </c>
      <c r="E1600" s="3" t="s">
        <v>59</v>
      </c>
      <c r="F1600" s="3" t="s">
        <v>59</v>
      </c>
      <c r="G1600" s="3">
        <v>3204.2</v>
      </c>
      <c r="H1600" s="11" t="s">
        <v>56</v>
      </c>
      <c r="I1600" s="11" t="s">
        <v>56</v>
      </c>
      <c r="J1600" s="11" t="s">
        <v>56</v>
      </c>
      <c r="K1600" s="4">
        <v>6484</v>
      </c>
      <c r="L1600" s="4">
        <v>3327</v>
      </c>
      <c r="M1600" s="4">
        <v>3157</v>
      </c>
      <c r="N1600" s="4">
        <v>3882</v>
      </c>
      <c r="O1600" s="4">
        <v>1909</v>
      </c>
      <c r="P1600" s="4">
        <v>1973</v>
      </c>
      <c r="Q1600" s="4">
        <v>2602</v>
      </c>
      <c r="R1600" s="4">
        <v>1418</v>
      </c>
      <c r="S1600" s="4">
        <v>1184</v>
      </c>
      <c r="T1600" s="4" t="s">
        <v>1018</v>
      </c>
      <c r="U1600" s="4">
        <v>8</v>
      </c>
      <c r="V1600" s="4">
        <v>380682</v>
      </c>
      <c r="W1600" s="5">
        <v>135</v>
      </c>
      <c r="X1600" s="5">
        <v>7</v>
      </c>
      <c r="Y1600" s="5">
        <v>3</v>
      </c>
      <c r="Z1600" s="5">
        <v>28</v>
      </c>
      <c r="AA1600" s="5">
        <v>19</v>
      </c>
      <c r="AB1600" s="5">
        <v>78</v>
      </c>
      <c r="AC1600" s="4">
        <v>159639</v>
      </c>
      <c r="AD1600" s="4">
        <v>110123</v>
      </c>
      <c r="AE1600" s="4">
        <v>3794</v>
      </c>
      <c r="AF1600" s="4">
        <v>41613</v>
      </c>
      <c r="AG1600" s="4">
        <v>14658</v>
      </c>
      <c r="AH1600" s="6">
        <v>18792889.73</v>
      </c>
      <c r="AI1600" s="6">
        <v>2567987.3400000003</v>
      </c>
      <c r="AJ1600" s="6">
        <v>84184.73</v>
      </c>
      <c r="AK1600" s="6">
        <v>109117.79</v>
      </c>
      <c r="AL1600" s="6">
        <v>28298.67</v>
      </c>
      <c r="AM1600" s="6">
        <v>5816904.5</v>
      </c>
      <c r="AN1600" s="6">
        <v>113048.44</v>
      </c>
      <c r="AO1600" s="6">
        <v>741439.44</v>
      </c>
      <c r="AP1600" s="6">
        <v>1682686.61</v>
      </c>
      <c r="AQ1600" s="6">
        <v>30812.85</v>
      </c>
      <c r="AR1600" s="7" t="s">
        <v>56</v>
      </c>
      <c r="AS1600" s="7" t="s">
        <v>56</v>
      </c>
      <c r="AT1600" s="7" t="s">
        <v>56</v>
      </c>
      <c r="AU1600" s="7" t="s">
        <v>56</v>
      </c>
      <c r="AV1600" s="8">
        <v>439</v>
      </c>
      <c r="AW1600" s="8">
        <v>13932</v>
      </c>
      <c r="AX1600" s="8">
        <v>1189</v>
      </c>
      <c r="AY1600" s="8">
        <v>1197</v>
      </c>
      <c r="AZ1600" s="8">
        <v>929</v>
      </c>
      <c r="BA1600" s="9">
        <v>364.3</v>
      </c>
      <c r="BB1600" s="3">
        <v>0.629</v>
      </c>
      <c r="BC1600" s="3">
        <v>0.51100000000000001</v>
      </c>
      <c r="BD1600" s="3">
        <v>0.79500000000000004</v>
      </c>
      <c r="BE1600" s="3">
        <v>0.61399999999999999</v>
      </c>
    </row>
    <row r="1601" spans="1:57" x14ac:dyDescent="0.25">
      <c r="A1601" s="3" t="s">
        <v>53</v>
      </c>
      <c r="B1601" s="12" t="s">
        <v>1687</v>
      </c>
      <c r="C1601" s="3" t="s">
        <v>57</v>
      </c>
      <c r="D1601" s="3" t="s">
        <v>117</v>
      </c>
      <c r="E1601" s="3" t="s">
        <v>59</v>
      </c>
      <c r="F1601" s="3" t="s">
        <v>59</v>
      </c>
      <c r="G1601" s="3">
        <v>356.8</v>
      </c>
      <c r="H1601" s="11" t="s">
        <v>56</v>
      </c>
      <c r="I1601" s="11" t="s">
        <v>56</v>
      </c>
      <c r="J1601" s="11" t="s">
        <v>56</v>
      </c>
      <c r="K1601" s="4">
        <v>6474</v>
      </c>
      <c r="L1601" s="4">
        <v>3280</v>
      </c>
      <c r="M1601" s="4">
        <v>3194</v>
      </c>
      <c r="N1601" s="4">
        <v>4876</v>
      </c>
      <c r="O1601" s="4">
        <v>2400</v>
      </c>
      <c r="P1601" s="4">
        <v>2476</v>
      </c>
      <c r="Q1601" s="4">
        <v>1598</v>
      </c>
      <c r="R1601" s="4">
        <v>880</v>
      </c>
      <c r="S1601" s="4">
        <v>718</v>
      </c>
      <c r="T1601" s="4" t="s">
        <v>1018</v>
      </c>
      <c r="U1601" s="4">
        <v>3</v>
      </c>
      <c r="V1601" s="4">
        <v>755678</v>
      </c>
      <c r="W1601" s="5">
        <v>73</v>
      </c>
      <c r="X1601" s="5">
        <v>1</v>
      </c>
      <c r="Y1601" s="5">
        <v>0</v>
      </c>
      <c r="Z1601" s="5">
        <v>27</v>
      </c>
      <c r="AA1601" s="5">
        <v>13</v>
      </c>
      <c r="AB1601" s="5">
        <v>32</v>
      </c>
      <c r="AC1601" s="4">
        <v>34924</v>
      </c>
      <c r="AD1601" s="4">
        <v>7496</v>
      </c>
      <c r="AE1601" s="4">
        <v>3923</v>
      </c>
      <c r="AF1601" s="4">
        <v>22068</v>
      </c>
      <c r="AG1601" s="4">
        <v>13779</v>
      </c>
      <c r="AH1601" s="6" t="s">
        <v>56</v>
      </c>
      <c r="AI1601" s="6" t="s">
        <v>56</v>
      </c>
      <c r="AJ1601" s="6" t="s">
        <v>56</v>
      </c>
      <c r="AK1601" s="6" t="s">
        <v>56</v>
      </c>
      <c r="AL1601" s="6" t="s">
        <v>56</v>
      </c>
      <c r="AM1601" s="6" t="e">
        <v>#N/A</v>
      </c>
      <c r="AN1601" s="6" t="s">
        <v>56</v>
      </c>
      <c r="AO1601" s="6" t="s">
        <v>56</v>
      </c>
      <c r="AP1601" s="6" t="s">
        <v>56</v>
      </c>
      <c r="AQ1601" s="6" t="s">
        <v>56</v>
      </c>
      <c r="AR1601" s="7" t="s">
        <v>56</v>
      </c>
      <c r="AS1601" s="7" t="s">
        <v>56</v>
      </c>
      <c r="AT1601" s="7" t="s">
        <v>56</v>
      </c>
      <c r="AU1601" s="7" t="s">
        <v>56</v>
      </c>
      <c r="AV1601" s="8">
        <v>371</v>
      </c>
      <c r="AW1601" s="8">
        <v>8710</v>
      </c>
      <c r="AX1601" s="8">
        <v>1843</v>
      </c>
      <c r="AY1601" s="8">
        <v>115</v>
      </c>
      <c r="AZ1601" s="8">
        <v>692</v>
      </c>
      <c r="BA1601" s="9">
        <v>290.22000000000003</v>
      </c>
      <c r="BB1601" s="3">
        <v>0.56699999999999995</v>
      </c>
      <c r="BC1601" s="3">
        <v>0.45100000000000001</v>
      </c>
      <c r="BD1601" s="3">
        <v>0.69899999999999995</v>
      </c>
      <c r="BE1601" s="3">
        <v>0.57699999999999996</v>
      </c>
    </row>
    <row r="1602" spans="1:57" x14ac:dyDescent="0.25">
      <c r="A1602" s="3" t="s">
        <v>80</v>
      </c>
      <c r="B1602" s="12" t="s">
        <v>1688</v>
      </c>
      <c r="C1602" s="3" t="s">
        <v>57</v>
      </c>
      <c r="D1602" s="3" t="s">
        <v>165</v>
      </c>
      <c r="E1602" s="3" t="s">
        <v>60</v>
      </c>
      <c r="F1602" s="3" t="s">
        <v>59</v>
      </c>
      <c r="G1602" s="3">
        <v>210.2</v>
      </c>
      <c r="H1602" s="11" t="s">
        <v>56</v>
      </c>
      <c r="I1602" s="11" t="s">
        <v>56</v>
      </c>
      <c r="J1602" s="11" t="s">
        <v>56</v>
      </c>
      <c r="K1602" s="4">
        <v>6471</v>
      </c>
      <c r="L1602" s="4">
        <v>3283</v>
      </c>
      <c r="M1602" s="4">
        <v>3188</v>
      </c>
      <c r="N1602" s="4">
        <v>2988</v>
      </c>
      <c r="O1602" s="4">
        <v>1477</v>
      </c>
      <c r="P1602" s="4">
        <v>1511</v>
      </c>
      <c r="Q1602" s="4">
        <v>3483</v>
      </c>
      <c r="R1602" s="4">
        <v>1806</v>
      </c>
      <c r="S1602" s="4">
        <v>1677</v>
      </c>
      <c r="T1602" s="4" t="s">
        <v>1018</v>
      </c>
      <c r="U1602" s="4">
        <v>2</v>
      </c>
      <c r="V1602" s="4">
        <v>438442</v>
      </c>
      <c r="W1602" s="5">
        <v>25</v>
      </c>
      <c r="X1602" s="5">
        <v>4</v>
      </c>
      <c r="Y1602" s="5">
        <v>0</v>
      </c>
      <c r="Z1602" s="5">
        <v>15</v>
      </c>
      <c r="AA1602" s="5">
        <v>6</v>
      </c>
      <c r="AB1602" s="5">
        <v>0</v>
      </c>
      <c r="AC1602" s="4">
        <v>29600</v>
      </c>
      <c r="AD1602" s="4">
        <v>1955</v>
      </c>
      <c r="AE1602" s="4">
        <v>3971</v>
      </c>
      <c r="AF1602" s="4">
        <v>22607</v>
      </c>
      <c r="AG1602" s="4">
        <v>16602</v>
      </c>
      <c r="AH1602" s="6">
        <v>10870239</v>
      </c>
      <c r="AI1602" s="6">
        <v>152531</v>
      </c>
      <c r="AJ1602" s="6">
        <v>26482</v>
      </c>
      <c r="AK1602" s="6">
        <v>1546</v>
      </c>
      <c r="AL1602" s="6">
        <v>21238</v>
      </c>
      <c r="AM1602" s="6">
        <v>5747759</v>
      </c>
      <c r="AN1602" s="6">
        <v>85791</v>
      </c>
      <c r="AO1602" s="6">
        <v>6214</v>
      </c>
      <c r="AP1602" s="6">
        <v>55348</v>
      </c>
      <c r="AQ1602" s="6">
        <v>5178</v>
      </c>
      <c r="AR1602" s="7" t="s">
        <v>56</v>
      </c>
      <c r="AS1602" s="7" t="s">
        <v>56</v>
      </c>
      <c r="AT1602" s="7" t="s">
        <v>56</v>
      </c>
      <c r="AU1602" s="7" t="s">
        <v>56</v>
      </c>
      <c r="AV1602" s="8">
        <v>477</v>
      </c>
      <c r="AW1602" s="8">
        <v>2220</v>
      </c>
      <c r="AX1602" s="8">
        <v>1763</v>
      </c>
      <c r="AY1602" s="8">
        <v>1098</v>
      </c>
      <c r="AZ1602" s="8">
        <v>158</v>
      </c>
      <c r="BA1602" s="9">
        <v>291.16000000000003</v>
      </c>
      <c r="BB1602" s="3">
        <v>0.61799999999999999</v>
      </c>
      <c r="BC1602" s="3">
        <v>0.52300000000000002</v>
      </c>
      <c r="BD1602" s="3">
        <v>0.77900000000000003</v>
      </c>
      <c r="BE1602" s="3">
        <v>0.57799999999999996</v>
      </c>
    </row>
    <row r="1603" spans="1:57" x14ac:dyDescent="0.25">
      <c r="A1603" s="3" t="s">
        <v>80</v>
      </c>
      <c r="B1603" s="12" t="s">
        <v>1689</v>
      </c>
      <c r="C1603" s="3" t="s">
        <v>57</v>
      </c>
      <c r="D1603" s="3" t="s">
        <v>90</v>
      </c>
      <c r="E1603" s="3" t="s">
        <v>60</v>
      </c>
      <c r="F1603" s="3" t="s">
        <v>59</v>
      </c>
      <c r="G1603" s="3">
        <v>33.1</v>
      </c>
      <c r="H1603" s="11" t="s">
        <v>56</v>
      </c>
      <c r="I1603" s="11" t="s">
        <v>56</v>
      </c>
      <c r="J1603" s="11" t="s">
        <v>56</v>
      </c>
      <c r="K1603" s="4">
        <v>6470</v>
      </c>
      <c r="L1603" s="4">
        <v>3058</v>
      </c>
      <c r="M1603" s="4">
        <v>3412</v>
      </c>
      <c r="N1603" s="4">
        <v>4600</v>
      </c>
      <c r="O1603" s="4">
        <v>2140</v>
      </c>
      <c r="P1603" s="4">
        <v>2460</v>
      </c>
      <c r="Q1603" s="4">
        <v>1870</v>
      </c>
      <c r="R1603" s="4">
        <v>918</v>
      </c>
      <c r="S1603" s="4">
        <v>952</v>
      </c>
      <c r="T1603" s="4" t="s">
        <v>1018</v>
      </c>
      <c r="U1603" s="4">
        <v>1</v>
      </c>
      <c r="V1603" s="4">
        <v>464472</v>
      </c>
      <c r="W1603" s="5">
        <v>32</v>
      </c>
      <c r="X1603" s="5">
        <v>1</v>
      </c>
      <c r="Y1603" s="5">
        <v>0</v>
      </c>
      <c r="Z1603" s="5">
        <v>23</v>
      </c>
      <c r="AA1603" s="5">
        <v>7</v>
      </c>
      <c r="AB1603" s="5">
        <v>1</v>
      </c>
      <c r="AC1603" s="4">
        <v>27095</v>
      </c>
      <c r="AD1603" s="4">
        <v>1630</v>
      </c>
      <c r="AE1603" s="4">
        <v>2961</v>
      </c>
      <c r="AF1603" s="4">
        <v>21853</v>
      </c>
      <c r="AG1603" s="4">
        <v>16659</v>
      </c>
      <c r="AH1603" s="6">
        <v>11148946.470000001</v>
      </c>
      <c r="AI1603" s="6">
        <v>118317.33</v>
      </c>
      <c r="AJ1603" s="6">
        <v>27376.77</v>
      </c>
      <c r="AK1603" s="6">
        <v>1318.92</v>
      </c>
      <c r="AL1603" s="6">
        <v>21168.959999999999</v>
      </c>
      <c r="AM1603" s="6">
        <v>5747758.9000000004</v>
      </c>
      <c r="AN1603" s="6">
        <v>66710.710000000006</v>
      </c>
      <c r="AO1603" s="6">
        <v>2545.8000000000002</v>
      </c>
      <c r="AP1603" s="6">
        <v>35778.68</v>
      </c>
      <c r="AQ1603" s="6">
        <v>13282.14</v>
      </c>
      <c r="AR1603" s="7" t="s">
        <v>56</v>
      </c>
      <c r="AS1603" s="7" t="s">
        <v>56</v>
      </c>
      <c r="AT1603" s="7" t="s">
        <v>56</v>
      </c>
      <c r="AU1603" s="7" t="s">
        <v>56</v>
      </c>
      <c r="AV1603" s="8">
        <v>598</v>
      </c>
      <c r="AW1603" s="8">
        <v>1746</v>
      </c>
      <c r="AX1603" s="8">
        <v>2584</v>
      </c>
      <c r="AY1603" s="8">
        <v>2164</v>
      </c>
      <c r="AZ1603" s="8">
        <v>204</v>
      </c>
      <c r="BA1603" s="9">
        <v>282.18</v>
      </c>
      <c r="BB1603" s="3">
        <v>0.60799999999999998</v>
      </c>
      <c r="BC1603" s="3">
        <v>0.503</v>
      </c>
      <c r="BD1603" s="3">
        <v>0.77900000000000003</v>
      </c>
      <c r="BE1603" s="3">
        <v>0.57299999999999995</v>
      </c>
    </row>
    <row r="1604" spans="1:57" x14ac:dyDescent="0.25">
      <c r="A1604" s="3" t="s">
        <v>53</v>
      </c>
      <c r="B1604" s="12" t="s">
        <v>1690</v>
      </c>
      <c r="C1604" s="3" t="s">
        <v>57</v>
      </c>
      <c r="D1604" s="3" t="s">
        <v>117</v>
      </c>
      <c r="E1604" s="3" t="s">
        <v>59</v>
      </c>
      <c r="F1604" s="3" t="s">
        <v>59</v>
      </c>
      <c r="G1604" s="3">
        <v>128.4</v>
      </c>
      <c r="H1604" s="11" t="s">
        <v>56</v>
      </c>
      <c r="I1604" s="11" t="s">
        <v>56</v>
      </c>
      <c r="J1604" s="11" t="s">
        <v>56</v>
      </c>
      <c r="K1604" s="4">
        <v>6453</v>
      </c>
      <c r="L1604" s="4">
        <v>3306</v>
      </c>
      <c r="M1604" s="4">
        <v>3147</v>
      </c>
      <c r="N1604" s="4">
        <v>5295</v>
      </c>
      <c r="O1604" s="4">
        <v>2638</v>
      </c>
      <c r="P1604" s="4">
        <v>2657</v>
      </c>
      <c r="Q1604" s="4">
        <v>1158</v>
      </c>
      <c r="R1604" s="4">
        <v>668</v>
      </c>
      <c r="S1604" s="4">
        <v>490</v>
      </c>
      <c r="T1604" s="4" t="s">
        <v>1018</v>
      </c>
      <c r="U1604" s="4">
        <v>3</v>
      </c>
      <c r="V1604" s="4">
        <v>601296</v>
      </c>
      <c r="W1604" s="5">
        <v>61</v>
      </c>
      <c r="X1604" s="5">
        <v>2</v>
      </c>
      <c r="Y1604" s="5">
        <v>1</v>
      </c>
      <c r="Z1604" s="5">
        <v>16</v>
      </c>
      <c r="AA1604" s="5">
        <v>9</v>
      </c>
      <c r="AB1604" s="5">
        <v>33</v>
      </c>
      <c r="AC1604" s="4">
        <v>32141</v>
      </c>
      <c r="AD1604" s="4">
        <v>6905</v>
      </c>
      <c r="AE1604" s="4">
        <v>2906</v>
      </c>
      <c r="AF1604" s="4">
        <v>20027</v>
      </c>
      <c r="AG1604" s="4">
        <v>11610</v>
      </c>
      <c r="AH1604" s="6">
        <v>13468285.66</v>
      </c>
      <c r="AI1604" s="6">
        <v>1370088.62</v>
      </c>
      <c r="AJ1604" s="6">
        <v>19760.91</v>
      </c>
      <c r="AK1604" s="6">
        <v>13947.73</v>
      </c>
      <c r="AL1604" s="6">
        <v>4495.83</v>
      </c>
      <c r="AM1604" s="6">
        <v>4923279.3499999996</v>
      </c>
      <c r="AN1604" s="6">
        <v>15376.22</v>
      </c>
      <c r="AO1604" s="6">
        <v>36696.089999999997</v>
      </c>
      <c r="AP1604" s="6">
        <v>1306208.78</v>
      </c>
      <c r="AQ1604" s="6">
        <v>11807.53</v>
      </c>
      <c r="AR1604" s="7" t="s">
        <v>56</v>
      </c>
      <c r="AS1604" s="7" t="s">
        <v>56</v>
      </c>
      <c r="AT1604" s="7" t="s">
        <v>56</v>
      </c>
      <c r="AU1604" s="7" t="s">
        <v>56</v>
      </c>
      <c r="AV1604" s="8">
        <v>210</v>
      </c>
      <c r="AW1604" s="8">
        <v>10817</v>
      </c>
      <c r="AX1604" s="8">
        <v>242</v>
      </c>
      <c r="AY1604" s="8">
        <v>15</v>
      </c>
      <c r="AZ1604" s="8">
        <v>348</v>
      </c>
      <c r="BA1604" s="9">
        <v>287.60000000000002</v>
      </c>
      <c r="BB1604" s="3">
        <v>0.60199999999999998</v>
      </c>
      <c r="BC1604" s="3">
        <v>0.50800000000000001</v>
      </c>
      <c r="BD1604" s="3">
        <v>0.74399999999999999</v>
      </c>
      <c r="BE1604" s="3">
        <v>0.57599999999999996</v>
      </c>
    </row>
    <row r="1605" spans="1:57" x14ac:dyDescent="0.25">
      <c r="A1605" s="3" t="s">
        <v>68</v>
      </c>
      <c r="B1605" s="12" t="s">
        <v>1691</v>
      </c>
      <c r="C1605" s="3" t="s">
        <v>57</v>
      </c>
      <c r="D1605" s="3" t="s">
        <v>111</v>
      </c>
      <c r="E1605" s="3" t="s">
        <v>59</v>
      </c>
      <c r="F1605" s="3" t="s">
        <v>60</v>
      </c>
      <c r="G1605" s="3">
        <v>502.4</v>
      </c>
      <c r="H1605" s="11" t="s">
        <v>56</v>
      </c>
      <c r="I1605" s="11" t="s">
        <v>56</v>
      </c>
      <c r="J1605" s="11" t="s">
        <v>56</v>
      </c>
      <c r="K1605" s="4">
        <v>6431</v>
      </c>
      <c r="L1605" s="4">
        <v>3312</v>
      </c>
      <c r="M1605" s="4">
        <v>3119</v>
      </c>
      <c r="N1605" s="4">
        <v>4841</v>
      </c>
      <c r="O1605" s="4">
        <v>2461</v>
      </c>
      <c r="P1605" s="4">
        <v>2380</v>
      </c>
      <c r="Q1605" s="4">
        <v>1590</v>
      </c>
      <c r="R1605" s="4">
        <v>851</v>
      </c>
      <c r="S1605" s="4">
        <v>739</v>
      </c>
      <c r="T1605" s="4" t="s">
        <v>1018</v>
      </c>
      <c r="U1605" s="4">
        <v>1</v>
      </c>
      <c r="V1605" s="4">
        <v>244806</v>
      </c>
      <c r="W1605" s="5">
        <v>6</v>
      </c>
      <c r="X1605" s="5">
        <v>0</v>
      </c>
      <c r="Y1605" s="5">
        <v>0</v>
      </c>
      <c r="Z1605" s="5">
        <v>4</v>
      </c>
      <c r="AA1605" s="5">
        <v>1</v>
      </c>
      <c r="AB1605" s="5">
        <v>1</v>
      </c>
      <c r="AC1605" s="4">
        <v>30296</v>
      </c>
      <c r="AD1605" s="4">
        <v>15571</v>
      </c>
      <c r="AE1605" s="4">
        <v>1876</v>
      </c>
      <c r="AF1605" s="4">
        <v>12422</v>
      </c>
      <c r="AG1605" s="4">
        <v>7949</v>
      </c>
      <c r="AH1605" s="6">
        <v>12636082.310000001</v>
      </c>
      <c r="AI1605" s="6">
        <v>330955.03999999998</v>
      </c>
      <c r="AJ1605" s="6">
        <v>24043.759999999998</v>
      </c>
      <c r="AK1605" s="6">
        <v>9690.44</v>
      </c>
      <c r="AL1605" s="6">
        <v>23326.71</v>
      </c>
      <c r="AM1605" s="6">
        <v>4995322.79</v>
      </c>
      <c r="AN1605" s="6">
        <v>159588.32999999999</v>
      </c>
      <c r="AO1605" s="6">
        <v>1500</v>
      </c>
      <c r="AP1605" s="6">
        <v>169706.71</v>
      </c>
      <c r="AQ1605" s="6">
        <v>160</v>
      </c>
      <c r="AR1605" s="7" t="s">
        <v>56</v>
      </c>
      <c r="AS1605" s="7" t="s">
        <v>56</v>
      </c>
      <c r="AT1605" s="7" t="s">
        <v>56</v>
      </c>
      <c r="AU1605" s="7" t="s">
        <v>56</v>
      </c>
      <c r="AV1605" s="8">
        <v>382</v>
      </c>
      <c r="AW1605" s="8">
        <v>1139</v>
      </c>
      <c r="AX1605" s="8">
        <v>1093</v>
      </c>
      <c r="AY1605" s="8">
        <v>427</v>
      </c>
      <c r="AZ1605" s="8">
        <v>105</v>
      </c>
      <c r="BA1605" s="9">
        <v>182.63</v>
      </c>
      <c r="BB1605" s="3">
        <v>0.52</v>
      </c>
      <c r="BC1605" s="3">
        <v>0.40600000000000003</v>
      </c>
      <c r="BD1605" s="3">
        <v>0.68799999999999994</v>
      </c>
      <c r="BE1605" s="3">
        <v>0.503</v>
      </c>
    </row>
    <row r="1606" spans="1:57" x14ac:dyDescent="0.25">
      <c r="A1606" s="3" t="s">
        <v>74</v>
      </c>
      <c r="B1606" s="12" t="s">
        <v>1692</v>
      </c>
      <c r="C1606" s="3" t="s">
        <v>57</v>
      </c>
      <c r="D1606" s="3" t="s">
        <v>76</v>
      </c>
      <c r="E1606" s="3" t="s">
        <v>60</v>
      </c>
      <c r="F1606" s="3" t="s">
        <v>59</v>
      </c>
      <c r="G1606" s="3">
        <v>155.6</v>
      </c>
      <c r="H1606" s="11" t="s">
        <v>56</v>
      </c>
      <c r="I1606" s="11" t="s">
        <v>56</v>
      </c>
      <c r="J1606" s="11" t="s">
        <v>56</v>
      </c>
      <c r="K1606" s="4">
        <v>6422</v>
      </c>
      <c r="L1606" s="4">
        <v>3208</v>
      </c>
      <c r="M1606" s="4">
        <v>3214</v>
      </c>
      <c r="N1606" s="4">
        <v>2092</v>
      </c>
      <c r="O1606" s="4">
        <v>1028</v>
      </c>
      <c r="P1606" s="4">
        <v>1064</v>
      </c>
      <c r="Q1606" s="4">
        <v>4330</v>
      </c>
      <c r="R1606" s="4">
        <v>2180</v>
      </c>
      <c r="S1606" s="4">
        <v>2150</v>
      </c>
      <c r="T1606" s="4" t="s">
        <v>1018</v>
      </c>
      <c r="U1606" s="4">
        <v>2</v>
      </c>
      <c r="V1606" s="4">
        <v>422298</v>
      </c>
      <c r="W1606" s="5">
        <v>17</v>
      </c>
      <c r="X1606" s="5">
        <v>1</v>
      </c>
      <c r="Y1606" s="5">
        <v>2</v>
      </c>
      <c r="Z1606" s="5">
        <v>11</v>
      </c>
      <c r="AA1606" s="5">
        <v>3</v>
      </c>
      <c r="AB1606" s="5">
        <v>0</v>
      </c>
      <c r="AC1606" s="4">
        <v>20078</v>
      </c>
      <c r="AD1606" s="4">
        <v>1076</v>
      </c>
      <c r="AE1606" s="4">
        <v>2281</v>
      </c>
      <c r="AF1606" s="4">
        <v>16149</v>
      </c>
      <c r="AG1606" s="4">
        <v>12805</v>
      </c>
      <c r="AH1606" s="6">
        <v>10694867.75</v>
      </c>
      <c r="AI1606" s="6">
        <v>193306.52</v>
      </c>
      <c r="AJ1606" s="6">
        <v>11481.54</v>
      </c>
      <c r="AK1606" s="6">
        <v>96.22</v>
      </c>
      <c r="AL1606" s="6">
        <v>29676.73</v>
      </c>
      <c r="AM1606" s="6">
        <v>4715101.75</v>
      </c>
      <c r="AN1606" s="6">
        <v>144855.67999999999</v>
      </c>
      <c r="AO1606" s="6">
        <v>60</v>
      </c>
      <c r="AP1606" s="6">
        <v>48163.839999999997</v>
      </c>
      <c r="AQ1606" s="6">
        <v>227</v>
      </c>
      <c r="AR1606" s="7" t="s">
        <v>56</v>
      </c>
      <c r="AS1606" s="7" t="s">
        <v>56</v>
      </c>
      <c r="AT1606" s="7" t="s">
        <v>56</v>
      </c>
      <c r="AU1606" s="7" t="s">
        <v>56</v>
      </c>
      <c r="AV1606" s="8">
        <v>748</v>
      </c>
      <c r="AW1606" s="8">
        <v>616</v>
      </c>
      <c r="AX1606" s="8">
        <v>489</v>
      </c>
      <c r="AY1606" s="8">
        <v>205</v>
      </c>
      <c r="AZ1606" s="8">
        <v>214</v>
      </c>
      <c r="BA1606" s="9">
        <v>178.26</v>
      </c>
      <c r="BB1606" s="3">
        <v>0.52900000000000003</v>
      </c>
      <c r="BC1606" s="3">
        <v>0.4</v>
      </c>
      <c r="BD1606" s="3">
        <v>0.74299999999999999</v>
      </c>
      <c r="BE1606" s="3">
        <v>0.499</v>
      </c>
    </row>
    <row r="1607" spans="1:57" x14ac:dyDescent="0.25">
      <c r="A1607" s="3" t="s">
        <v>84</v>
      </c>
      <c r="B1607" s="12" t="s">
        <v>1693</v>
      </c>
      <c r="C1607" s="3" t="s">
        <v>57</v>
      </c>
      <c r="D1607" s="3" t="s">
        <v>172</v>
      </c>
      <c r="E1607" s="3" t="s">
        <v>60</v>
      </c>
      <c r="F1607" s="3" t="s">
        <v>59</v>
      </c>
      <c r="G1607" s="3">
        <v>136.9</v>
      </c>
      <c r="H1607" s="11" t="s">
        <v>56</v>
      </c>
      <c r="I1607" s="11" t="s">
        <v>56</v>
      </c>
      <c r="J1607" s="11" t="s">
        <v>56</v>
      </c>
      <c r="K1607" s="4">
        <v>6401</v>
      </c>
      <c r="L1607" s="4">
        <v>3162</v>
      </c>
      <c r="M1607" s="4">
        <v>3239</v>
      </c>
      <c r="N1607" s="4">
        <v>3063</v>
      </c>
      <c r="O1607" s="4">
        <v>1443</v>
      </c>
      <c r="P1607" s="4">
        <v>1620</v>
      </c>
      <c r="Q1607" s="4">
        <v>3338</v>
      </c>
      <c r="R1607" s="4">
        <v>1719</v>
      </c>
      <c r="S1607" s="4">
        <v>1619</v>
      </c>
      <c r="T1607" s="4" t="s">
        <v>1018</v>
      </c>
      <c r="U1607" s="4">
        <v>6</v>
      </c>
      <c r="V1607" s="4">
        <v>341044</v>
      </c>
      <c r="W1607" s="5">
        <v>58</v>
      </c>
      <c r="X1607" s="5">
        <v>8</v>
      </c>
      <c r="Y1607" s="5">
        <v>1</v>
      </c>
      <c r="Z1607" s="5">
        <v>21</v>
      </c>
      <c r="AA1607" s="5">
        <v>18</v>
      </c>
      <c r="AB1607" s="5">
        <v>10</v>
      </c>
      <c r="AC1607" s="4">
        <v>34702</v>
      </c>
      <c r="AD1607" s="4">
        <v>3662</v>
      </c>
      <c r="AE1607" s="4">
        <v>3010</v>
      </c>
      <c r="AF1607" s="4">
        <v>26698</v>
      </c>
      <c r="AG1607" s="4">
        <v>18134</v>
      </c>
      <c r="AH1607" s="6">
        <v>12624654.289999999</v>
      </c>
      <c r="AI1607" s="6">
        <v>140222.29999999999</v>
      </c>
      <c r="AJ1607" s="6">
        <v>69724</v>
      </c>
      <c r="AK1607" s="6">
        <v>1213.46</v>
      </c>
      <c r="AL1607" s="6">
        <v>30647.88</v>
      </c>
      <c r="AM1607" s="6">
        <v>5706442.4199999999</v>
      </c>
      <c r="AN1607" s="6">
        <v>54760.28</v>
      </c>
      <c r="AO1607" s="6">
        <v>21431.58</v>
      </c>
      <c r="AP1607" s="6">
        <v>38520.51</v>
      </c>
      <c r="AQ1607" s="6">
        <v>25509.93</v>
      </c>
      <c r="AR1607" s="7" t="s">
        <v>56</v>
      </c>
      <c r="AS1607" s="7" t="s">
        <v>56</v>
      </c>
      <c r="AT1607" s="7" t="s">
        <v>56</v>
      </c>
      <c r="AU1607" s="7" t="s">
        <v>56</v>
      </c>
      <c r="AV1607" s="8">
        <v>684</v>
      </c>
      <c r="AW1607" s="8">
        <v>2607</v>
      </c>
      <c r="AX1607" s="8">
        <v>1159</v>
      </c>
      <c r="AY1607" s="8">
        <v>551</v>
      </c>
      <c r="AZ1607" s="8">
        <v>385</v>
      </c>
      <c r="BA1607" s="9">
        <v>282.39999999999998</v>
      </c>
      <c r="BB1607" s="3">
        <v>0.58299999999999996</v>
      </c>
      <c r="BC1607" s="3">
        <v>0.47399999999999998</v>
      </c>
      <c r="BD1607" s="3">
        <v>0.72799999999999998</v>
      </c>
      <c r="BE1607" s="3">
        <v>0.57299999999999995</v>
      </c>
    </row>
    <row r="1608" spans="1:57" x14ac:dyDescent="0.25">
      <c r="A1608" s="3" t="s">
        <v>92</v>
      </c>
      <c r="B1608" s="12" t="s">
        <v>1694</v>
      </c>
      <c r="C1608" s="3" t="s">
        <v>94</v>
      </c>
      <c r="D1608" s="3" t="s">
        <v>95</v>
      </c>
      <c r="E1608" s="3" t="s">
        <v>59</v>
      </c>
      <c r="F1608" s="3" t="s">
        <v>59</v>
      </c>
      <c r="G1608" s="3">
        <v>411.7</v>
      </c>
      <c r="H1608" s="11" t="s">
        <v>56</v>
      </c>
      <c r="I1608" s="11" t="s">
        <v>56</v>
      </c>
      <c r="J1608" s="11" t="s">
        <v>56</v>
      </c>
      <c r="K1608" s="4">
        <v>6400</v>
      </c>
      <c r="L1608" s="4">
        <v>3293</v>
      </c>
      <c r="M1608" s="4">
        <v>3107</v>
      </c>
      <c r="N1608" s="4">
        <v>2989</v>
      </c>
      <c r="O1608" s="4">
        <v>1483</v>
      </c>
      <c r="P1608" s="4">
        <v>1506</v>
      </c>
      <c r="Q1608" s="4">
        <v>3411</v>
      </c>
      <c r="R1608" s="4">
        <v>1810</v>
      </c>
      <c r="S1608" s="4">
        <v>1601</v>
      </c>
      <c r="T1608" s="4" t="s">
        <v>1018</v>
      </c>
      <c r="U1608" s="4">
        <v>1</v>
      </c>
      <c r="V1608" s="4">
        <v>526776</v>
      </c>
      <c r="W1608" s="5">
        <v>30</v>
      </c>
      <c r="X1608" s="5">
        <v>1</v>
      </c>
      <c r="Y1608" s="5">
        <v>1</v>
      </c>
      <c r="Z1608" s="5">
        <v>18</v>
      </c>
      <c r="AA1608" s="5">
        <v>7</v>
      </c>
      <c r="AB1608" s="5">
        <v>3</v>
      </c>
      <c r="AC1608" s="4">
        <v>31422</v>
      </c>
      <c r="AD1608" s="4">
        <v>5469</v>
      </c>
      <c r="AE1608" s="4">
        <v>3207</v>
      </c>
      <c r="AF1608" s="4">
        <v>21893</v>
      </c>
      <c r="AG1608" s="4">
        <v>13723</v>
      </c>
      <c r="AH1608" s="6">
        <v>11347755.439999999</v>
      </c>
      <c r="AI1608" s="6">
        <v>339744.04</v>
      </c>
      <c r="AJ1608" s="6">
        <v>43853.29</v>
      </c>
      <c r="AK1608" s="6">
        <v>27018.92</v>
      </c>
      <c r="AL1608" s="6">
        <v>0</v>
      </c>
      <c r="AM1608" s="6">
        <v>5816904.5</v>
      </c>
      <c r="AN1608" s="6">
        <v>175706.08</v>
      </c>
      <c r="AO1608" s="6">
        <v>47910.41</v>
      </c>
      <c r="AP1608" s="6">
        <v>107122.56</v>
      </c>
      <c r="AQ1608" s="6">
        <v>9004.99</v>
      </c>
      <c r="AR1608" s="7" t="s">
        <v>56</v>
      </c>
      <c r="AS1608" s="7" t="s">
        <v>56</v>
      </c>
      <c r="AT1608" s="7" t="s">
        <v>56</v>
      </c>
      <c r="AU1608" s="7" t="s">
        <v>56</v>
      </c>
      <c r="AV1608" s="8">
        <v>385</v>
      </c>
      <c r="AW1608" s="8">
        <v>3198</v>
      </c>
      <c r="AX1608" s="8">
        <v>2390</v>
      </c>
      <c r="AY1608" s="8">
        <v>871</v>
      </c>
      <c r="AZ1608" s="8">
        <v>433</v>
      </c>
      <c r="BA1608" s="9">
        <v>273.73</v>
      </c>
      <c r="BB1608" s="3">
        <v>0.61399999999999999</v>
      </c>
      <c r="BC1608" s="3">
        <v>0.50900000000000001</v>
      </c>
      <c r="BD1608" s="3">
        <v>0.79900000000000004</v>
      </c>
      <c r="BE1608" s="3">
        <v>0.56799999999999995</v>
      </c>
    </row>
    <row r="1609" spans="1:57" x14ac:dyDescent="0.25">
      <c r="A1609" s="3" t="s">
        <v>68</v>
      </c>
      <c r="B1609" s="12" t="s">
        <v>1695</v>
      </c>
      <c r="C1609" s="3" t="s">
        <v>57</v>
      </c>
      <c r="D1609" s="3" t="s">
        <v>111</v>
      </c>
      <c r="E1609" s="3" t="s">
        <v>59</v>
      </c>
      <c r="F1609" s="3" t="s">
        <v>60</v>
      </c>
      <c r="G1609" s="3">
        <v>437.7</v>
      </c>
      <c r="H1609" s="11" t="s">
        <v>56</v>
      </c>
      <c r="I1609" s="11" t="s">
        <v>56</v>
      </c>
      <c r="J1609" s="11" t="s">
        <v>56</v>
      </c>
      <c r="K1609" s="4">
        <v>6374</v>
      </c>
      <c r="L1609" s="4">
        <v>3294</v>
      </c>
      <c r="M1609" s="4">
        <v>3080</v>
      </c>
      <c r="N1609" s="4">
        <v>3904</v>
      </c>
      <c r="O1609" s="4">
        <v>1971</v>
      </c>
      <c r="P1609" s="4">
        <v>1933</v>
      </c>
      <c r="Q1609" s="4">
        <v>2470</v>
      </c>
      <c r="R1609" s="4">
        <v>1323</v>
      </c>
      <c r="S1609" s="4">
        <v>1147</v>
      </c>
      <c r="T1609" s="4" t="s">
        <v>1018</v>
      </c>
      <c r="U1609" s="4" t="s">
        <v>54</v>
      </c>
      <c r="V1609" s="4" t="s">
        <v>54</v>
      </c>
      <c r="W1609" s="5">
        <v>10</v>
      </c>
      <c r="X1609" s="5">
        <v>0</v>
      </c>
      <c r="Y1609" s="5">
        <v>0</v>
      </c>
      <c r="Z1609" s="5">
        <v>4</v>
      </c>
      <c r="AA1609" s="5">
        <v>5</v>
      </c>
      <c r="AB1609" s="5">
        <v>1</v>
      </c>
      <c r="AC1609" s="4">
        <v>32369</v>
      </c>
      <c r="AD1609" s="4">
        <v>12889</v>
      </c>
      <c r="AE1609" s="4">
        <v>2130</v>
      </c>
      <c r="AF1609" s="4">
        <v>16778</v>
      </c>
      <c r="AG1609" s="4">
        <v>10631</v>
      </c>
      <c r="AH1609" s="6">
        <v>11905827.460000001</v>
      </c>
      <c r="AI1609" s="6">
        <v>231498.88999999998</v>
      </c>
      <c r="AJ1609" s="6">
        <v>61196.86</v>
      </c>
      <c r="AK1609" s="6">
        <v>9226.41</v>
      </c>
      <c r="AL1609" s="6">
        <v>0</v>
      </c>
      <c r="AM1609" s="6">
        <v>4960613.91</v>
      </c>
      <c r="AN1609" s="6">
        <v>87162.42</v>
      </c>
      <c r="AO1609" s="6">
        <v>3575.95</v>
      </c>
      <c r="AP1609" s="6">
        <v>139384.18</v>
      </c>
      <c r="AQ1609" s="6">
        <v>1376.34</v>
      </c>
      <c r="AR1609" s="7" t="s">
        <v>56</v>
      </c>
      <c r="AS1609" s="7" t="s">
        <v>56</v>
      </c>
      <c r="AT1609" s="7" t="s">
        <v>56</v>
      </c>
      <c r="AU1609" s="7" t="s">
        <v>56</v>
      </c>
      <c r="AV1609" s="8">
        <v>394</v>
      </c>
      <c r="AW1609" s="8">
        <v>3330</v>
      </c>
      <c r="AX1609" s="8">
        <v>1868</v>
      </c>
      <c r="AY1609" s="8">
        <v>81</v>
      </c>
      <c r="AZ1609" s="8">
        <v>305</v>
      </c>
      <c r="BA1609" s="9">
        <v>201.15</v>
      </c>
      <c r="BB1609" s="3">
        <v>0.59099999999999997</v>
      </c>
      <c r="BC1609" s="3">
        <v>0.52200000000000002</v>
      </c>
      <c r="BD1609" s="3">
        <v>0.76200000000000001</v>
      </c>
      <c r="BE1609" s="3">
        <v>0.51800000000000002</v>
      </c>
    </row>
    <row r="1610" spans="1:57" x14ac:dyDescent="0.25">
      <c r="A1610" s="3" t="s">
        <v>53</v>
      </c>
      <c r="B1610" s="12" t="s">
        <v>1696</v>
      </c>
      <c r="C1610" s="3" t="s">
        <v>57</v>
      </c>
      <c r="D1610" s="3" t="s">
        <v>117</v>
      </c>
      <c r="E1610" s="3" t="s">
        <v>59</v>
      </c>
      <c r="F1610" s="3" t="s">
        <v>59</v>
      </c>
      <c r="G1610" s="3">
        <v>251.1</v>
      </c>
      <c r="H1610" s="11" t="s">
        <v>56</v>
      </c>
      <c r="I1610" s="11" t="s">
        <v>56</v>
      </c>
      <c r="J1610" s="11" t="s">
        <v>56</v>
      </c>
      <c r="K1610" s="4">
        <v>6357</v>
      </c>
      <c r="L1610" s="4">
        <v>3200</v>
      </c>
      <c r="M1610" s="4">
        <v>3157</v>
      </c>
      <c r="N1610" s="4">
        <v>5080</v>
      </c>
      <c r="O1610" s="4">
        <v>2467</v>
      </c>
      <c r="P1610" s="4">
        <v>2613</v>
      </c>
      <c r="Q1610" s="4">
        <v>1277</v>
      </c>
      <c r="R1610" s="4">
        <v>733</v>
      </c>
      <c r="S1610" s="4">
        <v>544</v>
      </c>
      <c r="T1610" s="4" t="s">
        <v>1018</v>
      </c>
      <c r="U1610" s="4">
        <v>2</v>
      </c>
      <c r="V1610" s="4">
        <v>328588</v>
      </c>
      <c r="W1610" s="5">
        <v>59</v>
      </c>
      <c r="X1610" s="5">
        <v>2</v>
      </c>
      <c r="Y1610" s="5">
        <v>0</v>
      </c>
      <c r="Z1610" s="5">
        <v>20</v>
      </c>
      <c r="AA1610" s="5">
        <v>5</v>
      </c>
      <c r="AB1610" s="5">
        <v>32</v>
      </c>
      <c r="AC1610" s="4">
        <v>29921</v>
      </c>
      <c r="AD1610" s="4">
        <v>6968</v>
      </c>
      <c r="AE1610" s="4">
        <v>2701</v>
      </c>
      <c r="AF1610" s="4">
        <v>19514</v>
      </c>
      <c r="AG1610" s="4">
        <v>12565</v>
      </c>
      <c r="AH1610" s="6">
        <v>8997571.3100000005</v>
      </c>
      <c r="AI1610" s="6">
        <v>110733.1</v>
      </c>
      <c r="AJ1610" s="6">
        <v>20031.310000000001</v>
      </c>
      <c r="AK1610" s="6">
        <v>13633.08</v>
      </c>
      <c r="AL1610" s="6">
        <v>11495.22</v>
      </c>
      <c r="AM1610" s="6">
        <v>4392435.6900000004</v>
      </c>
      <c r="AN1610" s="6">
        <v>47319.21</v>
      </c>
      <c r="AO1610" s="6">
        <v>16943.45</v>
      </c>
      <c r="AP1610" s="6">
        <v>40127.589999999997</v>
      </c>
      <c r="AQ1610" s="6">
        <v>6342.85</v>
      </c>
      <c r="AR1610" s="7" t="s">
        <v>56</v>
      </c>
      <c r="AS1610" s="7" t="s">
        <v>56</v>
      </c>
      <c r="AT1610" s="7" t="s">
        <v>56</v>
      </c>
      <c r="AU1610" s="7" t="s">
        <v>56</v>
      </c>
      <c r="AV1610" s="8">
        <v>223</v>
      </c>
      <c r="AW1610" s="8">
        <v>6128</v>
      </c>
      <c r="AX1610" s="8">
        <v>723</v>
      </c>
      <c r="AY1610" s="8">
        <v>0</v>
      </c>
      <c r="AZ1610" s="8">
        <v>100</v>
      </c>
      <c r="BA1610" s="9">
        <v>265.39</v>
      </c>
      <c r="BB1610" s="3">
        <v>0.56299999999999994</v>
      </c>
      <c r="BC1610" s="3">
        <v>0.42099999999999999</v>
      </c>
      <c r="BD1610" s="3">
        <v>0.751</v>
      </c>
      <c r="BE1610" s="3">
        <v>0.56299999999999994</v>
      </c>
    </row>
    <row r="1611" spans="1:57" x14ac:dyDescent="0.25">
      <c r="A1611" s="3" t="s">
        <v>92</v>
      </c>
      <c r="B1611" s="12" t="s">
        <v>1697</v>
      </c>
      <c r="C1611" s="3" t="s">
        <v>94</v>
      </c>
      <c r="D1611" s="3" t="s">
        <v>95</v>
      </c>
      <c r="E1611" s="3" t="s">
        <v>60</v>
      </c>
      <c r="F1611" s="3" t="s">
        <v>59</v>
      </c>
      <c r="G1611" s="3">
        <v>291.39999999999998</v>
      </c>
      <c r="H1611" s="11" t="s">
        <v>56</v>
      </c>
      <c r="I1611" s="11" t="s">
        <v>56</v>
      </c>
      <c r="J1611" s="11" t="s">
        <v>56</v>
      </c>
      <c r="K1611" s="4">
        <v>6321</v>
      </c>
      <c r="L1611" s="4">
        <v>3183</v>
      </c>
      <c r="M1611" s="4">
        <v>3138</v>
      </c>
      <c r="N1611" s="4">
        <v>2812</v>
      </c>
      <c r="O1611" s="4">
        <v>1400</v>
      </c>
      <c r="P1611" s="4">
        <v>1412</v>
      </c>
      <c r="Q1611" s="4">
        <v>3509</v>
      </c>
      <c r="R1611" s="4">
        <v>1783</v>
      </c>
      <c r="S1611" s="4">
        <v>1726</v>
      </c>
      <c r="T1611" s="4" t="s">
        <v>1018</v>
      </c>
      <c r="U1611" s="4">
        <v>1</v>
      </c>
      <c r="V1611" s="4">
        <v>277132</v>
      </c>
      <c r="W1611" s="5">
        <v>22</v>
      </c>
      <c r="X1611" s="5">
        <v>1</v>
      </c>
      <c r="Y1611" s="5">
        <v>1</v>
      </c>
      <c r="Z1611" s="5">
        <v>14</v>
      </c>
      <c r="AA1611" s="5">
        <v>5</v>
      </c>
      <c r="AB1611" s="5">
        <v>1</v>
      </c>
      <c r="AC1611" s="4">
        <v>26397</v>
      </c>
      <c r="AD1611" s="4">
        <v>3841</v>
      </c>
      <c r="AE1611" s="4">
        <v>2738</v>
      </c>
      <c r="AF1611" s="4">
        <v>19199</v>
      </c>
      <c r="AG1611" s="4">
        <v>12369</v>
      </c>
      <c r="AH1611" s="6">
        <v>11722782.41</v>
      </c>
      <c r="AI1611" s="6">
        <v>253742.73</v>
      </c>
      <c r="AJ1611" s="6">
        <v>103259.82</v>
      </c>
      <c r="AK1611" s="6">
        <v>29011.45</v>
      </c>
      <c r="AL1611" s="6">
        <v>28045.38</v>
      </c>
      <c r="AM1611" s="6">
        <v>5816904.5</v>
      </c>
      <c r="AN1611" s="6">
        <v>77262.48</v>
      </c>
      <c r="AO1611" s="6">
        <v>69300.899999999994</v>
      </c>
      <c r="AP1611" s="6">
        <v>105067.95</v>
      </c>
      <c r="AQ1611" s="6">
        <v>2111.4</v>
      </c>
      <c r="AR1611" s="7" t="s">
        <v>56</v>
      </c>
      <c r="AS1611" s="7" t="s">
        <v>56</v>
      </c>
      <c r="AT1611" s="7" t="s">
        <v>56</v>
      </c>
      <c r="AU1611" s="7" t="s">
        <v>56</v>
      </c>
      <c r="AV1611" s="8">
        <v>1207</v>
      </c>
      <c r="AW1611" s="8">
        <v>3045</v>
      </c>
      <c r="AX1611" s="8">
        <v>5361</v>
      </c>
      <c r="AY1611" s="8">
        <v>3869</v>
      </c>
      <c r="AZ1611" s="8">
        <v>542</v>
      </c>
      <c r="BA1611" s="9">
        <v>269.87</v>
      </c>
      <c r="BB1611" s="3">
        <v>0.61799999999999999</v>
      </c>
      <c r="BC1611" s="3">
        <v>0.53700000000000003</v>
      </c>
      <c r="BD1611" s="3">
        <v>0.77900000000000003</v>
      </c>
      <c r="BE1611" s="3">
        <v>0.56499999999999995</v>
      </c>
    </row>
    <row r="1612" spans="1:57" x14ac:dyDescent="0.25">
      <c r="A1612" s="3" t="s">
        <v>53</v>
      </c>
      <c r="B1612" s="12" t="s">
        <v>1698</v>
      </c>
      <c r="C1612" s="3" t="s">
        <v>57</v>
      </c>
      <c r="D1612" s="3" t="s">
        <v>117</v>
      </c>
      <c r="E1612" s="3" t="s">
        <v>59</v>
      </c>
      <c r="F1612" s="3" t="s">
        <v>59</v>
      </c>
      <c r="G1612" s="3">
        <v>208.4</v>
      </c>
      <c r="H1612" s="11" t="s">
        <v>56</v>
      </c>
      <c r="I1612" s="11" t="s">
        <v>56</v>
      </c>
      <c r="J1612" s="11" t="s">
        <v>56</v>
      </c>
      <c r="K1612" s="4">
        <v>6313</v>
      </c>
      <c r="L1612" s="4">
        <v>3337</v>
      </c>
      <c r="M1612" s="4">
        <v>2976</v>
      </c>
      <c r="N1612" s="4">
        <v>3806</v>
      </c>
      <c r="O1612" s="4">
        <v>1908</v>
      </c>
      <c r="P1612" s="4">
        <v>1898</v>
      </c>
      <c r="Q1612" s="4">
        <v>2507</v>
      </c>
      <c r="R1612" s="4">
        <v>1429</v>
      </c>
      <c r="S1612" s="4">
        <v>1078</v>
      </c>
      <c r="T1612" s="4" t="s">
        <v>1018</v>
      </c>
      <c r="U1612" s="4">
        <v>3</v>
      </c>
      <c r="V1612" s="4">
        <v>274886</v>
      </c>
      <c r="W1612" s="5">
        <v>41</v>
      </c>
      <c r="X1612" s="5">
        <v>2</v>
      </c>
      <c r="Y1612" s="5">
        <v>2</v>
      </c>
      <c r="Z1612" s="5">
        <v>11</v>
      </c>
      <c r="AA1612" s="5">
        <v>7</v>
      </c>
      <c r="AB1612" s="5">
        <v>19</v>
      </c>
      <c r="AC1612" s="4">
        <v>32180</v>
      </c>
      <c r="AD1612" s="4">
        <v>8790</v>
      </c>
      <c r="AE1612" s="4">
        <v>2791</v>
      </c>
      <c r="AF1612" s="4">
        <v>19664</v>
      </c>
      <c r="AG1612" s="4">
        <v>12887</v>
      </c>
      <c r="AH1612" s="6">
        <v>10008114.140000001</v>
      </c>
      <c r="AI1612" s="6">
        <v>566563.49</v>
      </c>
      <c r="AJ1612" s="6">
        <v>18812.73</v>
      </c>
      <c r="AK1612" s="6">
        <v>16024.74</v>
      </c>
      <c r="AL1612" s="6">
        <v>11149.2</v>
      </c>
      <c r="AM1612" s="6">
        <v>4392435.6900000004</v>
      </c>
      <c r="AN1612" s="6">
        <v>71225.63</v>
      </c>
      <c r="AO1612" s="6">
        <v>45197.14</v>
      </c>
      <c r="AP1612" s="6">
        <v>447729.54</v>
      </c>
      <c r="AQ1612" s="6">
        <v>2411.1799999999998</v>
      </c>
      <c r="AR1612" s="7" t="s">
        <v>56</v>
      </c>
      <c r="AS1612" s="7" t="s">
        <v>56</v>
      </c>
      <c r="AT1612" s="7" t="s">
        <v>56</v>
      </c>
      <c r="AU1612" s="7" t="s">
        <v>56</v>
      </c>
      <c r="AV1612" s="8">
        <v>251</v>
      </c>
      <c r="AW1612" s="8">
        <v>4838</v>
      </c>
      <c r="AX1612" s="8">
        <v>1413</v>
      </c>
      <c r="AY1612" s="8">
        <v>743</v>
      </c>
      <c r="AZ1612" s="8">
        <v>466</v>
      </c>
      <c r="BA1612" s="9">
        <v>304.56</v>
      </c>
      <c r="BB1612" s="3">
        <v>0.57699999999999996</v>
      </c>
      <c r="BC1612" s="3">
        <v>0.46500000000000002</v>
      </c>
      <c r="BD1612" s="3">
        <v>0.70499999999999996</v>
      </c>
      <c r="BE1612" s="3">
        <v>0.58499999999999996</v>
      </c>
    </row>
    <row r="1613" spans="1:57" x14ac:dyDescent="0.25">
      <c r="A1613" s="3" t="s">
        <v>74</v>
      </c>
      <c r="B1613" s="12" t="s">
        <v>1699</v>
      </c>
      <c r="C1613" s="3" t="s">
        <v>57</v>
      </c>
      <c r="D1613" s="3" t="s">
        <v>261</v>
      </c>
      <c r="E1613" s="3" t="s">
        <v>60</v>
      </c>
      <c r="F1613" s="3" t="s">
        <v>59</v>
      </c>
      <c r="G1613" s="3">
        <v>1340.7</v>
      </c>
      <c r="H1613" s="11" t="s">
        <v>56</v>
      </c>
      <c r="I1613" s="11" t="s">
        <v>56</v>
      </c>
      <c r="J1613" s="11" t="s">
        <v>56</v>
      </c>
      <c r="K1613" s="4">
        <v>6298</v>
      </c>
      <c r="L1613" s="4">
        <v>3190</v>
      </c>
      <c r="M1613" s="4">
        <v>3108</v>
      </c>
      <c r="N1613" s="4">
        <v>1983</v>
      </c>
      <c r="O1613" s="4">
        <v>942</v>
      </c>
      <c r="P1613" s="4">
        <v>1041</v>
      </c>
      <c r="Q1613" s="4">
        <v>4315</v>
      </c>
      <c r="R1613" s="4">
        <v>2248</v>
      </c>
      <c r="S1613" s="4">
        <v>2067</v>
      </c>
      <c r="T1613" s="4" t="s">
        <v>1018</v>
      </c>
      <c r="U1613" s="4">
        <v>1</v>
      </c>
      <c r="V1613" s="4">
        <v>267285</v>
      </c>
      <c r="W1613" s="5">
        <v>20</v>
      </c>
      <c r="X1613" s="5">
        <v>3</v>
      </c>
      <c r="Y1613" s="5">
        <v>1</v>
      </c>
      <c r="Z1613" s="5">
        <v>7</v>
      </c>
      <c r="AA1613" s="5">
        <v>7</v>
      </c>
      <c r="AB1613" s="5">
        <v>2</v>
      </c>
      <c r="AC1613" s="4">
        <v>24739</v>
      </c>
      <c r="AD1613" s="4">
        <v>3738</v>
      </c>
      <c r="AE1613" s="4">
        <v>3370</v>
      </c>
      <c r="AF1613" s="4">
        <v>16644</v>
      </c>
      <c r="AG1613" s="4">
        <v>12093</v>
      </c>
      <c r="AH1613" s="6">
        <v>10864435.15</v>
      </c>
      <c r="AI1613" s="6">
        <v>76837.570000000007</v>
      </c>
      <c r="AJ1613" s="6">
        <v>13031.26</v>
      </c>
      <c r="AK1613" s="6">
        <v>302.16000000000003</v>
      </c>
      <c r="AL1613" s="6">
        <v>29363.43</v>
      </c>
      <c r="AM1613" s="6">
        <v>4715101.75</v>
      </c>
      <c r="AN1613" s="6">
        <v>62138.58</v>
      </c>
      <c r="AO1613" s="6">
        <v>1002.7</v>
      </c>
      <c r="AP1613" s="6">
        <v>12032.79</v>
      </c>
      <c r="AQ1613" s="6">
        <v>1663.5</v>
      </c>
      <c r="AR1613" s="7" t="s">
        <v>56</v>
      </c>
      <c r="AS1613" s="7" t="s">
        <v>56</v>
      </c>
      <c r="AT1613" s="7" t="s">
        <v>56</v>
      </c>
      <c r="AU1613" s="7" t="s">
        <v>56</v>
      </c>
      <c r="AV1613" s="8">
        <v>1059</v>
      </c>
      <c r="AW1613" s="8">
        <v>2054</v>
      </c>
      <c r="AX1613" s="8">
        <v>3475</v>
      </c>
      <c r="AY1613" s="8">
        <v>3083</v>
      </c>
      <c r="AZ1613" s="8">
        <v>247</v>
      </c>
      <c r="BA1613" s="9">
        <v>256.79000000000002</v>
      </c>
      <c r="BB1613" s="3">
        <v>0.56999999999999995</v>
      </c>
      <c r="BC1613" s="3">
        <v>0.44800000000000001</v>
      </c>
      <c r="BD1613" s="3">
        <v>0.74399999999999999</v>
      </c>
      <c r="BE1613" s="3">
        <v>0.55700000000000005</v>
      </c>
    </row>
    <row r="1614" spans="1:57" x14ac:dyDescent="0.25">
      <c r="A1614" s="3" t="s">
        <v>74</v>
      </c>
      <c r="B1614" s="12" t="s">
        <v>1700</v>
      </c>
      <c r="C1614" s="3" t="s">
        <v>57</v>
      </c>
      <c r="D1614" s="3" t="s">
        <v>134</v>
      </c>
      <c r="E1614" s="3" t="s">
        <v>59</v>
      </c>
      <c r="F1614" s="3" t="s">
        <v>59</v>
      </c>
      <c r="G1614" s="3">
        <v>337.6</v>
      </c>
      <c r="H1614" s="11" t="s">
        <v>56</v>
      </c>
      <c r="I1614" s="11" t="s">
        <v>56</v>
      </c>
      <c r="J1614" s="11" t="s">
        <v>56</v>
      </c>
      <c r="K1614" s="4">
        <v>6296</v>
      </c>
      <c r="L1614" s="4">
        <v>3204</v>
      </c>
      <c r="M1614" s="4">
        <v>3092</v>
      </c>
      <c r="N1614" s="4">
        <v>1524</v>
      </c>
      <c r="O1614" s="4">
        <v>763</v>
      </c>
      <c r="P1614" s="4">
        <v>761</v>
      </c>
      <c r="Q1614" s="4">
        <v>4772</v>
      </c>
      <c r="R1614" s="4">
        <v>2441</v>
      </c>
      <c r="S1614" s="4">
        <v>2331</v>
      </c>
      <c r="T1614" s="4" t="s">
        <v>1018</v>
      </c>
      <c r="U1614" s="4">
        <v>1</v>
      </c>
      <c r="V1614" s="4">
        <v>390593</v>
      </c>
      <c r="W1614" s="5">
        <v>17</v>
      </c>
      <c r="X1614" s="5">
        <v>0</v>
      </c>
      <c r="Y1614" s="5">
        <v>0</v>
      </c>
      <c r="Z1614" s="5">
        <v>9</v>
      </c>
      <c r="AA1614" s="5">
        <v>6</v>
      </c>
      <c r="AB1614" s="5">
        <v>2</v>
      </c>
      <c r="AC1614" s="4">
        <v>22119</v>
      </c>
      <c r="AD1614" s="4">
        <v>3702</v>
      </c>
      <c r="AE1614" s="4">
        <v>1966</v>
      </c>
      <c r="AF1614" s="4">
        <v>15634</v>
      </c>
      <c r="AG1614" s="4">
        <v>11454</v>
      </c>
      <c r="AH1614" s="6">
        <v>8522189.7799999993</v>
      </c>
      <c r="AI1614" s="6">
        <v>19530.150000000001</v>
      </c>
      <c r="AJ1614" s="6">
        <v>4696.3</v>
      </c>
      <c r="AK1614" s="6">
        <v>128.32</v>
      </c>
      <c r="AL1614" s="6">
        <v>23613.91</v>
      </c>
      <c r="AM1614" s="6">
        <v>3829601.14</v>
      </c>
      <c r="AN1614" s="6">
        <v>2265.63</v>
      </c>
      <c r="AO1614" s="6">
        <v>245.8</v>
      </c>
      <c r="AP1614" s="6">
        <v>15295.8</v>
      </c>
      <c r="AQ1614" s="6">
        <v>1722.92</v>
      </c>
      <c r="AR1614" s="7" t="s">
        <v>56</v>
      </c>
      <c r="AS1614" s="7" t="s">
        <v>56</v>
      </c>
      <c r="AT1614" s="7" t="s">
        <v>56</v>
      </c>
      <c r="AU1614" s="7" t="s">
        <v>56</v>
      </c>
      <c r="AV1614" s="8">
        <v>661</v>
      </c>
      <c r="AW1614" s="8">
        <v>2231</v>
      </c>
      <c r="AX1614" s="8">
        <v>1890</v>
      </c>
      <c r="AY1614" s="8">
        <v>593</v>
      </c>
      <c r="AZ1614" s="8">
        <v>194</v>
      </c>
      <c r="BA1614" s="9">
        <v>221.27</v>
      </c>
      <c r="BB1614" s="3">
        <v>0.57499999999999996</v>
      </c>
      <c r="BC1614" s="3">
        <v>0.46</v>
      </c>
      <c r="BD1614" s="3">
        <v>0.77200000000000002</v>
      </c>
      <c r="BE1614" s="3">
        <v>0.53400000000000003</v>
      </c>
    </row>
    <row r="1615" spans="1:57" x14ac:dyDescent="0.25">
      <c r="A1615" s="3" t="s">
        <v>74</v>
      </c>
      <c r="B1615" s="12" t="s">
        <v>1701</v>
      </c>
      <c r="C1615" s="3" t="s">
        <v>57</v>
      </c>
      <c r="D1615" s="3" t="s">
        <v>261</v>
      </c>
      <c r="E1615" s="3" t="s">
        <v>60</v>
      </c>
      <c r="F1615" s="3" t="s">
        <v>59</v>
      </c>
      <c r="G1615" s="3">
        <v>635.9</v>
      </c>
      <c r="H1615" s="11" t="s">
        <v>56</v>
      </c>
      <c r="I1615" s="11" t="s">
        <v>56</v>
      </c>
      <c r="J1615" s="11" t="s">
        <v>56</v>
      </c>
      <c r="K1615" s="4">
        <v>6273</v>
      </c>
      <c r="L1615" s="4">
        <v>3113</v>
      </c>
      <c r="M1615" s="4">
        <v>3160</v>
      </c>
      <c r="N1615" s="4">
        <v>4094</v>
      </c>
      <c r="O1615" s="4">
        <v>1958</v>
      </c>
      <c r="P1615" s="4">
        <v>2136</v>
      </c>
      <c r="Q1615" s="4">
        <v>2179</v>
      </c>
      <c r="R1615" s="4">
        <v>1155</v>
      </c>
      <c r="S1615" s="4">
        <v>1024</v>
      </c>
      <c r="T1615" s="4" t="s">
        <v>1018</v>
      </c>
      <c r="U1615" s="4">
        <v>7</v>
      </c>
      <c r="V1615" s="4">
        <v>369563</v>
      </c>
      <c r="W1615" s="5">
        <v>28</v>
      </c>
      <c r="X1615" s="5">
        <v>3</v>
      </c>
      <c r="Y1615" s="5">
        <v>1</v>
      </c>
      <c r="Z1615" s="5">
        <v>16</v>
      </c>
      <c r="AA1615" s="5">
        <v>8</v>
      </c>
      <c r="AB1615" s="5">
        <v>0</v>
      </c>
      <c r="AC1615" s="4">
        <v>24968</v>
      </c>
      <c r="AD1615" s="4">
        <v>2901</v>
      </c>
      <c r="AE1615" s="4">
        <v>2577</v>
      </c>
      <c r="AF1615" s="4">
        <v>18174</v>
      </c>
      <c r="AG1615" s="4">
        <v>11665</v>
      </c>
      <c r="AH1615" s="6">
        <v>9373485.6400000006</v>
      </c>
      <c r="AI1615" s="6">
        <v>657855.91</v>
      </c>
      <c r="AJ1615" s="6">
        <v>4731.37</v>
      </c>
      <c r="AK1615" s="6">
        <v>220.17</v>
      </c>
      <c r="AL1615" s="6">
        <v>29627.79</v>
      </c>
      <c r="AM1615" s="6">
        <v>4715101.75</v>
      </c>
      <c r="AN1615" s="6">
        <v>208772.4</v>
      </c>
      <c r="AO1615" s="6">
        <v>6239.59</v>
      </c>
      <c r="AP1615" s="6">
        <v>440923.88</v>
      </c>
      <c r="AQ1615" s="6">
        <v>1920.04</v>
      </c>
      <c r="AR1615" s="7" t="s">
        <v>56</v>
      </c>
      <c r="AS1615" s="7" t="s">
        <v>56</v>
      </c>
      <c r="AT1615" s="7" t="s">
        <v>56</v>
      </c>
      <c r="AU1615" s="7" t="s">
        <v>56</v>
      </c>
      <c r="AV1615" s="8">
        <v>645</v>
      </c>
      <c r="AW1615" s="8">
        <v>1187</v>
      </c>
      <c r="AX1615" s="8">
        <v>970</v>
      </c>
      <c r="AY1615" s="8">
        <v>363</v>
      </c>
      <c r="AZ1615" s="8">
        <v>284</v>
      </c>
      <c r="BA1615" s="9">
        <v>248.87</v>
      </c>
      <c r="BB1615" s="3">
        <v>0.57199999999999995</v>
      </c>
      <c r="BC1615" s="3">
        <v>0.442</v>
      </c>
      <c r="BD1615" s="3">
        <v>0.76700000000000002</v>
      </c>
      <c r="BE1615" s="3">
        <v>0.55200000000000005</v>
      </c>
    </row>
    <row r="1616" spans="1:57" x14ac:dyDescent="0.25">
      <c r="A1616" s="3" t="s">
        <v>84</v>
      </c>
      <c r="B1616" s="12" t="s">
        <v>1702</v>
      </c>
      <c r="C1616" s="3" t="s">
        <v>57</v>
      </c>
      <c r="D1616" s="3" t="s">
        <v>86</v>
      </c>
      <c r="E1616" s="3" t="s">
        <v>60</v>
      </c>
      <c r="F1616" s="3" t="s">
        <v>59</v>
      </c>
      <c r="G1616" s="3">
        <v>81.099999999999994</v>
      </c>
      <c r="H1616" s="11" t="s">
        <v>56</v>
      </c>
      <c r="I1616" s="11" t="s">
        <v>56</v>
      </c>
      <c r="J1616" s="11" t="s">
        <v>56</v>
      </c>
      <c r="K1616" s="4">
        <v>6238</v>
      </c>
      <c r="L1616" s="4">
        <v>3151</v>
      </c>
      <c r="M1616" s="4">
        <v>3087</v>
      </c>
      <c r="N1616" s="4">
        <v>3291</v>
      </c>
      <c r="O1616" s="4">
        <v>1639</v>
      </c>
      <c r="P1616" s="4">
        <v>1652</v>
      </c>
      <c r="Q1616" s="4">
        <v>2947</v>
      </c>
      <c r="R1616" s="4">
        <v>1512</v>
      </c>
      <c r="S1616" s="4">
        <v>1435</v>
      </c>
      <c r="T1616" s="4" t="s">
        <v>1018</v>
      </c>
      <c r="U1616" s="4">
        <v>2</v>
      </c>
      <c r="V1616" s="4">
        <v>593130</v>
      </c>
      <c r="W1616" s="5">
        <v>38</v>
      </c>
      <c r="X1616" s="5">
        <v>3</v>
      </c>
      <c r="Y1616" s="5">
        <v>2</v>
      </c>
      <c r="Z1616" s="5">
        <v>18</v>
      </c>
      <c r="AA1616" s="5">
        <v>14</v>
      </c>
      <c r="AB1616" s="5">
        <v>1</v>
      </c>
      <c r="AC1616" s="4">
        <v>36305</v>
      </c>
      <c r="AD1616" s="4">
        <v>5760</v>
      </c>
      <c r="AE1616" s="4">
        <v>3246</v>
      </c>
      <c r="AF1616" s="4">
        <v>26017</v>
      </c>
      <c r="AG1616" s="4">
        <v>17682</v>
      </c>
      <c r="AH1616" s="6">
        <v>11882717.550000001</v>
      </c>
      <c r="AI1616" s="6">
        <v>340672.28</v>
      </c>
      <c r="AJ1616" s="6">
        <v>36495.370000000003</v>
      </c>
      <c r="AK1616" s="6">
        <v>1163.98</v>
      </c>
      <c r="AL1616" s="6">
        <v>30430.59</v>
      </c>
      <c r="AM1616" s="6">
        <v>5706442.4199999999</v>
      </c>
      <c r="AN1616" s="6">
        <v>47412.02</v>
      </c>
      <c r="AO1616" s="6">
        <v>22319.010000000002</v>
      </c>
      <c r="AP1616" s="6">
        <v>255087.76</v>
      </c>
      <c r="AQ1616" s="6">
        <v>15853.49</v>
      </c>
      <c r="AR1616" s="7" t="s">
        <v>56</v>
      </c>
      <c r="AS1616" s="7" t="s">
        <v>56</v>
      </c>
      <c r="AT1616" s="7" t="s">
        <v>56</v>
      </c>
      <c r="AU1616" s="7" t="s">
        <v>56</v>
      </c>
      <c r="AV1616" s="8">
        <v>444</v>
      </c>
      <c r="AW1616" s="8">
        <v>1783</v>
      </c>
      <c r="AX1616" s="8">
        <v>1797</v>
      </c>
      <c r="AY1616" s="8">
        <v>1468</v>
      </c>
      <c r="AZ1616" s="8">
        <v>224</v>
      </c>
      <c r="BA1616" s="9">
        <v>261.29000000000002</v>
      </c>
      <c r="BB1616" s="3">
        <v>0.59799999999999998</v>
      </c>
      <c r="BC1616" s="3">
        <v>0.53200000000000003</v>
      </c>
      <c r="BD1616" s="3">
        <v>0.71899999999999997</v>
      </c>
      <c r="BE1616" s="3">
        <v>0.56000000000000005</v>
      </c>
    </row>
    <row r="1617" spans="1:57" x14ac:dyDescent="0.25">
      <c r="A1617" s="3" t="s">
        <v>80</v>
      </c>
      <c r="B1617" s="12" t="s">
        <v>1703</v>
      </c>
      <c r="C1617" s="3" t="s">
        <v>57</v>
      </c>
      <c r="D1617" s="3" t="s">
        <v>90</v>
      </c>
      <c r="E1617" s="3" t="s">
        <v>59</v>
      </c>
      <c r="F1617" s="3" t="s">
        <v>59</v>
      </c>
      <c r="G1617" s="3">
        <v>65.3</v>
      </c>
      <c r="H1617" s="11" t="s">
        <v>56</v>
      </c>
      <c r="I1617" s="11" t="s">
        <v>56</v>
      </c>
      <c r="J1617" s="11" t="s">
        <v>56</v>
      </c>
      <c r="K1617" s="4">
        <v>6238</v>
      </c>
      <c r="L1617" s="4">
        <v>3092</v>
      </c>
      <c r="M1617" s="4">
        <v>3146</v>
      </c>
      <c r="N1617" s="4">
        <v>3467</v>
      </c>
      <c r="O1617" s="4">
        <v>1661</v>
      </c>
      <c r="P1617" s="4">
        <v>1806</v>
      </c>
      <c r="Q1617" s="4">
        <v>2771</v>
      </c>
      <c r="R1617" s="4">
        <v>1431</v>
      </c>
      <c r="S1617" s="4">
        <v>1340</v>
      </c>
      <c r="T1617" s="4" t="s">
        <v>1018</v>
      </c>
      <c r="U1617" s="4">
        <v>3</v>
      </c>
      <c r="V1617" s="4">
        <v>436723</v>
      </c>
      <c r="W1617" s="5">
        <v>15</v>
      </c>
      <c r="X1617" s="5">
        <v>1</v>
      </c>
      <c r="Y1617" s="5">
        <v>0</v>
      </c>
      <c r="Z1617" s="5">
        <v>4</v>
      </c>
      <c r="AA1617" s="5">
        <v>7</v>
      </c>
      <c r="AB1617" s="5">
        <v>3</v>
      </c>
      <c r="AC1617" s="4">
        <v>34481</v>
      </c>
      <c r="AD1617" s="4">
        <v>9242</v>
      </c>
      <c r="AE1617" s="4">
        <v>2783</v>
      </c>
      <c r="AF1617" s="4">
        <v>21744</v>
      </c>
      <c r="AG1617" s="4">
        <v>16674</v>
      </c>
      <c r="AH1617" s="6">
        <v>10168270.960000001</v>
      </c>
      <c r="AI1617" s="6">
        <v>272168.81999999995</v>
      </c>
      <c r="AJ1617" s="6">
        <v>17479.169999999998</v>
      </c>
      <c r="AK1617" s="6">
        <v>1465.76</v>
      </c>
      <c r="AL1617" s="6">
        <v>21045.3</v>
      </c>
      <c r="AM1617" s="6">
        <v>5747758.9000000004</v>
      </c>
      <c r="AN1617" s="6">
        <v>93800.93</v>
      </c>
      <c r="AO1617" s="6">
        <v>23616.48</v>
      </c>
      <c r="AP1617" s="6">
        <v>143992.06</v>
      </c>
      <c r="AQ1617" s="6">
        <v>10759.35</v>
      </c>
      <c r="AR1617" s="7" t="s">
        <v>56</v>
      </c>
      <c r="AS1617" s="7" t="s">
        <v>56</v>
      </c>
      <c r="AT1617" s="7" t="s">
        <v>56</v>
      </c>
      <c r="AU1617" s="7" t="s">
        <v>56</v>
      </c>
      <c r="AV1617" s="8">
        <v>787</v>
      </c>
      <c r="AW1617" s="8">
        <v>13528</v>
      </c>
      <c r="AX1617" s="8">
        <v>6044</v>
      </c>
      <c r="AY1617" s="8">
        <v>1830</v>
      </c>
      <c r="AZ1617" s="8">
        <v>300</v>
      </c>
      <c r="BA1617" s="9">
        <v>224.2</v>
      </c>
      <c r="BB1617" s="3">
        <v>0.54700000000000004</v>
      </c>
      <c r="BC1617" s="3">
        <v>0.39200000000000002</v>
      </c>
      <c r="BD1617" s="3">
        <v>0.77900000000000003</v>
      </c>
      <c r="BE1617" s="3">
        <v>0.53600000000000003</v>
      </c>
    </row>
    <row r="1618" spans="1:57" x14ac:dyDescent="0.25">
      <c r="A1618" s="3" t="s">
        <v>77</v>
      </c>
      <c r="B1618" s="12" t="s">
        <v>1704</v>
      </c>
      <c r="C1618" s="3" t="s">
        <v>57</v>
      </c>
      <c r="D1618" s="3" t="s">
        <v>406</v>
      </c>
      <c r="E1618" s="3" t="s">
        <v>60</v>
      </c>
      <c r="F1618" s="3" t="s">
        <v>59</v>
      </c>
      <c r="G1618" s="3">
        <v>195.2</v>
      </c>
      <c r="H1618" s="11" t="s">
        <v>56</v>
      </c>
      <c r="I1618" s="11" t="s">
        <v>56</v>
      </c>
      <c r="J1618" s="11" t="s">
        <v>56</v>
      </c>
      <c r="K1618" s="4">
        <v>6235</v>
      </c>
      <c r="L1618" s="4">
        <v>3172</v>
      </c>
      <c r="M1618" s="4">
        <v>3063</v>
      </c>
      <c r="N1618" s="4">
        <v>3494</v>
      </c>
      <c r="O1618" s="4">
        <v>1708</v>
      </c>
      <c r="P1618" s="4">
        <v>1786</v>
      </c>
      <c r="Q1618" s="4">
        <v>2741</v>
      </c>
      <c r="R1618" s="4">
        <v>1464</v>
      </c>
      <c r="S1618" s="4">
        <v>1277</v>
      </c>
      <c r="T1618" s="4" t="s">
        <v>1018</v>
      </c>
      <c r="U1618" s="4">
        <v>1</v>
      </c>
      <c r="V1618" s="4">
        <v>331023</v>
      </c>
      <c r="W1618" s="5">
        <v>37</v>
      </c>
      <c r="X1618" s="5">
        <v>1</v>
      </c>
      <c r="Y1618" s="5">
        <v>3</v>
      </c>
      <c r="Z1618" s="5">
        <v>19</v>
      </c>
      <c r="AA1618" s="5">
        <v>6</v>
      </c>
      <c r="AB1618" s="5">
        <v>8</v>
      </c>
      <c r="AC1618" s="4">
        <v>31029</v>
      </c>
      <c r="AD1618" s="4">
        <v>3749</v>
      </c>
      <c r="AE1618" s="4">
        <v>2313</v>
      </c>
      <c r="AF1618" s="4">
        <v>22746</v>
      </c>
      <c r="AG1618" s="4">
        <v>16401</v>
      </c>
      <c r="AH1618" s="6">
        <v>10905127.58</v>
      </c>
      <c r="AI1618" s="6">
        <v>163023.80000000002</v>
      </c>
      <c r="AJ1618" s="6">
        <v>46111.94</v>
      </c>
      <c r="AK1618" s="6">
        <v>1540.78</v>
      </c>
      <c r="AL1618" s="6">
        <v>28484.240000000002</v>
      </c>
      <c r="AM1618" s="6">
        <v>5848295.4900000002</v>
      </c>
      <c r="AN1618" s="6">
        <v>61737.64</v>
      </c>
      <c r="AO1618" s="6">
        <v>19856.689999999999</v>
      </c>
      <c r="AP1618" s="6">
        <v>78276.179999999993</v>
      </c>
      <c r="AQ1618" s="6">
        <v>3153.29</v>
      </c>
      <c r="AR1618" s="7" t="s">
        <v>56</v>
      </c>
      <c r="AS1618" s="7" t="s">
        <v>56</v>
      </c>
      <c r="AT1618" s="7" t="s">
        <v>56</v>
      </c>
      <c r="AU1618" s="7" t="s">
        <v>56</v>
      </c>
      <c r="AV1618" s="8">
        <v>551</v>
      </c>
      <c r="AW1618" s="8">
        <v>2504</v>
      </c>
      <c r="AX1618" s="8">
        <v>1244</v>
      </c>
      <c r="AY1618" s="8">
        <v>880</v>
      </c>
      <c r="AZ1618" s="8">
        <v>185</v>
      </c>
      <c r="BA1618" s="9">
        <v>285.20999999999998</v>
      </c>
      <c r="BB1618" s="3">
        <v>0.58899999999999997</v>
      </c>
      <c r="BC1618" s="3">
        <v>0.44900000000000001</v>
      </c>
      <c r="BD1618" s="3">
        <v>0.79400000000000004</v>
      </c>
      <c r="BE1618" s="3">
        <v>0.57399999999999995</v>
      </c>
    </row>
    <row r="1619" spans="1:57" x14ac:dyDescent="0.25">
      <c r="A1619" s="3" t="s">
        <v>74</v>
      </c>
      <c r="B1619" s="12" t="s">
        <v>1705</v>
      </c>
      <c r="C1619" s="3" t="s">
        <v>57</v>
      </c>
      <c r="D1619" s="3" t="s">
        <v>204</v>
      </c>
      <c r="E1619" s="3" t="s">
        <v>60</v>
      </c>
      <c r="F1619" s="3" t="s">
        <v>59</v>
      </c>
      <c r="G1619" s="3">
        <v>209.7</v>
      </c>
      <c r="H1619" s="11" t="s">
        <v>56</v>
      </c>
      <c r="I1619" s="11" t="s">
        <v>56</v>
      </c>
      <c r="J1619" s="11" t="s">
        <v>56</v>
      </c>
      <c r="K1619" s="4">
        <v>6229</v>
      </c>
      <c r="L1619" s="4">
        <v>3099</v>
      </c>
      <c r="M1619" s="4">
        <v>3130</v>
      </c>
      <c r="N1619" s="4">
        <v>1582</v>
      </c>
      <c r="O1619" s="4">
        <v>793</v>
      </c>
      <c r="P1619" s="4">
        <v>789</v>
      </c>
      <c r="Q1619" s="4">
        <v>4647</v>
      </c>
      <c r="R1619" s="4">
        <v>2306</v>
      </c>
      <c r="S1619" s="4">
        <v>2341</v>
      </c>
      <c r="T1619" s="4" t="s">
        <v>1018</v>
      </c>
      <c r="U1619" s="4" t="s">
        <v>54</v>
      </c>
      <c r="V1619" s="4" t="s">
        <v>54</v>
      </c>
      <c r="W1619" s="5">
        <v>17</v>
      </c>
      <c r="X1619" s="5">
        <v>3</v>
      </c>
      <c r="Y1619" s="5">
        <v>0</v>
      </c>
      <c r="Z1619" s="5">
        <v>11</v>
      </c>
      <c r="AA1619" s="5">
        <v>3</v>
      </c>
      <c r="AB1619" s="5">
        <v>0</v>
      </c>
      <c r="AC1619" s="4">
        <v>28365</v>
      </c>
      <c r="AD1619" s="4">
        <v>2790</v>
      </c>
      <c r="AE1619" s="4">
        <v>5153</v>
      </c>
      <c r="AF1619" s="4">
        <v>18498</v>
      </c>
      <c r="AG1619" s="4">
        <v>11423</v>
      </c>
      <c r="AH1619" s="6">
        <v>8701224.8300000001</v>
      </c>
      <c r="AI1619" s="6">
        <v>85795.87</v>
      </c>
      <c r="AJ1619" s="6">
        <v>40311.43</v>
      </c>
      <c r="AK1619" s="6">
        <v>240.56</v>
      </c>
      <c r="AL1619" s="6">
        <v>28981.919999999998</v>
      </c>
      <c r="AM1619" s="6">
        <v>4715101.75</v>
      </c>
      <c r="AN1619" s="6">
        <v>62488.84</v>
      </c>
      <c r="AO1619" s="6">
        <v>1605.14</v>
      </c>
      <c r="AP1619" s="6">
        <v>20212.240000000002</v>
      </c>
      <c r="AQ1619" s="6">
        <v>1489.65</v>
      </c>
      <c r="AR1619" s="7" t="s">
        <v>56</v>
      </c>
      <c r="AS1619" s="7" t="s">
        <v>56</v>
      </c>
      <c r="AT1619" s="7" t="s">
        <v>56</v>
      </c>
      <c r="AU1619" s="7" t="s">
        <v>56</v>
      </c>
      <c r="AV1619" s="8">
        <v>1262</v>
      </c>
      <c r="AW1619" s="8">
        <v>2950</v>
      </c>
      <c r="AX1619" s="8">
        <v>2989</v>
      </c>
      <c r="AY1619" s="8">
        <v>922</v>
      </c>
      <c r="AZ1619" s="8">
        <v>172</v>
      </c>
      <c r="BA1619" s="9">
        <v>265.42</v>
      </c>
      <c r="BB1619" s="3">
        <v>0.58599999999999997</v>
      </c>
      <c r="BC1619" s="3">
        <v>0.47599999999999998</v>
      </c>
      <c r="BD1619" s="3">
        <v>0.749</v>
      </c>
      <c r="BE1619" s="3">
        <v>0.56299999999999994</v>
      </c>
    </row>
    <row r="1620" spans="1:57" x14ac:dyDescent="0.25">
      <c r="A1620" s="3" t="s">
        <v>77</v>
      </c>
      <c r="B1620" s="12" t="s">
        <v>1706</v>
      </c>
      <c r="C1620" s="3" t="s">
        <v>57</v>
      </c>
      <c r="D1620" s="3" t="s">
        <v>406</v>
      </c>
      <c r="E1620" s="3" t="s">
        <v>60</v>
      </c>
      <c r="F1620" s="3" t="s">
        <v>59</v>
      </c>
      <c r="G1620" s="3">
        <v>105.7</v>
      </c>
      <c r="H1620" s="11" t="s">
        <v>56</v>
      </c>
      <c r="I1620" s="11" t="s">
        <v>56</v>
      </c>
      <c r="J1620" s="11" t="s">
        <v>56</v>
      </c>
      <c r="K1620" s="4">
        <v>6227</v>
      </c>
      <c r="L1620" s="4">
        <v>3132</v>
      </c>
      <c r="M1620" s="4">
        <v>3095</v>
      </c>
      <c r="N1620" s="4">
        <v>3982</v>
      </c>
      <c r="O1620" s="4">
        <v>1965</v>
      </c>
      <c r="P1620" s="4">
        <v>2017</v>
      </c>
      <c r="Q1620" s="4">
        <v>2245</v>
      </c>
      <c r="R1620" s="4">
        <v>1167</v>
      </c>
      <c r="S1620" s="4">
        <v>1078</v>
      </c>
      <c r="T1620" s="4" t="s">
        <v>1018</v>
      </c>
      <c r="U1620" s="4">
        <v>2</v>
      </c>
      <c r="V1620" s="4">
        <v>405007</v>
      </c>
      <c r="W1620" s="5">
        <v>15</v>
      </c>
      <c r="X1620" s="5">
        <v>0</v>
      </c>
      <c r="Y1620" s="5">
        <v>0</v>
      </c>
      <c r="Z1620" s="5">
        <v>8</v>
      </c>
      <c r="AA1620" s="5">
        <v>6</v>
      </c>
      <c r="AB1620" s="5">
        <v>1</v>
      </c>
      <c r="AC1620" s="4">
        <v>30946</v>
      </c>
      <c r="AD1620" s="4">
        <v>4199</v>
      </c>
      <c r="AE1620" s="4">
        <v>2096</v>
      </c>
      <c r="AF1620" s="4">
        <v>22420</v>
      </c>
      <c r="AG1620" s="4">
        <v>16623</v>
      </c>
      <c r="AH1620" s="6">
        <v>11554045.27</v>
      </c>
      <c r="AI1620" s="6">
        <v>281497.5</v>
      </c>
      <c r="AJ1620" s="6">
        <v>25528.93</v>
      </c>
      <c r="AK1620" s="6">
        <v>1168.3399999999999</v>
      </c>
      <c r="AL1620" s="6">
        <v>28333.99</v>
      </c>
      <c r="AM1620" s="6">
        <v>5847621.2400000002</v>
      </c>
      <c r="AN1620" s="6">
        <v>151477.14000000001</v>
      </c>
      <c r="AO1620" s="6">
        <v>8064</v>
      </c>
      <c r="AP1620" s="6">
        <v>121284.36</v>
      </c>
      <c r="AQ1620" s="6">
        <v>672</v>
      </c>
      <c r="AR1620" s="7" t="s">
        <v>56</v>
      </c>
      <c r="AS1620" s="7" t="s">
        <v>56</v>
      </c>
      <c r="AT1620" s="7" t="s">
        <v>56</v>
      </c>
      <c r="AU1620" s="7" t="s">
        <v>56</v>
      </c>
      <c r="AV1620" s="8">
        <v>600</v>
      </c>
      <c r="AW1620" s="8">
        <v>1702</v>
      </c>
      <c r="AX1620" s="8">
        <v>1907</v>
      </c>
      <c r="AY1620" s="8">
        <v>2171</v>
      </c>
      <c r="AZ1620" s="8">
        <v>482</v>
      </c>
      <c r="BA1620" s="9">
        <v>295.37</v>
      </c>
      <c r="BB1620" s="3">
        <v>0.60099999999999998</v>
      </c>
      <c r="BC1620" s="3">
        <v>0.50700000000000001</v>
      </c>
      <c r="BD1620" s="3">
        <v>0.73899999999999999</v>
      </c>
      <c r="BE1620" s="3">
        <v>0.57999999999999996</v>
      </c>
    </row>
    <row r="1621" spans="1:57" x14ac:dyDescent="0.25">
      <c r="A1621" s="3" t="s">
        <v>80</v>
      </c>
      <c r="B1621" s="12" t="s">
        <v>1707</v>
      </c>
      <c r="C1621" s="3" t="s">
        <v>57</v>
      </c>
      <c r="D1621" s="3" t="s">
        <v>90</v>
      </c>
      <c r="E1621" s="3" t="s">
        <v>60</v>
      </c>
      <c r="F1621" s="3" t="s">
        <v>59</v>
      </c>
      <c r="G1621" s="3">
        <v>476.5</v>
      </c>
      <c r="H1621" s="11" t="s">
        <v>56</v>
      </c>
      <c r="I1621" s="11" t="s">
        <v>56</v>
      </c>
      <c r="J1621" s="11" t="s">
        <v>56</v>
      </c>
      <c r="K1621" s="4">
        <v>6227</v>
      </c>
      <c r="L1621" s="4">
        <v>3085</v>
      </c>
      <c r="M1621" s="4">
        <v>3142</v>
      </c>
      <c r="N1621" s="4">
        <v>3208</v>
      </c>
      <c r="O1621" s="4">
        <v>1526</v>
      </c>
      <c r="P1621" s="4">
        <v>1682</v>
      </c>
      <c r="Q1621" s="4">
        <v>3019</v>
      </c>
      <c r="R1621" s="4">
        <v>1559</v>
      </c>
      <c r="S1621" s="4">
        <v>1460</v>
      </c>
      <c r="T1621" s="4" t="s">
        <v>1018</v>
      </c>
      <c r="U1621" s="4">
        <v>6</v>
      </c>
      <c r="V1621" s="4">
        <v>490134</v>
      </c>
      <c r="W1621" s="5">
        <v>45</v>
      </c>
      <c r="X1621" s="5">
        <v>12</v>
      </c>
      <c r="Y1621" s="5">
        <v>0</v>
      </c>
      <c r="Z1621" s="5">
        <v>16</v>
      </c>
      <c r="AA1621" s="5">
        <v>13</v>
      </c>
      <c r="AB1621" s="5">
        <v>4</v>
      </c>
      <c r="AC1621" s="4">
        <v>89887</v>
      </c>
      <c r="AD1621" s="4">
        <v>4645</v>
      </c>
      <c r="AE1621" s="4">
        <v>45458</v>
      </c>
      <c r="AF1621" s="4">
        <v>31440</v>
      </c>
      <c r="AG1621" s="4">
        <v>17382</v>
      </c>
      <c r="AH1621" s="6">
        <v>15090559.939999999</v>
      </c>
      <c r="AI1621" s="6">
        <v>190145.43</v>
      </c>
      <c r="AJ1621" s="6">
        <v>59948.71</v>
      </c>
      <c r="AK1621" s="6">
        <v>8523.99</v>
      </c>
      <c r="AL1621" s="6">
        <v>20776.740000000002</v>
      </c>
      <c r="AM1621" s="6">
        <v>5747758.9000000004</v>
      </c>
      <c r="AN1621" s="6">
        <v>84928.84</v>
      </c>
      <c r="AO1621" s="6">
        <v>10084.89</v>
      </c>
      <c r="AP1621" s="6">
        <v>92296.9</v>
      </c>
      <c r="AQ1621" s="6">
        <v>2834.8</v>
      </c>
      <c r="AR1621" s="7">
        <v>136664</v>
      </c>
      <c r="AS1621" s="7">
        <v>891901</v>
      </c>
      <c r="AT1621" s="7">
        <v>-755237</v>
      </c>
      <c r="AU1621" s="7">
        <v>1028565</v>
      </c>
      <c r="AV1621" s="8">
        <v>532</v>
      </c>
      <c r="AW1621" s="8">
        <v>6840</v>
      </c>
      <c r="AX1621" s="8">
        <v>3374</v>
      </c>
      <c r="AY1621" s="8">
        <v>3366</v>
      </c>
      <c r="AZ1621" s="8">
        <v>148</v>
      </c>
      <c r="BA1621" s="9">
        <v>314.11</v>
      </c>
      <c r="BB1621" s="3">
        <v>0.64900000000000002</v>
      </c>
      <c r="BC1621" s="3">
        <v>0.58199999999999996</v>
      </c>
      <c r="BD1621" s="3">
        <v>0.79600000000000004</v>
      </c>
      <c r="BE1621" s="3">
        <v>0.59</v>
      </c>
    </row>
    <row r="1622" spans="1:57" x14ac:dyDescent="0.25">
      <c r="A1622" s="3" t="s">
        <v>74</v>
      </c>
      <c r="B1622" s="12" t="s">
        <v>1708</v>
      </c>
      <c r="C1622" s="3" t="s">
        <v>57</v>
      </c>
      <c r="D1622" s="3" t="s">
        <v>204</v>
      </c>
      <c r="E1622" s="3" t="s">
        <v>60</v>
      </c>
      <c r="F1622" s="3" t="s">
        <v>59</v>
      </c>
      <c r="G1622" s="3">
        <v>521.1</v>
      </c>
      <c r="H1622" s="11" t="s">
        <v>56</v>
      </c>
      <c r="I1622" s="11" t="s">
        <v>56</v>
      </c>
      <c r="J1622" s="11" t="s">
        <v>56</v>
      </c>
      <c r="K1622" s="4">
        <v>6220</v>
      </c>
      <c r="L1622" s="4">
        <v>3152</v>
      </c>
      <c r="M1622" s="4">
        <v>3068</v>
      </c>
      <c r="N1622" s="4">
        <v>936</v>
      </c>
      <c r="O1622" s="4">
        <v>455</v>
      </c>
      <c r="P1622" s="4">
        <v>481</v>
      </c>
      <c r="Q1622" s="4">
        <v>5284</v>
      </c>
      <c r="R1622" s="4">
        <v>2697</v>
      </c>
      <c r="S1622" s="4">
        <v>2587</v>
      </c>
      <c r="T1622" s="4" t="s">
        <v>1018</v>
      </c>
      <c r="U1622" s="4" t="s">
        <v>54</v>
      </c>
      <c r="V1622" s="4" t="s">
        <v>54</v>
      </c>
      <c r="W1622" s="5">
        <v>5</v>
      </c>
      <c r="X1622" s="5">
        <v>0</v>
      </c>
      <c r="Y1622" s="5">
        <v>0</v>
      </c>
      <c r="Z1622" s="5">
        <v>1</v>
      </c>
      <c r="AA1622" s="5">
        <v>4</v>
      </c>
      <c r="AB1622" s="5">
        <v>0</v>
      </c>
      <c r="AC1622" s="4">
        <v>19826</v>
      </c>
      <c r="AD1622" s="4">
        <v>2263</v>
      </c>
      <c r="AE1622" s="4">
        <v>1821</v>
      </c>
      <c r="AF1622" s="4">
        <v>15154</v>
      </c>
      <c r="AG1622" s="4">
        <v>11628</v>
      </c>
      <c r="AH1622" s="6">
        <v>9925706.6199999992</v>
      </c>
      <c r="AI1622" s="6">
        <v>105892.77</v>
      </c>
      <c r="AJ1622" s="6">
        <v>0</v>
      </c>
      <c r="AK1622" s="6">
        <v>13.74</v>
      </c>
      <c r="AL1622" s="6">
        <v>29333.01</v>
      </c>
      <c r="AM1622" s="6">
        <v>4715101.75</v>
      </c>
      <c r="AN1622" s="6">
        <v>28963.05</v>
      </c>
      <c r="AO1622" s="6">
        <v>1120</v>
      </c>
      <c r="AP1622" s="6">
        <v>75134.02</v>
      </c>
      <c r="AQ1622" s="6">
        <v>675.7</v>
      </c>
      <c r="AR1622" s="7" t="s">
        <v>56</v>
      </c>
      <c r="AS1622" s="7" t="s">
        <v>56</v>
      </c>
      <c r="AT1622" s="7" t="s">
        <v>56</v>
      </c>
      <c r="AU1622" s="7" t="s">
        <v>56</v>
      </c>
      <c r="AV1622" s="8">
        <v>1249</v>
      </c>
      <c r="AW1622" s="8">
        <v>1513</v>
      </c>
      <c r="AX1622" s="8">
        <v>2042</v>
      </c>
      <c r="AY1622" s="8">
        <v>1179</v>
      </c>
      <c r="AZ1622" s="8">
        <v>183</v>
      </c>
      <c r="BA1622" s="9">
        <v>195.88</v>
      </c>
      <c r="BB1622" s="3">
        <v>0.52500000000000002</v>
      </c>
      <c r="BC1622" s="3">
        <v>0.38600000000000001</v>
      </c>
      <c r="BD1622" s="3">
        <v>0.73</v>
      </c>
      <c r="BE1622" s="3">
        <v>0.51400000000000001</v>
      </c>
    </row>
    <row r="1623" spans="1:57" x14ac:dyDescent="0.25">
      <c r="A1623" s="3" t="s">
        <v>62</v>
      </c>
      <c r="B1623" s="12" t="s">
        <v>1709</v>
      </c>
      <c r="C1623" s="3" t="s">
        <v>57</v>
      </c>
      <c r="D1623" s="3" t="s">
        <v>154</v>
      </c>
      <c r="E1623" s="3" t="s">
        <v>60</v>
      </c>
      <c r="F1623" s="3" t="s">
        <v>59</v>
      </c>
      <c r="G1623" s="3">
        <v>187.1</v>
      </c>
      <c r="H1623" s="11">
        <v>996679</v>
      </c>
      <c r="I1623" s="11">
        <v>65939</v>
      </c>
      <c r="J1623" s="11">
        <v>0</v>
      </c>
      <c r="K1623" s="4">
        <v>6218</v>
      </c>
      <c r="L1623" s="4">
        <v>3164</v>
      </c>
      <c r="M1623" s="4">
        <v>3054</v>
      </c>
      <c r="N1623" s="4">
        <v>3648</v>
      </c>
      <c r="O1623" s="4">
        <v>1777</v>
      </c>
      <c r="P1623" s="4">
        <v>1871</v>
      </c>
      <c r="Q1623" s="4">
        <v>2570</v>
      </c>
      <c r="R1623" s="4">
        <v>1387</v>
      </c>
      <c r="S1623" s="4">
        <v>1183</v>
      </c>
      <c r="T1623" s="4" t="s">
        <v>1018</v>
      </c>
      <c r="U1623" s="4">
        <v>3</v>
      </c>
      <c r="V1623" s="4">
        <v>340569</v>
      </c>
      <c r="W1623" s="5">
        <v>25</v>
      </c>
      <c r="X1623" s="5">
        <v>0</v>
      </c>
      <c r="Y1623" s="5">
        <v>1</v>
      </c>
      <c r="Z1623" s="5">
        <v>15</v>
      </c>
      <c r="AA1623" s="5">
        <v>7</v>
      </c>
      <c r="AB1623" s="5">
        <v>2</v>
      </c>
      <c r="AC1623" s="4">
        <v>28842</v>
      </c>
      <c r="AD1623" s="4">
        <v>4036</v>
      </c>
      <c r="AE1623" s="4">
        <v>3133</v>
      </c>
      <c r="AF1623" s="4">
        <v>20672</v>
      </c>
      <c r="AG1623" s="4">
        <v>14506</v>
      </c>
      <c r="AH1623" s="6">
        <v>15606270.23</v>
      </c>
      <c r="AI1623" s="6">
        <v>293839.24000000005</v>
      </c>
      <c r="AJ1623" s="6">
        <v>29027.85</v>
      </c>
      <c r="AK1623" s="6">
        <v>10013.959999999999</v>
      </c>
      <c r="AL1623" s="6">
        <v>25366.34</v>
      </c>
      <c r="AM1623" s="6">
        <v>6005596.4800000004</v>
      </c>
      <c r="AN1623" s="6">
        <v>169189.98</v>
      </c>
      <c r="AO1623" s="6">
        <v>1960</v>
      </c>
      <c r="AP1623" s="6">
        <v>115370.07</v>
      </c>
      <c r="AQ1623" s="6">
        <v>7319.19</v>
      </c>
      <c r="AR1623" s="7" t="s">
        <v>56</v>
      </c>
      <c r="AS1623" s="7" t="s">
        <v>56</v>
      </c>
      <c r="AT1623" s="7" t="s">
        <v>56</v>
      </c>
      <c r="AU1623" s="7" t="s">
        <v>56</v>
      </c>
      <c r="AV1623" s="8">
        <v>332</v>
      </c>
      <c r="AW1623" s="8">
        <v>1454</v>
      </c>
      <c r="AX1623" s="8">
        <v>1239</v>
      </c>
      <c r="AY1623" s="8">
        <v>180</v>
      </c>
      <c r="AZ1623" s="8">
        <v>202</v>
      </c>
      <c r="BA1623" s="9">
        <v>242.1</v>
      </c>
      <c r="BB1623" s="3">
        <v>0.56799999999999995</v>
      </c>
      <c r="BC1623" s="3">
        <v>0.44900000000000001</v>
      </c>
      <c r="BD1623" s="3">
        <v>0.74399999999999999</v>
      </c>
      <c r="BE1623" s="3">
        <v>0.54800000000000004</v>
      </c>
    </row>
    <row r="1624" spans="1:57" x14ac:dyDescent="0.25">
      <c r="A1624" s="3" t="s">
        <v>80</v>
      </c>
      <c r="B1624" s="12" t="s">
        <v>1710</v>
      </c>
      <c r="C1624" s="3" t="s">
        <v>57</v>
      </c>
      <c r="D1624" s="3" t="s">
        <v>82</v>
      </c>
      <c r="E1624" s="3" t="s">
        <v>59</v>
      </c>
      <c r="F1624" s="3" t="s">
        <v>59</v>
      </c>
      <c r="G1624" s="3">
        <v>108.4</v>
      </c>
      <c r="H1624" s="11" t="s">
        <v>56</v>
      </c>
      <c r="I1624" s="11" t="s">
        <v>56</v>
      </c>
      <c r="J1624" s="11" t="s">
        <v>56</v>
      </c>
      <c r="K1624" s="4">
        <v>6202</v>
      </c>
      <c r="L1624" s="4">
        <v>3100</v>
      </c>
      <c r="M1624" s="4">
        <v>3102</v>
      </c>
      <c r="N1624" s="4">
        <v>2069</v>
      </c>
      <c r="O1624" s="4">
        <v>1003</v>
      </c>
      <c r="P1624" s="4">
        <v>1066</v>
      </c>
      <c r="Q1624" s="4">
        <v>4133</v>
      </c>
      <c r="R1624" s="4">
        <v>2097</v>
      </c>
      <c r="S1624" s="4">
        <v>2036</v>
      </c>
      <c r="T1624" s="4" t="s">
        <v>1018</v>
      </c>
      <c r="U1624" s="4">
        <v>1</v>
      </c>
      <c r="V1624" s="4">
        <v>385473</v>
      </c>
      <c r="W1624" s="5">
        <v>26</v>
      </c>
      <c r="X1624" s="5">
        <v>0</v>
      </c>
      <c r="Y1624" s="5">
        <v>5</v>
      </c>
      <c r="Z1624" s="5">
        <v>7</v>
      </c>
      <c r="AA1624" s="5">
        <v>8</v>
      </c>
      <c r="AB1624" s="5">
        <v>6</v>
      </c>
      <c r="AC1624" s="4">
        <v>36845</v>
      </c>
      <c r="AD1624" s="4">
        <v>8930</v>
      </c>
      <c r="AE1624" s="4">
        <v>2552</v>
      </c>
      <c r="AF1624" s="4">
        <v>24662</v>
      </c>
      <c r="AG1624" s="4">
        <v>19009</v>
      </c>
      <c r="AH1624" s="6">
        <v>10898910.07</v>
      </c>
      <c r="AI1624" s="6">
        <v>122948.2</v>
      </c>
      <c r="AJ1624" s="6">
        <v>20509.61</v>
      </c>
      <c r="AK1624" s="6">
        <v>1234.57</v>
      </c>
      <c r="AL1624" s="6">
        <v>0</v>
      </c>
      <c r="AM1624" s="6">
        <v>4680583.05</v>
      </c>
      <c r="AN1624" s="6">
        <v>63763.31</v>
      </c>
      <c r="AO1624" s="6">
        <v>0</v>
      </c>
      <c r="AP1624" s="6">
        <v>59184.89</v>
      </c>
      <c r="AQ1624" s="6">
        <v>0</v>
      </c>
      <c r="AR1624" s="7" t="s">
        <v>56</v>
      </c>
      <c r="AS1624" s="7" t="s">
        <v>56</v>
      </c>
      <c r="AT1624" s="7" t="s">
        <v>56</v>
      </c>
      <c r="AU1624" s="7" t="s">
        <v>56</v>
      </c>
      <c r="AV1624" s="8">
        <v>607</v>
      </c>
      <c r="AW1624" s="8">
        <v>4835</v>
      </c>
      <c r="AX1624" s="8">
        <v>3686</v>
      </c>
      <c r="AY1624" s="8">
        <v>53</v>
      </c>
      <c r="AZ1624" s="8">
        <v>45</v>
      </c>
      <c r="BA1624" s="9">
        <v>214.92</v>
      </c>
      <c r="BB1624" s="3">
        <v>0.52400000000000002</v>
      </c>
      <c r="BC1624" s="3">
        <v>0.39800000000000002</v>
      </c>
      <c r="BD1624" s="3">
        <v>0.68300000000000005</v>
      </c>
      <c r="BE1624" s="3">
        <v>0.52900000000000003</v>
      </c>
    </row>
    <row r="1625" spans="1:57" x14ac:dyDescent="0.25">
      <c r="A1625" s="3" t="s">
        <v>80</v>
      </c>
      <c r="B1625" s="12" t="s">
        <v>1711</v>
      </c>
      <c r="C1625" s="3" t="s">
        <v>57</v>
      </c>
      <c r="D1625" s="3" t="s">
        <v>165</v>
      </c>
      <c r="E1625" s="3" t="s">
        <v>60</v>
      </c>
      <c r="F1625" s="3" t="s">
        <v>59</v>
      </c>
      <c r="G1625" s="3">
        <v>93.8</v>
      </c>
      <c r="H1625" s="11" t="s">
        <v>56</v>
      </c>
      <c r="I1625" s="11" t="s">
        <v>56</v>
      </c>
      <c r="J1625" s="11" t="s">
        <v>56</v>
      </c>
      <c r="K1625" s="4">
        <v>6198</v>
      </c>
      <c r="L1625" s="4">
        <v>3094</v>
      </c>
      <c r="M1625" s="4">
        <v>3104</v>
      </c>
      <c r="N1625" s="4">
        <v>4634</v>
      </c>
      <c r="O1625" s="4">
        <v>2272</v>
      </c>
      <c r="P1625" s="4">
        <v>2362</v>
      </c>
      <c r="Q1625" s="4">
        <v>1564</v>
      </c>
      <c r="R1625" s="4">
        <v>822</v>
      </c>
      <c r="S1625" s="4">
        <v>742</v>
      </c>
      <c r="T1625" s="4" t="s">
        <v>1018</v>
      </c>
      <c r="U1625" s="4">
        <v>3</v>
      </c>
      <c r="V1625" s="4">
        <v>528684</v>
      </c>
      <c r="W1625" s="5">
        <v>18</v>
      </c>
      <c r="X1625" s="5">
        <v>2</v>
      </c>
      <c r="Y1625" s="5">
        <v>0</v>
      </c>
      <c r="Z1625" s="5">
        <v>8</v>
      </c>
      <c r="AA1625" s="5">
        <v>8</v>
      </c>
      <c r="AB1625" s="5">
        <v>0</v>
      </c>
      <c r="AC1625" s="4">
        <v>27650</v>
      </c>
      <c r="AD1625" s="4">
        <v>874</v>
      </c>
      <c r="AE1625" s="4">
        <v>3123</v>
      </c>
      <c r="AF1625" s="4">
        <v>22728</v>
      </c>
      <c r="AG1625" s="4">
        <v>16335</v>
      </c>
      <c r="AH1625" s="6">
        <v>9863711.0800000001</v>
      </c>
      <c r="AI1625" s="6">
        <v>99847.99</v>
      </c>
      <c r="AJ1625" s="6">
        <v>22216.63</v>
      </c>
      <c r="AK1625" s="6">
        <v>1619.61</v>
      </c>
      <c r="AL1625" s="6">
        <v>35691</v>
      </c>
      <c r="AM1625" s="6">
        <v>5747758.9000000004</v>
      </c>
      <c r="AN1625" s="6">
        <v>59585.94</v>
      </c>
      <c r="AO1625" s="6">
        <v>4515.1899999999996</v>
      </c>
      <c r="AP1625" s="6">
        <v>35128.58</v>
      </c>
      <c r="AQ1625" s="6">
        <v>618.28</v>
      </c>
      <c r="AR1625" s="7" t="s">
        <v>56</v>
      </c>
      <c r="AS1625" s="7" t="s">
        <v>56</v>
      </c>
      <c r="AT1625" s="7" t="s">
        <v>56</v>
      </c>
      <c r="AU1625" s="7" t="s">
        <v>56</v>
      </c>
      <c r="AV1625" s="8">
        <v>316</v>
      </c>
      <c r="AW1625" s="8">
        <v>2926</v>
      </c>
      <c r="AX1625" s="8">
        <v>2319</v>
      </c>
      <c r="AY1625" s="8">
        <v>749</v>
      </c>
      <c r="AZ1625" s="8">
        <v>257</v>
      </c>
      <c r="BA1625" s="9">
        <v>267.60000000000002</v>
      </c>
      <c r="BB1625" s="3">
        <v>0.61899999999999999</v>
      </c>
      <c r="BC1625" s="3">
        <v>0.54100000000000004</v>
      </c>
      <c r="BD1625" s="3">
        <v>0.77600000000000002</v>
      </c>
      <c r="BE1625" s="3">
        <v>0.56399999999999995</v>
      </c>
    </row>
    <row r="1626" spans="1:57" x14ac:dyDescent="0.25">
      <c r="A1626" s="3" t="s">
        <v>74</v>
      </c>
      <c r="B1626" s="12" t="s">
        <v>1712</v>
      </c>
      <c r="C1626" s="3" t="s">
        <v>57</v>
      </c>
      <c r="D1626" s="3" t="s">
        <v>76</v>
      </c>
      <c r="E1626" s="3" t="s">
        <v>59</v>
      </c>
      <c r="F1626" s="3" t="s">
        <v>59</v>
      </c>
      <c r="G1626" s="3">
        <v>278.3</v>
      </c>
      <c r="H1626" s="11" t="s">
        <v>56</v>
      </c>
      <c r="I1626" s="11" t="s">
        <v>56</v>
      </c>
      <c r="J1626" s="11" t="s">
        <v>56</v>
      </c>
      <c r="K1626" s="4">
        <v>6193</v>
      </c>
      <c r="L1626" s="4">
        <v>3079</v>
      </c>
      <c r="M1626" s="4">
        <v>3114</v>
      </c>
      <c r="N1626" s="4">
        <v>2666</v>
      </c>
      <c r="O1626" s="4">
        <v>1302</v>
      </c>
      <c r="P1626" s="4">
        <v>1364</v>
      </c>
      <c r="Q1626" s="4">
        <v>3527</v>
      </c>
      <c r="R1626" s="4">
        <v>1777</v>
      </c>
      <c r="S1626" s="4">
        <v>1750</v>
      </c>
      <c r="T1626" s="4" t="s">
        <v>1018</v>
      </c>
      <c r="U1626" s="4">
        <v>2</v>
      </c>
      <c r="V1626" s="4">
        <v>271798</v>
      </c>
      <c r="W1626" s="5">
        <v>23</v>
      </c>
      <c r="X1626" s="5">
        <v>0</v>
      </c>
      <c r="Y1626" s="5">
        <v>0</v>
      </c>
      <c r="Z1626" s="5">
        <v>20</v>
      </c>
      <c r="AA1626" s="5">
        <v>3</v>
      </c>
      <c r="AB1626" s="5">
        <v>0</v>
      </c>
      <c r="AC1626" s="4">
        <v>20638</v>
      </c>
      <c r="AD1626" s="4">
        <v>1793</v>
      </c>
      <c r="AE1626" s="4">
        <v>2060</v>
      </c>
      <c r="AF1626" s="4">
        <v>16053</v>
      </c>
      <c r="AG1626" s="4">
        <v>11438</v>
      </c>
      <c r="AH1626" s="6">
        <v>9187305.8000000007</v>
      </c>
      <c r="AI1626" s="6">
        <v>175359.79000000004</v>
      </c>
      <c r="AJ1626" s="6">
        <v>20292.96</v>
      </c>
      <c r="AK1626" s="6">
        <v>136.13</v>
      </c>
      <c r="AL1626" s="6">
        <v>29260.84</v>
      </c>
      <c r="AM1626" s="6">
        <v>4715451.3099999996</v>
      </c>
      <c r="AN1626" s="6">
        <v>93564.3</v>
      </c>
      <c r="AO1626" s="6">
        <v>100</v>
      </c>
      <c r="AP1626" s="6">
        <v>78208.350000000006</v>
      </c>
      <c r="AQ1626" s="6">
        <v>3487.14</v>
      </c>
      <c r="AR1626" s="7" t="s">
        <v>56</v>
      </c>
      <c r="AS1626" s="7" t="s">
        <v>56</v>
      </c>
      <c r="AT1626" s="7" t="s">
        <v>56</v>
      </c>
      <c r="AU1626" s="7" t="s">
        <v>56</v>
      </c>
      <c r="AV1626" s="8">
        <v>926</v>
      </c>
      <c r="AW1626" s="8">
        <v>2412</v>
      </c>
      <c r="AX1626" s="8">
        <v>2955</v>
      </c>
      <c r="AY1626" s="8">
        <v>1525</v>
      </c>
      <c r="AZ1626" s="8">
        <v>141</v>
      </c>
      <c r="BA1626" s="9">
        <v>253.4</v>
      </c>
      <c r="BB1626" s="3">
        <v>0.56000000000000005</v>
      </c>
      <c r="BC1626" s="3">
        <v>0.434</v>
      </c>
      <c r="BD1626" s="3">
        <v>0.72899999999999998</v>
      </c>
      <c r="BE1626" s="3">
        <v>0.55500000000000005</v>
      </c>
    </row>
    <row r="1627" spans="1:57" x14ac:dyDescent="0.25">
      <c r="A1627" s="3" t="s">
        <v>53</v>
      </c>
      <c r="B1627" s="12" t="s">
        <v>1713</v>
      </c>
      <c r="C1627" s="3" t="s">
        <v>57</v>
      </c>
      <c r="D1627" s="3" t="s">
        <v>120</v>
      </c>
      <c r="E1627" s="3" t="s">
        <v>60</v>
      </c>
      <c r="F1627" s="3" t="s">
        <v>59</v>
      </c>
      <c r="G1627" s="3">
        <v>1668.5</v>
      </c>
      <c r="H1627" s="11" t="s">
        <v>56</v>
      </c>
      <c r="I1627" s="11" t="s">
        <v>56</v>
      </c>
      <c r="J1627" s="11" t="s">
        <v>56</v>
      </c>
      <c r="K1627" s="4">
        <v>6184</v>
      </c>
      <c r="L1627" s="4">
        <v>3197</v>
      </c>
      <c r="M1627" s="4">
        <v>2987</v>
      </c>
      <c r="N1627" s="4">
        <v>3243</v>
      </c>
      <c r="O1627" s="4">
        <v>1618</v>
      </c>
      <c r="P1627" s="4">
        <v>1625</v>
      </c>
      <c r="Q1627" s="4">
        <v>2941</v>
      </c>
      <c r="R1627" s="4">
        <v>1579</v>
      </c>
      <c r="S1627" s="4">
        <v>1362</v>
      </c>
      <c r="T1627" s="4" t="s">
        <v>1018</v>
      </c>
      <c r="U1627" s="4">
        <v>3</v>
      </c>
      <c r="V1627" s="4">
        <v>345824</v>
      </c>
      <c r="W1627" s="5">
        <v>27</v>
      </c>
      <c r="X1627" s="5">
        <v>1</v>
      </c>
      <c r="Y1627" s="5">
        <v>1</v>
      </c>
      <c r="Z1627" s="5">
        <v>11</v>
      </c>
      <c r="AA1627" s="5">
        <v>6</v>
      </c>
      <c r="AB1627" s="5">
        <v>8</v>
      </c>
      <c r="AC1627" s="4">
        <v>36093</v>
      </c>
      <c r="AD1627" s="4">
        <v>11565</v>
      </c>
      <c r="AE1627" s="4">
        <v>2632</v>
      </c>
      <c r="AF1627" s="4">
        <v>20529</v>
      </c>
      <c r="AG1627" s="4">
        <v>11653</v>
      </c>
      <c r="AH1627" s="6">
        <v>12334103.689999999</v>
      </c>
      <c r="AI1627" s="6">
        <v>242531.53000000003</v>
      </c>
      <c r="AJ1627" s="6">
        <v>36091</v>
      </c>
      <c r="AK1627" s="6">
        <v>26508.63</v>
      </c>
      <c r="AL1627" s="6">
        <v>24522.6</v>
      </c>
      <c r="AM1627" s="6">
        <v>6111789.4299999997</v>
      </c>
      <c r="AN1627" s="6">
        <v>108150.77</v>
      </c>
      <c r="AO1627" s="6">
        <v>16967.8</v>
      </c>
      <c r="AP1627" s="6">
        <v>88257.96</v>
      </c>
      <c r="AQ1627" s="6">
        <v>29155</v>
      </c>
      <c r="AR1627" s="7" t="s">
        <v>56</v>
      </c>
      <c r="AS1627" s="7" t="s">
        <v>56</v>
      </c>
      <c r="AT1627" s="7" t="s">
        <v>56</v>
      </c>
      <c r="AU1627" s="7" t="s">
        <v>56</v>
      </c>
      <c r="AV1627" s="8">
        <v>897</v>
      </c>
      <c r="AW1627" s="8">
        <v>4286</v>
      </c>
      <c r="AX1627" s="8">
        <v>3295</v>
      </c>
      <c r="AY1627" s="8">
        <v>1900</v>
      </c>
      <c r="AZ1627" s="8">
        <v>1380</v>
      </c>
      <c r="BA1627" s="9">
        <v>212.22</v>
      </c>
      <c r="BB1627" s="3">
        <v>0.58799999999999997</v>
      </c>
      <c r="BC1627" s="3">
        <v>0.505</v>
      </c>
      <c r="BD1627" s="3">
        <v>0.76300000000000001</v>
      </c>
      <c r="BE1627" s="3">
        <v>0.52700000000000002</v>
      </c>
    </row>
    <row r="1628" spans="1:57" x14ac:dyDescent="0.25">
      <c r="A1628" s="3" t="s">
        <v>80</v>
      </c>
      <c r="B1628" s="12" t="s">
        <v>1714</v>
      </c>
      <c r="C1628" s="3" t="s">
        <v>57</v>
      </c>
      <c r="D1628" s="3" t="s">
        <v>165</v>
      </c>
      <c r="E1628" s="3" t="s">
        <v>60</v>
      </c>
      <c r="F1628" s="3" t="s">
        <v>59</v>
      </c>
      <c r="G1628" s="3">
        <v>63.6</v>
      </c>
      <c r="H1628" s="11" t="s">
        <v>56</v>
      </c>
      <c r="I1628" s="11" t="s">
        <v>56</v>
      </c>
      <c r="J1628" s="11" t="s">
        <v>56</v>
      </c>
      <c r="K1628" s="4">
        <v>6173</v>
      </c>
      <c r="L1628" s="4">
        <v>3016</v>
      </c>
      <c r="M1628" s="4">
        <v>3157</v>
      </c>
      <c r="N1628" s="4">
        <v>5357</v>
      </c>
      <c r="O1628" s="4">
        <v>2585</v>
      </c>
      <c r="P1628" s="4">
        <v>2772</v>
      </c>
      <c r="Q1628" s="4">
        <v>816</v>
      </c>
      <c r="R1628" s="4">
        <v>431</v>
      </c>
      <c r="S1628" s="4">
        <v>385</v>
      </c>
      <c r="T1628" s="4" t="s">
        <v>1018</v>
      </c>
      <c r="U1628" s="4">
        <v>2</v>
      </c>
      <c r="V1628" s="4">
        <v>537601</v>
      </c>
      <c r="W1628" s="5">
        <v>26</v>
      </c>
      <c r="X1628" s="5">
        <v>2</v>
      </c>
      <c r="Y1628" s="5">
        <v>4</v>
      </c>
      <c r="Z1628" s="5">
        <v>11</v>
      </c>
      <c r="AA1628" s="5">
        <v>8</v>
      </c>
      <c r="AB1628" s="5">
        <v>1</v>
      </c>
      <c r="AC1628" s="4">
        <v>26786</v>
      </c>
      <c r="AD1628" s="4">
        <v>1336</v>
      </c>
      <c r="AE1628" s="4">
        <v>3118</v>
      </c>
      <c r="AF1628" s="4">
        <v>21391</v>
      </c>
      <c r="AG1628" s="4">
        <v>15480</v>
      </c>
      <c r="AH1628" s="6">
        <v>12799569.73</v>
      </c>
      <c r="AI1628" s="6">
        <v>141328.97999999998</v>
      </c>
      <c r="AJ1628" s="6">
        <v>42847.41</v>
      </c>
      <c r="AK1628" s="6">
        <v>4325.5600000000004</v>
      </c>
      <c r="AL1628" s="6">
        <v>20884.330000000002</v>
      </c>
      <c r="AM1628" s="6">
        <v>5747758.9000000004</v>
      </c>
      <c r="AN1628" s="6">
        <v>66654.179999999993</v>
      </c>
      <c r="AO1628" s="6">
        <v>4750.2299999999996</v>
      </c>
      <c r="AP1628" s="6">
        <v>52419.53</v>
      </c>
      <c r="AQ1628" s="6">
        <v>17505.04</v>
      </c>
      <c r="AR1628" s="7" t="s">
        <v>56</v>
      </c>
      <c r="AS1628" s="7" t="s">
        <v>56</v>
      </c>
      <c r="AT1628" s="7" t="s">
        <v>56</v>
      </c>
      <c r="AU1628" s="7" t="s">
        <v>56</v>
      </c>
      <c r="AV1628" s="8">
        <v>146</v>
      </c>
      <c r="AW1628" s="8">
        <v>956</v>
      </c>
      <c r="AX1628" s="8">
        <v>941</v>
      </c>
      <c r="AY1628" s="8">
        <v>726</v>
      </c>
      <c r="AZ1628" s="8">
        <v>126</v>
      </c>
      <c r="BA1628" s="9">
        <v>299.14999999999998</v>
      </c>
      <c r="BB1628" s="3">
        <v>0.60799999999999998</v>
      </c>
      <c r="BC1628" s="3">
        <v>0.51200000000000001</v>
      </c>
      <c r="BD1628" s="3">
        <v>0.753</v>
      </c>
      <c r="BE1628" s="3">
        <v>0.58199999999999996</v>
      </c>
    </row>
    <row r="1629" spans="1:57" x14ac:dyDescent="0.25">
      <c r="A1629" s="3" t="s">
        <v>74</v>
      </c>
      <c r="B1629" s="12" t="s">
        <v>1715</v>
      </c>
      <c r="C1629" s="3" t="s">
        <v>57</v>
      </c>
      <c r="D1629" s="3" t="s">
        <v>76</v>
      </c>
      <c r="E1629" s="3" t="s">
        <v>60</v>
      </c>
      <c r="F1629" s="3" t="s">
        <v>59</v>
      </c>
      <c r="G1629" s="3">
        <v>1006.5</v>
      </c>
      <c r="H1629" s="11" t="s">
        <v>56</v>
      </c>
      <c r="I1629" s="11" t="s">
        <v>56</v>
      </c>
      <c r="J1629" s="11" t="s">
        <v>56</v>
      </c>
      <c r="K1629" s="4">
        <v>6157</v>
      </c>
      <c r="L1629" s="4">
        <v>3012</v>
      </c>
      <c r="M1629" s="4">
        <v>3145</v>
      </c>
      <c r="N1629" s="4">
        <v>3447</v>
      </c>
      <c r="O1629" s="4">
        <v>1635</v>
      </c>
      <c r="P1629" s="4">
        <v>1812</v>
      </c>
      <c r="Q1629" s="4">
        <v>2710</v>
      </c>
      <c r="R1629" s="4">
        <v>1377</v>
      </c>
      <c r="S1629" s="4">
        <v>1333</v>
      </c>
      <c r="T1629" s="4" t="s">
        <v>1018</v>
      </c>
      <c r="U1629" s="4">
        <v>1</v>
      </c>
      <c r="V1629" s="4">
        <v>1039806</v>
      </c>
      <c r="W1629" s="5">
        <v>8</v>
      </c>
      <c r="X1629" s="5">
        <v>1</v>
      </c>
      <c r="Y1629" s="5">
        <v>1</v>
      </c>
      <c r="Z1629" s="5">
        <v>3</v>
      </c>
      <c r="AA1629" s="5">
        <v>3</v>
      </c>
      <c r="AB1629" s="5">
        <v>0</v>
      </c>
      <c r="AC1629" s="4">
        <v>25734</v>
      </c>
      <c r="AD1629" s="4">
        <v>4690</v>
      </c>
      <c r="AE1629" s="4">
        <v>3131</v>
      </c>
      <c r="AF1629" s="4">
        <v>16630</v>
      </c>
      <c r="AG1629" s="4">
        <v>10777</v>
      </c>
      <c r="AH1629" s="6">
        <v>9377432.5199999996</v>
      </c>
      <c r="AI1629" s="6">
        <v>308376.56</v>
      </c>
      <c r="AJ1629" s="6">
        <v>10365.51</v>
      </c>
      <c r="AK1629" s="6">
        <v>252.46</v>
      </c>
      <c r="AL1629" s="6">
        <v>29320.720000000001</v>
      </c>
      <c r="AM1629" s="6">
        <v>4715101.75</v>
      </c>
      <c r="AN1629" s="6">
        <v>117586.16</v>
      </c>
      <c r="AO1629" s="6">
        <v>7285</v>
      </c>
      <c r="AP1629" s="6">
        <v>180413.15</v>
      </c>
      <c r="AQ1629" s="6">
        <v>3092.25</v>
      </c>
      <c r="AR1629" s="7" t="s">
        <v>56</v>
      </c>
      <c r="AS1629" s="7" t="s">
        <v>56</v>
      </c>
      <c r="AT1629" s="7" t="s">
        <v>56</v>
      </c>
      <c r="AU1629" s="7" t="s">
        <v>56</v>
      </c>
      <c r="AV1629" s="8">
        <v>861</v>
      </c>
      <c r="AW1629" s="8">
        <v>1856</v>
      </c>
      <c r="AX1629" s="8">
        <v>2204</v>
      </c>
      <c r="AY1629" s="8">
        <v>1583</v>
      </c>
      <c r="AZ1629" s="8">
        <v>187</v>
      </c>
      <c r="BA1629" s="9">
        <v>237.11</v>
      </c>
      <c r="BB1629" s="3">
        <v>0.58199999999999996</v>
      </c>
      <c r="BC1629" s="3">
        <v>0.47799999999999998</v>
      </c>
      <c r="BD1629" s="3">
        <v>0.75700000000000001</v>
      </c>
      <c r="BE1629" s="3">
        <v>0.54500000000000004</v>
      </c>
    </row>
    <row r="1630" spans="1:57" x14ac:dyDescent="0.25">
      <c r="A1630" s="3" t="s">
        <v>80</v>
      </c>
      <c r="B1630" s="12" t="s">
        <v>1716</v>
      </c>
      <c r="C1630" s="3" t="s">
        <v>57</v>
      </c>
      <c r="D1630" s="3" t="s">
        <v>165</v>
      </c>
      <c r="E1630" s="3" t="s">
        <v>60</v>
      </c>
      <c r="F1630" s="3" t="s">
        <v>59</v>
      </c>
      <c r="G1630" s="3">
        <v>192.3</v>
      </c>
      <c r="H1630" s="11" t="s">
        <v>56</v>
      </c>
      <c r="I1630" s="11" t="s">
        <v>56</v>
      </c>
      <c r="J1630" s="11" t="s">
        <v>56</v>
      </c>
      <c r="K1630" s="4">
        <v>6156</v>
      </c>
      <c r="L1630" s="4">
        <v>3019</v>
      </c>
      <c r="M1630" s="4">
        <v>3137</v>
      </c>
      <c r="N1630" s="4">
        <v>4121</v>
      </c>
      <c r="O1630" s="4">
        <v>1967</v>
      </c>
      <c r="P1630" s="4">
        <v>2154</v>
      </c>
      <c r="Q1630" s="4">
        <v>2035</v>
      </c>
      <c r="R1630" s="4">
        <v>1052</v>
      </c>
      <c r="S1630" s="4">
        <v>983</v>
      </c>
      <c r="T1630" s="4" t="s">
        <v>1018</v>
      </c>
      <c r="U1630" s="4">
        <v>3</v>
      </c>
      <c r="V1630" s="4">
        <v>371128</v>
      </c>
      <c r="W1630" s="5">
        <v>9</v>
      </c>
      <c r="X1630" s="5">
        <v>1</v>
      </c>
      <c r="Y1630" s="5">
        <v>0</v>
      </c>
      <c r="Z1630" s="5">
        <v>3</v>
      </c>
      <c r="AA1630" s="5">
        <v>5</v>
      </c>
      <c r="AB1630" s="5">
        <v>0</v>
      </c>
      <c r="AC1630" s="4">
        <v>26864</v>
      </c>
      <c r="AD1630" s="4">
        <v>1841</v>
      </c>
      <c r="AE1630" s="4">
        <v>2881</v>
      </c>
      <c r="AF1630" s="4">
        <v>21452</v>
      </c>
      <c r="AG1630" s="4">
        <v>16247</v>
      </c>
      <c r="AH1630" s="6">
        <v>11313891.369999999</v>
      </c>
      <c r="AI1630" s="6">
        <v>207933.01</v>
      </c>
      <c r="AJ1630" s="6">
        <v>31947.81</v>
      </c>
      <c r="AK1630" s="6">
        <v>1407.02</v>
      </c>
      <c r="AL1630" s="6">
        <v>20888.37</v>
      </c>
      <c r="AM1630" s="6">
        <v>5747758.9000000004</v>
      </c>
      <c r="AN1630" s="6">
        <v>114490.68</v>
      </c>
      <c r="AO1630" s="6">
        <v>9716</v>
      </c>
      <c r="AP1630" s="6">
        <v>74364.66</v>
      </c>
      <c r="AQ1630" s="6">
        <v>9361.67</v>
      </c>
      <c r="AR1630" s="7" t="s">
        <v>56</v>
      </c>
      <c r="AS1630" s="7" t="s">
        <v>56</v>
      </c>
      <c r="AT1630" s="7" t="s">
        <v>56</v>
      </c>
      <c r="AU1630" s="7" t="s">
        <v>56</v>
      </c>
      <c r="AV1630" s="8">
        <v>376</v>
      </c>
      <c r="AW1630" s="8">
        <v>1228</v>
      </c>
      <c r="AX1630" s="8">
        <v>1461</v>
      </c>
      <c r="AY1630" s="8">
        <v>941</v>
      </c>
      <c r="AZ1630" s="8">
        <v>129</v>
      </c>
      <c r="BA1630" s="9">
        <v>286.68</v>
      </c>
      <c r="BB1630" s="3">
        <v>0.61</v>
      </c>
      <c r="BC1630" s="3">
        <v>0.496</v>
      </c>
      <c r="BD1630" s="3">
        <v>0.79400000000000004</v>
      </c>
      <c r="BE1630" s="3">
        <v>0.57499999999999996</v>
      </c>
    </row>
    <row r="1631" spans="1:57" x14ac:dyDescent="0.25">
      <c r="A1631" s="3" t="s">
        <v>92</v>
      </c>
      <c r="B1631" s="12" t="s">
        <v>1717</v>
      </c>
      <c r="C1631" s="3" t="s">
        <v>94</v>
      </c>
      <c r="D1631" s="3" t="s">
        <v>95</v>
      </c>
      <c r="E1631" s="3" t="s">
        <v>60</v>
      </c>
      <c r="F1631" s="3" t="s">
        <v>59</v>
      </c>
      <c r="G1631" s="3">
        <v>353.4</v>
      </c>
      <c r="H1631" s="11" t="s">
        <v>56</v>
      </c>
      <c r="I1631" s="11" t="s">
        <v>56</v>
      </c>
      <c r="J1631" s="11" t="s">
        <v>56</v>
      </c>
      <c r="K1631" s="4">
        <v>6155</v>
      </c>
      <c r="L1631" s="4">
        <v>3218</v>
      </c>
      <c r="M1631" s="4">
        <v>2937</v>
      </c>
      <c r="N1631" s="4">
        <v>3123</v>
      </c>
      <c r="O1631" s="4">
        <v>1599</v>
      </c>
      <c r="P1631" s="4">
        <v>1524</v>
      </c>
      <c r="Q1631" s="4">
        <v>3032</v>
      </c>
      <c r="R1631" s="4">
        <v>1619</v>
      </c>
      <c r="S1631" s="4">
        <v>1413</v>
      </c>
      <c r="T1631" s="4" t="s">
        <v>1018</v>
      </c>
      <c r="U1631" s="4">
        <v>1</v>
      </c>
      <c r="V1631" s="4">
        <v>434988</v>
      </c>
      <c r="W1631" s="5">
        <v>15</v>
      </c>
      <c r="X1631" s="5">
        <v>1</v>
      </c>
      <c r="Y1631" s="5">
        <v>0</v>
      </c>
      <c r="Z1631" s="5">
        <v>7</v>
      </c>
      <c r="AA1631" s="5">
        <v>5</v>
      </c>
      <c r="AB1631" s="5">
        <v>2</v>
      </c>
      <c r="AC1631" s="4">
        <v>28392</v>
      </c>
      <c r="AD1631" s="4">
        <v>3957</v>
      </c>
      <c r="AE1631" s="4">
        <v>3152</v>
      </c>
      <c r="AF1631" s="4">
        <v>20625</v>
      </c>
      <c r="AG1631" s="4">
        <v>13562</v>
      </c>
      <c r="AH1631" s="6">
        <v>11542758.800000001</v>
      </c>
      <c r="AI1631" s="6">
        <v>259899.34</v>
      </c>
      <c r="AJ1631" s="6">
        <v>31623.45</v>
      </c>
      <c r="AK1631" s="6">
        <v>29331.9</v>
      </c>
      <c r="AL1631" s="6">
        <v>27669.32</v>
      </c>
      <c r="AM1631" s="6">
        <v>5816904.5</v>
      </c>
      <c r="AN1631" s="6">
        <v>156808.28</v>
      </c>
      <c r="AO1631" s="6">
        <v>8138.8</v>
      </c>
      <c r="AP1631" s="6">
        <v>88311.06</v>
      </c>
      <c r="AQ1631" s="6">
        <v>6641.2</v>
      </c>
      <c r="AR1631" s="7" t="s">
        <v>56</v>
      </c>
      <c r="AS1631" s="7" t="s">
        <v>56</v>
      </c>
      <c r="AT1631" s="7" t="s">
        <v>56</v>
      </c>
      <c r="AU1631" s="7" t="s">
        <v>56</v>
      </c>
      <c r="AV1631" s="8">
        <v>439</v>
      </c>
      <c r="AW1631" s="8">
        <v>1352</v>
      </c>
      <c r="AX1631" s="8">
        <v>981</v>
      </c>
      <c r="AY1631" s="8">
        <v>409</v>
      </c>
      <c r="AZ1631" s="8">
        <v>210</v>
      </c>
      <c r="BA1631" s="9">
        <v>225.72</v>
      </c>
      <c r="BB1631" s="3">
        <v>0.59099999999999997</v>
      </c>
      <c r="BC1631" s="3">
        <v>0.48899999999999999</v>
      </c>
      <c r="BD1631" s="3">
        <v>0.78600000000000003</v>
      </c>
      <c r="BE1631" s="3">
        <v>0.53700000000000003</v>
      </c>
    </row>
    <row r="1632" spans="1:57" x14ac:dyDescent="0.25">
      <c r="A1632" s="3" t="s">
        <v>68</v>
      </c>
      <c r="B1632" s="12" t="s">
        <v>1718</v>
      </c>
      <c r="C1632" s="3" t="s">
        <v>57</v>
      </c>
      <c r="D1632" s="3" t="s">
        <v>167</v>
      </c>
      <c r="E1632" s="3" t="s">
        <v>59</v>
      </c>
      <c r="F1632" s="3" t="s">
        <v>60</v>
      </c>
      <c r="G1632" s="3">
        <v>271.39999999999998</v>
      </c>
      <c r="H1632" s="11" t="s">
        <v>56</v>
      </c>
      <c r="I1632" s="11" t="s">
        <v>56</v>
      </c>
      <c r="J1632" s="11" t="s">
        <v>56</v>
      </c>
      <c r="K1632" s="4">
        <v>6140</v>
      </c>
      <c r="L1632" s="4">
        <v>3031</v>
      </c>
      <c r="M1632" s="4">
        <v>3109</v>
      </c>
      <c r="N1632" s="4">
        <v>2912</v>
      </c>
      <c r="O1632" s="4">
        <v>1410</v>
      </c>
      <c r="P1632" s="4">
        <v>1502</v>
      </c>
      <c r="Q1632" s="4">
        <v>3228</v>
      </c>
      <c r="R1632" s="4">
        <v>1621</v>
      </c>
      <c r="S1632" s="4">
        <v>1607</v>
      </c>
      <c r="T1632" s="4" t="s">
        <v>1018</v>
      </c>
      <c r="U1632" s="4" t="s">
        <v>54</v>
      </c>
      <c r="V1632" s="4" t="s">
        <v>54</v>
      </c>
      <c r="W1632" s="5">
        <v>7</v>
      </c>
      <c r="X1632" s="5">
        <v>0</v>
      </c>
      <c r="Y1632" s="5">
        <v>0</v>
      </c>
      <c r="Z1632" s="5">
        <v>5</v>
      </c>
      <c r="AA1632" s="5">
        <v>2</v>
      </c>
      <c r="AB1632" s="5">
        <v>0</v>
      </c>
      <c r="AC1632" s="4">
        <v>26702</v>
      </c>
      <c r="AD1632" s="4">
        <v>8828</v>
      </c>
      <c r="AE1632" s="4">
        <v>2293</v>
      </c>
      <c r="AF1632" s="4">
        <v>14975</v>
      </c>
      <c r="AG1632" s="4">
        <v>8869</v>
      </c>
      <c r="AH1632" s="6">
        <v>10220007.82</v>
      </c>
      <c r="AI1632" s="6">
        <v>287911.74</v>
      </c>
      <c r="AJ1632" s="6">
        <v>25763.11</v>
      </c>
      <c r="AK1632" s="6">
        <v>3856.5</v>
      </c>
      <c r="AL1632" s="6">
        <v>23057.95</v>
      </c>
      <c r="AM1632" s="6">
        <v>4995322.79</v>
      </c>
      <c r="AN1632" s="6">
        <v>222793.68</v>
      </c>
      <c r="AO1632" s="6">
        <v>2180</v>
      </c>
      <c r="AP1632" s="6">
        <v>61687.06</v>
      </c>
      <c r="AQ1632" s="6">
        <v>1251</v>
      </c>
      <c r="AR1632" s="7" t="s">
        <v>56</v>
      </c>
      <c r="AS1632" s="7" t="s">
        <v>56</v>
      </c>
      <c r="AT1632" s="7" t="s">
        <v>56</v>
      </c>
      <c r="AU1632" s="7" t="s">
        <v>56</v>
      </c>
      <c r="AV1632" s="8">
        <v>830</v>
      </c>
      <c r="AW1632" s="8">
        <v>1874</v>
      </c>
      <c r="AX1632" s="8">
        <v>2491</v>
      </c>
      <c r="AY1632" s="8">
        <v>1491</v>
      </c>
      <c r="AZ1632" s="8">
        <v>109</v>
      </c>
      <c r="BA1632" s="9">
        <v>227.51</v>
      </c>
      <c r="BB1632" s="3">
        <v>0.56999999999999995</v>
      </c>
      <c r="BC1632" s="3">
        <v>0.45900000000000002</v>
      </c>
      <c r="BD1632" s="3">
        <v>0.748</v>
      </c>
      <c r="BE1632" s="3">
        <v>0.53800000000000003</v>
      </c>
    </row>
    <row r="1633" spans="1:57" x14ac:dyDescent="0.25">
      <c r="A1633" s="3" t="s">
        <v>62</v>
      </c>
      <c r="B1633" s="12" t="s">
        <v>1719</v>
      </c>
      <c r="C1633" s="3" t="s">
        <v>57</v>
      </c>
      <c r="D1633" s="3" t="s">
        <v>215</v>
      </c>
      <c r="E1633" s="3" t="s">
        <v>60</v>
      </c>
      <c r="F1633" s="3" t="s">
        <v>59</v>
      </c>
      <c r="G1633" s="3">
        <v>404.6</v>
      </c>
      <c r="H1633" s="11" t="s">
        <v>56</v>
      </c>
      <c r="I1633" s="11" t="s">
        <v>56</v>
      </c>
      <c r="J1633" s="11" t="s">
        <v>56</v>
      </c>
      <c r="K1633" s="4">
        <v>6126</v>
      </c>
      <c r="L1633" s="4">
        <v>3159</v>
      </c>
      <c r="M1633" s="4">
        <v>2967</v>
      </c>
      <c r="N1633" s="4">
        <v>2703</v>
      </c>
      <c r="O1633" s="4">
        <v>1323</v>
      </c>
      <c r="P1633" s="4">
        <v>1380</v>
      </c>
      <c r="Q1633" s="4">
        <v>3423</v>
      </c>
      <c r="R1633" s="4">
        <v>1836</v>
      </c>
      <c r="S1633" s="4">
        <v>1587</v>
      </c>
      <c r="T1633" s="4" t="s">
        <v>1018</v>
      </c>
      <c r="U1633" s="4">
        <v>2</v>
      </c>
      <c r="V1633" s="4">
        <v>398474</v>
      </c>
      <c r="W1633" s="5">
        <v>11</v>
      </c>
      <c r="X1633" s="5">
        <v>0</v>
      </c>
      <c r="Y1633" s="5">
        <v>0</v>
      </c>
      <c r="Z1633" s="5">
        <v>8</v>
      </c>
      <c r="AA1633" s="5">
        <v>3</v>
      </c>
      <c r="AB1633" s="5">
        <v>0</v>
      </c>
      <c r="AC1633" s="4">
        <v>28319</v>
      </c>
      <c r="AD1633" s="4">
        <v>5150</v>
      </c>
      <c r="AE1633" s="4">
        <v>2744</v>
      </c>
      <c r="AF1633" s="4">
        <v>19563</v>
      </c>
      <c r="AG1633" s="4">
        <v>12638</v>
      </c>
      <c r="AH1633" s="6">
        <v>14209849.300000001</v>
      </c>
      <c r="AI1633" s="6">
        <v>192056.29</v>
      </c>
      <c r="AJ1633" s="6">
        <v>43914.87</v>
      </c>
      <c r="AK1633" s="6">
        <v>12605.02</v>
      </c>
      <c r="AL1633" s="6">
        <v>25350.29</v>
      </c>
      <c r="AM1633" s="6">
        <v>6005596.4800000004</v>
      </c>
      <c r="AN1633" s="6">
        <v>44899.64</v>
      </c>
      <c r="AO1633" s="6">
        <v>38786.769999999997</v>
      </c>
      <c r="AP1633" s="6">
        <v>90981.84</v>
      </c>
      <c r="AQ1633" s="6">
        <v>17388.04</v>
      </c>
      <c r="AR1633" s="7" t="s">
        <v>56</v>
      </c>
      <c r="AS1633" s="7" t="s">
        <v>56</v>
      </c>
      <c r="AT1633" s="7" t="s">
        <v>56</v>
      </c>
      <c r="AU1633" s="7" t="s">
        <v>56</v>
      </c>
      <c r="AV1633" s="8">
        <v>581</v>
      </c>
      <c r="AW1633" s="8">
        <v>5983</v>
      </c>
      <c r="AX1633" s="8">
        <v>3114</v>
      </c>
      <c r="AY1633" s="8">
        <v>619</v>
      </c>
      <c r="AZ1633" s="8">
        <v>1016</v>
      </c>
      <c r="BA1633" s="9">
        <v>236.09</v>
      </c>
      <c r="BB1633" s="3">
        <v>0.60399999999999998</v>
      </c>
      <c r="BC1633" s="3">
        <v>0.53800000000000003</v>
      </c>
      <c r="BD1633" s="3">
        <v>0.754</v>
      </c>
      <c r="BE1633" s="3">
        <v>0.54400000000000004</v>
      </c>
    </row>
    <row r="1634" spans="1:57" x14ac:dyDescent="0.25">
      <c r="A1634" s="3" t="s">
        <v>71</v>
      </c>
      <c r="B1634" s="12" t="s">
        <v>1720</v>
      </c>
      <c r="C1634" s="3" t="s">
        <v>57</v>
      </c>
      <c r="D1634" s="3" t="s">
        <v>114</v>
      </c>
      <c r="E1634" s="3" t="s">
        <v>59</v>
      </c>
      <c r="F1634" s="3" t="s">
        <v>59</v>
      </c>
      <c r="G1634" s="3">
        <v>129.5</v>
      </c>
      <c r="H1634" s="11" t="s">
        <v>56</v>
      </c>
      <c r="I1634" s="11" t="s">
        <v>56</v>
      </c>
      <c r="J1634" s="11" t="s">
        <v>56</v>
      </c>
      <c r="K1634" s="4">
        <v>6122</v>
      </c>
      <c r="L1634" s="4">
        <v>3020</v>
      </c>
      <c r="M1634" s="4">
        <v>3102</v>
      </c>
      <c r="N1634" s="4">
        <v>2140</v>
      </c>
      <c r="O1634" s="4">
        <v>1014</v>
      </c>
      <c r="P1634" s="4">
        <v>1126</v>
      </c>
      <c r="Q1634" s="4">
        <v>3982</v>
      </c>
      <c r="R1634" s="4">
        <v>2006</v>
      </c>
      <c r="S1634" s="4">
        <v>1976</v>
      </c>
      <c r="T1634" s="4" t="s">
        <v>1018</v>
      </c>
      <c r="U1634" s="4">
        <v>1</v>
      </c>
      <c r="V1634" s="4">
        <v>355410</v>
      </c>
      <c r="W1634" s="5">
        <v>23</v>
      </c>
      <c r="X1634" s="5">
        <v>0</v>
      </c>
      <c r="Y1634" s="5">
        <v>3</v>
      </c>
      <c r="Z1634" s="5">
        <v>10</v>
      </c>
      <c r="AA1634" s="5">
        <v>5</v>
      </c>
      <c r="AB1634" s="5">
        <v>5</v>
      </c>
      <c r="AC1634" s="4">
        <v>22885</v>
      </c>
      <c r="AD1634" s="4">
        <v>3747</v>
      </c>
      <c r="AE1634" s="4">
        <v>1757</v>
      </c>
      <c r="AF1634" s="4">
        <v>16952</v>
      </c>
      <c r="AG1634" s="4">
        <v>12938</v>
      </c>
      <c r="AH1634" s="6">
        <v>13300655.810000001</v>
      </c>
      <c r="AI1634" s="6">
        <v>150590.18000000002</v>
      </c>
      <c r="AJ1634" s="6">
        <v>28898.799999999999</v>
      </c>
      <c r="AK1634" s="6">
        <v>3589.53</v>
      </c>
      <c r="AL1634" s="6">
        <v>23721.06</v>
      </c>
      <c r="AM1634" s="6">
        <v>6171602.96</v>
      </c>
      <c r="AN1634" s="6">
        <v>31418.720000000001</v>
      </c>
      <c r="AO1634" s="6">
        <v>50</v>
      </c>
      <c r="AP1634" s="6">
        <v>116509.23</v>
      </c>
      <c r="AQ1634" s="6">
        <v>2612.23</v>
      </c>
      <c r="AR1634" s="7" t="s">
        <v>56</v>
      </c>
      <c r="AS1634" s="7" t="s">
        <v>56</v>
      </c>
      <c r="AT1634" s="7" t="s">
        <v>56</v>
      </c>
      <c r="AU1634" s="7" t="s">
        <v>56</v>
      </c>
      <c r="AV1634" s="8">
        <v>461</v>
      </c>
      <c r="AW1634" s="8">
        <v>4383</v>
      </c>
      <c r="AX1634" s="8">
        <v>2234</v>
      </c>
      <c r="AY1634" s="8">
        <v>247</v>
      </c>
      <c r="AZ1634" s="8">
        <v>137</v>
      </c>
      <c r="BA1634" s="9">
        <v>217.85</v>
      </c>
      <c r="BB1634" s="3">
        <v>0.55500000000000005</v>
      </c>
      <c r="BC1634" s="3">
        <v>0.43</v>
      </c>
      <c r="BD1634" s="3">
        <v>0.748</v>
      </c>
      <c r="BE1634" s="3">
        <v>0.53100000000000003</v>
      </c>
    </row>
    <row r="1635" spans="1:57" x14ac:dyDescent="0.25">
      <c r="A1635" s="3" t="s">
        <v>74</v>
      </c>
      <c r="B1635" s="12" t="s">
        <v>1721</v>
      </c>
      <c r="C1635" s="3" t="s">
        <v>57</v>
      </c>
      <c r="D1635" s="3" t="s">
        <v>204</v>
      </c>
      <c r="E1635" s="3" t="s">
        <v>60</v>
      </c>
      <c r="F1635" s="3" t="s">
        <v>59</v>
      </c>
      <c r="G1635" s="3">
        <v>751.6</v>
      </c>
      <c r="H1635" s="11" t="s">
        <v>56</v>
      </c>
      <c r="I1635" s="11" t="s">
        <v>56</v>
      </c>
      <c r="J1635" s="11" t="s">
        <v>56</v>
      </c>
      <c r="K1635" s="4">
        <v>6105</v>
      </c>
      <c r="L1635" s="4">
        <v>3093</v>
      </c>
      <c r="M1635" s="4">
        <v>3012</v>
      </c>
      <c r="N1635" s="4">
        <v>1689</v>
      </c>
      <c r="O1635" s="4">
        <v>795</v>
      </c>
      <c r="P1635" s="4">
        <v>894</v>
      </c>
      <c r="Q1635" s="4">
        <v>4416</v>
      </c>
      <c r="R1635" s="4">
        <v>2298</v>
      </c>
      <c r="S1635" s="4">
        <v>2118</v>
      </c>
      <c r="T1635" s="4" t="s">
        <v>1018</v>
      </c>
      <c r="U1635" s="4">
        <v>1</v>
      </c>
      <c r="V1635" s="4">
        <v>252621</v>
      </c>
      <c r="W1635" s="5">
        <v>13</v>
      </c>
      <c r="X1635" s="5">
        <v>1</v>
      </c>
      <c r="Y1635" s="5">
        <v>0</v>
      </c>
      <c r="Z1635" s="5">
        <v>6</v>
      </c>
      <c r="AA1635" s="5">
        <v>6</v>
      </c>
      <c r="AB1635" s="5">
        <v>0</v>
      </c>
      <c r="AC1635" s="4">
        <v>23767</v>
      </c>
      <c r="AD1635" s="4">
        <v>3326</v>
      </c>
      <c r="AE1635" s="4">
        <v>3417</v>
      </c>
      <c r="AF1635" s="4">
        <v>15533</v>
      </c>
      <c r="AG1635" s="4">
        <v>10296</v>
      </c>
      <c r="AH1635" s="6">
        <v>7883669.3099999996</v>
      </c>
      <c r="AI1635" s="6">
        <v>369445.51</v>
      </c>
      <c r="AJ1635" s="6">
        <v>10782.73</v>
      </c>
      <c r="AK1635" s="6">
        <v>608.9</v>
      </c>
      <c r="AL1635" s="6">
        <v>0</v>
      </c>
      <c r="AM1635" s="6">
        <v>3829601.14</v>
      </c>
      <c r="AN1635" s="6">
        <v>114734.55</v>
      </c>
      <c r="AO1635" s="6">
        <v>845</v>
      </c>
      <c r="AP1635" s="6">
        <v>253865.96</v>
      </c>
      <c r="AQ1635" s="6">
        <v>0</v>
      </c>
      <c r="AR1635" s="7" t="s">
        <v>56</v>
      </c>
      <c r="AS1635" s="7" t="s">
        <v>56</v>
      </c>
      <c r="AT1635" s="7" t="s">
        <v>56</v>
      </c>
      <c r="AU1635" s="7" t="s">
        <v>56</v>
      </c>
      <c r="AV1635" s="8">
        <v>1617</v>
      </c>
      <c r="AW1635" s="8">
        <v>3316</v>
      </c>
      <c r="AX1635" s="8">
        <v>4070</v>
      </c>
      <c r="AY1635" s="8">
        <v>3493</v>
      </c>
      <c r="AZ1635" s="8">
        <v>471</v>
      </c>
      <c r="BA1635" s="9">
        <v>215.75</v>
      </c>
      <c r="BB1635" s="3">
        <v>0.56299999999999994</v>
      </c>
      <c r="BC1635" s="3">
        <v>0.44800000000000001</v>
      </c>
      <c r="BD1635" s="3">
        <v>0.755</v>
      </c>
      <c r="BE1635" s="3">
        <v>0.52900000000000003</v>
      </c>
    </row>
    <row r="1636" spans="1:57" x14ac:dyDescent="0.25">
      <c r="A1636" s="3" t="s">
        <v>74</v>
      </c>
      <c r="B1636" s="12" t="s">
        <v>1722</v>
      </c>
      <c r="C1636" s="3" t="s">
        <v>57</v>
      </c>
      <c r="D1636" s="3" t="s">
        <v>261</v>
      </c>
      <c r="E1636" s="3" t="s">
        <v>59</v>
      </c>
      <c r="F1636" s="3" t="s">
        <v>59</v>
      </c>
      <c r="G1636" s="3">
        <v>5285.4</v>
      </c>
      <c r="H1636" s="11" t="s">
        <v>56</v>
      </c>
      <c r="I1636" s="11" t="s">
        <v>56</v>
      </c>
      <c r="J1636" s="11" t="s">
        <v>56</v>
      </c>
      <c r="K1636" s="4">
        <v>6096</v>
      </c>
      <c r="L1636" s="4">
        <v>3217</v>
      </c>
      <c r="M1636" s="4">
        <v>2879</v>
      </c>
      <c r="N1636" s="4">
        <v>3544</v>
      </c>
      <c r="O1636" s="4">
        <v>1779</v>
      </c>
      <c r="P1636" s="4">
        <v>1765</v>
      </c>
      <c r="Q1636" s="4">
        <v>2552</v>
      </c>
      <c r="R1636" s="4">
        <v>1438</v>
      </c>
      <c r="S1636" s="4">
        <v>1114</v>
      </c>
      <c r="T1636" s="4" t="s">
        <v>1018</v>
      </c>
      <c r="U1636" s="4">
        <v>1</v>
      </c>
      <c r="V1636" s="4">
        <v>405101</v>
      </c>
      <c r="W1636" s="5">
        <v>44</v>
      </c>
      <c r="X1636" s="5">
        <v>5</v>
      </c>
      <c r="Y1636" s="5">
        <v>2</v>
      </c>
      <c r="Z1636" s="5">
        <v>4</v>
      </c>
      <c r="AA1636" s="5">
        <v>4</v>
      </c>
      <c r="AB1636" s="5">
        <v>29</v>
      </c>
      <c r="AC1636" s="4">
        <v>43926</v>
      </c>
      <c r="AD1636" s="4">
        <v>16444</v>
      </c>
      <c r="AE1636" s="4">
        <v>5014</v>
      </c>
      <c r="AF1636" s="4">
        <v>19898</v>
      </c>
      <c r="AG1636" s="4">
        <v>12362</v>
      </c>
      <c r="AH1636" s="6">
        <v>11245627.960000001</v>
      </c>
      <c r="AI1636" s="6">
        <v>644098.11</v>
      </c>
      <c r="AJ1636" s="6">
        <v>6127.07</v>
      </c>
      <c r="AK1636" s="6">
        <v>1081.55</v>
      </c>
      <c r="AL1636" s="6">
        <v>28948.65</v>
      </c>
      <c r="AM1636" s="6">
        <v>4715101.75</v>
      </c>
      <c r="AN1636" s="6">
        <v>134395.54999999999</v>
      </c>
      <c r="AO1636" s="6">
        <v>431984.70999999996</v>
      </c>
      <c r="AP1636" s="6">
        <v>77647.850000000006</v>
      </c>
      <c r="AQ1636" s="6">
        <v>70</v>
      </c>
      <c r="AR1636" s="7">
        <v>0</v>
      </c>
      <c r="AS1636" s="7">
        <v>209259</v>
      </c>
      <c r="AT1636" s="7">
        <v>-209259</v>
      </c>
      <c r="AU1636" s="7">
        <v>209259</v>
      </c>
      <c r="AV1636" s="8">
        <v>481</v>
      </c>
      <c r="AW1636" s="8">
        <v>31502</v>
      </c>
      <c r="AX1636" s="8">
        <v>3478</v>
      </c>
      <c r="AY1636" s="8">
        <v>1364</v>
      </c>
      <c r="AZ1636" s="8">
        <v>5992</v>
      </c>
      <c r="BA1636" s="9">
        <v>216.61</v>
      </c>
      <c r="BB1636" s="3">
        <v>0.54400000000000004</v>
      </c>
      <c r="BC1636" s="3">
        <v>0.38500000000000001</v>
      </c>
      <c r="BD1636" s="3">
        <v>0.78900000000000003</v>
      </c>
      <c r="BE1636" s="3">
        <v>0.53</v>
      </c>
    </row>
    <row r="1637" spans="1:57" x14ac:dyDescent="0.25">
      <c r="A1637" s="3" t="s">
        <v>68</v>
      </c>
      <c r="B1637" s="12" t="s">
        <v>1723</v>
      </c>
      <c r="C1637" s="3" t="s">
        <v>57</v>
      </c>
      <c r="D1637" s="3" t="s">
        <v>167</v>
      </c>
      <c r="E1637" s="3" t="s">
        <v>59</v>
      </c>
      <c r="F1637" s="3" t="s">
        <v>60</v>
      </c>
      <c r="G1637" s="3">
        <v>419.4</v>
      </c>
      <c r="H1637" s="11" t="s">
        <v>56</v>
      </c>
      <c r="I1637" s="11" t="s">
        <v>56</v>
      </c>
      <c r="J1637" s="11" t="s">
        <v>56</v>
      </c>
      <c r="K1637" s="4">
        <v>6090</v>
      </c>
      <c r="L1637" s="4">
        <v>3186</v>
      </c>
      <c r="M1637" s="4">
        <v>2904</v>
      </c>
      <c r="N1637" s="4">
        <v>1731</v>
      </c>
      <c r="O1637" s="4">
        <v>858</v>
      </c>
      <c r="P1637" s="4">
        <v>873</v>
      </c>
      <c r="Q1637" s="4">
        <v>4359</v>
      </c>
      <c r="R1637" s="4">
        <v>2328</v>
      </c>
      <c r="S1637" s="4">
        <v>2031</v>
      </c>
      <c r="T1637" s="4" t="s">
        <v>1018</v>
      </c>
      <c r="U1637" s="4" t="s">
        <v>54</v>
      </c>
      <c r="V1637" s="4" t="s">
        <v>54</v>
      </c>
      <c r="W1637" s="5">
        <v>2</v>
      </c>
      <c r="X1637" s="5">
        <v>0</v>
      </c>
      <c r="Y1637" s="5">
        <v>0</v>
      </c>
      <c r="Z1637" s="5">
        <v>0</v>
      </c>
      <c r="AA1637" s="5">
        <v>2</v>
      </c>
      <c r="AB1637" s="5">
        <v>0</v>
      </c>
      <c r="AC1637" s="4">
        <v>28103</v>
      </c>
      <c r="AD1637" s="4">
        <v>12457</v>
      </c>
      <c r="AE1637" s="4">
        <v>1790</v>
      </c>
      <c r="AF1637" s="4">
        <v>13478</v>
      </c>
      <c r="AG1637" s="4">
        <v>9826</v>
      </c>
      <c r="AH1637" s="6">
        <v>11255705.1</v>
      </c>
      <c r="AI1637" s="6">
        <v>246692.79</v>
      </c>
      <c r="AJ1637" s="6">
        <v>15097.9</v>
      </c>
      <c r="AK1637" s="6">
        <v>2145.67</v>
      </c>
      <c r="AL1637" s="6">
        <v>22416.91</v>
      </c>
      <c r="AM1637" s="6">
        <v>4995322.79</v>
      </c>
      <c r="AN1637" s="6">
        <v>182059.63</v>
      </c>
      <c r="AO1637" s="6">
        <v>2072.16</v>
      </c>
      <c r="AP1637" s="6">
        <v>62561</v>
      </c>
      <c r="AQ1637" s="6">
        <v>0</v>
      </c>
      <c r="AR1637" s="7" t="s">
        <v>56</v>
      </c>
      <c r="AS1637" s="7" t="s">
        <v>56</v>
      </c>
      <c r="AT1637" s="7" t="s">
        <v>56</v>
      </c>
      <c r="AU1637" s="7" t="s">
        <v>56</v>
      </c>
      <c r="AV1637" s="8">
        <v>266</v>
      </c>
      <c r="AW1637" s="8">
        <v>1219</v>
      </c>
      <c r="AX1637" s="8">
        <v>610</v>
      </c>
      <c r="AY1637" s="8">
        <v>34</v>
      </c>
      <c r="AZ1637" s="8">
        <v>122</v>
      </c>
      <c r="BA1637" s="9">
        <v>156.4</v>
      </c>
      <c r="BB1637" s="3">
        <v>0.51600000000000001</v>
      </c>
      <c r="BC1637" s="3">
        <v>0.41</v>
      </c>
      <c r="BD1637" s="3">
        <v>0.7</v>
      </c>
      <c r="BE1637" s="3">
        <v>0.47799999999999998</v>
      </c>
    </row>
    <row r="1638" spans="1:57" x14ac:dyDescent="0.25">
      <c r="A1638" s="3" t="s">
        <v>80</v>
      </c>
      <c r="B1638" s="12" t="s">
        <v>1724</v>
      </c>
      <c r="C1638" s="3" t="s">
        <v>57</v>
      </c>
      <c r="D1638" s="3" t="s">
        <v>165</v>
      </c>
      <c r="E1638" s="3" t="s">
        <v>60</v>
      </c>
      <c r="F1638" s="3" t="s">
        <v>59</v>
      </c>
      <c r="G1638" s="3">
        <v>84.3</v>
      </c>
      <c r="H1638" s="11" t="s">
        <v>56</v>
      </c>
      <c r="I1638" s="11" t="s">
        <v>56</v>
      </c>
      <c r="J1638" s="11" t="s">
        <v>56</v>
      </c>
      <c r="K1638" s="4">
        <v>6070</v>
      </c>
      <c r="L1638" s="4">
        <v>3019</v>
      </c>
      <c r="M1638" s="4">
        <v>3051</v>
      </c>
      <c r="N1638" s="4">
        <v>3227</v>
      </c>
      <c r="O1638" s="4">
        <v>1567</v>
      </c>
      <c r="P1638" s="4">
        <v>1660</v>
      </c>
      <c r="Q1638" s="4">
        <v>2843</v>
      </c>
      <c r="R1638" s="4">
        <v>1452</v>
      </c>
      <c r="S1638" s="4">
        <v>1391</v>
      </c>
      <c r="T1638" s="4" t="s">
        <v>1018</v>
      </c>
      <c r="U1638" s="4">
        <v>2</v>
      </c>
      <c r="V1638" s="4">
        <v>678823</v>
      </c>
      <c r="W1638" s="5">
        <v>10</v>
      </c>
      <c r="X1638" s="5">
        <v>0</v>
      </c>
      <c r="Y1638" s="5">
        <v>0</v>
      </c>
      <c r="Z1638" s="5">
        <v>4</v>
      </c>
      <c r="AA1638" s="5">
        <v>6</v>
      </c>
      <c r="AB1638" s="5">
        <v>0</v>
      </c>
      <c r="AC1638" s="4">
        <v>26175</v>
      </c>
      <c r="AD1638" s="4">
        <v>1270</v>
      </c>
      <c r="AE1638" s="4">
        <v>2802</v>
      </c>
      <c r="AF1638" s="4">
        <v>21379</v>
      </c>
      <c r="AG1638" s="4">
        <v>16536</v>
      </c>
      <c r="AH1638" s="6">
        <v>10823423.82</v>
      </c>
      <c r="AI1638" s="6">
        <v>390956.41</v>
      </c>
      <c r="AJ1638" s="6">
        <v>32222.83</v>
      </c>
      <c r="AK1638" s="6">
        <v>1849.23</v>
      </c>
      <c r="AL1638" s="6">
        <v>20783.45</v>
      </c>
      <c r="AM1638" s="6">
        <v>5747758.9000000004</v>
      </c>
      <c r="AN1638" s="6">
        <v>156282.44</v>
      </c>
      <c r="AO1638" s="6">
        <v>3936.24</v>
      </c>
      <c r="AP1638" s="6">
        <v>228096.88</v>
      </c>
      <c r="AQ1638" s="6">
        <v>2640.85</v>
      </c>
      <c r="AR1638" s="7" t="s">
        <v>56</v>
      </c>
      <c r="AS1638" s="7" t="s">
        <v>56</v>
      </c>
      <c r="AT1638" s="7" t="s">
        <v>56</v>
      </c>
      <c r="AU1638" s="7" t="s">
        <v>56</v>
      </c>
      <c r="AV1638" s="8">
        <v>474</v>
      </c>
      <c r="AW1638" s="8">
        <v>5345</v>
      </c>
      <c r="AX1638" s="8">
        <v>5422</v>
      </c>
      <c r="AY1638" s="8">
        <v>1412</v>
      </c>
      <c r="AZ1638" s="8">
        <v>118</v>
      </c>
      <c r="BA1638" s="9">
        <v>255.69</v>
      </c>
      <c r="BB1638" s="3">
        <v>0.57299999999999995</v>
      </c>
      <c r="BC1638" s="3">
        <v>0.45300000000000001</v>
      </c>
      <c r="BD1638" s="3">
        <v>0.74399999999999999</v>
      </c>
      <c r="BE1638" s="3">
        <v>0.55700000000000005</v>
      </c>
    </row>
    <row r="1639" spans="1:57" x14ac:dyDescent="0.25">
      <c r="A1639" s="3" t="s">
        <v>92</v>
      </c>
      <c r="B1639" s="12" t="s">
        <v>1725</v>
      </c>
      <c r="C1639" s="3" t="s">
        <v>94</v>
      </c>
      <c r="D1639" s="3" t="s">
        <v>144</v>
      </c>
      <c r="E1639" s="3" t="s">
        <v>59</v>
      </c>
      <c r="F1639" s="3" t="s">
        <v>59</v>
      </c>
      <c r="G1639" s="3">
        <v>276.39999999999998</v>
      </c>
      <c r="H1639" s="11" t="s">
        <v>56</v>
      </c>
      <c r="I1639" s="11" t="s">
        <v>56</v>
      </c>
      <c r="J1639" s="11" t="s">
        <v>56</v>
      </c>
      <c r="K1639" s="4">
        <v>6055</v>
      </c>
      <c r="L1639" s="4">
        <v>3056</v>
      </c>
      <c r="M1639" s="4">
        <v>2999</v>
      </c>
      <c r="N1639" s="4">
        <v>3769</v>
      </c>
      <c r="O1639" s="4">
        <v>1878</v>
      </c>
      <c r="P1639" s="4">
        <v>1891</v>
      </c>
      <c r="Q1639" s="4">
        <v>2286</v>
      </c>
      <c r="R1639" s="4">
        <v>1178</v>
      </c>
      <c r="S1639" s="4">
        <v>1108</v>
      </c>
      <c r="T1639" s="4" t="s">
        <v>1018</v>
      </c>
      <c r="U1639" s="4" t="s">
        <v>54</v>
      </c>
      <c r="V1639" s="4" t="s">
        <v>54</v>
      </c>
      <c r="W1639" s="5">
        <v>20</v>
      </c>
      <c r="X1639" s="5">
        <v>1</v>
      </c>
      <c r="Y1639" s="5">
        <v>0</v>
      </c>
      <c r="Z1639" s="5">
        <v>9</v>
      </c>
      <c r="AA1639" s="5">
        <v>6</v>
      </c>
      <c r="AB1639" s="5">
        <v>4</v>
      </c>
      <c r="AC1639" s="4">
        <v>27577</v>
      </c>
      <c r="AD1639" s="4">
        <v>4931</v>
      </c>
      <c r="AE1639" s="4">
        <v>2639</v>
      </c>
      <c r="AF1639" s="4">
        <v>19298</v>
      </c>
      <c r="AG1639" s="4">
        <v>12135</v>
      </c>
      <c r="AH1639" s="6">
        <v>12060768.640000001</v>
      </c>
      <c r="AI1639" s="6">
        <v>113418.93000000001</v>
      </c>
      <c r="AJ1639" s="6">
        <v>67745.820000000007</v>
      </c>
      <c r="AK1639" s="6">
        <v>24845.1</v>
      </c>
      <c r="AL1639" s="6">
        <v>19874.64</v>
      </c>
      <c r="AM1639" s="6">
        <v>5816903.9699999997</v>
      </c>
      <c r="AN1639" s="6">
        <v>31650.81</v>
      </c>
      <c r="AO1639" s="6">
        <v>29520.260000000002</v>
      </c>
      <c r="AP1639" s="6">
        <v>48205.8</v>
      </c>
      <c r="AQ1639" s="6">
        <v>4042.06</v>
      </c>
      <c r="AR1639" s="7" t="s">
        <v>56</v>
      </c>
      <c r="AS1639" s="7" t="s">
        <v>56</v>
      </c>
      <c r="AT1639" s="7" t="s">
        <v>56</v>
      </c>
      <c r="AU1639" s="7" t="s">
        <v>56</v>
      </c>
      <c r="AV1639" s="8">
        <v>283</v>
      </c>
      <c r="AW1639" s="8">
        <v>2518</v>
      </c>
      <c r="AX1639" s="8">
        <v>1532</v>
      </c>
      <c r="AY1639" s="8">
        <v>732</v>
      </c>
      <c r="AZ1639" s="8">
        <v>234</v>
      </c>
      <c r="BA1639" s="9">
        <v>218.43</v>
      </c>
      <c r="BB1639" s="3">
        <v>0.56699999999999995</v>
      </c>
      <c r="BC1639" s="3">
        <v>0.47399999999999998</v>
      </c>
      <c r="BD1639" s="3">
        <v>0.72299999999999998</v>
      </c>
      <c r="BE1639" s="3">
        <v>0.53100000000000003</v>
      </c>
    </row>
    <row r="1640" spans="1:57" x14ac:dyDescent="0.25">
      <c r="A1640" s="3" t="s">
        <v>92</v>
      </c>
      <c r="B1640" s="12" t="s">
        <v>1726</v>
      </c>
      <c r="C1640" s="3" t="s">
        <v>94</v>
      </c>
      <c r="D1640" s="3" t="s">
        <v>144</v>
      </c>
      <c r="E1640" s="3" t="s">
        <v>59</v>
      </c>
      <c r="F1640" s="3" t="s">
        <v>59</v>
      </c>
      <c r="G1640" s="3">
        <v>966.2</v>
      </c>
      <c r="H1640" s="11" t="s">
        <v>56</v>
      </c>
      <c r="I1640" s="11" t="s">
        <v>56</v>
      </c>
      <c r="J1640" s="11" t="s">
        <v>56</v>
      </c>
      <c r="K1640" s="4">
        <v>6047</v>
      </c>
      <c r="L1640" s="4">
        <v>3080</v>
      </c>
      <c r="M1640" s="4">
        <v>2967</v>
      </c>
      <c r="N1640" s="4">
        <v>3489</v>
      </c>
      <c r="O1640" s="4">
        <v>1693</v>
      </c>
      <c r="P1640" s="4">
        <v>1796</v>
      </c>
      <c r="Q1640" s="4">
        <v>2558</v>
      </c>
      <c r="R1640" s="4">
        <v>1387</v>
      </c>
      <c r="S1640" s="4">
        <v>1171</v>
      </c>
      <c r="T1640" s="4" t="s">
        <v>1018</v>
      </c>
      <c r="U1640" s="4">
        <v>1</v>
      </c>
      <c r="V1640" s="4">
        <v>968169</v>
      </c>
      <c r="W1640" s="5">
        <v>108</v>
      </c>
      <c r="X1640" s="5">
        <v>0</v>
      </c>
      <c r="Y1640" s="5">
        <v>0</v>
      </c>
      <c r="Z1640" s="5">
        <v>11</v>
      </c>
      <c r="AA1640" s="5">
        <v>7</v>
      </c>
      <c r="AB1640" s="5">
        <v>90</v>
      </c>
      <c r="AC1640" s="4">
        <v>38730</v>
      </c>
      <c r="AD1640" s="4">
        <v>14597</v>
      </c>
      <c r="AE1640" s="4">
        <v>2682</v>
      </c>
      <c r="AF1640" s="4">
        <v>20749</v>
      </c>
      <c r="AG1640" s="4">
        <v>12946</v>
      </c>
      <c r="AH1640" s="6">
        <v>12049877.34</v>
      </c>
      <c r="AI1640" s="6">
        <v>620766.5</v>
      </c>
      <c r="AJ1640" s="6">
        <v>61156.800000000003</v>
      </c>
      <c r="AK1640" s="6">
        <v>37043.96</v>
      </c>
      <c r="AL1640" s="6">
        <v>7412.25</v>
      </c>
      <c r="AM1640" s="6">
        <v>5816904.5</v>
      </c>
      <c r="AN1640" s="6">
        <v>79888.89</v>
      </c>
      <c r="AO1640" s="6">
        <v>81412.39</v>
      </c>
      <c r="AP1640" s="6">
        <v>449523.07</v>
      </c>
      <c r="AQ1640" s="6">
        <v>9942.15</v>
      </c>
      <c r="AR1640" s="7" t="s">
        <v>56</v>
      </c>
      <c r="AS1640" s="7" t="s">
        <v>56</v>
      </c>
      <c r="AT1640" s="7" t="s">
        <v>56</v>
      </c>
      <c r="AU1640" s="7" t="s">
        <v>56</v>
      </c>
      <c r="AV1640" s="8">
        <v>407</v>
      </c>
      <c r="AW1640" s="8">
        <v>8352</v>
      </c>
      <c r="AX1640" s="8">
        <v>2941</v>
      </c>
      <c r="AY1640" s="8">
        <v>1284</v>
      </c>
      <c r="AZ1640" s="8">
        <v>873</v>
      </c>
      <c r="BA1640" s="9">
        <v>294.11</v>
      </c>
      <c r="BB1640" s="3">
        <v>0.58499999999999996</v>
      </c>
      <c r="BC1640" s="3">
        <v>0.432</v>
      </c>
      <c r="BD1640" s="3">
        <v>0.79900000000000004</v>
      </c>
      <c r="BE1640" s="3">
        <v>0.57899999999999996</v>
      </c>
    </row>
    <row r="1641" spans="1:57" x14ac:dyDescent="0.25">
      <c r="A1641" s="3" t="s">
        <v>74</v>
      </c>
      <c r="B1641" s="12" t="s">
        <v>1727</v>
      </c>
      <c r="C1641" s="3" t="s">
        <v>57</v>
      </c>
      <c r="D1641" s="3" t="s">
        <v>261</v>
      </c>
      <c r="E1641" s="3" t="s">
        <v>60</v>
      </c>
      <c r="F1641" s="3" t="s">
        <v>59</v>
      </c>
      <c r="G1641" s="3">
        <v>430.6</v>
      </c>
      <c r="H1641" s="11" t="s">
        <v>56</v>
      </c>
      <c r="I1641" s="11" t="s">
        <v>56</v>
      </c>
      <c r="J1641" s="11" t="s">
        <v>56</v>
      </c>
      <c r="K1641" s="4">
        <v>6036</v>
      </c>
      <c r="L1641" s="4">
        <v>2963</v>
      </c>
      <c r="M1641" s="4">
        <v>3073</v>
      </c>
      <c r="N1641" s="4">
        <v>4850</v>
      </c>
      <c r="O1641" s="4">
        <v>2359</v>
      </c>
      <c r="P1641" s="4">
        <v>2491</v>
      </c>
      <c r="Q1641" s="4">
        <v>1186</v>
      </c>
      <c r="R1641" s="4">
        <v>604</v>
      </c>
      <c r="S1641" s="4">
        <v>582</v>
      </c>
      <c r="T1641" s="4" t="s">
        <v>1018</v>
      </c>
      <c r="U1641" s="4">
        <v>7</v>
      </c>
      <c r="V1641" s="4">
        <v>358648</v>
      </c>
      <c r="W1641" s="5">
        <v>30</v>
      </c>
      <c r="X1641" s="5">
        <v>2</v>
      </c>
      <c r="Y1641" s="5">
        <v>0</v>
      </c>
      <c r="Z1641" s="5">
        <v>22</v>
      </c>
      <c r="AA1641" s="5">
        <v>4</v>
      </c>
      <c r="AB1641" s="5">
        <v>2</v>
      </c>
      <c r="AC1641" s="4">
        <v>24186</v>
      </c>
      <c r="AD1641" s="4">
        <v>1836</v>
      </c>
      <c r="AE1641" s="4">
        <v>2594</v>
      </c>
      <c r="AF1641" s="4">
        <v>18067</v>
      </c>
      <c r="AG1641" s="4">
        <v>10982</v>
      </c>
      <c r="AH1641" s="6">
        <v>10259371</v>
      </c>
      <c r="AI1641" s="6">
        <v>140080</v>
      </c>
      <c r="AJ1641" s="6">
        <v>272</v>
      </c>
      <c r="AK1641" s="6">
        <v>228</v>
      </c>
      <c r="AL1641" s="6">
        <v>28765</v>
      </c>
      <c r="AM1641" s="6">
        <v>4715102</v>
      </c>
      <c r="AN1641" s="6">
        <v>65451</v>
      </c>
      <c r="AO1641" s="6">
        <v>4893</v>
      </c>
      <c r="AP1641" s="6">
        <v>69254</v>
      </c>
      <c r="AQ1641" s="6">
        <v>482</v>
      </c>
      <c r="AR1641" s="7" t="s">
        <v>56</v>
      </c>
      <c r="AS1641" s="7" t="s">
        <v>56</v>
      </c>
      <c r="AT1641" s="7" t="s">
        <v>56</v>
      </c>
      <c r="AU1641" s="7" t="s">
        <v>56</v>
      </c>
      <c r="AV1641" s="8">
        <v>233</v>
      </c>
      <c r="AW1641" s="8">
        <v>6086</v>
      </c>
      <c r="AX1641" s="8">
        <v>5309</v>
      </c>
      <c r="AY1641" s="8">
        <v>787</v>
      </c>
      <c r="AZ1641" s="8">
        <v>106</v>
      </c>
      <c r="BA1641" s="9">
        <v>291.37</v>
      </c>
      <c r="BB1641" s="3">
        <v>0.628</v>
      </c>
      <c r="BC1641" s="3">
        <v>0.55000000000000004</v>
      </c>
      <c r="BD1641" s="3">
        <v>0.77800000000000002</v>
      </c>
      <c r="BE1641" s="3">
        <v>0.57799999999999996</v>
      </c>
    </row>
    <row r="1642" spans="1:57" x14ac:dyDescent="0.25">
      <c r="A1642" s="3" t="s">
        <v>80</v>
      </c>
      <c r="B1642" s="12" t="s">
        <v>1728</v>
      </c>
      <c r="C1642" s="3" t="s">
        <v>57</v>
      </c>
      <c r="D1642" s="3" t="s">
        <v>165</v>
      </c>
      <c r="E1642" s="3" t="s">
        <v>60</v>
      </c>
      <c r="F1642" s="3" t="s">
        <v>59</v>
      </c>
      <c r="G1642" s="3">
        <v>244.5</v>
      </c>
      <c r="H1642" s="11" t="s">
        <v>56</v>
      </c>
      <c r="I1642" s="11" t="s">
        <v>56</v>
      </c>
      <c r="J1642" s="11" t="s">
        <v>56</v>
      </c>
      <c r="K1642" s="4">
        <v>6031</v>
      </c>
      <c r="L1642" s="4">
        <v>3033</v>
      </c>
      <c r="M1642" s="4">
        <v>2998</v>
      </c>
      <c r="N1642" s="4">
        <v>3686</v>
      </c>
      <c r="O1642" s="4">
        <v>1772</v>
      </c>
      <c r="P1642" s="4">
        <v>1914</v>
      </c>
      <c r="Q1642" s="4">
        <v>2345</v>
      </c>
      <c r="R1642" s="4">
        <v>1261</v>
      </c>
      <c r="S1642" s="4">
        <v>1084</v>
      </c>
      <c r="T1642" s="4" t="s">
        <v>1018</v>
      </c>
      <c r="U1642" s="4">
        <v>4</v>
      </c>
      <c r="V1642" s="4">
        <v>524870</v>
      </c>
      <c r="W1642" s="5">
        <v>12</v>
      </c>
      <c r="X1642" s="5">
        <v>1</v>
      </c>
      <c r="Y1642" s="5">
        <v>0</v>
      </c>
      <c r="Z1642" s="5">
        <v>5</v>
      </c>
      <c r="AA1642" s="5">
        <v>6</v>
      </c>
      <c r="AB1642" s="5">
        <v>0</v>
      </c>
      <c r="AC1642" s="4">
        <v>25456</v>
      </c>
      <c r="AD1642" s="4">
        <v>2146</v>
      </c>
      <c r="AE1642" s="4">
        <v>2866</v>
      </c>
      <c r="AF1642" s="4">
        <v>19718</v>
      </c>
      <c r="AG1642" s="4">
        <v>15159</v>
      </c>
      <c r="AH1642" s="6">
        <v>9739248.8800000008</v>
      </c>
      <c r="AI1642" s="6">
        <v>130477.03</v>
      </c>
      <c r="AJ1642" s="6">
        <v>0</v>
      </c>
      <c r="AK1642" s="6">
        <v>0</v>
      </c>
      <c r="AL1642" s="6">
        <v>30113.95</v>
      </c>
      <c r="AM1642" s="6">
        <v>5747758.9000000004</v>
      </c>
      <c r="AN1642" s="6">
        <v>75652.81</v>
      </c>
      <c r="AO1642" s="6">
        <v>0</v>
      </c>
      <c r="AP1642" s="6">
        <v>45247.29</v>
      </c>
      <c r="AQ1642" s="6">
        <v>9576.93</v>
      </c>
      <c r="AR1642" s="7" t="s">
        <v>56</v>
      </c>
      <c r="AS1642" s="7" t="s">
        <v>56</v>
      </c>
      <c r="AT1642" s="7" t="s">
        <v>56</v>
      </c>
      <c r="AU1642" s="7" t="s">
        <v>56</v>
      </c>
      <c r="AV1642" s="8">
        <v>676</v>
      </c>
      <c r="AW1642" s="8">
        <v>1784</v>
      </c>
      <c r="AX1642" s="8">
        <v>1836</v>
      </c>
      <c r="AY1642" s="8">
        <v>731</v>
      </c>
      <c r="AZ1642" s="8">
        <v>408</v>
      </c>
      <c r="BA1642" s="9">
        <v>242.08</v>
      </c>
      <c r="BB1642" s="3">
        <v>0.58599999999999997</v>
      </c>
      <c r="BC1642" s="3">
        <v>0.47899999999999998</v>
      </c>
      <c r="BD1642" s="3">
        <v>0.76800000000000002</v>
      </c>
      <c r="BE1642" s="3">
        <v>0.54800000000000004</v>
      </c>
    </row>
    <row r="1643" spans="1:57" x14ac:dyDescent="0.25">
      <c r="A1643" s="3" t="s">
        <v>68</v>
      </c>
      <c r="B1643" s="12" t="s">
        <v>1729</v>
      </c>
      <c r="C1643" s="3" t="s">
        <v>57</v>
      </c>
      <c r="D1643" s="3" t="s">
        <v>70</v>
      </c>
      <c r="E1643" s="3" t="s">
        <v>59</v>
      </c>
      <c r="F1643" s="3" t="s">
        <v>60</v>
      </c>
      <c r="G1643" s="3">
        <v>213</v>
      </c>
      <c r="H1643" s="11" t="s">
        <v>56</v>
      </c>
      <c r="I1643" s="11" t="s">
        <v>56</v>
      </c>
      <c r="J1643" s="11" t="s">
        <v>56</v>
      </c>
      <c r="K1643" s="4">
        <v>6030</v>
      </c>
      <c r="L1643" s="4">
        <v>3194</v>
      </c>
      <c r="M1643" s="4">
        <v>2836</v>
      </c>
      <c r="N1643" s="4">
        <v>2411</v>
      </c>
      <c r="O1643" s="4">
        <v>1260</v>
      </c>
      <c r="P1643" s="4">
        <v>1151</v>
      </c>
      <c r="Q1643" s="4">
        <v>3619</v>
      </c>
      <c r="R1643" s="4">
        <v>1934</v>
      </c>
      <c r="S1643" s="4">
        <v>1685</v>
      </c>
      <c r="T1643" s="4" t="s">
        <v>1018</v>
      </c>
      <c r="U1643" s="4" t="s">
        <v>54</v>
      </c>
      <c r="V1643" s="4" t="s">
        <v>54</v>
      </c>
      <c r="W1643" s="5">
        <v>3</v>
      </c>
      <c r="X1643" s="5">
        <v>0</v>
      </c>
      <c r="Y1643" s="5">
        <v>0</v>
      </c>
      <c r="Z1643" s="5">
        <v>0</v>
      </c>
      <c r="AA1643" s="5">
        <v>2</v>
      </c>
      <c r="AB1643" s="5">
        <v>1</v>
      </c>
      <c r="AC1643" s="4">
        <v>30906</v>
      </c>
      <c r="AD1643" s="4">
        <v>11446</v>
      </c>
      <c r="AE1643" s="4">
        <v>2145</v>
      </c>
      <c r="AF1643" s="4">
        <v>16828</v>
      </c>
      <c r="AG1643" s="4">
        <v>11420</v>
      </c>
      <c r="AH1643" s="6">
        <v>9801968.4700000007</v>
      </c>
      <c r="AI1643" s="6">
        <v>78341.349999999991</v>
      </c>
      <c r="AJ1643" s="6">
        <v>5281.13</v>
      </c>
      <c r="AK1643" s="6">
        <v>4854.57</v>
      </c>
      <c r="AL1643" s="6">
        <v>11465.21</v>
      </c>
      <c r="AM1643" s="6">
        <v>3977576.38</v>
      </c>
      <c r="AN1643" s="6">
        <v>66209.37</v>
      </c>
      <c r="AO1643" s="6">
        <v>0</v>
      </c>
      <c r="AP1643" s="6">
        <v>12131.98</v>
      </c>
      <c r="AQ1643" s="6">
        <v>0</v>
      </c>
      <c r="AR1643" s="7" t="s">
        <v>56</v>
      </c>
      <c r="AS1643" s="7" t="s">
        <v>56</v>
      </c>
      <c r="AT1643" s="7" t="s">
        <v>56</v>
      </c>
      <c r="AU1643" s="7" t="s">
        <v>56</v>
      </c>
      <c r="AV1643" s="8">
        <v>367</v>
      </c>
      <c r="AW1643" s="8">
        <v>628</v>
      </c>
      <c r="AX1643" s="8">
        <v>562</v>
      </c>
      <c r="AY1643" s="8">
        <v>0</v>
      </c>
      <c r="AZ1643" s="8">
        <v>12</v>
      </c>
      <c r="BA1643" s="9">
        <v>227.87</v>
      </c>
      <c r="BB1643" s="3">
        <v>0.61499999999999999</v>
      </c>
      <c r="BC1643" s="3">
        <v>0.56100000000000005</v>
      </c>
      <c r="BD1643" s="3">
        <v>0.77200000000000002</v>
      </c>
      <c r="BE1643" s="3">
        <v>0.53800000000000003</v>
      </c>
    </row>
    <row r="1644" spans="1:57" x14ac:dyDescent="0.25">
      <c r="A1644" s="3" t="s">
        <v>77</v>
      </c>
      <c r="B1644" s="12" t="s">
        <v>1730</v>
      </c>
      <c r="C1644" s="3" t="s">
        <v>57</v>
      </c>
      <c r="D1644" s="3" t="s">
        <v>240</v>
      </c>
      <c r="E1644" s="3" t="s">
        <v>60</v>
      </c>
      <c r="F1644" s="3" t="s">
        <v>59</v>
      </c>
      <c r="G1644" s="3">
        <v>197.8</v>
      </c>
      <c r="H1644" s="11" t="s">
        <v>56</v>
      </c>
      <c r="I1644" s="11" t="s">
        <v>56</v>
      </c>
      <c r="J1644" s="11" t="s">
        <v>56</v>
      </c>
      <c r="K1644" s="4">
        <v>6028</v>
      </c>
      <c r="L1644" s="4">
        <v>2944</v>
      </c>
      <c r="M1644" s="4">
        <v>3084</v>
      </c>
      <c r="N1644" s="4">
        <v>3765</v>
      </c>
      <c r="O1644" s="4">
        <v>1817</v>
      </c>
      <c r="P1644" s="4">
        <v>1948</v>
      </c>
      <c r="Q1644" s="4">
        <v>2263</v>
      </c>
      <c r="R1644" s="4">
        <v>1127</v>
      </c>
      <c r="S1644" s="4">
        <v>1136</v>
      </c>
      <c r="T1644" s="4" t="s">
        <v>1018</v>
      </c>
      <c r="U1644" s="4">
        <v>1</v>
      </c>
      <c r="V1644" s="4">
        <v>423426</v>
      </c>
      <c r="W1644" s="5">
        <v>40</v>
      </c>
      <c r="X1644" s="5">
        <v>4</v>
      </c>
      <c r="Y1644" s="5">
        <v>2</v>
      </c>
      <c r="Z1644" s="5">
        <v>25</v>
      </c>
      <c r="AA1644" s="5">
        <v>9</v>
      </c>
      <c r="AB1644" s="5">
        <v>0</v>
      </c>
      <c r="AC1644" s="4">
        <v>27951</v>
      </c>
      <c r="AD1644" s="4">
        <v>3605</v>
      </c>
      <c r="AE1644" s="4">
        <v>1920</v>
      </c>
      <c r="AF1644" s="4">
        <v>20467</v>
      </c>
      <c r="AG1644" s="4">
        <v>15033</v>
      </c>
      <c r="AH1644" s="6">
        <v>13018650.550000001</v>
      </c>
      <c r="AI1644" s="6">
        <v>198336.03</v>
      </c>
      <c r="AJ1644" s="6">
        <v>47566.91</v>
      </c>
      <c r="AK1644" s="6">
        <v>0</v>
      </c>
      <c r="AL1644" s="6">
        <v>28038.81</v>
      </c>
      <c r="AM1644" s="6">
        <v>5848295.4900000002</v>
      </c>
      <c r="AN1644" s="6">
        <v>65879.11</v>
      </c>
      <c r="AO1644" s="6">
        <v>12630.7</v>
      </c>
      <c r="AP1644" s="6">
        <v>87728.320000000007</v>
      </c>
      <c r="AQ1644" s="6">
        <v>32097.9</v>
      </c>
      <c r="AR1644" s="7" t="s">
        <v>56</v>
      </c>
      <c r="AS1644" s="7" t="s">
        <v>56</v>
      </c>
      <c r="AT1644" s="7" t="s">
        <v>56</v>
      </c>
      <c r="AU1644" s="7" t="s">
        <v>56</v>
      </c>
      <c r="AV1644" s="8">
        <v>421</v>
      </c>
      <c r="AW1644" s="8">
        <v>2520</v>
      </c>
      <c r="AX1644" s="8">
        <v>1946</v>
      </c>
      <c r="AY1644" s="8">
        <v>1644</v>
      </c>
      <c r="AZ1644" s="8">
        <v>146</v>
      </c>
      <c r="BA1644" s="9">
        <v>346.89</v>
      </c>
      <c r="BB1644" s="3">
        <v>0.64200000000000002</v>
      </c>
      <c r="BC1644" s="3">
        <v>0.55600000000000005</v>
      </c>
      <c r="BD1644" s="3">
        <v>0.78700000000000003</v>
      </c>
      <c r="BE1644" s="3">
        <v>0.60599999999999998</v>
      </c>
    </row>
    <row r="1645" spans="1:57" x14ac:dyDescent="0.25">
      <c r="A1645" s="3" t="s">
        <v>74</v>
      </c>
      <c r="B1645" s="12" t="s">
        <v>1731</v>
      </c>
      <c r="C1645" s="3" t="s">
        <v>57</v>
      </c>
      <c r="D1645" s="3" t="s">
        <v>204</v>
      </c>
      <c r="E1645" s="3" t="s">
        <v>60</v>
      </c>
      <c r="F1645" s="3" t="s">
        <v>59</v>
      </c>
      <c r="G1645" s="3">
        <v>611.6</v>
      </c>
      <c r="H1645" s="11" t="s">
        <v>56</v>
      </c>
      <c r="I1645" s="11" t="s">
        <v>56</v>
      </c>
      <c r="J1645" s="11" t="s">
        <v>56</v>
      </c>
      <c r="K1645" s="4">
        <v>6027</v>
      </c>
      <c r="L1645" s="4">
        <v>2973</v>
      </c>
      <c r="M1645" s="4">
        <v>3054</v>
      </c>
      <c r="N1645" s="4">
        <v>4067</v>
      </c>
      <c r="O1645" s="4">
        <v>1920</v>
      </c>
      <c r="P1645" s="4">
        <v>2147</v>
      </c>
      <c r="Q1645" s="4">
        <v>1960</v>
      </c>
      <c r="R1645" s="4">
        <v>1053</v>
      </c>
      <c r="S1645" s="4">
        <v>907</v>
      </c>
      <c r="T1645" s="4" t="s">
        <v>1018</v>
      </c>
      <c r="U1645" s="4">
        <v>3</v>
      </c>
      <c r="V1645" s="4">
        <v>315123</v>
      </c>
      <c r="W1645" s="5">
        <v>36</v>
      </c>
      <c r="X1645" s="5">
        <v>2</v>
      </c>
      <c r="Y1645" s="5">
        <v>4</v>
      </c>
      <c r="Z1645" s="5">
        <v>19</v>
      </c>
      <c r="AA1645" s="5">
        <v>11</v>
      </c>
      <c r="AB1645" s="5">
        <v>0</v>
      </c>
      <c r="AC1645" s="4">
        <v>22152</v>
      </c>
      <c r="AD1645" s="4">
        <v>2191</v>
      </c>
      <c r="AE1645" s="4">
        <v>2557</v>
      </c>
      <c r="AF1645" s="4">
        <v>16333</v>
      </c>
      <c r="AG1645" s="4">
        <v>10418</v>
      </c>
      <c r="AH1645" s="6">
        <v>8511938.2200000007</v>
      </c>
      <c r="AI1645" s="6">
        <v>208512.97999999998</v>
      </c>
      <c r="AJ1645" s="6">
        <v>31119.200000000001</v>
      </c>
      <c r="AK1645" s="6">
        <v>282.73</v>
      </c>
      <c r="AL1645" s="6">
        <v>28758.95</v>
      </c>
      <c r="AM1645" s="6">
        <v>4715101.75</v>
      </c>
      <c r="AN1645" s="6">
        <v>112144.96000000001</v>
      </c>
      <c r="AO1645" s="6">
        <v>29820.11</v>
      </c>
      <c r="AP1645" s="6">
        <v>59544.11</v>
      </c>
      <c r="AQ1645" s="6">
        <v>7003.8</v>
      </c>
      <c r="AR1645" s="7" t="s">
        <v>56</v>
      </c>
      <c r="AS1645" s="7" t="s">
        <v>56</v>
      </c>
      <c r="AT1645" s="7" t="s">
        <v>56</v>
      </c>
      <c r="AU1645" s="7" t="s">
        <v>56</v>
      </c>
      <c r="AV1645" s="8">
        <v>524</v>
      </c>
      <c r="AW1645" s="8">
        <v>1881</v>
      </c>
      <c r="AX1645" s="8">
        <v>1865</v>
      </c>
      <c r="AY1645" s="8">
        <v>1822</v>
      </c>
      <c r="AZ1645" s="8">
        <v>216</v>
      </c>
      <c r="BA1645" s="9">
        <v>278.49</v>
      </c>
      <c r="BB1645" s="3">
        <v>0.60099999999999998</v>
      </c>
      <c r="BC1645" s="3">
        <v>0.53</v>
      </c>
      <c r="BD1645" s="3">
        <v>0.72</v>
      </c>
      <c r="BE1645" s="3">
        <v>0.56999999999999995</v>
      </c>
    </row>
    <row r="1646" spans="1:57" x14ac:dyDescent="0.25">
      <c r="A1646" s="3" t="s">
        <v>62</v>
      </c>
      <c r="B1646" s="12" t="s">
        <v>1732</v>
      </c>
      <c r="C1646" s="3" t="s">
        <v>57</v>
      </c>
      <c r="D1646" s="3" t="s">
        <v>170</v>
      </c>
      <c r="E1646" s="3" t="s">
        <v>60</v>
      </c>
      <c r="F1646" s="3" t="s">
        <v>59</v>
      </c>
      <c r="G1646" s="3">
        <v>146.4</v>
      </c>
      <c r="H1646" s="11" t="s">
        <v>56</v>
      </c>
      <c r="I1646" s="11" t="s">
        <v>56</v>
      </c>
      <c r="J1646" s="11" t="s">
        <v>56</v>
      </c>
      <c r="K1646" s="4">
        <v>6026</v>
      </c>
      <c r="L1646" s="4">
        <v>3055</v>
      </c>
      <c r="M1646" s="4">
        <v>2971</v>
      </c>
      <c r="N1646" s="4">
        <v>3304</v>
      </c>
      <c r="O1646" s="4">
        <v>1623</v>
      </c>
      <c r="P1646" s="4">
        <v>1681</v>
      </c>
      <c r="Q1646" s="4">
        <v>2722</v>
      </c>
      <c r="R1646" s="4">
        <v>1432</v>
      </c>
      <c r="S1646" s="4">
        <v>1290</v>
      </c>
      <c r="T1646" s="4" t="s">
        <v>1018</v>
      </c>
      <c r="U1646" s="4">
        <v>1</v>
      </c>
      <c r="V1646" s="4">
        <v>269981</v>
      </c>
      <c r="W1646" s="5">
        <v>14</v>
      </c>
      <c r="X1646" s="5">
        <v>0</v>
      </c>
      <c r="Y1646" s="5">
        <v>0</v>
      </c>
      <c r="Z1646" s="5">
        <v>9</v>
      </c>
      <c r="AA1646" s="5">
        <v>5</v>
      </c>
      <c r="AB1646" s="5">
        <v>0</v>
      </c>
      <c r="AC1646" s="4">
        <v>25021</v>
      </c>
      <c r="AD1646" s="4">
        <v>3799</v>
      </c>
      <c r="AE1646" s="4">
        <v>2884</v>
      </c>
      <c r="AF1646" s="4">
        <v>17589</v>
      </c>
      <c r="AG1646" s="4">
        <v>11668</v>
      </c>
      <c r="AH1646" s="6">
        <v>13257070.439999999</v>
      </c>
      <c r="AI1646" s="6">
        <v>479127.81</v>
      </c>
      <c r="AJ1646" s="6">
        <v>239524.95</v>
      </c>
      <c r="AK1646" s="6">
        <v>11013.03</v>
      </c>
      <c r="AL1646" s="6">
        <v>12643.61</v>
      </c>
      <c r="AM1646" s="6">
        <v>6005596.6799999997</v>
      </c>
      <c r="AN1646" s="6">
        <v>144989.01999999999</v>
      </c>
      <c r="AO1646" s="6">
        <v>16560.97</v>
      </c>
      <c r="AP1646" s="6">
        <v>317337.74</v>
      </c>
      <c r="AQ1646" s="6">
        <v>240.08</v>
      </c>
      <c r="AR1646" s="7" t="s">
        <v>56</v>
      </c>
      <c r="AS1646" s="7" t="s">
        <v>56</v>
      </c>
      <c r="AT1646" s="7" t="s">
        <v>56</v>
      </c>
      <c r="AU1646" s="7" t="s">
        <v>56</v>
      </c>
      <c r="AV1646" s="8">
        <v>791</v>
      </c>
      <c r="AW1646" s="8">
        <v>2826</v>
      </c>
      <c r="AX1646" s="8">
        <v>3018</v>
      </c>
      <c r="AY1646" s="8">
        <v>2648</v>
      </c>
      <c r="AZ1646" s="8">
        <v>362</v>
      </c>
      <c r="BA1646" s="9">
        <v>265.94</v>
      </c>
      <c r="BB1646" s="3">
        <v>0.627</v>
      </c>
      <c r="BC1646" s="3">
        <v>0.57499999999999996</v>
      </c>
      <c r="BD1646" s="3">
        <v>0.76300000000000001</v>
      </c>
      <c r="BE1646" s="3">
        <v>0.56299999999999994</v>
      </c>
    </row>
    <row r="1647" spans="1:57" x14ac:dyDescent="0.25">
      <c r="A1647" s="3" t="s">
        <v>77</v>
      </c>
      <c r="B1647" s="12" t="s">
        <v>1733</v>
      </c>
      <c r="C1647" s="3" t="s">
        <v>57</v>
      </c>
      <c r="D1647" s="3" t="s">
        <v>240</v>
      </c>
      <c r="E1647" s="3" t="s">
        <v>60</v>
      </c>
      <c r="F1647" s="3" t="s">
        <v>59</v>
      </c>
      <c r="G1647" s="3">
        <v>189.5</v>
      </c>
      <c r="H1647" s="11" t="s">
        <v>56</v>
      </c>
      <c r="I1647" s="11" t="s">
        <v>56</v>
      </c>
      <c r="J1647" s="11" t="s">
        <v>56</v>
      </c>
      <c r="K1647" s="4">
        <v>6016</v>
      </c>
      <c r="L1647" s="4">
        <v>3119</v>
      </c>
      <c r="M1647" s="4">
        <v>2897</v>
      </c>
      <c r="N1647" s="4">
        <v>5894</v>
      </c>
      <c r="O1647" s="4">
        <v>3046</v>
      </c>
      <c r="P1647" s="4">
        <v>2848</v>
      </c>
      <c r="Q1647" s="4">
        <v>122</v>
      </c>
      <c r="R1647" s="4">
        <v>73</v>
      </c>
      <c r="S1647" s="4">
        <v>49</v>
      </c>
      <c r="T1647" s="4" t="s">
        <v>1018</v>
      </c>
      <c r="U1647" s="4">
        <v>2</v>
      </c>
      <c r="V1647" s="4">
        <v>602083</v>
      </c>
      <c r="W1647" s="5">
        <v>21</v>
      </c>
      <c r="X1647" s="5">
        <v>0</v>
      </c>
      <c r="Y1647" s="5">
        <v>0</v>
      </c>
      <c r="Z1647" s="5">
        <v>14</v>
      </c>
      <c r="AA1647" s="5">
        <v>4</v>
      </c>
      <c r="AB1647" s="5">
        <v>3</v>
      </c>
      <c r="AC1647" s="4">
        <v>36182</v>
      </c>
      <c r="AD1647" s="4">
        <v>8795</v>
      </c>
      <c r="AE1647" s="4">
        <v>2393</v>
      </c>
      <c r="AF1647" s="4">
        <v>20890</v>
      </c>
      <c r="AG1647" s="4">
        <v>13422</v>
      </c>
      <c r="AH1647" s="6">
        <v>7932675.5099999998</v>
      </c>
      <c r="AI1647" s="6">
        <v>43795.55</v>
      </c>
      <c r="AJ1647" s="6">
        <v>20826.39</v>
      </c>
      <c r="AK1647" s="6">
        <v>964.94</v>
      </c>
      <c r="AL1647" s="6">
        <v>18189.080000000002</v>
      </c>
      <c r="AM1647" s="6">
        <v>4778246.07</v>
      </c>
      <c r="AN1647" s="6">
        <v>16971.48</v>
      </c>
      <c r="AO1647" s="6">
        <v>376.07</v>
      </c>
      <c r="AP1647" s="6">
        <v>25825.75</v>
      </c>
      <c r="AQ1647" s="6">
        <v>622.25</v>
      </c>
      <c r="AR1647" s="7" t="s">
        <v>56</v>
      </c>
      <c r="AS1647" s="7" t="s">
        <v>56</v>
      </c>
      <c r="AT1647" s="7" t="s">
        <v>56</v>
      </c>
      <c r="AU1647" s="7" t="s">
        <v>56</v>
      </c>
      <c r="AV1647" s="8">
        <v>90</v>
      </c>
      <c r="AW1647" s="8">
        <v>500</v>
      </c>
      <c r="AX1647" s="8">
        <v>256</v>
      </c>
      <c r="AY1647" s="8">
        <v>0</v>
      </c>
      <c r="AZ1647" s="8">
        <v>1</v>
      </c>
      <c r="BA1647" s="9">
        <v>280.52999999999997</v>
      </c>
      <c r="BB1647" s="3">
        <v>0.57399999999999995</v>
      </c>
      <c r="BC1647" s="3">
        <v>0.45400000000000001</v>
      </c>
      <c r="BD1647" s="3">
        <v>0.72699999999999998</v>
      </c>
      <c r="BE1647" s="3">
        <v>0.57199999999999995</v>
      </c>
    </row>
    <row r="1648" spans="1:57" x14ac:dyDescent="0.25">
      <c r="A1648" s="3" t="s">
        <v>92</v>
      </c>
      <c r="B1648" s="12" t="s">
        <v>1734</v>
      </c>
      <c r="C1648" s="3" t="s">
        <v>94</v>
      </c>
      <c r="D1648" s="3" t="s">
        <v>144</v>
      </c>
      <c r="E1648" s="3" t="s">
        <v>59</v>
      </c>
      <c r="F1648" s="3" t="s">
        <v>59</v>
      </c>
      <c r="G1648" s="3">
        <v>175.5</v>
      </c>
      <c r="H1648" s="11" t="s">
        <v>56</v>
      </c>
      <c r="I1648" s="11" t="s">
        <v>56</v>
      </c>
      <c r="J1648" s="11" t="s">
        <v>56</v>
      </c>
      <c r="K1648" s="4">
        <v>6016</v>
      </c>
      <c r="L1648" s="4">
        <v>3018</v>
      </c>
      <c r="M1648" s="4">
        <v>2998</v>
      </c>
      <c r="N1648" s="4">
        <v>3629</v>
      </c>
      <c r="O1648" s="4">
        <v>1772</v>
      </c>
      <c r="P1648" s="4">
        <v>1857</v>
      </c>
      <c r="Q1648" s="4">
        <v>2387</v>
      </c>
      <c r="R1648" s="4">
        <v>1246</v>
      </c>
      <c r="S1648" s="4">
        <v>1141</v>
      </c>
      <c r="T1648" s="4" t="s">
        <v>1018</v>
      </c>
      <c r="U1648" s="4">
        <v>1</v>
      </c>
      <c r="V1648" s="4">
        <v>405901</v>
      </c>
      <c r="W1648" s="5">
        <v>53</v>
      </c>
      <c r="X1648" s="5">
        <v>1</v>
      </c>
      <c r="Y1648" s="5">
        <v>1</v>
      </c>
      <c r="Z1648" s="5">
        <v>27</v>
      </c>
      <c r="AA1648" s="5">
        <v>11</v>
      </c>
      <c r="AB1648" s="5">
        <v>13</v>
      </c>
      <c r="AC1648" s="4">
        <v>31363</v>
      </c>
      <c r="AD1648" s="4">
        <v>5957</v>
      </c>
      <c r="AE1648" s="4">
        <v>3399</v>
      </c>
      <c r="AF1648" s="4">
        <v>21331</v>
      </c>
      <c r="AG1648" s="4">
        <v>12899</v>
      </c>
      <c r="AH1648" s="6">
        <v>10254689.449999999</v>
      </c>
      <c r="AI1648" s="6">
        <v>174404.35</v>
      </c>
      <c r="AJ1648" s="6">
        <v>78325.039999999994</v>
      </c>
      <c r="AK1648" s="6">
        <v>23446.42</v>
      </c>
      <c r="AL1648" s="6">
        <v>27985.97</v>
      </c>
      <c r="AM1648" s="6">
        <v>5816904.5</v>
      </c>
      <c r="AN1648" s="6">
        <v>44054.45</v>
      </c>
      <c r="AO1648" s="6">
        <v>31463.66</v>
      </c>
      <c r="AP1648" s="6">
        <v>93264.61</v>
      </c>
      <c r="AQ1648" s="6">
        <v>5621.63</v>
      </c>
      <c r="AR1648" s="7" t="s">
        <v>56</v>
      </c>
      <c r="AS1648" s="7" t="s">
        <v>56</v>
      </c>
      <c r="AT1648" s="7" t="s">
        <v>56</v>
      </c>
      <c r="AU1648" s="7" t="s">
        <v>56</v>
      </c>
      <c r="AV1648" s="8">
        <v>601</v>
      </c>
      <c r="AW1648" s="8">
        <v>3265</v>
      </c>
      <c r="AX1648" s="8">
        <v>2433</v>
      </c>
      <c r="AY1648" s="8">
        <v>1487</v>
      </c>
      <c r="AZ1648" s="8">
        <v>296</v>
      </c>
      <c r="BA1648" s="9">
        <v>298.76</v>
      </c>
      <c r="BB1648" s="3">
        <v>0.59499999999999997</v>
      </c>
      <c r="BC1648" s="3">
        <v>0.45900000000000002</v>
      </c>
      <c r="BD1648" s="3">
        <v>0.78900000000000003</v>
      </c>
      <c r="BE1648" s="3">
        <v>0.58199999999999996</v>
      </c>
    </row>
    <row r="1649" spans="1:57" x14ac:dyDescent="0.25">
      <c r="A1649" s="3" t="s">
        <v>74</v>
      </c>
      <c r="B1649" s="12" t="s">
        <v>1735</v>
      </c>
      <c r="C1649" s="3" t="s">
        <v>57</v>
      </c>
      <c r="D1649" s="3" t="s">
        <v>204</v>
      </c>
      <c r="E1649" s="3" t="s">
        <v>60</v>
      </c>
      <c r="F1649" s="3" t="s">
        <v>59</v>
      </c>
      <c r="G1649" s="3">
        <v>564.70000000000005</v>
      </c>
      <c r="H1649" s="11" t="s">
        <v>56</v>
      </c>
      <c r="I1649" s="11" t="s">
        <v>56</v>
      </c>
      <c r="J1649" s="11" t="s">
        <v>56</v>
      </c>
      <c r="K1649" s="4">
        <v>6015</v>
      </c>
      <c r="L1649" s="4">
        <v>3113</v>
      </c>
      <c r="M1649" s="4">
        <v>2902</v>
      </c>
      <c r="N1649" s="4">
        <v>1678</v>
      </c>
      <c r="O1649" s="4">
        <v>841</v>
      </c>
      <c r="P1649" s="4">
        <v>837</v>
      </c>
      <c r="Q1649" s="4">
        <v>4337</v>
      </c>
      <c r="R1649" s="4">
        <v>2272</v>
      </c>
      <c r="S1649" s="4">
        <v>2065</v>
      </c>
      <c r="T1649" s="4" t="s">
        <v>1018</v>
      </c>
      <c r="U1649" s="4">
        <v>1</v>
      </c>
      <c r="V1649" s="4">
        <v>291789</v>
      </c>
      <c r="W1649" s="5">
        <v>11</v>
      </c>
      <c r="X1649" s="5">
        <v>0</v>
      </c>
      <c r="Y1649" s="5">
        <v>0</v>
      </c>
      <c r="Z1649" s="5">
        <v>7</v>
      </c>
      <c r="AA1649" s="5">
        <v>4</v>
      </c>
      <c r="AB1649" s="5">
        <v>0</v>
      </c>
      <c r="AC1649" s="4">
        <v>21995</v>
      </c>
      <c r="AD1649" s="4">
        <v>3845</v>
      </c>
      <c r="AE1649" s="4">
        <v>1683</v>
      </c>
      <c r="AF1649" s="4">
        <v>15544</v>
      </c>
      <c r="AG1649" s="4">
        <v>11463</v>
      </c>
      <c r="AH1649" s="6">
        <v>10824096.449999999</v>
      </c>
      <c r="AI1649" s="6">
        <v>459351.10999999993</v>
      </c>
      <c r="AJ1649" s="6">
        <v>4810.83</v>
      </c>
      <c r="AK1649" s="6">
        <v>251.45</v>
      </c>
      <c r="AL1649" s="6">
        <v>28936.05</v>
      </c>
      <c r="AM1649" s="6">
        <v>4715101.75</v>
      </c>
      <c r="AN1649" s="6">
        <v>134406.81</v>
      </c>
      <c r="AO1649" s="6">
        <v>883.33</v>
      </c>
      <c r="AP1649" s="6">
        <v>323686.17</v>
      </c>
      <c r="AQ1649" s="6">
        <v>374.8</v>
      </c>
      <c r="AR1649" s="7" t="s">
        <v>56</v>
      </c>
      <c r="AS1649" s="7" t="s">
        <v>56</v>
      </c>
      <c r="AT1649" s="7" t="s">
        <v>56</v>
      </c>
      <c r="AU1649" s="7" t="s">
        <v>56</v>
      </c>
      <c r="AV1649" s="8">
        <v>1774</v>
      </c>
      <c r="AW1649" s="8">
        <v>3359</v>
      </c>
      <c r="AX1649" s="8">
        <v>5535</v>
      </c>
      <c r="AY1649" s="8">
        <v>3797</v>
      </c>
      <c r="AZ1649" s="8">
        <v>992</v>
      </c>
      <c r="BA1649" s="9">
        <v>164.69</v>
      </c>
      <c r="BB1649" s="3">
        <v>0.48899999999999999</v>
      </c>
      <c r="BC1649" s="3">
        <v>0.34200000000000003</v>
      </c>
      <c r="BD1649" s="3">
        <v>0.70199999999999996</v>
      </c>
      <c r="BE1649" s="3">
        <v>0.48599999999999999</v>
      </c>
    </row>
    <row r="1650" spans="1:57" x14ac:dyDescent="0.25">
      <c r="A1650" s="3" t="s">
        <v>80</v>
      </c>
      <c r="B1650" s="12" t="s">
        <v>1736</v>
      </c>
      <c r="C1650" s="3" t="s">
        <v>57</v>
      </c>
      <c r="D1650" s="3" t="s">
        <v>165</v>
      </c>
      <c r="E1650" s="3" t="s">
        <v>60</v>
      </c>
      <c r="F1650" s="3" t="s">
        <v>59</v>
      </c>
      <c r="G1650" s="3">
        <v>176.3</v>
      </c>
      <c r="H1650" s="11" t="s">
        <v>56</v>
      </c>
      <c r="I1650" s="11" t="s">
        <v>56</v>
      </c>
      <c r="J1650" s="11" t="s">
        <v>56</v>
      </c>
      <c r="K1650" s="4">
        <v>6010</v>
      </c>
      <c r="L1650" s="4">
        <v>3052</v>
      </c>
      <c r="M1650" s="4">
        <v>2958</v>
      </c>
      <c r="N1650" s="4">
        <v>2729</v>
      </c>
      <c r="O1650" s="4">
        <v>1351</v>
      </c>
      <c r="P1650" s="4">
        <v>1378</v>
      </c>
      <c r="Q1650" s="4">
        <v>3281</v>
      </c>
      <c r="R1650" s="4">
        <v>1701</v>
      </c>
      <c r="S1650" s="4">
        <v>1580</v>
      </c>
      <c r="T1650" s="4" t="s">
        <v>1018</v>
      </c>
      <c r="U1650" s="4">
        <v>2</v>
      </c>
      <c r="V1650" s="4">
        <v>317323</v>
      </c>
      <c r="W1650" s="5">
        <v>8</v>
      </c>
      <c r="X1650" s="5">
        <v>1</v>
      </c>
      <c r="Y1650" s="5">
        <v>0</v>
      </c>
      <c r="Z1650" s="5">
        <v>4</v>
      </c>
      <c r="AA1650" s="5">
        <v>3</v>
      </c>
      <c r="AB1650" s="5">
        <v>0</v>
      </c>
      <c r="AC1650" s="4">
        <v>23947</v>
      </c>
      <c r="AD1650" s="4">
        <v>1909</v>
      </c>
      <c r="AE1650" s="4">
        <v>2365</v>
      </c>
      <c r="AF1650" s="4">
        <v>19144</v>
      </c>
      <c r="AG1650" s="4">
        <v>15509</v>
      </c>
      <c r="AH1650" s="6">
        <v>10838915.859999999</v>
      </c>
      <c r="AI1650" s="6">
        <v>244157.68</v>
      </c>
      <c r="AJ1650" s="6">
        <v>22215.91</v>
      </c>
      <c r="AK1650" s="6">
        <v>1746.76</v>
      </c>
      <c r="AL1650" s="6">
        <v>20635.04</v>
      </c>
      <c r="AM1650" s="6">
        <v>5747758.9000000004</v>
      </c>
      <c r="AN1650" s="6">
        <v>144709.59</v>
      </c>
      <c r="AO1650" s="6">
        <v>528.88</v>
      </c>
      <c r="AP1650" s="6">
        <v>98561.02</v>
      </c>
      <c r="AQ1650" s="6">
        <v>358.19</v>
      </c>
      <c r="AR1650" s="7" t="s">
        <v>56</v>
      </c>
      <c r="AS1650" s="7" t="s">
        <v>56</v>
      </c>
      <c r="AT1650" s="7" t="s">
        <v>56</v>
      </c>
      <c r="AU1650" s="7" t="s">
        <v>56</v>
      </c>
      <c r="AV1650" s="8">
        <v>764</v>
      </c>
      <c r="AW1650" s="8">
        <v>1983</v>
      </c>
      <c r="AX1650" s="8">
        <v>2782</v>
      </c>
      <c r="AY1650" s="8">
        <v>2103</v>
      </c>
      <c r="AZ1650" s="8">
        <v>309</v>
      </c>
      <c r="BA1650" s="9">
        <v>238.28</v>
      </c>
      <c r="BB1650" s="3">
        <v>0.56499999999999995</v>
      </c>
      <c r="BC1650" s="3">
        <v>0.434</v>
      </c>
      <c r="BD1650" s="3">
        <v>0.76200000000000001</v>
      </c>
      <c r="BE1650" s="3">
        <v>0.54500000000000004</v>
      </c>
    </row>
    <row r="1651" spans="1:57" x14ac:dyDescent="0.25">
      <c r="A1651" s="3" t="s">
        <v>74</v>
      </c>
      <c r="B1651" s="12" t="s">
        <v>1737</v>
      </c>
      <c r="C1651" s="3" t="s">
        <v>57</v>
      </c>
      <c r="D1651" s="3" t="s">
        <v>204</v>
      </c>
      <c r="E1651" s="3" t="s">
        <v>60</v>
      </c>
      <c r="F1651" s="3" t="s">
        <v>59</v>
      </c>
      <c r="G1651" s="3">
        <v>387.4</v>
      </c>
      <c r="H1651" s="11" t="s">
        <v>56</v>
      </c>
      <c r="I1651" s="11" t="s">
        <v>56</v>
      </c>
      <c r="J1651" s="11" t="s">
        <v>56</v>
      </c>
      <c r="K1651" s="4">
        <v>6007</v>
      </c>
      <c r="L1651" s="4">
        <v>2976</v>
      </c>
      <c r="M1651" s="4">
        <v>3031</v>
      </c>
      <c r="N1651" s="4">
        <v>3920</v>
      </c>
      <c r="O1651" s="4">
        <v>1906</v>
      </c>
      <c r="P1651" s="4">
        <v>2014</v>
      </c>
      <c r="Q1651" s="4">
        <v>2087</v>
      </c>
      <c r="R1651" s="4">
        <v>1070</v>
      </c>
      <c r="S1651" s="4">
        <v>1017</v>
      </c>
      <c r="T1651" s="4" t="s">
        <v>1018</v>
      </c>
      <c r="U1651" s="4" t="s">
        <v>54</v>
      </c>
      <c r="V1651" s="4" t="s">
        <v>54</v>
      </c>
      <c r="W1651" s="5">
        <v>20</v>
      </c>
      <c r="X1651" s="5">
        <v>6</v>
      </c>
      <c r="Y1651" s="5">
        <v>0</v>
      </c>
      <c r="Z1651" s="5">
        <v>6</v>
      </c>
      <c r="AA1651" s="5">
        <v>7</v>
      </c>
      <c r="AB1651" s="5">
        <v>1</v>
      </c>
      <c r="AC1651" s="4">
        <v>31562</v>
      </c>
      <c r="AD1651" s="4">
        <v>4277</v>
      </c>
      <c r="AE1651" s="4">
        <v>6999</v>
      </c>
      <c r="AF1651" s="4">
        <v>17284</v>
      </c>
      <c r="AG1651" s="4">
        <v>9886</v>
      </c>
      <c r="AH1651" s="6">
        <v>8747519.2200000007</v>
      </c>
      <c r="AI1651" s="6">
        <v>214895.03</v>
      </c>
      <c r="AJ1651" s="6">
        <v>42957.94</v>
      </c>
      <c r="AK1651" s="6">
        <v>0</v>
      </c>
      <c r="AL1651" s="6">
        <v>28732.46</v>
      </c>
      <c r="AM1651" s="6">
        <v>4719031.07</v>
      </c>
      <c r="AN1651" s="6">
        <v>121269.17</v>
      </c>
      <c r="AO1651" s="6">
        <v>1315.8</v>
      </c>
      <c r="AP1651" s="6">
        <v>92310.06</v>
      </c>
      <c r="AQ1651" s="6">
        <v>0</v>
      </c>
      <c r="AR1651" s="7" t="s">
        <v>56</v>
      </c>
      <c r="AS1651" s="7" t="s">
        <v>56</v>
      </c>
      <c r="AT1651" s="7" t="s">
        <v>56</v>
      </c>
      <c r="AU1651" s="7" t="s">
        <v>56</v>
      </c>
      <c r="AV1651" s="8">
        <v>1168</v>
      </c>
      <c r="AW1651" s="8">
        <v>3116</v>
      </c>
      <c r="AX1651" s="8">
        <v>1986</v>
      </c>
      <c r="AY1651" s="8">
        <v>653</v>
      </c>
      <c r="AZ1651" s="8">
        <v>870</v>
      </c>
      <c r="BA1651" s="9">
        <v>329.44</v>
      </c>
      <c r="BB1651" s="3">
        <v>0.58399999999999996</v>
      </c>
      <c r="BC1651" s="3">
        <v>0.47299999999999998</v>
      </c>
      <c r="BD1651" s="3">
        <v>0.70399999999999996</v>
      </c>
      <c r="BE1651" s="3">
        <v>0.59699999999999998</v>
      </c>
    </row>
    <row r="1652" spans="1:57" x14ac:dyDescent="0.25">
      <c r="A1652" s="3" t="s">
        <v>68</v>
      </c>
      <c r="B1652" s="12" t="s">
        <v>1738</v>
      </c>
      <c r="C1652" s="3" t="s">
        <v>57</v>
      </c>
      <c r="D1652" s="3" t="s">
        <v>167</v>
      </c>
      <c r="E1652" s="3" t="s">
        <v>59</v>
      </c>
      <c r="F1652" s="3" t="s">
        <v>60</v>
      </c>
      <c r="G1652" s="3">
        <v>261.5</v>
      </c>
      <c r="H1652" s="11" t="s">
        <v>56</v>
      </c>
      <c r="I1652" s="11" t="s">
        <v>56</v>
      </c>
      <c r="J1652" s="11" t="s">
        <v>56</v>
      </c>
      <c r="K1652" s="4">
        <v>5996</v>
      </c>
      <c r="L1652" s="4">
        <v>2973</v>
      </c>
      <c r="M1652" s="4">
        <v>3023</v>
      </c>
      <c r="N1652" s="4">
        <v>2324</v>
      </c>
      <c r="O1652" s="4">
        <v>1149</v>
      </c>
      <c r="P1652" s="4">
        <v>1175</v>
      </c>
      <c r="Q1652" s="4">
        <v>3672</v>
      </c>
      <c r="R1652" s="4">
        <v>1824</v>
      </c>
      <c r="S1652" s="4">
        <v>1848</v>
      </c>
      <c r="T1652" s="4" t="s">
        <v>1018</v>
      </c>
      <c r="U1652" s="4">
        <v>2</v>
      </c>
      <c r="V1652" s="4">
        <v>394197</v>
      </c>
      <c r="W1652" s="5">
        <v>13</v>
      </c>
      <c r="X1652" s="5">
        <v>0</v>
      </c>
      <c r="Y1652" s="5">
        <v>0</v>
      </c>
      <c r="Z1652" s="5">
        <v>6</v>
      </c>
      <c r="AA1652" s="5">
        <v>4</v>
      </c>
      <c r="AB1652" s="5">
        <v>3</v>
      </c>
      <c r="AC1652" s="4">
        <v>42643</v>
      </c>
      <c r="AD1652" s="4">
        <v>25315</v>
      </c>
      <c r="AE1652" s="4">
        <v>2029</v>
      </c>
      <c r="AF1652" s="4">
        <v>14809</v>
      </c>
      <c r="AG1652" s="4">
        <v>8571</v>
      </c>
      <c r="AH1652" s="6">
        <v>10233188.380000001</v>
      </c>
      <c r="AI1652" s="6">
        <v>199526.61</v>
      </c>
      <c r="AJ1652" s="6">
        <v>29428.89</v>
      </c>
      <c r="AK1652" s="6">
        <v>7689.95</v>
      </c>
      <c r="AL1652" s="6">
        <v>22859.71</v>
      </c>
      <c r="AM1652" s="6">
        <v>4995322.82</v>
      </c>
      <c r="AN1652" s="6">
        <v>90522.28</v>
      </c>
      <c r="AO1652" s="6">
        <v>1740</v>
      </c>
      <c r="AP1652" s="6">
        <v>102466.95</v>
      </c>
      <c r="AQ1652" s="6">
        <v>4797.38</v>
      </c>
      <c r="AR1652" s="7" t="s">
        <v>56</v>
      </c>
      <c r="AS1652" s="7" t="s">
        <v>56</v>
      </c>
      <c r="AT1652" s="7" t="s">
        <v>56</v>
      </c>
      <c r="AU1652" s="7" t="s">
        <v>56</v>
      </c>
      <c r="AV1652" s="8">
        <v>535</v>
      </c>
      <c r="AW1652" s="8">
        <v>18686</v>
      </c>
      <c r="AX1652" s="8">
        <v>16345</v>
      </c>
      <c r="AY1652" s="8">
        <v>515</v>
      </c>
      <c r="AZ1652" s="8">
        <v>513</v>
      </c>
      <c r="BA1652" s="9">
        <v>236.18</v>
      </c>
      <c r="BB1652" s="3">
        <v>0.60399999999999998</v>
      </c>
      <c r="BC1652" s="3">
        <v>0.54700000000000004</v>
      </c>
      <c r="BD1652" s="3">
        <v>0.74199999999999999</v>
      </c>
      <c r="BE1652" s="3">
        <v>0.54400000000000004</v>
      </c>
    </row>
    <row r="1653" spans="1:57" x14ac:dyDescent="0.25">
      <c r="A1653" s="3" t="s">
        <v>62</v>
      </c>
      <c r="B1653" s="12" t="s">
        <v>1739</v>
      </c>
      <c r="C1653" s="3" t="s">
        <v>57</v>
      </c>
      <c r="D1653" s="3" t="s">
        <v>122</v>
      </c>
      <c r="E1653" s="3" t="s">
        <v>60</v>
      </c>
      <c r="F1653" s="3" t="s">
        <v>59</v>
      </c>
      <c r="G1653" s="3">
        <v>76.099999999999994</v>
      </c>
      <c r="H1653" s="11" t="s">
        <v>56</v>
      </c>
      <c r="I1653" s="11" t="s">
        <v>56</v>
      </c>
      <c r="J1653" s="11" t="s">
        <v>56</v>
      </c>
      <c r="K1653" s="4">
        <v>5986</v>
      </c>
      <c r="L1653" s="4">
        <v>2902</v>
      </c>
      <c r="M1653" s="4">
        <v>3084</v>
      </c>
      <c r="N1653" s="4">
        <v>3723</v>
      </c>
      <c r="O1653" s="4">
        <v>1782</v>
      </c>
      <c r="P1653" s="4">
        <v>1941</v>
      </c>
      <c r="Q1653" s="4">
        <v>2263</v>
      </c>
      <c r="R1653" s="4">
        <v>1120</v>
      </c>
      <c r="S1653" s="4">
        <v>1143</v>
      </c>
      <c r="T1653" s="4" t="s">
        <v>1018</v>
      </c>
      <c r="U1653" s="4">
        <v>2</v>
      </c>
      <c r="V1653" s="4">
        <v>596666</v>
      </c>
      <c r="W1653" s="5">
        <v>12</v>
      </c>
      <c r="X1653" s="5">
        <v>0</v>
      </c>
      <c r="Y1653" s="5">
        <v>0</v>
      </c>
      <c r="Z1653" s="5">
        <v>7</v>
      </c>
      <c r="AA1653" s="5">
        <v>5</v>
      </c>
      <c r="AB1653" s="5">
        <v>0</v>
      </c>
      <c r="AC1653" s="4">
        <v>26151</v>
      </c>
      <c r="AD1653" s="4">
        <v>1634</v>
      </c>
      <c r="AE1653" s="4">
        <v>3148</v>
      </c>
      <c r="AF1653" s="4">
        <v>20412</v>
      </c>
      <c r="AG1653" s="4">
        <v>13429</v>
      </c>
      <c r="AH1653" s="6">
        <v>13601538.310000001</v>
      </c>
      <c r="AI1653" s="6">
        <v>128848.03</v>
      </c>
      <c r="AJ1653" s="6">
        <v>63883.11</v>
      </c>
      <c r="AK1653" s="6">
        <v>20248.62</v>
      </c>
      <c r="AL1653" s="6">
        <v>25068.41</v>
      </c>
      <c r="AM1653" s="6">
        <v>6005596.4800000004</v>
      </c>
      <c r="AN1653" s="6">
        <v>58449.69</v>
      </c>
      <c r="AO1653" s="6">
        <v>4609.3500000000004</v>
      </c>
      <c r="AP1653" s="6">
        <v>65258.67</v>
      </c>
      <c r="AQ1653" s="6">
        <v>530.32000000000005</v>
      </c>
      <c r="AR1653" s="7" t="s">
        <v>56</v>
      </c>
      <c r="AS1653" s="7" t="s">
        <v>56</v>
      </c>
      <c r="AT1653" s="7" t="s">
        <v>56</v>
      </c>
      <c r="AU1653" s="7" t="s">
        <v>56</v>
      </c>
      <c r="AV1653" s="8">
        <v>278</v>
      </c>
      <c r="AW1653" s="8">
        <v>723</v>
      </c>
      <c r="AX1653" s="8">
        <v>848</v>
      </c>
      <c r="AY1653" s="8">
        <v>773</v>
      </c>
      <c r="AZ1653" s="8">
        <v>121</v>
      </c>
      <c r="BA1653" s="9">
        <v>264.02999999999997</v>
      </c>
      <c r="BB1653" s="3">
        <v>0.621</v>
      </c>
      <c r="BC1653" s="3">
        <v>0.57099999999999995</v>
      </c>
      <c r="BD1653" s="3">
        <v>0.745</v>
      </c>
      <c r="BE1653" s="3">
        <v>0.56200000000000006</v>
      </c>
    </row>
    <row r="1654" spans="1:57" x14ac:dyDescent="0.25">
      <c r="A1654" s="3" t="s">
        <v>84</v>
      </c>
      <c r="B1654" s="12" t="s">
        <v>1740</v>
      </c>
      <c r="C1654" s="3" t="s">
        <v>57</v>
      </c>
      <c r="D1654" s="3" t="s">
        <v>447</v>
      </c>
      <c r="E1654" s="3" t="s">
        <v>60</v>
      </c>
      <c r="F1654" s="3" t="s">
        <v>59</v>
      </c>
      <c r="G1654" s="3">
        <v>155.9</v>
      </c>
      <c r="H1654" s="11" t="s">
        <v>56</v>
      </c>
      <c r="I1654" s="11" t="s">
        <v>56</v>
      </c>
      <c r="J1654" s="11" t="s">
        <v>56</v>
      </c>
      <c r="K1654" s="4">
        <v>5973</v>
      </c>
      <c r="L1654" s="4">
        <v>2926</v>
      </c>
      <c r="M1654" s="4">
        <v>3047</v>
      </c>
      <c r="N1654" s="4">
        <v>3319</v>
      </c>
      <c r="O1654" s="4">
        <v>1557</v>
      </c>
      <c r="P1654" s="4">
        <v>1762</v>
      </c>
      <c r="Q1654" s="4">
        <v>2654</v>
      </c>
      <c r="R1654" s="4">
        <v>1369</v>
      </c>
      <c r="S1654" s="4">
        <v>1285</v>
      </c>
      <c r="T1654" s="4" t="s">
        <v>1018</v>
      </c>
      <c r="U1654" s="4">
        <v>2</v>
      </c>
      <c r="V1654" s="4">
        <v>596264</v>
      </c>
      <c r="W1654" s="5">
        <v>50</v>
      </c>
      <c r="X1654" s="5">
        <v>1</v>
      </c>
      <c r="Y1654" s="5">
        <v>2</v>
      </c>
      <c r="Z1654" s="5">
        <v>19</v>
      </c>
      <c r="AA1654" s="5">
        <v>14</v>
      </c>
      <c r="AB1654" s="5">
        <v>14</v>
      </c>
      <c r="AC1654" s="4">
        <v>39713</v>
      </c>
      <c r="AD1654" s="4">
        <v>10307</v>
      </c>
      <c r="AE1654" s="4">
        <v>3118</v>
      </c>
      <c r="AF1654" s="4">
        <v>24854</v>
      </c>
      <c r="AG1654" s="4">
        <v>16293</v>
      </c>
      <c r="AH1654" s="6">
        <v>11814707.42</v>
      </c>
      <c r="AI1654" s="6">
        <v>180744.09000000003</v>
      </c>
      <c r="AJ1654" s="6">
        <v>54081.05</v>
      </c>
      <c r="AK1654" s="6">
        <v>1197.3900000000001</v>
      </c>
      <c r="AL1654" s="6">
        <v>29864.98</v>
      </c>
      <c r="AM1654" s="6">
        <v>5706442.4199999999</v>
      </c>
      <c r="AN1654" s="6">
        <v>88183.22</v>
      </c>
      <c r="AO1654" s="6">
        <v>40000.32</v>
      </c>
      <c r="AP1654" s="6">
        <v>44364.38</v>
      </c>
      <c r="AQ1654" s="6">
        <v>8196.17</v>
      </c>
      <c r="AR1654" s="7" t="s">
        <v>56</v>
      </c>
      <c r="AS1654" s="7" t="s">
        <v>56</v>
      </c>
      <c r="AT1654" s="7" t="s">
        <v>56</v>
      </c>
      <c r="AU1654" s="7" t="s">
        <v>56</v>
      </c>
      <c r="AV1654" s="8">
        <v>335</v>
      </c>
      <c r="AW1654" s="8">
        <v>2272</v>
      </c>
      <c r="AX1654" s="8">
        <v>986</v>
      </c>
      <c r="AY1654" s="8">
        <v>367</v>
      </c>
      <c r="AZ1654" s="8">
        <v>185</v>
      </c>
      <c r="BA1654" s="9">
        <v>295.24</v>
      </c>
      <c r="BB1654" s="3">
        <v>0.58299999999999996</v>
      </c>
      <c r="BC1654" s="3">
        <v>0.48</v>
      </c>
      <c r="BD1654" s="3">
        <v>0.71099999999999997</v>
      </c>
      <c r="BE1654" s="3">
        <v>0.57999999999999996</v>
      </c>
    </row>
    <row r="1655" spans="1:57" x14ac:dyDescent="0.25">
      <c r="A1655" s="3" t="s">
        <v>68</v>
      </c>
      <c r="B1655" s="12" t="s">
        <v>1741</v>
      </c>
      <c r="C1655" s="3" t="s">
        <v>57</v>
      </c>
      <c r="D1655" s="3" t="s">
        <v>167</v>
      </c>
      <c r="E1655" s="3" t="s">
        <v>59</v>
      </c>
      <c r="F1655" s="3" t="s">
        <v>60</v>
      </c>
      <c r="G1655" s="3">
        <v>227.5</v>
      </c>
      <c r="H1655" s="11" t="s">
        <v>56</v>
      </c>
      <c r="I1655" s="11" t="s">
        <v>56</v>
      </c>
      <c r="J1655" s="11" t="s">
        <v>56</v>
      </c>
      <c r="K1655" s="4">
        <v>5957</v>
      </c>
      <c r="L1655" s="4">
        <v>3091</v>
      </c>
      <c r="M1655" s="4">
        <v>2866</v>
      </c>
      <c r="N1655" s="4">
        <v>2845</v>
      </c>
      <c r="O1655" s="4">
        <v>1431</v>
      </c>
      <c r="P1655" s="4">
        <v>1414</v>
      </c>
      <c r="Q1655" s="4">
        <v>3112</v>
      </c>
      <c r="R1655" s="4">
        <v>1660</v>
      </c>
      <c r="S1655" s="4">
        <v>1452</v>
      </c>
      <c r="T1655" s="4" t="s">
        <v>1018</v>
      </c>
      <c r="U1655" s="4" t="s">
        <v>54</v>
      </c>
      <c r="V1655" s="4" t="s">
        <v>54</v>
      </c>
      <c r="W1655" s="5">
        <v>3</v>
      </c>
      <c r="X1655" s="5">
        <v>0</v>
      </c>
      <c r="Y1655" s="5">
        <v>0</v>
      </c>
      <c r="Z1655" s="5">
        <v>0</v>
      </c>
      <c r="AA1655" s="5">
        <v>3</v>
      </c>
      <c r="AB1655" s="5">
        <v>0</v>
      </c>
      <c r="AC1655" s="4">
        <v>23256</v>
      </c>
      <c r="AD1655" s="4">
        <v>7979</v>
      </c>
      <c r="AE1655" s="4">
        <v>1805</v>
      </c>
      <c r="AF1655" s="4">
        <v>13166</v>
      </c>
      <c r="AG1655" s="4">
        <v>9702</v>
      </c>
      <c r="AH1655" s="6">
        <v>9398172.5299999993</v>
      </c>
      <c r="AI1655" s="6">
        <v>74437.919999999998</v>
      </c>
      <c r="AJ1655" s="6">
        <v>13668.08</v>
      </c>
      <c r="AK1655" s="6">
        <v>2316.16</v>
      </c>
      <c r="AL1655" s="6">
        <v>13781.63</v>
      </c>
      <c r="AM1655" s="6">
        <v>4227896.9000000004</v>
      </c>
      <c r="AN1655" s="6">
        <v>38566.25</v>
      </c>
      <c r="AO1655" s="6">
        <v>1636.55</v>
      </c>
      <c r="AP1655" s="6">
        <v>32428.01</v>
      </c>
      <c r="AQ1655" s="6">
        <v>1807.11</v>
      </c>
      <c r="AR1655" s="7" t="s">
        <v>56</v>
      </c>
      <c r="AS1655" s="7" t="s">
        <v>56</v>
      </c>
      <c r="AT1655" s="7" t="s">
        <v>56</v>
      </c>
      <c r="AU1655" s="7" t="s">
        <v>56</v>
      </c>
      <c r="AV1655" s="8">
        <v>517</v>
      </c>
      <c r="AW1655" s="8">
        <v>3306</v>
      </c>
      <c r="AX1655" s="8">
        <v>2787</v>
      </c>
      <c r="AY1655" s="8">
        <v>446</v>
      </c>
      <c r="AZ1655" s="8">
        <v>51</v>
      </c>
      <c r="BA1655" s="9">
        <v>153.65</v>
      </c>
      <c r="BB1655" s="3">
        <v>0.51600000000000001</v>
      </c>
      <c r="BC1655" s="3">
        <v>0.39100000000000001</v>
      </c>
      <c r="BD1655" s="3">
        <v>0.73799999999999999</v>
      </c>
      <c r="BE1655" s="3">
        <v>0.47499999999999998</v>
      </c>
    </row>
    <row r="1656" spans="1:57" x14ac:dyDescent="0.25">
      <c r="A1656" s="3" t="s">
        <v>92</v>
      </c>
      <c r="B1656" s="12" t="s">
        <v>1742</v>
      </c>
      <c r="C1656" s="3" t="s">
        <v>94</v>
      </c>
      <c r="D1656" s="3" t="s">
        <v>95</v>
      </c>
      <c r="E1656" s="3" t="s">
        <v>60</v>
      </c>
      <c r="F1656" s="3" t="s">
        <v>59</v>
      </c>
      <c r="G1656" s="3">
        <v>762.8</v>
      </c>
      <c r="H1656" s="11" t="s">
        <v>56</v>
      </c>
      <c r="I1656" s="11" t="s">
        <v>56</v>
      </c>
      <c r="J1656" s="11" t="s">
        <v>56</v>
      </c>
      <c r="K1656" s="4">
        <v>5940</v>
      </c>
      <c r="L1656" s="4">
        <v>3024</v>
      </c>
      <c r="M1656" s="4">
        <v>2916</v>
      </c>
      <c r="N1656" s="4">
        <v>2036</v>
      </c>
      <c r="O1656" s="4">
        <v>988</v>
      </c>
      <c r="P1656" s="4">
        <v>1048</v>
      </c>
      <c r="Q1656" s="4">
        <v>3904</v>
      </c>
      <c r="R1656" s="4">
        <v>2036</v>
      </c>
      <c r="S1656" s="4">
        <v>1868</v>
      </c>
      <c r="T1656" s="4" t="s">
        <v>1018</v>
      </c>
      <c r="U1656" s="4">
        <v>1</v>
      </c>
      <c r="V1656" s="4">
        <v>343654</v>
      </c>
      <c r="W1656" s="5">
        <v>21</v>
      </c>
      <c r="X1656" s="5">
        <v>0</v>
      </c>
      <c r="Y1656" s="5">
        <v>0</v>
      </c>
      <c r="Z1656" s="5">
        <v>8</v>
      </c>
      <c r="AA1656" s="5">
        <v>7</v>
      </c>
      <c r="AB1656" s="5">
        <v>6</v>
      </c>
      <c r="AC1656" s="4">
        <v>31907</v>
      </c>
      <c r="AD1656" s="4">
        <v>6313</v>
      </c>
      <c r="AE1656" s="4">
        <v>5679</v>
      </c>
      <c r="AF1656" s="4">
        <v>19212</v>
      </c>
      <c r="AG1656" s="4">
        <v>12588</v>
      </c>
      <c r="AH1656" s="6">
        <v>10621461.779999999</v>
      </c>
      <c r="AI1656" s="6">
        <v>406584.99</v>
      </c>
      <c r="AJ1656" s="6">
        <v>38145.199999999997</v>
      </c>
      <c r="AK1656" s="6">
        <v>20700.150000000001</v>
      </c>
      <c r="AL1656" s="6">
        <v>23396.35</v>
      </c>
      <c r="AM1656" s="6">
        <v>4733860.24</v>
      </c>
      <c r="AN1656" s="6">
        <v>53193.27</v>
      </c>
      <c r="AO1656" s="6">
        <v>16519.689999999999</v>
      </c>
      <c r="AP1656" s="6">
        <v>333416.55</v>
      </c>
      <c r="AQ1656" s="6">
        <v>3455.48</v>
      </c>
      <c r="AR1656" s="7" t="s">
        <v>56</v>
      </c>
      <c r="AS1656" s="7" t="s">
        <v>56</v>
      </c>
      <c r="AT1656" s="7" t="s">
        <v>56</v>
      </c>
      <c r="AU1656" s="7" t="s">
        <v>56</v>
      </c>
      <c r="AV1656" s="8">
        <v>980</v>
      </c>
      <c r="AW1656" s="8">
        <v>1021</v>
      </c>
      <c r="AX1656" s="8">
        <v>887</v>
      </c>
      <c r="AY1656" s="8">
        <v>464</v>
      </c>
      <c r="AZ1656" s="8">
        <v>550</v>
      </c>
      <c r="BA1656" s="9">
        <v>241.93</v>
      </c>
      <c r="BB1656" s="3">
        <v>0.54400000000000004</v>
      </c>
      <c r="BC1656" s="3">
        <v>0.37</v>
      </c>
      <c r="BD1656" s="3">
        <v>0.79200000000000004</v>
      </c>
      <c r="BE1656" s="3">
        <v>0.54800000000000004</v>
      </c>
    </row>
    <row r="1657" spans="1:57" x14ac:dyDescent="0.25">
      <c r="A1657" s="3" t="s">
        <v>80</v>
      </c>
      <c r="B1657" s="12" t="s">
        <v>1743</v>
      </c>
      <c r="C1657" s="3" t="s">
        <v>57</v>
      </c>
      <c r="D1657" s="3" t="s">
        <v>165</v>
      </c>
      <c r="E1657" s="3" t="s">
        <v>60</v>
      </c>
      <c r="F1657" s="3" t="s">
        <v>59</v>
      </c>
      <c r="G1657" s="3">
        <v>83.7</v>
      </c>
      <c r="H1657" s="11" t="s">
        <v>56</v>
      </c>
      <c r="I1657" s="11" t="s">
        <v>56</v>
      </c>
      <c r="J1657" s="11" t="s">
        <v>56</v>
      </c>
      <c r="K1657" s="4">
        <v>5939</v>
      </c>
      <c r="L1657" s="4">
        <v>2900</v>
      </c>
      <c r="M1657" s="4">
        <v>3039</v>
      </c>
      <c r="N1657" s="4">
        <v>3857</v>
      </c>
      <c r="O1657" s="4">
        <v>1861</v>
      </c>
      <c r="P1657" s="4">
        <v>1996</v>
      </c>
      <c r="Q1657" s="4">
        <v>2082</v>
      </c>
      <c r="R1657" s="4">
        <v>1039</v>
      </c>
      <c r="S1657" s="4">
        <v>1043</v>
      </c>
      <c r="T1657" s="4" t="s">
        <v>1018</v>
      </c>
      <c r="U1657" s="4">
        <v>1</v>
      </c>
      <c r="V1657" s="4">
        <v>310835</v>
      </c>
      <c r="W1657" s="5">
        <v>16</v>
      </c>
      <c r="X1657" s="5">
        <v>0</v>
      </c>
      <c r="Y1657" s="5">
        <v>1</v>
      </c>
      <c r="Z1657" s="5">
        <v>9</v>
      </c>
      <c r="AA1657" s="5">
        <v>5</v>
      </c>
      <c r="AB1657" s="5">
        <v>1</v>
      </c>
      <c r="AC1657" s="4">
        <v>26214</v>
      </c>
      <c r="AD1657" s="4">
        <v>1463</v>
      </c>
      <c r="AE1657" s="4">
        <v>2862</v>
      </c>
      <c r="AF1657" s="4">
        <v>21208</v>
      </c>
      <c r="AG1657" s="4">
        <v>16583</v>
      </c>
      <c r="AH1657" s="6">
        <v>11205573.26</v>
      </c>
      <c r="AI1657" s="6">
        <v>199595.65000000002</v>
      </c>
      <c r="AJ1657" s="6">
        <v>28877.85</v>
      </c>
      <c r="AK1657" s="6">
        <v>2081.0700000000002</v>
      </c>
      <c r="AL1657" s="6">
        <v>20533.84</v>
      </c>
      <c r="AM1657" s="6">
        <v>5747758.9000000004</v>
      </c>
      <c r="AN1657" s="6">
        <v>86158.91</v>
      </c>
      <c r="AO1657" s="6">
        <v>1460</v>
      </c>
      <c r="AP1657" s="6">
        <v>111193.3</v>
      </c>
      <c r="AQ1657" s="6">
        <v>783.44</v>
      </c>
      <c r="AR1657" s="7" t="s">
        <v>56</v>
      </c>
      <c r="AS1657" s="7" t="s">
        <v>56</v>
      </c>
      <c r="AT1657" s="7" t="s">
        <v>56</v>
      </c>
      <c r="AU1657" s="7" t="s">
        <v>56</v>
      </c>
      <c r="AV1657" s="8">
        <v>464</v>
      </c>
      <c r="AW1657" s="8">
        <v>1479</v>
      </c>
      <c r="AX1657" s="8">
        <v>1800</v>
      </c>
      <c r="AY1657" s="8">
        <v>1456</v>
      </c>
      <c r="AZ1657" s="8">
        <v>223</v>
      </c>
      <c r="BA1657" s="9">
        <v>230.63</v>
      </c>
      <c r="BB1657" s="3">
        <v>0.57199999999999995</v>
      </c>
      <c r="BC1657" s="3">
        <v>0.47399999999999998</v>
      </c>
      <c r="BD1657" s="3">
        <v>0.73</v>
      </c>
      <c r="BE1657" s="3">
        <v>0.54</v>
      </c>
    </row>
    <row r="1658" spans="1:57" x14ac:dyDescent="0.25">
      <c r="A1658" s="3" t="s">
        <v>92</v>
      </c>
      <c r="B1658" s="12" t="s">
        <v>1744</v>
      </c>
      <c r="C1658" s="3" t="s">
        <v>94</v>
      </c>
      <c r="D1658" s="3" t="s">
        <v>95</v>
      </c>
      <c r="E1658" s="3" t="s">
        <v>60</v>
      </c>
      <c r="F1658" s="3" t="s">
        <v>59</v>
      </c>
      <c r="G1658" s="3">
        <v>839.8</v>
      </c>
      <c r="H1658" s="11" t="s">
        <v>56</v>
      </c>
      <c r="I1658" s="11" t="s">
        <v>56</v>
      </c>
      <c r="J1658" s="11" t="s">
        <v>56</v>
      </c>
      <c r="K1658" s="4">
        <v>5934</v>
      </c>
      <c r="L1658" s="4">
        <v>3024</v>
      </c>
      <c r="M1658" s="4">
        <v>2910</v>
      </c>
      <c r="N1658" s="4">
        <v>1749</v>
      </c>
      <c r="O1658" s="4">
        <v>868</v>
      </c>
      <c r="P1658" s="4">
        <v>881</v>
      </c>
      <c r="Q1658" s="4">
        <v>4185</v>
      </c>
      <c r="R1658" s="4">
        <v>2156</v>
      </c>
      <c r="S1658" s="4">
        <v>2029</v>
      </c>
      <c r="T1658" s="4" t="s">
        <v>1018</v>
      </c>
      <c r="U1658" s="4">
        <v>2</v>
      </c>
      <c r="V1658" s="4">
        <v>461654</v>
      </c>
      <c r="W1658" s="5">
        <v>19</v>
      </c>
      <c r="X1658" s="5">
        <v>1</v>
      </c>
      <c r="Y1658" s="5">
        <v>0</v>
      </c>
      <c r="Z1658" s="5">
        <v>7</v>
      </c>
      <c r="AA1658" s="5">
        <v>5</v>
      </c>
      <c r="AB1658" s="5">
        <v>6</v>
      </c>
      <c r="AC1658" s="4">
        <v>29975</v>
      </c>
      <c r="AD1658" s="4">
        <v>7540</v>
      </c>
      <c r="AE1658" s="4">
        <v>2847</v>
      </c>
      <c r="AF1658" s="4">
        <v>18985</v>
      </c>
      <c r="AG1658" s="4">
        <v>12659</v>
      </c>
      <c r="AH1658" s="6">
        <v>12764572.689999999</v>
      </c>
      <c r="AI1658" s="6">
        <v>255671.86000000002</v>
      </c>
      <c r="AJ1658" s="6">
        <v>35705.31</v>
      </c>
      <c r="AK1658" s="6">
        <v>33256.76</v>
      </c>
      <c r="AL1658" s="6">
        <v>27503.41</v>
      </c>
      <c r="AM1658" s="6">
        <v>5816904.5</v>
      </c>
      <c r="AN1658" s="6">
        <v>125792.03</v>
      </c>
      <c r="AO1658" s="6">
        <v>38231.589999999997</v>
      </c>
      <c r="AP1658" s="6">
        <v>90106.95</v>
      </c>
      <c r="AQ1658" s="6">
        <v>1541.29</v>
      </c>
      <c r="AR1658" s="7" t="s">
        <v>56</v>
      </c>
      <c r="AS1658" s="7" t="s">
        <v>56</v>
      </c>
      <c r="AT1658" s="7" t="s">
        <v>56</v>
      </c>
      <c r="AU1658" s="7" t="s">
        <v>56</v>
      </c>
      <c r="AV1658" s="8">
        <v>1082</v>
      </c>
      <c r="AW1658" s="8">
        <v>4120</v>
      </c>
      <c r="AX1658" s="8">
        <v>3340</v>
      </c>
      <c r="AY1658" s="8">
        <v>3710</v>
      </c>
      <c r="AZ1658" s="8">
        <v>2011</v>
      </c>
      <c r="BA1658" s="9">
        <v>203.93</v>
      </c>
      <c r="BB1658" s="3">
        <v>0.59</v>
      </c>
      <c r="BC1658" s="3">
        <v>0.52</v>
      </c>
      <c r="BD1658" s="3">
        <v>0.76</v>
      </c>
      <c r="BE1658" s="3">
        <v>0.52</v>
      </c>
    </row>
    <row r="1659" spans="1:57" x14ac:dyDescent="0.25">
      <c r="A1659" s="3" t="s">
        <v>77</v>
      </c>
      <c r="B1659" s="12" t="s">
        <v>1745</v>
      </c>
      <c r="C1659" s="3" t="s">
        <v>57</v>
      </c>
      <c r="D1659" s="3" t="s">
        <v>240</v>
      </c>
      <c r="E1659" s="3" t="s">
        <v>60</v>
      </c>
      <c r="F1659" s="3" t="s">
        <v>59</v>
      </c>
      <c r="G1659" s="3">
        <v>277</v>
      </c>
      <c r="H1659" s="11" t="s">
        <v>56</v>
      </c>
      <c r="I1659" s="11" t="s">
        <v>56</v>
      </c>
      <c r="J1659" s="11" t="s">
        <v>56</v>
      </c>
      <c r="K1659" s="4">
        <v>5922</v>
      </c>
      <c r="L1659" s="4">
        <v>2923</v>
      </c>
      <c r="M1659" s="4">
        <v>2999</v>
      </c>
      <c r="N1659" s="4">
        <v>4756</v>
      </c>
      <c r="O1659" s="4">
        <v>2268</v>
      </c>
      <c r="P1659" s="4">
        <v>2488</v>
      </c>
      <c r="Q1659" s="4">
        <v>1166</v>
      </c>
      <c r="R1659" s="4">
        <v>655</v>
      </c>
      <c r="S1659" s="4">
        <v>511</v>
      </c>
      <c r="T1659" s="4" t="s">
        <v>1018</v>
      </c>
      <c r="U1659" s="4">
        <v>6</v>
      </c>
      <c r="V1659" s="4">
        <v>537549</v>
      </c>
      <c r="W1659" s="5">
        <v>39</v>
      </c>
      <c r="X1659" s="5">
        <v>1</v>
      </c>
      <c r="Y1659" s="5">
        <v>2</v>
      </c>
      <c r="Z1659" s="5">
        <v>27</v>
      </c>
      <c r="AA1659" s="5">
        <v>8</v>
      </c>
      <c r="AB1659" s="5">
        <v>1</v>
      </c>
      <c r="AC1659" s="4">
        <v>35384</v>
      </c>
      <c r="AD1659" s="4">
        <v>6238</v>
      </c>
      <c r="AE1659" s="4">
        <v>2105</v>
      </c>
      <c r="AF1659" s="4">
        <v>23476</v>
      </c>
      <c r="AG1659" s="4">
        <v>14380</v>
      </c>
      <c r="AH1659" s="6">
        <v>10179028.09</v>
      </c>
      <c r="AI1659" s="6">
        <v>225972.16</v>
      </c>
      <c r="AJ1659" s="6">
        <v>55452.56</v>
      </c>
      <c r="AK1659" s="6">
        <v>1679.97</v>
      </c>
      <c r="AL1659" s="6">
        <v>27872.14</v>
      </c>
      <c r="AM1659" s="6">
        <v>5848295.4900000002</v>
      </c>
      <c r="AN1659" s="6">
        <v>85247.82</v>
      </c>
      <c r="AO1659" s="6">
        <v>4645.04</v>
      </c>
      <c r="AP1659" s="6">
        <v>122746.49</v>
      </c>
      <c r="AQ1659" s="6">
        <v>13332.81</v>
      </c>
      <c r="AR1659" s="7" t="s">
        <v>56</v>
      </c>
      <c r="AS1659" s="7" t="s">
        <v>56</v>
      </c>
      <c r="AT1659" s="7" t="s">
        <v>56</v>
      </c>
      <c r="AU1659" s="7" t="s">
        <v>56</v>
      </c>
      <c r="AV1659" s="8">
        <v>321</v>
      </c>
      <c r="AW1659" s="8">
        <v>2602</v>
      </c>
      <c r="AX1659" s="8">
        <v>1340</v>
      </c>
      <c r="AY1659" s="8">
        <v>991</v>
      </c>
      <c r="AZ1659" s="8">
        <v>391</v>
      </c>
      <c r="BA1659" s="9">
        <v>379.2</v>
      </c>
      <c r="BB1659" s="3">
        <v>0.65500000000000003</v>
      </c>
      <c r="BC1659" s="3">
        <v>0.58099999999999996</v>
      </c>
      <c r="BD1659" s="3">
        <v>0.77900000000000003</v>
      </c>
      <c r="BE1659" s="3">
        <v>0.62</v>
      </c>
    </row>
    <row r="1660" spans="1:57" x14ac:dyDescent="0.25">
      <c r="A1660" s="3" t="s">
        <v>68</v>
      </c>
      <c r="B1660" s="12" t="s">
        <v>1746</v>
      </c>
      <c r="C1660" s="3" t="s">
        <v>57</v>
      </c>
      <c r="D1660" s="3" t="s">
        <v>130</v>
      </c>
      <c r="E1660" s="3" t="s">
        <v>59</v>
      </c>
      <c r="F1660" s="3" t="s">
        <v>59</v>
      </c>
      <c r="G1660" s="3">
        <v>371.3</v>
      </c>
      <c r="H1660" s="11" t="s">
        <v>56</v>
      </c>
      <c r="I1660" s="11" t="s">
        <v>56</v>
      </c>
      <c r="J1660" s="11" t="s">
        <v>56</v>
      </c>
      <c r="K1660" s="4">
        <v>5905</v>
      </c>
      <c r="L1660" s="4">
        <v>2972</v>
      </c>
      <c r="M1660" s="4">
        <v>2933</v>
      </c>
      <c r="N1660" s="4">
        <v>3234</v>
      </c>
      <c r="O1660" s="4">
        <v>1585</v>
      </c>
      <c r="P1660" s="4">
        <v>1649</v>
      </c>
      <c r="Q1660" s="4">
        <v>2671</v>
      </c>
      <c r="R1660" s="4">
        <v>1387</v>
      </c>
      <c r="S1660" s="4">
        <v>1284</v>
      </c>
      <c r="T1660" s="4" t="s">
        <v>1018</v>
      </c>
      <c r="U1660" s="4" t="s">
        <v>54</v>
      </c>
      <c r="V1660" s="4" t="s">
        <v>54</v>
      </c>
      <c r="W1660" s="5">
        <v>3</v>
      </c>
      <c r="X1660" s="5">
        <v>0</v>
      </c>
      <c r="Y1660" s="5">
        <v>0</v>
      </c>
      <c r="Z1660" s="5">
        <v>1</v>
      </c>
      <c r="AA1660" s="5">
        <v>1</v>
      </c>
      <c r="AB1660" s="5">
        <v>1</v>
      </c>
      <c r="AC1660" s="4">
        <v>24509</v>
      </c>
      <c r="AD1660" s="4">
        <v>8294</v>
      </c>
      <c r="AE1660" s="4">
        <v>1918</v>
      </c>
      <c r="AF1660" s="4">
        <v>13856</v>
      </c>
      <c r="AG1660" s="4">
        <v>9075</v>
      </c>
      <c r="AH1660" s="6">
        <v>11951520.48</v>
      </c>
      <c r="AI1660" s="6">
        <v>13697.140000000001</v>
      </c>
      <c r="AJ1660" s="6">
        <v>992.99</v>
      </c>
      <c r="AK1660" s="6">
        <v>6681.77</v>
      </c>
      <c r="AL1660" s="6">
        <v>0</v>
      </c>
      <c r="AM1660" s="6">
        <v>4995322.79</v>
      </c>
      <c r="AN1660" s="6">
        <v>5095.7700000000004</v>
      </c>
      <c r="AO1660" s="6">
        <v>5783.45</v>
      </c>
      <c r="AP1660" s="6">
        <v>2817.92</v>
      </c>
      <c r="AQ1660" s="6">
        <v>0</v>
      </c>
      <c r="AR1660" s="7" t="s">
        <v>56</v>
      </c>
      <c r="AS1660" s="7" t="s">
        <v>56</v>
      </c>
      <c r="AT1660" s="7" t="s">
        <v>56</v>
      </c>
      <c r="AU1660" s="7" t="s">
        <v>56</v>
      </c>
      <c r="AV1660" s="8">
        <v>368</v>
      </c>
      <c r="AW1660" s="8">
        <v>1072</v>
      </c>
      <c r="AX1660" s="8">
        <v>404</v>
      </c>
      <c r="AY1660" s="8">
        <v>5</v>
      </c>
      <c r="AZ1660" s="8">
        <v>557</v>
      </c>
      <c r="BA1660" s="9">
        <v>149.78</v>
      </c>
      <c r="BB1660" s="3">
        <v>0.52900000000000003</v>
      </c>
      <c r="BC1660" s="3">
        <v>0.434</v>
      </c>
      <c r="BD1660" s="3">
        <v>0.72499999999999998</v>
      </c>
      <c r="BE1660" s="3">
        <v>0.47099999999999997</v>
      </c>
    </row>
    <row r="1661" spans="1:57" x14ac:dyDescent="0.25">
      <c r="A1661" s="3" t="s">
        <v>92</v>
      </c>
      <c r="B1661" s="12" t="s">
        <v>1747</v>
      </c>
      <c r="C1661" s="3" t="s">
        <v>94</v>
      </c>
      <c r="D1661" s="3" t="s">
        <v>95</v>
      </c>
      <c r="E1661" s="3" t="s">
        <v>60</v>
      </c>
      <c r="F1661" s="3" t="s">
        <v>59</v>
      </c>
      <c r="G1661" s="3">
        <v>117.8</v>
      </c>
      <c r="H1661" s="11" t="s">
        <v>56</v>
      </c>
      <c r="I1661" s="11" t="s">
        <v>56</v>
      </c>
      <c r="J1661" s="11" t="s">
        <v>56</v>
      </c>
      <c r="K1661" s="4">
        <v>5884</v>
      </c>
      <c r="L1661" s="4">
        <v>2905</v>
      </c>
      <c r="M1661" s="4">
        <v>2979</v>
      </c>
      <c r="N1661" s="4">
        <v>5693</v>
      </c>
      <c r="O1661" s="4">
        <v>2802</v>
      </c>
      <c r="P1661" s="4">
        <v>2891</v>
      </c>
      <c r="Q1661" s="4">
        <v>191</v>
      </c>
      <c r="R1661" s="4">
        <v>103</v>
      </c>
      <c r="S1661" s="4">
        <v>88</v>
      </c>
      <c r="T1661" s="4" t="s">
        <v>1018</v>
      </c>
      <c r="U1661" s="4">
        <v>3</v>
      </c>
      <c r="V1661" s="4">
        <v>384436</v>
      </c>
      <c r="W1661" s="5">
        <v>44</v>
      </c>
      <c r="X1661" s="5">
        <v>3</v>
      </c>
      <c r="Y1661" s="5">
        <v>1</v>
      </c>
      <c r="Z1661" s="5">
        <v>29</v>
      </c>
      <c r="AA1661" s="5">
        <v>10</v>
      </c>
      <c r="AB1661" s="5">
        <v>1</v>
      </c>
      <c r="AC1661" s="4">
        <v>49205</v>
      </c>
      <c r="AD1661" s="4">
        <v>2779</v>
      </c>
      <c r="AE1661" s="4">
        <v>15215</v>
      </c>
      <c r="AF1661" s="4">
        <v>25915</v>
      </c>
      <c r="AG1661" s="4">
        <v>13742</v>
      </c>
      <c r="AH1661" s="6">
        <v>11853601.130000001</v>
      </c>
      <c r="AI1661" s="6">
        <v>285760.75</v>
      </c>
      <c r="AJ1661" s="6">
        <v>52635.01</v>
      </c>
      <c r="AK1661" s="6">
        <v>37164.699999999997</v>
      </c>
      <c r="AL1661" s="6">
        <v>23108.39</v>
      </c>
      <c r="AM1661" s="6">
        <v>4733860.4400000004</v>
      </c>
      <c r="AN1661" s="6">
        <v>119081.36</v>
      </c>
      <c r="AO1661" s="6">
        <v>38812.28</v>
      </c>
      <c r="AP1661" s="6">
        <v>122133.07</v>
      </c>
      <c r="AQ1661" s="6">
        <v>5734.04</v>
      </c>
      <c r="AR1661" s="7">
        <v>2655560</v>
      </c>
      <c r="AS1661" s="7">
        <v>33826</v>
      </c>
      <c r="AT1661" s="7">
        <v>2621734</v>
      </c>
      <c r="AU1661" s="7">
        <v>2689386</v>
      </c>
      <c r="AV1661" s="8">
        <v>47</v>
      </c>
      <c r="AW1661" s="8">
        <v>945</v>
      </c>
      <c r="AX1661" s="8">
        <v>623</v>
      </c>
      <c r="AY1661" s="8">
        <v>0</v>
      </c>
      <c r="AZ1661" s="8">
        <v>31</v>
      </c>
      <c r="BA1661" s="9">
        <v>341.94</v>
      </c>
      <c r="BB1661" s="3">
        <v>0.60799999999999998</v>
      </c>
      <c r="BC1661" s="3">
        <v>0.51500000000000001</v>
      </c>
      <c r="BD1661" s="3">
        <v>0.72299999999999998</v>
      </c>
      <c r="BE1661" s="3">
        <v>0.60299999999999998</v>
      </c>
    </row>
    <row r="1662" spans="1:57" x14ac:dyDescent="0.25">
      <c r="A1662" s="3" t="s">
        <v>92</v>
      </c>
      <c r="B1662" s="12" t="s">
        <v>1748</v>
      </c>
      <c r="C1662" s="3" t="s">
        <v>94</v>
      </c>
      <c r="D1662" s="3" t="s">
        <v>144</v>
      </c>
      <c r="E1662" s="3" t="s">
        <v>59</v>
      </c>
      <c r="F1662" s="3" t="s">
        <v>59</v>
      </c>
      <c r="G1662" s="3">
        <v>626.70000000000005</v>
      </c>
      <c r="H1662" s="11" t="s">
        <v>56</v>
      </c>
      <c r="I1662" s="11" t="s">
        <v>56</v>
      </c>
      <c r="J1662" s="11" t="s">
        <v>56</v>
      </c>
      <c r="K1662" s="4">
        <v>5879</v>
      </c>
      <c r="L1662" s="4">
        <v>2968</v>
      </c>
      <c r="M1662" s="4">
        <v>2911</v>
      </c>
      <c r="N1662" s="4">
        <v>1916</v>
      </c>
      <c r="O1662" s="4">
        <v>912</v>
      </c>
      <c r="P1662" s="4">
        <v>1004</v>
      </c>
      <c r="Q1662" s="4">
        <v>3963</v>
      </c>
      <c r="R1662" s="4">
        <v>2056</v>
      </c>
      <c r="S1662" s="4">
        <v>1907</v>
      </c>
      <c r="T1662" s="4" t="s">
        <v>1018</v>
      </c>
      <c r="U1662" s="4">
        <v>1</v>
      </c>
      <c r="V1662" s="4">
        <v>342755</v>
      </c>
      <c r="W1662" s="5">
        <v>78</v>
      </c>
      <c r="X1662" s="5">
        <v>1</v>
      </c>
      <c r="Y1662" s="5">
        <v>1</v>
      </c>
      <c r="Z1662" s="5">
        <v>10</v>
      </c>
      <c r="AA1662" s="5">
        <v>8</v>
      </c>
      <c r="AB1662" s="5">
        <v>58</v>
      </c>
      <c r="AC1662" s="4">
        <v>36672</v>
      </c>
      <c r="AD1662" s="4">
        <v>10551</v>
      </c>
      <c r="AE1662" s="4">
        <v>3983</v>
      </c>
      <c r="AF1662" s="4">
        <v>21282</v>
      </c>
      <c r="AG1662" s="4">
        <v>13208</v>
      </c>
      <c r="AH1662" s="6">
        <v>11968167.34</v>
      </c>
      <c r="AI1662" s="6">
        <v>147682.04</v>
      </c>
      <c r="AJ1662" s="6">
        <v>101808.67</v>
      </c>
      <c r="AK1662" s="6">
        <v>26716.33</v>
      </c>
      <c r="AL1662" s="6">
        <v>27583.14</v>
      </c>
      <c r="AM1662" s="6">
        <v>5816904.5</v>
      </c>
      <c r="AN1662" s="6">
        <v>47790.31</v>
      </c>
      <c r="AO1662" s="6">
        <v>28557.99</v>
      </c>
      <c r="AP1662" s="6">
        <v>68302.42</v>
      </c>
      <c r="AQ1662" s="6">
        <v>3031.32</v>
      </c>
      <c r="AR1662" s="7" t="s">
        <v>56</v>
      </c>
      <c r="AS1662" s="7" t="s">
        <v>56</v>
      </c>
      <c r="AT1662" s="7" t="s">
        <v>56</v>
      </c>
      <c r="AU1662" s="7" t="s">
        <v>56</v>
      </c>
      <c r="AV1662" s="8">
        <v>358</v>
      </c>
      <c r="AW1662" s="8">
        <v>8109</v>
      </c>
      <c r="AX1662" s="8">
        <v>1420</v>
      </c>
      <c r="AY1662" s="8">
        <v>751</v>
      </c>
      <c r="AZ1662" s="8">
        <v>132</v>
      </c>
      <c r="BA1662" s="9">
        <v>275.62</v>
      </c>
      <c r="BB1662" s="3">
        <v>0.59</v>
      </c>
      <c r="BC1662" s="3">
        <v>0.45200000000000001</v>
      </c>
      <c r="BD1662" s="3">
        <v>0.79900000000000004</v>
      </c>
      <c r="BE1662" s="3">
        <v>0.56899999999999995</v>
      </c>
    </row>
    <row r="1663" spans="1:57" x14ac:dyDescent="0.25">
      <c r="A1663" s="3" t="s">
        <v>77</v>
      </c>
      <c r="B1663" s="12" t="s">
        <v>1749</v>
      </c>
      <c r="C1663" s="3" t="s">
        <v>57</v>
      </c>
      <c r="D1663" s="3" t="s">
        <v>107</v>
      </c>
      <c r="E1663" s="3" t="s">
        <v>60</v>
      </c>
      <c r="F1663" s="3" t="s">
        <v>59</v>
      </c>
      <c r="G1663" s="3">
        <v>117.6</v>
      </c>
      <c r="H1663" s="11" t="s">
        <v>56</v>
      </c>
      <c r="I1663" s="11" t="s">
        <v>56</v>
      </c>
      <c r="J1663" s="11" t="s">
        <v>56</v>
      </c>
      <c r="K1663" s="4">
        <v>5868</v>
      </c>
      <c r="L1663" s="4">
        <v>2822</v>
      </c>
      <c r="M1663" s="4">
        <v>3046</v>
      </c>
      <c r="N1663" s="4">
        <v>3542</v>
      </c>
      <c r="O1663" s="4">
        <v>1644</v>
      </c>
      <c r="P1663" s="4">
        <v>1898</v>
      </c>
      <c r="Q1663" s="4">
        <v>2326</v>
      </c>
      <c r="R1663" s="4">
        <v>1178</v>
      </c>
      <c r="S1663" s="4">
        <v>1148</v>
      </c>
      <c r="T1663" s="4" t="s">
        <v>1018</v>
      </c>
      <c r="U1663" s="4">
        <v>5</v>
      </c>
      <c r="V1663" s="4">
        <v>379386</v>
      </c>
      <c r="W1663" s="5">
        <v>11</v>
      </c>
      <c r="X1663" s="5">
        <v>0</v>
      </c>
      <c r="Y1663" s="5">
        <v>0</v>
      </c>
      <c r="Z1663" s="5">
        <v>6</v>
      </c>
      <c r="AA1663" s="5">
        <v>5</v>
      </c>
      <c r="AB1663" s="5">
        <v>0</v>
      </c>
      <c r="AC1663" s="4">
        <v>30727</v>
      </c>
      <c r="AD1663" s="4">
        <v>3977</v>
      </c>
      <c r="AE1663" s="4">
        <v>1924</v>
      </c>
      <c r="AF1663" s="4">
        <v>22431</v>
      </c>
      <c r="AG1663" s="4">
        <v>15214</v>
      </c>
      <c r="AH1663" s="6">
        <v>11584574.42</v>
      </c>
      <c r="AI1663" s="6">
        <v>210663.97999999998</v>
      </c>
      <c r="AJ1663" s="6">
        <v>46875.39</v>
      </c>
      <c r="AK1663" s="6">
        <v>1257.97</v>
      </c>
      <c r="AL1663" s="6">
        <v>27898.06</v>
      </c>
      <c r="AM1663" s="6">
        <v>5848295.4900000002</v>
      </c>
      <c r="AN1663" s="6">
        <v>87960.5</v>
      </c>
      <c r="AO1663" s="6">
        <v>1100</v>
      </c>
      <c r="AP1663" s="6">
        <v>117733.67</v>
      </c>
      <c r="AQ1663" s="6">
        <v>3869.81</v>
      </c>
      <c r="AR1663" s="7" t="s">
        <v>56</v>
      </c>
      <c r="AS1663" s="7" t="s">
        <v>56</v>
      </c>
      <c r="AT1663" s="7" t="s">
        <v>56</v>
      </c>
      <c r="AU1663" s="7" t="s">
        <v>56</v>
      </c>
      <c r="AV1663" s="8">
        <v>606</v>
      </c>
      <c r="AW1663" s="8">
        <v>6306</v>
      </c>
      <c r="AX1663" s="8">
        <v>5292</v>
      </c>
      <c r="AY1663" s="8">
        <v>2294</v>
      </c>
      <c r="AZ1663" s="8">
        <v>695</v>
      </c>
      <c r="BA1663" s="9">
        <v>301.08999999999997</v>
      </c>
      <c r="BB1663" s="3">
        <v>0.60799999999999998</v>
      </c>
      <c r="BC1663" s="3">
        <v>0.48899999999999999</v>
      </c>
      <c r="BD1663" s="3">
        <v>0.78800000000000003</v>
      </c>
      <c r="BE1663" s="3">
        <v>0.58299999999999996</v>
      </c>
    </row>
    <row r="1664" spans="1:57" x14ac:dyDescent="0.25">
      <c r="A1664" s="3" t="s">
        <v>92</v>
      </c>
      <c r="B1664" s="12" t="s">
        <v>1750</v>
      </c>
      <c r="C1664" s="3" t="s">
        <v>94</v>
      </c>
      <c r="D1664" s="3" t="s">
        <v>95</v>
      </c>
      <c r="E1664" s="3" t="s">
        <v>60</v>
      </c>
      <c r="F1664" s="3" t="s">
        <v>59</v>
      </c>
      <c r="G1664" s="3">
        <v>446.3</v>
      </c>
      <c r="H1664" s="11" t="s">
        <v>56</v>
      </c>
      <c r="I1664" s="11" t="s">
        <v>56</v>
      </c>
      <c r="J1664" s="11" t="s">
        <v>56</v>
      </c>
      <c r="K1664" s="4">
        <v>5834</v>
      </c>
      <c r="L1664" s="4">
        <v>2973</v>
      </c>
      <c r="M1664" s="4">
        <v>2861</v>
      </c>
      <c r="N1664" s="4">
        <v>3462</v>
      </c>
      <c r="O1664" s="4">
        <v>1737</v>
      </c>
      <c r="P1664" s="4">
        <v>1725</v>
      </c>
      <c r="Q1664" s="4">
        <v>2372</v>
      </c>
      <c r="R1664" s="4">
        <v>1236</v>
      </c>
      <c r="S1664" s="4">
        <v>1136</v>
      </c>
      <c r="T1664" s="4" t="s">
        <v>1018</v>
      </c>
      <c r="U1664" s="4">
        <v>3</v>
      </c>
      <c r="V1664" s="4">
        <v>276823</v>
      </c>
      <c r="W1664" s="5">
        <v>31</v>
      </c>
      <c r="X1664" s="5">
        <v>1</v>
      </c>
      <c r="Y1664" s="5">
        <v>3</v>
      </c>
      <c r="Z1664" s="5">
        <v>15</v>
      </c>
      <c r="AA1664" s="5">
        <v>8</v>
      </c>
      <c r="AB1664" s="5">
        <v>4</v>
      </c>
      <c r="AC1664" s="4">
        <v>26230</v>
      </c>
      <c r="AD1664" s="4">
        <v>2907</v>
      </c>
      <c r="AE1664" s="4">
        <v>2768</v>
      </c>
      <c r="AF1664" s="4">
        <v>19257</v>
      </c>
      <c r="AG1664" s="4">
        <v>11843</v>
      </c>
      <c r="AH1664" s="6">
        <v>11172213.050000001</v>
      </c>
      <c r="AI1664" s="6">
        <v>617146.82000000007</v>
      </c>
      <c r="AJ1664" s="6">
        <v>32541.63</v>
      </c>
      <c r="AK1664" s="6">
        <v>29469.34</v>
      </c>
      <c r="AL1664" s="6">
        <v>27372.79</v>
      </c>
      <c r="AM1664" s="6">
        <v>5816904.5</v>
      </c>
      <c r="AN1664" s="6">
        <v>136943.25</v>
      </c>
      <c r="AO1664" s="6">
        <v>7441.3</v>
      </c>
      <c r="AP1664" s="6">
        <v>471601.27</v>
      </c>
      <c r="AQ1664" s="6">
        <v>1161</v>
      </c>
      <c r="AR1664" s="7" t="s">
        <v>56</v>
      </c>
      <c r="AS1664" s="7" t="s">
        <v>56</v>
      </c>
      <c r="AT1664" s="7" t="s">
        <v>56</v>
      </c>
      <c r="AU1664" s="7" t="s">
        <v>56</v>
      </c>
      <c r="AV1664" s="8">
        <v>279</v>
      </c>
      <c r="AW1664" s="8">
        <v>920</v>
      </c>
      <c r="AX1664" s="8">
        <v>891</v>
      </c>
      <c r="AY1664" s="8">
        <v>376</v>
      </c>
      <c r="AZ1664" s="8">
        <v>65</v>
      </c>
      <c r="BA1664" s="9">
        <v>286.32</v>
      </c>
      <c r="BB1664" s="3">
        <v>0.59899999999999998</v>
      </c>
      <c r="BC1664" s="3">
        <v>0.47099999999999997</v>
      </c>
      <c r="BD1664" s="3">
        <v>0.79500000000000004</v>
      </c>
      <c r="BE1664" s="3">
        <v>0.57499999999999996</v>
      </c>
    </row>
    <row r="1665" spans="1:57" x14ac:dyDescent="0.25">
      <c r="A1665" s="3" t="s">
        <v>77</v>
      </c>
      <c r="B1665" s="12" t="s">
        <v>1751</v>
      </c>
      <c r="C1665" s="3" t="s">
        <v>57</v>
      </c>
      <c r="D1665" s="3" t="s">
        <v>240</v>
      </c>
      <c r="E1665" s="3" t="s">
        <v>60</v>
      </c>
      <c r="F1665" s="3" t="s">
        <v>59</v>
      </c>
      <c r="G1665" s="3">
        <v>265</v>
      </c>
      <c r="H1665" s="11" t="s">
        <v>56</v>
      </c>
      <c r="I1665" s="11" t="s">
        <v>56</v>
      </c>
      <c r="J1665" s="11" t="s">
        <v>56</v>
      </c>
      <c r="K1665" s="4">
        <v>5822</v>
      </c>
      <c r="L1665" s="4">
        <v>2960</v>
      </c>
      <c r="M1665" s="4">
        <v>2862</v>
      </c>
      <c r="N1665" s="4">
        <v>4810</v>
      </c>
      <c r="O1665" s="4">
        <v>2385</v>
      </c>
      <c r="P1665" s="4">
        <v>2425</v>
      </c>
      <c r="Q1665" s="4">
        <v>1012</v>
      </c>
      <c r="R1665" s="4">
        <v>575</v>
      </c>
      <c r="S1665" s="4">
        <v>437</v>
      </c>
      <c r="T1665" s="4" t="s">
        <v>1018</v>
      </c>
      <c r="U1665" s="4">
        <v>4</v>
      </c>
      <c r="V1665" s="4">
        <v>459965</v>
      </c>
      <c r="W1665" s="5">
        <v>47</v>
      </c>
      <c r="X1665" s="5">
        <v>15</v>
      </c>
      <c r="Y1665" s="5">
        <v>1</v>
      </c>
      <c r="Z1665" s="5">
        <v>21</v>
      </c>
      <c r="AA1665" s="5">
        <v>9</v>
      </c>
      <c r="AB1665" s="5">
        <v>1</v>
      </c>
      <c r="AC1665" s="4">
        <v>37054</v>
      </c>
      <c r="AD1665" s="4">
        <v>2124</v>
      </c>
      <c r="AE1665" s="4">
        <v>8943</v>
      </c>
      <c r="AF1665" s="4">
        <v>23165</v>
      </c>
      <c r="AG1665" s="4">
        <v>15180</v>
      </c>
      <c r="AH1665" s="6">
        <v>11456113.529999999</v>
      </c>
      <c r="AI1665" s="6">
        <v>259675.18</v>
      </c>
      <c r="AJ1665" s="6">
        <v>46113.17</v>
      </c>
      <c r="AK1665" s="6">
        <v>2271.19</v>
      </c>
      <c r="AL1665" s="6">
        <v>27807.599999999999</v>
      </c>
      <c r="AM1665" s="6">
        <v>5848295.4900000002</v>
      </c>
      <c r="AN1665" s="6">
        <v>110839.57</v>
      </c>
      <c r="AO1665" s="6">
        <v>60261</v>
      </c>
      <c r="AP1665" s="6">
        <v>78786.559999999998</v>
      </c>
      <c r="AQ1665" s="6">
        <v>9788.0499999999993</v>
      </c>
      <c r="AR1665" s="7" t="s">
        <v>56</v>
      </c>
      <c r="AS1665" s="7" t="s">
        <v>56</v>
      </c>
      <c r="AT1665" s="7" t="s">
        <v>56</v>
      </c>
      <c r="AU1665" s="7" t="s">
        <v>56</v>
      </c>
      <c r="AV1665" s="8">
        <v>392</v>
      </c>
      <c r="AW1665" s="8">
        <v>1520</v>
      </c>
      <c r="AX1665" s="8">
        <v>1308</v>
      </c>
      <c r="AY1665" s="8">
        <v>412</v>
      </c>
      <c r="AZ1665" s="8">
        <v>644</v>
      </c>
      <c r="BA1665" s="9">
        <v>292.55</v>
      </c>
      <c r="BB1665" s="3">
        <v>0.623</v>
      </c>
      <c r="BC1665" s="3">
        <v>0.54600000000000004</v>
      </c>
      <c r="BD1665" s="3">
        <v>0.76500000000000001</v>
      </c>
      <c r="BE1665" s="3">
        <v>0.57799999999999996</v>
      </c>
    </row>
    <row r="1666" spans="1:57" x14ac:dyDescent="0.25">
      <c r="A1666" s="3" t="s">
        <v>92</v>
      </c>
      <c r="B1666" s="12" t="s">
        <v>1752</v>
      </c>
      <c r="C1666" s="3" t="s">
        <v>94</v>
      </c>
      <c r="D1666" s="3" t="s">
        <v>144</v>
      </c>
      <c r="E1666" s="3" t="s">
        <v>59</v>
      </c>
      <c r="F1666" s="3" t="s">
        <v>59</v>
      </c>
      <c r="G1666" s="3">
        <v>717.1</v>
      </c>
      <c r="H1666" s="11" t="s">
        <v>56</v>
      </c>
      <c r="I1666" s="11" t="s">
        <v>56</v>
      </c>
      <c r="J1666" s="11" t="s">
        <v>56</v>
      </c>
      <c r="K1666" s="4">
        <v>5800</v>
      </c>
      <c r="L1666" s="4">
        <v>2970</v>
      </c>
      <c r="M1666" s="4">
        <v>2830</v>
      </c>
      <c r="N1666" s="4">
        <v>2398</v>
      </c>
      <c r="O1666" s="4">
        <v>1168</v>
      </c>
      <c r="P1666" s="4">
        <v>1230</v>
      </c>
      <c r="Q1666" s="4">
        <v>3402</v>
      </c>
      <c r="R1666" s="4">
        <v>1802</v>
      </c>
      <c r="S1666" s="4">
        <v>1600</v>
      </c>
      <c r="T1666" s="4" t="s">
        <v>1018</v>
      </c>
      <c r="U1666" s="4">
        <v>2</v>
      </c>
      <c r="V1666" s="4">
        <v>283671</v>
      </c>
      <c r="W1666" s="5">
        <v>48</v>
      </c>
      <c r="X1666" s="5">
        <v>10</v>
      </c>
      <c r="Y1666" s="5">
        <v>0</v>
      </c>
      <c r="Z1666" s="5">
        <v>10</v>
      </c>
      <c r="AA1666" s="5">
        <v>8</v>
      </c>
      <c r="AB1666" s="5">
        <v>20</v>
      </c>
      <c r="AC1666" s="4">
        <v>33045</v>
      </c>
      <c r="AD1666" s="4">
        <v>10650</v>
      </c>
      <c r="AE1666" s="4">
        <v>3216</v>
      </c>
      <c r="AF1666" s="4">
        <v>18617</v>
      </c>
      <c r="AG1666" s="4">
        <v>11987</v>
      </c>
      <c r="AH1666" s="6">
        <v>10951389.300000001</v>
      </c>
      <c r="AI1666" s="6">
        <v>288244.46000000002</v>
      </c>
      <c r="AJ1666" s="6">
        <v>43748.53</v>
      </c>
      <c r="AK1666" s="6">
        <v>22008.59</v>
      </c>
      <c r="AL1666" s="6">
        <v>27166.23</v>
      </c>
      <c r="AM1666" s="6">
        <v>5816904.5</v>
      </c>
      <c r="AN1666" s="6">
        <v>150197.10999999999</v>
      </c>
      <c r="AO1666" s="6">
        <v>33623.39</v>
      </c>
      <c r="AP1666" s="6">
        <v>75788.06</v>
      </c>
      <c r="AQ1666" s="6">
        <v>28635.9</v>
      </c>
      <c r="AR1666" s="7" t="s">
        <v>56</v>
      </c>
      <c r="AS1666" s="7" t="s">
        <v>56</v>
      </c>
      <c r="AT1666" s="7" t="s">
        <v>56</v>
      </c>
      <c r="AU1666" s="7" t="s">
        <v>56</v>
      </c>
      <c r="AV1666" s="8">
        <v>617</v>
      </c>
      <c r="AW1666" s="8">
        <v>10855</v>
      </c>
      <c r="AX1666" s="8">
        <v>1827</v>
      </c>
      <c r="AY1666" s="8">
        <v>250</v>
      </c>
      <c r="AZ1666" s="8">
        <v>469</v>
      </c>
      <c r="BA1666" s="9">
        <v>296.76</v>
      </c>
      <c r="BB1666" s="3">
        <v>0.60299999999999998</v>
      </c>
      <c r="BC1666" s="3">
        <v>0.47099999999999997</v>
      </c>
      <c r="BD1666" s="3">
        <v>0.80200000000000005</v>
      </c>
      <c r="BE1666" s="3">
        <v>0.58099999999999996</v>
      </c>
    </row>
    <row r="1667" spans="1:57" x14ac:dyDescent="0.25">
      <c r="A1667" s="3" t="s">
        <v>74</v>
      </c>
      <c r="B1667" s="12" t="s">
        <v>1753</v>
      </c>
      <c r="C1667" s="3" t="s">
        <v>57</v>
      </c>
      <c r="D1667" s="3" t="s">
        <v>76</v>
      </c>
      <c r="E1667" s="3" t="s">
        <v>60</v>
      </c>
      <c r="F1667" s="3" t="s">
        <v>59</v>
      </c>
      <c r="G1667" s="3">
        <v>821.7</v>
      </c>
      <c r="H1667" s="11" t="s">
        <v>56</v>
      </c>
      <c r="I1667" s="11" t="s">
        <v>56</v>
      </c>
      <c r="J1667" s="11" t="s">
        <v>56</v>
      </c>
      <c r="K1667" s="4">
        <v>5779</v>
      </c>
      <c r="L1667" s="4">
        <v>2863</v>
      </c>
      <c r="M1667" s="4">
        <v>2916</v>
      </c>
      <c r="N1667" s="4">
        <v>3430</v>
      </c>
      <c r="O1667" s="4">
        <v>1646</v>
      </c>
      <c r="P1667" s="4">
        <v>1784</v>
      </c>
      <c r="Q1667" s="4">
        <v>2349</v>
      </c>
      <c r="R1667" s="4">
        <v>1217</v>
      </c>
      <c r="S1667" s="4">
        <v>1132</v>
      </c>
      <c r="T1667" s="4" t="s">
        <v>1018</v>
      </c>
      <c r="U1667" s="4">
        <v>1</v>
      </c>
      <c r="V1667" s="4">
        <v>269162</v>
      </c>
      <c r="W1667" s="5">
        <v>18</v>
      </c>
      <c r="X1667" s="5">
        <v>1</v>
      </c>
      <c r="Y1667" s="5">
        <v>1</v>
      </c>
      <c r="Z1667" s="5">
        <v>8</v>
      </c>
      <c r="AA1667" s="5">
        <v>6</v>
      </c>
      <c r="AB1667" s="5">
        <v>2</v>
      </c>
      <c r="AC1667" s="4">
        <v>24531</v>
      </c>
      <c r="AD1667" s="4">
        <v>4123</v>
      </c>
      <c r="AE1667" s="4">
        <v>2375</v>
      </c>
      <c r="AF1667" s="4">
        <v>16689</v>
      </c>
      <c r="AG1667" s="4">
        <v>10543</v>
      </c>
      <c r="AH1667" s="6">
        <v>9373746.9100000001</v>
      </c>
      <c r="AI1667" s="6">
        <v>223405.52</v>
      </c>
      <c r="AJ1667" s="6">
        <v>5532.61</v>
      </c>
      <c r="AK1667" s="6">
        <v>202.97</v>
      </c>
      <c r="AL1667" s="6">
        <v>28421.24</v>
      </c>
      <c r="AM1667" s="6">
        <v>4715101.75</v>
      </c>
      <c r="AN1667" s="6">
        <v>119798.28</v>
      </c>
      <c r="AO1667" s="6">
        <v>9648.18</v>
      </c>
      <c r="AP1667" s="6">
        <v>88036.9</v>
      </c>
      <c r="AQ1667" s="6">
        <v>5922.16</v>
      </c>
      <c r="AR1667" s="7" t="s">
        <v>56</v>
      </c>
      <c r="AS1667" s="7" t="s">
        <v>56</v>
      </c>
      <c r="AT1667" s="7" t="s">
        <v>56</v>
      </c>
      <c r="AU1667" s="7" t="s">
        <v>56</v>
      </c>
      <c r="AV1667" s="8">
        <v>699</v>
      </c>
      <c r="AW1667" s="8">
        <v>1645</v>
      </c>
      <c r="AX1667" s="8">
        <v>1616</v>
      </c>
      <c r="AY1667" s="8">
        <v>1535</v>
      </c>
      <c r="AZ1667" s="8">
        <v>427</v>
      </c>
      <c r="BA1667" s="9">
        <v>265.91000000000003</v>
      </c>
      <c r="BB1667" s="3">
        <v>0.58299999999999996</v>
      </c>
      <c r="BC1667" s="3">
        <v>0.46800000000000003</v>
      </c>
      <c r="BD1667" s="3">
        <v>0.752</v>
      </c>
      <c r="BE1667" s="3">
        <v>0.56299999999999994</v>
      </c>
    </row>
    <row r="1668" spans="1:57" x14ac:dyDescent="0.25">
      <c r="A1668" s="3" t="s">
        <v>80</v>
      </c>
      <c r="B1668" s="12" t="s">
        <v>1754</v>
      </c>
      <c r="C1668" s="3" t="s">
        <v>57</v>
      </c>
      <c r="D1668" s="3" t="s">
        <v>82</v>
      </c>
      <c r="E1668" s="3" t="s">
        <v>59</v>
      </c>
      <c r="F1668" s="3" t="s">
        <v>59</v>
      </c>
      <c r="G1668" s="3">
        <v>73.599999999999994</v>
      </c>
      <c r="H1668" s="11" t="s">
        <v>56</v>
      </c>
      <c r="I1668" s="11" t="s">
        <v>56</v>
      </c>
      <c r="J1668" s="11" t="s">
        <v>56</v>
      </c>
      <c r="K1668" s="4">
        <v>5765</v>
      </c>
      <c r="L1668" s="4">
        <v>2890</v>
      </c>
      <c r="M1668" s="4">
        <v>2875</v>
      </c>
      <c r="N1668" s="4">
        <v>2148</v>
      </c>
      <c r="O1668" s="4">
        <v>1072</v>
      </c>
      <c r="P1668" s="4">
        <v>1076</v>
      </c>
      <c r="Q1668" s="4">
        <v>3617</v>
      </c>
      <c r="R1668" s="4">
        <v>1818</v>
      </c>
      <c r="S1668" s="4">
        <v>1799</v>
      </c>
      <c r="T1668" s="4" t="s">
        <v>1018</v>
      </c>
      <c r="U1668" s="4" t="s">
        <v>54</v>
      </c>
      <c r="V1668" s="4" t="s">
        <v>54</v>
      </c>
      <c r="W1668" s="5">
        <v>11</v>
      </c>
      <c r="X1668" s="5">
        <v>1</v>
      </c>
      <c r="Y1668" s="5">
        <v>0</v>
      </c>
      <c r="Z1668" s="5">
        <v>4</v>
      </c>
      <c r="AA1668" s="5">
        <v>5</v>
      </c>
      <c r="AB1668" s="5">
        <v>1</v>
      </c>
      <c r="AC1668" s="4">
        <v>26427</v>
      </c>
      <c r="AD1668" s="4">
        <v>3543</v>
      </c>
      <c r="AE1668" s="4">
        <v>2418</v>
      </c>
      <c r="AF1668" s="4">
        <v>19942</v>
      </c>
      <c r="AG1668" s="4">
        <v>15968</v>
      </c>
      <c r="AH1668" s="6">
        <v>10391676.83</v>
      </c>
      <c r="AI1668" s="6">
        <v>106685.11</v>
      </c>
      <c r="AJ1668" s="6">
        <v>20312.22</v>
      </c>
      <c r="AK1668" s="6">
        <v>1413.74</v>
      </c>
      <c r="AL1668" s="6">
        <v>20318.72</v>
      </c>
      <c r="AM1668" s="6">
        <v>5595016.5199999996</v>
      </c>
      <c r="AN1668" s="6">
        <v>46160.57</v>
      </c>
      <c r="AO1668" s="6">
        <v>1939</v>
      </c>
      <c r="AP1668" s="6">
        <v>57270.98</v>
      </c>
      <c r="AQ1668" s="6">
        <v>1314.56</v>
      </c>
      <c r="AR1668" s="7" t="s">
        <v>56</v>
      </c>
      <c r="AS1668" s="7" t="s">
        <v>56</v>
      </c>
      <c r="AT1668" s="7" t="s">
        <v>56</v>
      </c>
      <c r="AU1668" s="7" t="s">
        <v>56</v>
      </c>
      <c r="AV1668" s="8">
        <v>848</v>
      </c>
      <c r="AW1668" s="8">
        <v>8990</v>
      </c>
      <c r="AX1668" s="8">
        <v>5874</v>
      </c>
      <c r="AY1668" s="8">
        <v>1843</v>
      </c>
      <c r="AZ1668" s="8">
        <v>197</v>
      </c>
      <c r="BA1668" s="9">
        <v>215.39</v>
      </c>
      <c r="BB1668" s="3">
        <v>0.54200000000000004</v>
      </c>
      <c r="BC1668" s="3">
        <v>0.39900000000000002</v>
      </c>
      <c r="BD1668" s="3">
        <v>0.754</v>
      </c>
      <c r="BE1668" s="3">
        <v>0.52900000000000003</v>
      </c>
    </row>
    <row r="1669" spans="1:57" x14ac:dyDescent="0.25">
      <c r="A1669" s="3" t="s">
        <v>92</v>
      </c>
      <c r="B1669" s="12" t="s">
        <v>1755</v>
      </c>
      <c r="C1669" s="3" t="s">
        <v>94</v>
      </c>
      <c r="D1669" s="3" t="s">
        <v>95</v>
      </c>
      <c r="E1669" s="3" t="s">
        <v>60</v>
      </c>
      <c r="F1669" s="3" t="s">
        <v>59</v>
      </c>
      <c r="G1669" s="3">
        <v>840.7</v>
      </c>
      <c r="H1669" s="11" t="s">
        <v>56</v>
      </c>
      <c r="I1669" s="11" t="s">
        <v>56</v>
      </c>
      <c r="J1669" s="11" t="s">
        <v>56</v>
      </c>
      <c r="K1669" s="4">
        <v>5760</v>
      </c>
      <c r="L1669" s="4">
        <v>2911</v>
      </c>
      <c r="M1669" s="4">
        <v>2849</v>
      </c>
      <c r="N1669" s="4">
        <v>3053</v>
      </c>
      <c r="O1669" s="4">
        <v>1475</v>
      </c>
      <c r="P1669" s="4">
        <v>1578</v>
      </c>
      <c r="Q1669" s="4">
        <v>2707</v>
      </c>
      <c r="R1669" s="4">
        <v>1436</v>
      </c>
      <c r="S1669" s="4">
        <v>1271</v>
      </c>
      <c r="T1669" s="4" t="s">
        <v>1018</v>
      </c>
      <c r="U1669" s="4">
        <v>3</v>
      </c>
      <c r="V1669" s="4">
        <v>311778</v>
      </c>
      <c r="W1669" s="5">
        <v>32</v>
      </c>
      <c r="X1669" s="5">
        <v>1</v>
      </c>
      <c r="Y1669" s="5">
        <v>0</v>
      </c>
      <c r="Z1669" s="5">
        <v>15</v>
      </c>
      <c r="AA1669" s="5">
        <v>11</v>
      </c>
      <c r="AB1669" s="5">
        <v>5</v>
      </c>
      <c r="AC1669" s="4">
        <v>35547</v>
      </c>
      <c r="AD1669" s="4">
        <v>12177</v>
      </c>
      <c r="AE1669" s="4">
        <v>2960</v>
      </c>
      <c r="AF1669" s="4">
        <v>19843</v>
      </c>
      <c r="AG1669" s="4">
        <v>11931</v>
      </c>
      <c r="AH1669" s="6">
        <v>12904061.800000001</v>
      </c>
      <c r="AI1669" s="6">
        <v>244141.81</v>
      </c>
      <c r="AJ1669" s="6">
        <v>34499.1</v>
      </c>
      <c r="AK1669" s="6">
        <v>38326.51</v>
      </c>
      <c r="AL1669" s="6">
        <v>0</v>
      </c>
      <c r="AM1669" s="6">
        <v>5816904.5</v>
      </c>
      <c r="AN1669" s="6">
        <v>105335.22</v>
      </c>
      <c r="AO1669" s="6">
        <v>3937.48</v>
      </c>
      <c r="AP1669" s="6">
        <v>130544.47</v>
      </c>
      <c r="AQ1669" s="6">
        <v>4324.6400000000003</v>
      </c>
      <c r="AR1669" s="7" t="s">
        <v>56</v>
      </c>
      <c r="AS1669" s="7" t="s">
        <v>56</v>
      </c>
      <c r="AT1669" s="7" t="s">
        <v>56</v>
      </c>
      <c r="AU1669" s="7" t="s">
        <v>56</v>
      </c>
      <c r="AV1669" s="8">
        <v>485</v>
      </c>
      <c r="AW1669" s="8">
        <v>2889</v>
      </c>
      <c r="AX1669" s="8">
        <v>3006</v>
      </c>
      <c r="AY1669" s="8">
        <v>400</v>
      </c>
      <c r="AZ1669" s="8">
        <v>107</v>
      </c>
      <c r="BA1669" s="9">
        <v>200.51</v>
      </c>
      <c r="BB1669" s="3">
        <v>0.58299999999999996</v>
      </c>
      <c r="BC1669" s="3">
        <v>0.48199999999999998</v>
      </c>
      <c r="BD1669" s="3">
        <v>0.79500000000000004</v>
      </c>
      <c r="BE1669" s="3">
        <v>0.51800000000000002</v>
      </c>
    </row>
    <row r="1670" spans="1:57" x14ac:dyDescent="0.25">
      <c r="A1670" s="3" t="s">
        <v>77</v>
      </c>
      <c r="B1670" s="12" t="s">
        <v>1756</v>
      </c>
      <c r="C1670" s="3" t="s">
        <v>57</v>
      </c>
      <c r="D1670" s="3" t="s">
        <v>107</v>
      </c>
      <c r="E1670" s="3" t="s">
        <v>60</v>
      </c>
      <c r="F1670" s="3" t="s">
        <v>59</v>
      </c>
      <c r="G1670" s="3">
        <v>157.9</v>
      </c>
      <c r="H1670" s="11" t="s">
        <v>56</v>
      </c>
      <c r="I1670" s="11" t="s">
        <v>56</v>
      </c>
      <c r="J1670" s="11" t="s">
        <v>56</v>
      </c>
      <c r="K1670" s="4">
        <v>5752</v>
      </c>
      <c r="L1670" s="4">
        <v>2865</v>
      </c>
      <c r="M1670" s="4">
        <v>2887</v>
      </c>
      <c r="N1670" s="4">
        <v>2118</v>
      </c>
      <c r="O1670" s="4">
        <v>1014</v>
      </c>
      <c r="P1670" s="4">
        <v>1104</v>
      </c>
      <c r="Q1670" s="4">
        <v>3634</v>
      </c>
      <c r="R1670" s="4">
        <v>1851</v>
      </c>
      <c r="S1670" s="4">
        <v>1783</v>
      </c>
      <c r="T1670" s="4" t="s">
        <v>1018</v>
      </c>
      <c r="U1670" s="4">
        <v>1</v>
      </c>
      <c r="V1670" s="4">
        <v>273189</v>
      </c>
      <c r="W1670" s="5">
        <v>17</v>
      </c>
      <c r="X1670" s="5">
        <v>3</v>
      </c>
      <c r="Y1670" s="5">
        <v>0</v>
      </c>
      <c r="Z1670" s="5">
        <v>10</v>
      </c>
      <c r="AA1670" s="5">
        <v>4</v>
      </c>
      <c r="AB1670" s="5">
        <v>0</v>
      </c>
      <c r="AC1670" s="4">
        <v>29641</v>
      </c>
      <c r="AD1670" s="4">
        <v>2844</v>
      </c>
      <c r="AE1670" s="4">
        <v>2085</v>
      </c>
      <c r="AF1670" s="4">
        <v>22780</v>
      </c>
      <c r="AG1670" s="4">
        <v>15883</v>
      </c>
      <c r="AH1670" s="6">
        <v>9393521.8800000008</v>
      </c>
      <c r="AI1670" s="6">
        <v>314497.23000000004</v>
      </c>
      <c r="AJ1670" s="6">
        <v>43914.3</v>
      </c>
      <c r="AK1670" s="6">
        <v>1394.93</v>
      </c>
      <c r="AL1670" s="6">
        <v>12983.55</v>
      </c>
      <c r="AM1670" s="6">
        <v>4455836.2</v>
      </c>
      <c r="AN1670" s="6">
        <v>117352.09</v>
      </c>
      <c r="AO1670" s="6">
        <v>83021.42</v>
      </c>
      <c r="AP1670" s="6">
        <v>112688.33</v>
      </c>
      <c r="AQ1670" s="6">
        <v>1435.39</v>
      </c>
      <c r="AR1670" s="7" t="s">
        <v>56</v>
      </c>
      <c r="AS1670" s="7" t="s">
        <v>56</v>
      </c>
      <c r="AT1670" s="7" t="s">
        <v>56</v>
      </c>
      <c r="AU1670" s="7" t="s">
        <v>56</v>
      </c>
      <c r="AV1670" s="8">
        <v>628</v>
      </c>
      <c r="AW1670" s="8">
        <v>4494</v>
      </c>
      <c r="AX1670" s="8">
        <v>3138</v>
      </c>
      <c r="AY1670" s="8">
        <v>1293</v>
      </c>
      <c r="AZ1670" s="8">
        <v>551</v>
      </c>
      <c r="BA1670" s="9">
        <v>293.49</v>
      </c>
      <c r="BB1670" s="3">
        <v>0.60399999999999998</v>
      </c>
      <c r="BC1670" s="3">
        <v>0.52200000000000002</v>
      </c>
      <c r="BD1670" s="3">
        <v>0.72799999999999998</v>
      </c>
      <c r="BE1670" s="3">
        <v>0.57899999999999996</v>
      </c>
    </row>
    <row r="1671" spans="1:57" x14ac:dyDescent="0.25">
      <c r="A1671" s="3" t="s">
        <v>80</v>
      </c>
      <c r="B1671" s="12" t="s">
        <v>1757</v>
      </c>
      <c r="C1671" s="3" t="s">
        <v>57</v>
      </c>
      <c r="D1671" s="3" t="s">
        <v>165</v>
      </c>
      <c r="E1671" s="3" t="s">
        <v>60</v>
      </c>
      <c r="F1671" s="3" t="s">
        <v>59</v>
      </c>
      <c r="G1671" s="3">
        <v>170.6</v>
      </c>
      <c r="H1671" s="11" t="s">
        <v>56</v>
      </c>
      <c r="I1671" s="11" t="s">
        <v>56</v>
      </c>
      <c r="J1671" s="11" t="s">
        <v>56</v>
      </c>
      <c r="K1671" s="4">
        <v>5751</v>
      </c>
      <c r="L1671" s="4">
        <v>2899</v>
      </c>
      <c r="M1671" s="4">
        <v>2852</v>
      </c>
      <c r="N1671" s="4">
        <v>3522</v>
      </c>
      <c r="O1671" s="4">
        <v>1719</v>
      </c>
      <c r="P1671" s="4">
        <v>1803</v>
      </c>
      <c r="Q1671" s="4">
        <v>2229</v>
      </c>
      <c r="R1671" s="4">
        <v>1180</v>
      </c>
      <c r="S1671" s="4">
        <v>1049</v>
      </c>
      <c r="T1671" s="4" t="s">
        <v>1018</v>
      </c>
      <c r="U1671" s="4">
        <v>1</v>
      </c>
      <c r="V1671" s="4">
        <v>325024</v>
      </c>
      <c r="W1671" s="5">
        <v>15</v>
      </c>
      <c r="X1671" s="5">
        <v>2</v>
      </c>
      <c r="Y1671" s="5">
        <v>0</v>
      </c>
      <c r="Z1671" s="5">
        <v>6</v>
      </c>
      <c r="AA1671" s="5">
        <v>7</v>
      </c>
      <c r="AB1671" s="5">
        <v>0</v>
      </c>
      <c r="AC1671" s="4">
        <v>24186</v>
      </c>
      <c r="AD1671" s="4">
        <v>2093</v>
      </c>
      <c r="AE1671" s="4">
        <v>2781</v>
      </c>
      <c r="AF1671" s="4">
        <v>18780</v>
      </c>
      <c r="AG1671" s="4">
        <v>14467</v>
      </c>
      <c r="AH1671" s="6">
        <v>9501906.4600000009</v>
      </c>
      <c r="AI1671" s="6">
        <v>74674.039999999994</v>
      </c>
      <c r="AJ1671" s="6">
        <v>3743.89</v>
      </c>
      <c r="AK1671" s="6">
        <v>1100</v>
      </c>
      <c r="AL1671" s="6">
        <v>25515.56</v>
      </c>
      <c r="AM1671" s="6">
        <v>5791832.0999999996</v>
      </c>
      <c r="AN1671" s="6">
        <v>19181.8</v>
      </c>
      <c r="AO1671" s="6">
        <v>2658</v>
      </c>
      <c r="AP1671" s="6">
        <v>52623.24</v>
      </c>
      <c r="AQ1671" s="6">
        <v>211</v>
      </c>
      <c r="AR1671" s="7" t="s">
        <v>56</v>
      </c>
      <c r="AS1671" s="7" t="s">
        <v>56</v>
      </c>
      <c r="AT1671" s="7" t="s">
        <v>56</v>
      </c>
      <c r="AU1671" s="7" t="s">
        <v>56</v>
      </c>
      <c r="AV1671" s="8">
        <v>506</v>
      </c>
      <c r="AW1671" s="8">
        <v>6832</v>
      </c>
      <c r="AX1671" s="8">
        <v>6908</v>
      </c>
      <c r="AY1671" s="8">
        <v>1362</v>
      </c>
      <c r="AZ1671" s="8">
        <v>416</v>
      </c>
      <c r="BA1671" s="9">
        <v>271.06</v>
      </c>
      <c r="BB1671" s="3">
        <v>0.59899999999999998</v>
      </c>
      <c r="BC1671" s="3">
        <v>0.48</v>
      </c>
      <c r="BD1671" s="3">
        <v>0.79</v>
      </c>
      <c r="BE1671" s="3">
        <v>0.56599999999999995</v>
      </c>
    </row>
    <row r="1672" spans="1:57" x14ac:dyDescent="0.25">
      <c r="A1672" s="3" t="s">
        <v>80</v>
      </c>
      <c r="B1672" s="12" t="s">
        <v>1758</v>
      </c>
      <c r="C1672" s="3" t="s">
        <v>57</v>
      </c>
      <c r="D1672" s="3" t="s">
        <v>491</v>
      </c>
      <c r="E1672" s="3" t="s">
        <v>60</v>
      </c>
      <c r="F1672" s="3" t="s">
        <v>59</v>
      </c>
      <c r="G1672" s="3">
        <v>543.70000000000005</v>
      </c>
      <c r="H1672" s="11" t="s">
        <v>56</v>
      </c>
      <c r="I1672" s="11" t="s">
        <v>56</v>
      </c>
      <c r="J1672" s="11" t="s">
        <v>56</v>
      </c>
      <c r="K1672" s="4">
        <v>5749</v>
      </c>
      <c r="L1672" s="4">
        <v>2840</v>
      </c>
      <c r="M1672" s="4">
        <v>2909</v>
      </c>
      <c r="N1672" s="4">
        <v>2887</v>
      </c>
      <c r="O1672" s="4">
        <v>1340</v>
      </c>
      <c r="P1672" s="4">
        <v>1547</v>
      </c>
      <c r="Q1672" s="4">
        <v>2862</v>
      </c>
      <c r="R1672" s="4">
        <v>1500</v>
      </c>
      <c r="S1672" s="4">
        <v>1362</v>
      </c>
      <c r="T1672" s="4" t="s">
        <v>1018</v>
      </c>
      <c r="U1672" s="4">
        <v>2</v>
      </c>
      <c r="V1672" s="4">
        <v>430783</v>
      </c>
      <c r="W1672" s="5">
        <v>16</v>
      </c>
      <c r="X1672" s="5">
        <v>0</v>
      </c>
      <c r="Y1672" s="5">
        <v>0</v>
      </c>
      <c r="Z1672" s="5">
        <v>12</v>
      </c>
      <c r="AA1672" s="5">
        <v>3</v>
      </c>
      <c r="AB1672" s="5">
        <v>1</v>
      </c>
      <c r="AC1672" s="4">
        <v>26379</v>
      </c>
      <c r="AD1672" s="4">
        <v>3148</v>
      </c>
      <c r="AE1672" s="4">
        <v>2797</v>
      </c>
      <c r="AF1672" s="4">
        <v>19723</v>
      </c>
      <c r="AG1672" s="4">
        <v>14693</v>
      </c>
      <c r="AH1672" s="6">
        <v>10256181.23</v>
      </c>
      <c r="AI1672" s="6">
        <v>198917.54</v>
      </c>
      <c r="AJ1672" s="6">
        <v>12565.03</v>
      </c>
      <c r="AK1672" s="6">
        <v>1469.18</v>
      </c>
      <c r="AL1672" s="6">
        <v>20328.759999999998</v>
      </c>
      <c r="AM1672" s="6">
        <v>5747758.9000000004</v>
      </c>
      <c r="AN1672" s="6">
        <v>90455.59</v>
      </c>
      <c r="AO1672" s="6">
        <v>6200</v>
      </c>
      <c r="AP1672" s="6">
        <v>97534.81</v>
      </c>
      <c r="AQ1672" s="6">
        <v>4727.1400000000003</v>
      </c>
      <c r="AR1672" s="7" t="s">
        <v>56</v>
      </c>
      <c r="AS1672" s="7" t="s">
        <v>56</v>
      </c>
      <c r="AT1672" s="7" t="s">
        <v>56</v>
      </c>
      <c r="AU1672" s="7" t="s">
        <v>56</v>
      </c>
      <c r="AV1672" s="8">
        <v>768</v>
      </c>
      <c r="AW1672" s="8">
        <v>4696</v>
      </c>
      <c r="AX1672" s="8">
        <v>3341</v>
      </c>
      <c r="AY1672" s="8">
        <v>2391</v>
      </c>
      <c r="AZ1672" s="8">
        <v>799</v>
      </c>
      <c r="BA1672" s="9">
        <v>242.92</v>
      </c>
      <c r="BB1672" s="3">
        <v>0.56699999999999995</v>
      </c>
      <c r="BC1672" s="3">
        <v>0.43099999999999999</v>
      </c>
      <c r="BD1672" s="3">
        <v>0.77</v>
      </c>
      <c r="BE1672" s="3">
        <v>0.54900000000000004</v>
      </c>
    </row>
    <row r="1673" spans="1:57" x14ac:dyDescent="0.25">
      <c r="A1673" s="3" t="s">
        <v>65</v>
      </c>
      <c r="B1673" s="12" t="s">
        <v>1759</v>
      </c>
      <c r="C1673" s="3" t="s">
        <v>57</v>
      </c>
      <c r="D1673" s="3" t="s">
        <v>188</v>
      </c>
      <c r="E1673" s="3" t="s">
        <v>60</v>
      </c>
      <c r="F1673" s="3" t="s">
        <v>59</v>
      </c>
      <c r="G1673" s="3">
        <v>138.4</v>
      </c>
      <c r="H1673" s="11" t="s">
        <v>56</v>
      </c>
      <c r="I1673" s="11" t="s">
        <v>56</v>
      </c>
      <c r="J1673" s="11" t="s">
        <v>56</v>
      </c>
      <c r="K1673" s="4">
        <v>5744</v>
      </c>
      <c r="L1673" s="4">
        <v>2902</v>
      </c>
      <c r="M1673" s="4">
        <v>2842</v>
      </c>
      <c r="N1673" s="4">
        <v>1831</v>
      </c>
      <c r="O1673" s="4">
        <v>867</v>
      </c>
      <c r="P1673" s="4">
        <v>964</v>
      </c>
      <c r="Q1673" s="4">
        <v>3913</v>
      </c>
      <c r="R1673" s="4">
        <v>2035</v>
      </c>
      <c r="S1673" s="4">
        <v>1878</v>
      </c>
      <c r="T1673" s="4" t="s">
        <v>1018</v>
      </c>
      <c r="U1673" s="4" t="s">
        <v>54</v>
      </c>
      <c r="V1673" s="4" t="s">
        <v>54</v>
      </c>
      <c r="W1673" s="5">
        <v>13</v>
      </c>
      <c r="X1673" s="5">
        <v>0</v>
      </c>
      <c r="Y1673" s="5">
        <v>0</v>
      </c>
      <c r="Z1673" s="5">
        <v>7</v>
      </c>
      <c r="AA1673" s="5">
        <v>6</v>
      </c>
      <c r="AB1673" s="5">
        <v>0</v>
      </c>
      <c r="AC1673" s="4">
        <v>25225</v>
      </c>
      <c r="AD1673" s="4">
        <v>1717</v>
      </c>
      <c r="AE1673" s="4">
        <v>2055</v>
      </c>
      <c r="AF1673" s="4">
        <v>20948</v>
      </c>
      <c r="AG1673" s="4">
        <v>15908</v>
      </c>
      <c r="AH1673" s="6">
        <v>13679994.34</v>
      </c>
      <c r="AI1673" s="6">
        <v>192500.03</v>
      </c>
      <c r="AJ1673" s="6">
        <v>19040.849999999999</v>
      </c>
      <c r="AK1673" s="6">
        <v>5672.14</v>
      </c>
      <c r="AL1673" s="6">
        <v>24089.29</v>
      </c>
      <c r="AM1673" s="6">
        <v>6092542.2699999996</v>
      </c>
      <c r="AN1673" s="6">
        <v>114783.92</v>
      </c>
      <c r="AO1673" s="6">
        <v>3536</v>
      </c>
      <c r="AP1673" s="6">
        <v>65643.45</v>
      </c>
      <c r="AQ1673" s="6">
        <v>8536.66</v>
      </c>
      <c r="AR1673" s="7" t="s">
        <v>56</v>
      </c>
      <c r="AS1673" s="7" t="s">
        <v>56</v>
      </c>
      <c r="AT1673" s="7" t="s">
        <v>56</v>
      </c>
      <c r="AU1673" s="7" t="s">
        <v>56</v>
      </c>
      <c r="AV1673" s="8">
        <v>848</v>
      </c>
      <c r="AW1673" s="8">
        <v>1612</v>
      </c>
      <c r="AX1673" s="8">
        <v>2295</v>
      </c>
      <c r="AY1673" s="8">
        <v>1736</v>
      </c>
      <c r="AZ1673" s="8">
        <v>232</v>
      </c>
      <c r="BA1673" s="9">
        <v>240.64</v>
      </c>
      <c r="BB1673" s="3">
        <v>0.58499999999999996</v>
      </c>
      <c r="BC1673" s="3">
        <v>0.48499999999999999</v>
      </c>
      <c r="BD1673" s="3">
        <v>0.755</v>
      </c>
      <c r="BE1673" s="3">
        <v>0.54700000000000004</v>
      </c>
    </row>
    <row r="1674" spans="1:57" x14ac:dyDescent="0.25">
      <c r="A1674" s="3" t="s">
        <v>77</v>
      </c>
      <c r="B1674" s="12" t="s">
        <v>1760</v>
      </c>
      <c r="C1674" s="3" t="s">
        <v>57</v>
      </c>
      <c r="D1674" s="3" t="s">
        <v>406</v>
      </c>
      <c r="E1674" s="3" t="s">
        <v>60</v>
      </c>
      <c r="F1674" s="3" t="s">
        <v>59</v>
      </c>
      <c r="G1674" s="3">
        <v>96.6</v>
      </c>
      <c r="H1674" s="11" t="s">
        <v>56</v>
      </c>
      <c r="I1674" s="11" t="s">
        <v>56</v>
      </c>
      <c r="J1674" s="11" t="s">
        <v>56</v>
      </c>
      <c r="K1674" s="4">
        <v>5743</v>
      </c>
      <c r="L1674" s="4">
        <v>2865</v>
      </c>
      <c r="M1674" s="4">
        <v>2878</v>
      </c>
      <c r="N1674" s="4">
        <v>3262</v>
      </c>
      <c r="O1674" s="4">
        <v>1591</v>
      </c>
      <c r="P1674" s="4">
        <v>1671</v>
      </c>
      <c r="Q1674" s="4">
        <v>2481</v>
      </c>
      <c r="R1674" s="4">
        <v>1274</v>
      </c>
      <c r="S1674" s="4">
        <v>1207</v>
      </c>
      <c r="T1674" s="4" t="s">
        <v>1018</v>
      </c>
      <c r="U1674" s="4">
        <v>2</v>
      </c>
      <c r="V1674" s="4">
        <v>499935</v>
      </c>
      <c r="W1674" s="5">
        <v>25</v>
      </c>
      <c r="X1674" s="5">
        <v>2</v>
      </c>
      <c r="Y1674" s="5">
        <v>0</v>
      </c>
      <c r="Z1674" s="5">
        <v>14</v>
      </c>
      <c r="AA1674" s="5">
        <v>7</v>
      </c>
      <c r="AB1674" s="5">
        <v>2</v>
      </c>
      <c r="AC1674" s="4">
        <v>22167</v>
      </c>
      <c r="AD1674" s="4">
        <v>1572</v>
      </c>
      <c r="AE1674" s="4">
        <v>1803</v>
      </c>
      <c r="AF1674" s="4">
        <v>17730</v>
      </c>
      <c r="AG1674" s="4">
        <v>13480</v>
      </c>
      <c r="AH1674" s="6">
        <v>8443552.8300000001</v>
      </c>
      <c r="AI1674" s="6">
        <v>146467.07</v>
      </c>
      <c r="AJ1674" s="6">
        <v>21743.22</v>
      </c>
      <c r="AK1674" s="6">
        <v>1045.48</v>
      </c>
      <c r="AL1674" s="6">
        <v>17532.34</v>
      </c>
      <c r="AM1674" s="6">
        <v>4688823.0999999996</v>
      </c>
      <c r="AN1674" s="6">
        <v>77351.66</v>
      </c>
      <c r="AO1674" s="6">
        <v>415</v>
      </c>
      <c r="AP1674" s="6">
        <v>61465.99</v>
      </c>
      <c r="AQ1674" s="6">
        <v>7234.42</v>
      </c>
      <c r="AR1674" s="7" t="s">
        <v>56</v>
      </c>
      <c r="AS1674" s="7" t="s">
        <v>56</v>
      </c>
      <c r="AT1674" s="7" t="s">
        <v>56</v>
      </c>
      <c r="AU1674" s="7" t="s">
        <v>56</v>
      </c>
      <c r="AV1674" s="8">
        <v>694</v>
      </c>
      <c r="AW1674" s="8">
        <v>1042</v>
      </c>
      <c r="AX1674" s="8">
        <v>1005</v>
      </c>
      <c r="AY1674" s="8">
        <v>567</v>
      </c>
      <c r="AZ1674" s="8">
        <v>254</v>
      </c>
      <c r="BA1674" s="9">
        <v>247.06</v>
      </c>
      <c r="BB1674" s="3">
        <v>0.58199999999999996</v>
      </c>
      <c r="BC1674" s="3">
        <v>0.48199999999999998</v>
      </c>
      <c r="BD1674" s="3">
        <v>0.74099999999999999</v>
      </c>
      <c r="BE1674" s="3">
        <v>0.55100000000000005</v>
      </c>
    </row>
    <row r="1675" spans="1:57" x14ac:dyDescent="0.25">
      <c r="A1675" s="3" t="s">
        <v>77</v>
      </c>
      <c r="B1675" s="12" t="s">
        <v>1761</v>
      </c>
      <c r="C1675" s="3" t="s">
        <v>57</v>
      </c>
      <c r="D1675" s="3" t="s">
        <v>107</v>
      </c>
      <c r="E1675" s="3" t="s">
        <v>60</v>
      </c>
      <c r="F1675" s="3" t="s">
        <v>59</v>
      </c>
      <c r="G1675" s="3">
        <v>268.60000000000002</v>
      </c>
      <c r="H1675" s="11" t="s">
        <v>56</v>
      </c>
      <c r="I1675" s="11" t="s">
        <v>56</v>
      </c>
      <c r="J1675" s="11" t="s">
        <v>56</v>
      </c>
      <c r="K1675" s="4">
        <v>5734</v>
      </c>
      <c r="L1675" s="4">
        <v>2869</v>
      </c>
      <c r="M1675" s="4">
        <v>2865</v>
      </c>
      <c r="N1675" s="4">
        <v>3875</v>
      </c>
      <c r="O1675" s="4">
        <v>1908</v>
      </c>
      <c r="P1675" s="4">
        <v>1967</v>
      </c>
      <c r="Q1675" s="4">
        <v>1859</v>
      </c>
      <c r="R1675" s="4">
        <v>961</v>
      </c>
      <c r="S1675" s="4">
        <v>898</v>
      </c>
      <c r="T1675" s="4" t="s">
        <v>1018</v>
      </c>
      <c r="U1675" s="4">
        <v>3</v>
      </c>
      <c r="V1675" s="4">
        <v>318942</v>
      </c>
      <c r="W1675" s="5">
        <v>20</v>
      </c>
      <c r="X1675" s="5">
        <v>0</v>
      </c>
      <c r="Y1675" s="5">
        <v>0</v>
      </c>
      <c r="Z1675" s="5">
        <v>13</v>
      </c>
      <c r="AA1675" s="5">
        <v>7</v>
      </c>
      <c r="AB1675" s="5">
        <v>0</v>
      </c>
      <c r="AC1675" s="4">
        <v>59098</v>
      </c>
      <c r="AD1675" s="4">
        <v>3552</v>
      </c>
      <c r="AE1675" s="4">
        <v>30867</v>
      </c>
      <c r="AF1675" s="4">
        <v>22098</v>
      </c>
      <c r="AG1675" s="4">
        <v>15437</v>
      </c>
      <c r="AH1675" s="6" t="s">
        <v>56</v>
      </c>
      <c r="AI1675" s="6" t="s">
        <v>56</v>
      </c>
      <c r="AJ1675" s="6" t="s">
        <v>56</v>
      </c>
      <c r="AK1675" s="6" t="s">
        <v>56</v>
      </c>
      <c r="AL1675" s="6" t="s">
        <v>56</v>
      </c>
      <c r="AM1675" s="6" t="e">
        <v>#N/A</v>
      </c>
      <c r="AN1675" s="6" t="s">
        <v>56</v>
      </c>
      <c r="AO1675" s="6" t="s">
        <v>56</v>
      </c>
      <c r="AP1675" s="6" t="s">
        <v>56</v>
      </c>
      <c r="AQ1675" s="6" t="s">
        <v>56</v>
      </c>
      <c r="AR1675" s="7" t="s">
        <v>56</v>
      </c>
      <c r="AS1675" s="7" t="s">
        <v>56</v>
      </c>
      <c r="AT1675" s="7" t="s">
        <v>56</v>
      </c>
      <c r="AU1675" s="7" t="s">
        <v>56</v>
      </c>
      <c r="AV1675" s="8">
        <v>497</v>
      </c>
      <c r="AW1675" s="8">
        <v>13678</v>
      </c>
      <c r="AX1675" s="8">
        <v>11597</v>
      </c>
      <c r="AY1675" s="8">
        <v>751</v>
      </c>
      <c r="AZ1675" s="8">
        <v>183</v>
      </c>
      <c r="BA1675" s="9">
        <v>298.60000000000002</v>
      </c>
      <c r="BB1675" s="3">
        <v>0.63600000000000001</v>
      </c>
      <c r="BC1675" s="3">
        <v>0.57499999999999996</v>
      </c>
      <c r="BD1675" s="3">
        <v>0.76800000000000002</v>
      </c>
      <c r="BE1675" s="3">
        <v>0.58199999999999996</v>
      </c>
    </row>
    <row r="1676" spans="1:57" x14ac:dyDescent="0.25">
      <c r="A1676" s="3" t="s">
        <v>74</v>
      </c>
      <c r="B1676" s="12" t="s">
        <v>1762</v>
      </c>
      <c r="C1676" s="3" t="s">
        <v>57</v>
      </c>
      <c r="D1676" s="3" t="s">
        <v>204</v>
      </c>
      <c r="E1676" s="3" t="s">
        <v>60</v>
      </c>
      <c r="F1676" s="3" t="s">
        <v>59</v>
      </c>
      <c r="G1676" s="3">
        <v>1370.7</v>
      </c>
      <c r="H1676" s="11" t="s">
        <v>56</v>
      </c>
      <c r="I1676" s="11" t="s">
        <v>56</v>
      </c>
      <c r="J1676" s="11" t="s">
        <v>56</v>
      </c>
      <c r="K1676" s="4">
        <v>5722</v>
      </c>
      <c r="L1676" s="4">
        <v>2904</v>
      </c>
      <c r="M1676" s="4">
        <v>2818</v>
      </c>
      <c r="N1676" s="4">
        <v>1024</v>
      </c>
      <c r="O1676" s="4">
        <v>486</v>
      </c>
      <c r="P1676" s="4">
        <v>538</v>
      </c>
      <c r="Q1676" s="4">
        <v>4698</v>
      </c>
      <c r="R1676" s="4">
        <v>2418</v>
      </c>
      <c r="S1676" s="4">
        <v>2280</v>
      </c>
      <c r="T1676" s="4" t="s">
        <v>1018</v>
      </c>
      <c r="U1676" s="4">
        <v>5</v>
      </c>
      <c r="V1676" s="4">
        <v>317567</v>
      </c>
      <c r="W1676" s="5">
        <v>11</v>
      </c>
      <c r="X1676" s="5">
        <v>2</v>
      </c>
      <c r="Y1676" s="5">
        <v>0</v>
      </c>
      <c r="Z1676" s="5">
        <v>5</v>
      </c>
      <c r="AA1676" s="5">
        <v>4</v>
      </c>
      <c r="AB1676" s="5">
        <v>0</v>
      </c>
      <c r="AC1676" s="4">
        <v>24589</v>
      </c>
      <c r="AD1676" s="4">
        <v>5991</v>
      </c>
      <c r="AE1676" s="4">
        <v>1857</v>
      </c>
      <c r="AF1676" s="4">
        <v>15373</v>
      </c>
      <c r="AG1676" s="4">
        <v>10923</v>
      </c>
      <c r="AH1676" s="6">
        <v>9794433.7599999998</v>
      </c>
      <c r="AI1676" s="6">
        <v>262189.09000000003</v>
      </c>
      <c r="AJ1676" s="6">
        <v>23652.74</v>
      </c>
      <c r="AK1676" s="6">
        <v>310.33999999999997</v>
      </c>
      <c r="AL1676" s="6">
        <v>28254.07</v>
      </c>
      <c r="AM1676" s="6">
        <v>4715101.75</v>
      </c>
      <c r="AN1676" s="6">
        <v>105047.61</v>
      </c>
      <c r="AO1676" s="6">
        <v>2500</v>
      </c>
      <c r="AP1676" s="6">
        <v>154641.48000000001</v>
      </c>
      <c r="AQ1676" s="6">
        <v>0</v>
      </c>
      <c r="AR1676" s="7" t="s">
        <v>56</v>
      </c>
      <c r="AS1676" s="7" t="s">
        <v>56</v>
      </c>
      <c r="AT1676" s="7" t="s">
        <v>56</v>
      </c>
      <c r="AU1676" s="7" t="s">
        <v>56</v>
      </c>
      <c r="AV1676" s="8">
        <v>1344</v>
      </c>
      <c r="AW1676" s="8">
        <v>3999</v>
      </c>
      <c r="AX1676" s="8">
        <v>5000</v>
      </c>
      <c r="AY1676" s="8">
        <v>3493</v>
      </c>
      <c r="AZ1676" s="8">
        <v>1329</v>
      </c>
      <c r="BA1676" s="9">
        <v>190.04</v>
      </c>
      <c r="BB1676" s="3">
        <v>0.53500000000000003</v>
      </c>
      <c r="BC1676" s="3">
        <v>0.41599999999999998</v>
      </c>
      <c r="BD1676" s="3">
        <v>0.72399999999999998</v>
      </c>
      <c r="BE1676" s="3">
        <v>0.50900000000000001</v>
      </c>
    </row>
    <row r="1677" spans="1:57" x14ac:dyDescent="0.25">
      <c r="A1677" s="3" t="s">
        <v>53</v>
      </c>
      <c r="B1677" s="12" t="s">
        <v>1763</v>
      </c>
      <c r="C1677" s="3" t="s">
        <v>57</v>
      </c>
      <c r="D1677" s="3" t="s">
        <v>117</v>
      </c>
      <c r="E1677" s="3" t="s">
        <v>59</v>
      </c>
      <c r="F1677" s="3" t="s">
        <v>59</v>
      </c>
      <c r="G1677" s="3">
        <v>72.5</v>
      </c>
      <c r="H1677" s="11" t="s">
        <v>56</v>
      </c>
      <c r="I1677" s="11" t="s">
        <v>56</v>
      </c>
      <c r="J1677" s="11" t="s">
        <v>56</v>
      </c>
      <c r="K1677" s="4">
        <v>5715</v>
      </c>
      <c r="L1677" s="4">
        <v>2902</v>
      </c>
      <c r="M1677" s="4">
        <v>2813</v>
      </c>
      <c r="N1677" s="4">
        <v>5162</v>
      </c>
      <c r="O1677" s="4">
        <v>2588</v>
      </c>
      <c r="P1677" s="4">
        <v>2574</v>
      </c>
      <c r="Q1677" s="4">
        <v>553</v>
      </c>
      <c r="R1677" s="4">
        <v>314</v>
      </c>
      <c r="S1677" s="4">
        <v>239</v>
      </c>
      <c r="T1677" s="4" t="s">
        <v>1018</v>
      </c>
      <c r="U1677" s="4">
        <v>5</v>
      </c>
      <c r="V1677" s="4">
        <v>466197</v>
      </c>
      <c r="W1677" s="5">
        <v>46</v>
      </c>
      <c r="X1677" s="5">
        <v>0</v>
      </c>
      <c r="Y1677" s="5">
        <v>0</v>
      </c>
      <c r="Z1677" s="5">
        <v>24</v>
      </c>
      <c r="AA1677" s="5">
        <v>5</v>
      </c>
      <c r="AB1677" s="5">
        <v>17</v>
      </c>
      <c r="AC1677" s="4">
        <v>23097</v>
      </c>
      <c r="AD1677" s="4">
        <v>2132</v>
      </c>
      <c r="AE1677" s="4">
        <v>2589</v>
      </c>
      <c r="AF1677" s="4">
        <v>17535</v>
      </c>
      <c r="AG1677" s="4">
        <v>10932</v>
      </c>
      <c r="AH1677" s="6" t="s">
        <v>56</v>
      </c>
      <c r="AI1677" s="6" t="s">
        <v>56</v>
      </c>
      <c r="AJ1677" s="6" t="s">
        <v>56</v>
      </c>
      <c r="AK1677" s="6" t="s">
        <v>56</v>
      </c>
      <c r="AL1677" s="6" t="s">
        <v>56</v>
      </c>
      <c r="AM1677" s="6" t="e">
        <v>#N/A</v>
      </c>
      <c r="AN1677" s="6" t="s">
        <v>56</v>
      </c>
      <c r="AO1677" s="6" t="s">
        <v>56</v>
      </c>
      <c r="AP1677" s="6" t="s">
        <v>56</v>
      </c>
      <c r="AQ1677" s="6" t="s">
        <v>56</v>
      </c>
      <c r="AR1677" s="7" t="s">
        <v>56</v>
      </c>
      <c r="AS1677" s="7" t="s">
        <v>56</v>
      </c>
      <c r="AT1677" s="7" t="s">
        <v>56</v>
      </c>
      <c r="AU1677" s="7" t="s">
        <v>56</v>
      </c>
      <c r="AV1677" s="8">
        <v>199</v>
      </c>
      <c r="AW1677" s="8">
        <v>4320</v>
      </c>
      <c r="AX1677" s="8">
        <v>573</v>
      </c>
      <c r="AY1677" s="8">
        <v>0</v>
      </c>
      <c r="AZ1677" s="8">
        <v>14</v>
      </c>
      <c r="BA1677" s="9">
        <v>250.42</v>
      </c>
      <c r="BB1677" s="3">
        <v>0.54600000000000004</v>
      </c>
      <c r="BC1677" s="3">
        <v>0.42899999999999999</v>
      </c>
      <c r="BD1677" s="3">
        <v>0.68600000000000005</v>
      </c>
      <c r="BE1677" s="3">
        <v>0.55300000000000005</v>
      </c>
    </row>
    <row r="1678" spans="1:57" x14ac:dyDescent="0.25">
      <c r="A1678" s="3" t="s">
        <v>92</v>
      </c>
      <c r="B1678" s="12" t="s">
        <v>1764</v>
      </c>
      <c r="C1678" s="3" t="s">
        <v>94</v>
      </c>
      <c r="D1678" s="3" t="s">
        <v>95</v>
      </c>
      <c r="E1678" s="3" t="s">
        <v>60</v>
      </c>
      <c r="F1678" s="3" t="s">
        <v>59</v>
      </c>
      <c r="G1678" s="3">
        <v>1064.7</v>
      </c>
      <c r="H1678" s="11" t="s">
        <v>56</v>
      </c>
      <c r="I1678" s="11" t="s">
        <v>56</v>
      </c>
      <c r="J1678" s="11" t="s">
        <v>56</v>
      </c>
      <c r="K1678" s="4">
        <v>5708</v>
      </c>
      <c r="L1678" s="4">
        <v>2923</v>
      </c>
      <c r="M1678" s="4">
        <v>2785</v>
      </c>
      <c r="N1678" s="4">
        <v>4392</v>
      </c>
      <c r="O1678" s="4">
        <v>2206</v>
      </c>
      <c r="P1678" s="4">
        <v>2186</v>
      </c>
      <c r="Q1678" s="4">
        <v>1316</v>
      </c>
      <c r="R1678" s="4">
        <v>717</v>
      </c>
      <c r="S1678" s="4">
        <v>599</v>
      </c>
      <c r="T1678" s="4" t="s">
        <v>1018</v>
      </c>
      <c r="U1678" s="4" t="s">
        <v>54</v>
      </c>
      <c r="V1678" s="4" t="s">
        <v>54</v>
      </c>
      <c r="W1678" s="5">
        <v>34</v>
      </c>
      <c r="X1678" s="5">
        <v>1</v>
      </c>
      <c r="Y1678" s="5">
        <v>0</v>
      </c>
      <c r="Z1678" s="5">
        <v>7</v>
      </c>
      <c r="AA1678" s="5">
        <v>7</v>
      </c>
      <c r="AB1678" s="5">
        <v>19</v>
      </c>
      <c r="AC1678" s="4">
        <v>29851</v>
      </c>
      <c r="AD1678" s="4">
        <v>7126</v>
      </c>
      <c r="AE1678" s="4">
        <v>3006</v>
      </c>
      <c r="AF1678" s="4">
        <v>19040</v>
      </c>
      <c r="AG1678" s="4">
        <v>11978</v>
      </c>
      <c r="AH1678" s="6">
        <v>11763047.630000001</v>
      </c>
      <c r="AI1678" s="6">
        <v>702917.42</v>
      </c>
      <c r="AJ1678" s="6">
        <v>34813.370000000003</v>
      </c>
      <c r="AK1678" s="6">
        <v>33858.14</v>
      </c>
      <c r="AL1678" s="6">
        <v>27273</v>
      </c>
      <c r="AM1678" s="6">
        <v>5816904.5</v>
      </c>
      <c r="AN1678" s="6">
        <v>162361.03</v>
      </c>
      <c r="AO1678" s="6">
        <v>29185.72</v>
      </c>
      <c r="AP1678" s="6">
        <v>504089.34</v>
      </c>
      <c r="AQ1678" s="6">
        <v>7281.33</v>
      </c>
      <c r="AR1678" s="7" t="s">
        <v>56</v>
      </c>
      <c r="AS1678" s="7" t="s">
        <v>56</v>
      </c>
      <c r="AT1678" s="7" t="s">
        <v>56</v>
      </c>
      <c r="AU1678" s="7" t="s">
        <v>56</v>
      </c>
      <c r="AV1678" s="8">
        <v>413</v>
      </c>
      <c r="AW1678" s="8">
        <v>4710</v>
      </c>
      <c r="AX1678" s="8">
        <v>2422</v>
      </c>
      <c r="AY1678" s="8">
        <v>1023</v>
      </c>
      <c r="AZ1678" s="8">
        <v>765</v>
      </c>
      <c r="BA1678" s="9">
        <v>223.32</v>
      </c>
      <c r="BB1678" s="3">
        <v>0.59199999999999997</v>
      </c>
      <c r="BC1678" s="3">
        <v>0.501</v>
      </c>
      <c r="BD1678" s="3">
        <v>0.77600000000000002</v>
      </c>
      <c r="BE1678" s="3">
        <v>0.53500000000000003</v>
      </c>
    </row>
    <row r="1679" spans="1:57" x14ac:dyDescent="0.25">
      <c r="A1679" s="3" t="s">
        <v>74</v>
      </c>
      <c r="B1679" s="12" t="s">
        <v>1765</v>
      </c>
      <c r="C1679" s="3" t="s">
        <v>57</v>
      </c>
      <c r="D1679" s="3" t="s">
        <v>204</v>
      </c>
      <c r="E1679" s="3" t="s">
        <v>60</v>
      </c>
      <c r="F1679" s="3" t="s">
        <v>59</v>
      </c>
      <c r="G1679" s="3">
        <v>257.2</v>
      </c>
      <c r="H1679" s="11" t="s">
        <v>56</v>
      </c>
      <c r="I1679" s="11" t="s">
        <v>56</v>
      </c>
      <c r="J1679" s="11" t="s">
        <v>56</v>
      </c>
      <c r="K1679" s="4">
        <v>5675</v>
      </c>
      <c r="L1679" s="4">
        <v>2829</v>
      </c>
      <c r="M1679" s="4">
        <v>2846</v>
      </c>
      <c r="N1679" s="4">
        <v>2328</v>
      </c>
      <c r="O1679" s="4">
        <v>1090</v>
      </c>
      <c r="P1679" s="4">
        <v>1238</v>
      </c>
      <c r="Q1679" s="4">
        <v>3347</v>
      </c>
      <c r="R1679" s="4">
        <v>1739</v>
      </c>
      <c r="S1679" s="4">
        <v>1608</v>
      </c>
      <c r="T1679" s="4" t="s">
        <v>1018</v>
      </c>
      <c r="U1679" s="4">
        <v>4</v>
      </c>
      <c r="V1679" s="4">
        <v>291512</v>
      </c>
      <c r="W1679" s="5">
        <v>17</v>
      </c>
      <c r="X1679" s="5">
        <v>1</v>
      </c>
      <c r="Y1679" s="5">
        <v>0</v>
      </c>
      <c r="Z1679" s="5">
        <v>11</v>
      </c>
      <c r="AA1679" s="5">
        <v>5</v>
      </c>
      <c r="AB1679" s="5">
        <v>0</v>
      </c>
      <c r="AC1679" s="4">
        <v>23386</v>
      </c>
      <c r="AD1679" s="4">
        <v>2114</v>
      </c>
      <c r="AE1679" s="4">
        <v>2287</v>
      </c>
      <c r="AF1679" s="4">
        <v>17589</v>
      </c>
      <c r="AG1679" s="4">
        <v>11065</v>
      </c>
      <c r="AH1679" s="6">
        <v>9718881.8200000003</v>
      </c>
      <c r="AI1679" s="6">
        <v>251888.92</v>
      </c>
      <c r="AJ1679" s="6">
        <v>34183.89</v>
      </c>
      <c r="AK1679" s="6">
        <v>202.38</v>
      </c>
      <c r="AL1679" s="6">
        <v>0</v>
      </c>
      <c r="AM1679" s="6">
        <v>4715101.75</v>
      </c>
      <c r="AN1679" s="6">
        <v>83006.3</v>
      </c>
      <c r="AO1679" s="6">
        <v>2005.99</v>
      </c>
      <c r="AP1679" s="6">
        <v>151548.79</v>
      </c>
      <c r="AQ1679" s="6">
        <v>15327.84</v>
      </c>
      <c r="AR1679" s="7" t="s">
        <v>56</v>
      </c>
      <c r="AS1679" s="7" t="s">
        <v>56</v>
      </c>
      <c r="AT1679" s="7" t="s">
        <v>56</v>
      </c>
      <c r="AU1679" s="7" t="s">
        <v>56</v>
      </c>
      <c r="AV1679" s="8">
        <v>637</v>
      </c>
      <c r="AW1679" s="8">
        <v>1713</v>
      </c>
      <c r="AX1679" s="8">
        <v>2446</v>
      </c>
      <c r="AY1679" s="8">
        <v>2118</v>
      </c>
      <c r="AZ1679" s="8">
        <v>53</v>
      </c>
      <c r="BA1679" s="9">
        <v>321.2</v>
      </c>
      <c r="BB1679" s="3">
        <v>0.59399999999999997</v>
      </c>
      <c r="BC1679" s="3">
        <v>0.45500000000000002</v>
      </c>
      <c r="BD1679" s="3">
        <v>0.77500000000000002</v>
      </c>
      <c r="BE1679" s="3">
        <v>0.59299999999999997</v>
      </c>
    </row>
    <row r="1680" spans="1:57" x14ac:dyDescent="0.25">
      <c r="A1680" s="3" t="s">
        <v>74</v>
      </c>
      <c r="B1680" s="12" t="s">
        <v>1766</v>
      </c>
      <c r="C1680" s="3" t="s">
        <v>57</v>
      </c>
      <c r="D1680" s="3" t="s">
        <v>204</v>
      </c>
      <c r="E1680" s="3" t="s">
        <v>60</v>
      </c>
      <c r="F1680" s="3" t="s">
        <v>59</v>
      </c>
      <c r="G1680" s="3">
        <v>494.9</v>
      </c>
      <c r="H1680" s="11" t="s">
        <v>56</v>
      </c>
      <c r="I1680" s="11" t="s">
        <v>56</v>
      </c>
      <c r="J1680" s="11" t="s">
        <v>56</v>
      </c>
      <c r="K1680" s="4">
        <v>5671</v>
      </c>
      <c r="L1680" s="4">
        <v>2845</v>
      </c>
      <c r="M1680" s="4">
        <v>2826</v>
      </c>
      <c r="N1680" s="4">
        <v>1662</v>
      </c>
      <c r="O1680" s="4">
        <v>778</v>
      </c>
      <c r="P1680" s="4">
        <v>884</v>
      </c>
      <c r="Q1680" s="4">
        <v>4009</v>
      </c>
      <c r="R1680" s="4">
        <v>2067</v>
      </c>
      <c r="S1680" s="4">
        <v>1942</v>
      </c>
      <c r="T1680" s="4" t="s">
        <v>1018</v>
      </c>
      <c r="U1680" s="4" t="s">
        <v>54</v>
      </c>
      <c r="V1680" s="4" t="s">
        <v>54</v>
      </c>
      <c r="W1680" s="5">
        <v>7</v>
      </c>
      <c r="X1680" s="5">
        <v>0</v>
      </c>
      <c r="Y1680" s="5">
        <v>0</v>
      </c>
      <c r="Z1680" s="5">
        <v>5</v>
      </c>
      <c r="AA1680" s="5">
        <v>2</v>
      </c>
      <c r="AB1680" s="5">
        <v>0</v>
      </c>
      <c r="AC1680" s="4">
        <v>29049</v>
      </c>
      <c r="AD1680" s="4">
        <v>11119</v>
      </c>
      <c r="AE1680" s="4">
        <v>1667</v>
      </c>
      <c r="AF1680" s="4">
        <v>14625</v>
      </c>
      <c r="AG1680" s="4">
        <v>9693</v>
      </c>
      <c r="AH1680" s="6">
        <v>9475795.7400000002</v>
      </c>
      <c r="AI1680" s="6">
        <v>45146.97</v>
      </c>
      <c r="AJ1680" s="6">
        <v>8713.49</v>
      </c>
      <c r="AK1680" s="6">
        <v>0</v>
      </c>
      <c r="AL1680" s="6">
        <v>20223.78</v>
      </c>
      <c r="AM1680" s="6">
        <v>4715101.75</v>
      </c>
      <c r="AN1680" s="6">
        <v>32344.29</v>
      </c>
      <c r="AO1680" s="6">
        <v>241.79</v>
      </c>
      <c r="AP1680" s="6">
        <v>12560.89</v>
      </c>
      <c r="AQ1680" s="6">
        <v>0</v>
      </c>
      <c r="AR1680" s="7" t="s">
        <v>56</v>
      </c>
      <c r="AS1680" s="7" t="s">
        <v>56</v>
      </c>
      <c r="AT1680" s="7" t="s">
        <v>56</v>
      </c>
      <c r="AU1680" s="7" t="s">
        <v>56</v>
      </c>
      <c r="AV1680" s="8">
        <v>1136</v>
      </c>
      <c r="AW1680" s="8">
        <v>3280</v>
      </c>
      <c r="AX1680" s="8">
        <v>3253</v>
      </c>
      <c r="AY1680" s="8">
        <v>2132</v>
      </c>
      <c r="AZ1680" s="8">
        <v>540</v>
      </c>
      <c r="BA1680" s="9">
        <v>262.36</v>
      </c>
      <c r="BB1680" s="3">
        <v>0.58799999999999997</v>
      </c>
      <c r="BC1680" s="3">
        <v>0.48599999999999999</v>
      </c>
      <c r="BD1680" s="3">
        <v>0.74399999999999999</v>
      </c>
      <c r="BE1680" s="3">
        <v>0.56100000000000005</v>
      </c>
    </row>
    <row r="1681" spans="1:57" x14ac:dyDescent="0.25">
      <c r="A1681" s="3" t="s">
        <v>96</v>
      </c>
      <c r="B1681" s="12" t="s">
        <v>1767</v>
      </c>
      <c r="C1681" s="3" t="s">
        <v>94</v>
      </c>
      <c r="D1681" s="3" t="s">
        <v>139</v>
      </c>
      <c r="E1681" s="3" t="s">
        <v>59</v>
      </c>
      <c r="F1681" s="3" t="s">
        <v>59</v>
      </c>
      <c r="G1681" s="3">
        <v>538.79999999999995</v>
      </c>
      <c r="H1681" s="11">
        <v>2658413</v>
      </c>
      <c r="I1681" s="11">
        <v>304880</v>
      </c>
      <c r="J1681" s="11">
        <v>578186</v>
      </c>
      <c r="K1681" s="4">
        <v>5655</v>
      </c>
      <c r="L1681" s="4">
        <v>2871</v>
      </c>
      <c r="M1681" s="4">
        <v>2784</v>
      </c>
      <c r="N1681" s="4">
        <v>3590</v>
      </c>
      <c r="O1681" s="4">
        <v>1749</v>
      </c>
      <c r="P1681" s="4">
        <v>1841</v>
      </c>
      <c r="Q1681" s="4">
        <v>2065</v>
      </c>
      <c r="R1681" s="4">
        <v>1122</v>
      </c>
      <c r="S1681" s="4">
        <v>943</v>
      </c>
      <c r="T1681" s="4" t="s">
        <v>1018</v>
      </c>
      <c r="U1681" s="4">
        <v>9</v>
      </c>
      <c r="V1681" s="4">
        <v>534001</v>
      </c>
      <c r="W1681" s="5">
        <v>184</v>
      </c>
      <c r="X1681" s="5">
        <v>4</v>
      </c>
      <c r="Y1681" s="5">
        <v>8</v>
      </c>
      <c r="Z1681" s="5">
        <v>20</v>
      </c>
      <c r="AA1681" s="5">
        <v>18</v>
      </c>
      <c r="AB1681" s="5">
        <v>134</v>
      </c>
      <c r="AC1681" s="4">
        <v>70618</v>
      </c>
      <c r="AD1681" s="4">
        <v>34341</v>
      </c>
      <c r="AE1681" s="4">
        <v>4667</v>
      </c>
      <c r="AF1681" s="4">
        <v>30399</v>
      </c>
      <c r="AG1681" s="4">
        <v>18678</v>
      </c>
      <c r="AH1681" s="6">
        <v>21502412.52</v>
      </c>
      <c r="AI1681" s="6">
        <v>842215.63</v>
      </c>
      <c r="AJ1681" s="6">
        <v>167311.42000000001</v>
      </c>
      <c r="AK1681" s="6">
        <v>173708.16</v>
      </c>
      <c r="AL1681" s="6">
        <v>36681.379999999997</v>
      </c>
      <c r="AM1681" s="6">
        <v>5640561.29</v>
      </c>
      <c r="AN1681" s="6">
        <v>173882.19</v>
      </c>
      <c r="AO1681" s="6">
        <v>114432.03</v>
      </c>
      <c r="AP1681" s="6">
        <v>514505.83</v>
      </c>
      <c r="AQ1681" s="6">
        <v>39395.58</v>
      </c>
      <c r="AR1681" s="7" t="s">
        <v>56</v>
      </c>
      <c r="AS1681" s="7" t="s">
        <v>56</v>
      </c>
      <c r="AT1681" s="7" t="s">
        <v>56</v>
      </c>
      <c r="AU1681" s="7" t="s">
        <v>56</v>
      </c>
      <c r="AV1681" s="8">
        <v>440</v>
      </c>
      <c r="AW1681" s="8">
        <v>7904</v>
      </c>
      <c r="AX1681" s="8">
        <v>2324</v>
      </c>
      <c r="AY1681" s="8">
        <v>298</v>
      </c>
      <c r="AZ1681" s="8">
        <v>1019</v>
      </c>
      <c r="BA1681" s="9">
        <v>372.63</v>
      </c>
      <c r="BB1681" s="3">
        <v>0.66600000000000004</v>
      </c>
      <c r="BC1681" s="3">
        <v>0.57699999999999996</v>
      </c>
      <c r="BD1681" s="3">
        <v>0.82799999999999996</v>
      </c>
      <c r="BE1681" s="3">
        <v>0.61699999999999999</v>
      </c>
    </row>
    <row r="1682" spans="1:57" x14ac:dyDescent="0.25">
      <c r="A1682" s="3" t="s">
        <v>65</v>
      </c>
      <c r="B1682" s="12" t="s">
        <v>1768</v>
      </c>
      <c r="C1682" s="3" t="s">
        <v>57</v>
      </c>
      <c r="D1682" s="3" t="s">
        <v>188</v>
      </c>
      <c r="E1682" s="3" t="s">
        <v>60</v>
      </c>
      <c r="F1682" s="3" t="s">
        <v>59</v>
      </c>
      <c r="G1682" s="3">
        <v>179.3</v>
      </c>
      <c r="H1682" s="11" t="s">
        <v>56</v>
      </c>
      <c r="I1682" s="11" t="s">
        <v>56</v>
      </c>
      <c r="J1682" s="11" t="s">
        <v>56</v>
      </c>
      <c r="K1682" s="4">
        <v>5648</v>
      </c>
      <c r="L1682" s="4">
        <v>2722</v>
      </c>
      <c r="M1682" s="4">
        <v>2926</v>
      </c>
      <c r="N1682" s="4">
        <v>2180</v>
      </c>
      <c r="O1682" s="4">
        <v>1002</v>
      </c>
      <c r="P1682" s="4">
        <v>1178</v>
      </c>
      <c r="Q1682" s="4">
        <v>3468</v>
      </c>
      <c r="R1682" s="4">
        <v>1720</v>
      </c>
      <c r="S1682" s="4">
        <v>1748</v>
      </c>
      <c r="T1682" s="4" t="s">
        <v>1018</v>
      </c>
      <c r="U1682" s="4">
        <v>1</v>
      </c>
      <c r="V1682" s="4">
        <v>388968</v>
      </c>
      <c r="W1682" s="5">
        <v>18</v>
      </c>
      <c r="X1682" s="5">
        <v>0</v>
      </c>
      <c r="Y1682" s="5">
        <v>0</v>
      </c>
      <c r="Z1682" s="5">
        <v>10</v>
      </c>
      <c r="AA1682" s="5">
        <v>8</v>
      </c>
      <c r="AB1682" s="5">
        <v>0</v>
      </c>
      <c r="AC1682" s="4">
        <v>24667</v>
      </c>
      <c r="AD1682" s="4">
        <v>1594</v>
      </c>
      <c r="AE1682" s="4">
        <v>2428</v>
      </c>
      <c r="AF1682" s="4">
        <v>19626</v>
      </c>
      <c r="AG1682" s="4">
        <v>14315</v>
      </c>
      <c r="AH1682" s="6">
        <v>14212180.699999999</v>
      </c>
      <c r="AI1682" s="6">
        <v>1247549.06</v>
      </c>
      <c r="AJ1682" s="6">
        <v>46123.28</v>
      </c>
      <c r="AK1682" s="6">
        <v>5722.18</v>
      </c>
      <c r="AL1682" s="6">
        <v>24451.84</v>
      </c>
      <c r="AM1682" s="6">
        <v>6092542.2699999996</v>
      </c>
      <c r="AN1682" s="6">
        <v>73521.960000000006</v>
      </c>
      <c r="AO1682" s="6">
        <v>1510.75</v>
      </c>
      <c r="AP1682" s="6">
        <v>1171149.25</v>
      </c>
      <c r="AQ1682" s="6">
        <v>1367.1</v>
      </c>
      <c r="AR1682" s="7" t="s">
        <v>56</v>
      </c>
      <c r="AS1682" s="7" t="s">
        <v>56</v>
      </c>
      <c r="AT1682" s="7" t="s">
        <v>56</v>
      </c>
      <c r="AU1682" s="7" t="s">
        <v>56</v>
      </c>
      <c r="AV1682" s="8">
        <v>1138</v>
      </c>
      <c r="AW1682" s="8">
        <v>2481</v>
      </c>
      <c r="AX1682" s="8">
        <v>2091</v>
      </c>
      <c r="AY1682" s="8">
        <v>516</v>
      </c>
      <c r="AZ1682" s="8">
        <v>238</v>
      </c>
      <c r="BA1682" s="9">
        <v>272.66000000000003</v>
      </c>
      <c r="BB1682" s="3">
        <v>0.57099999999999995</v>
      </c>
      <c r="BC1682" s="3">
        <v>0.46</v>
      </c>
      <c r="BD1682" s="3">
        <v>0.71499999999999997</v>
      </c>
      <c r="BE1682" s="3">
        <v>0.56699999999999995</v>
      </c>
    </row>
    <row r="1683" spans="1:57" x14ac:dyDescent="0.25">
      <c r="A1683" s="3" t="s">
        <v>84</v>
      </c>
      <c r="B1683" s="12" t="s">
        <v>1769</v>
      </c>
      <c r="C1683" s="3" t="s">
        <v>57</v>
      </c>
      <c r="D1683" s="3" t="s">
        <v>447</v>
      </c>
      <c r="E1683" s="3" t="s">
        <v>60</v>
      </c>
      <c r="F1683" s="3" t="s">
        <v>59</v>
      </c>
      <c r="G1683" s="3">
        <v>242.1</v>
      </c>
      <c r="H1683" s="11" t="s">
        <v>56</v>
      </c>
      <c r="I1683" s="11" t="s">
        <v>56</v>
      </c>
      <c r="J1683" s="11" t="s">
        <v>56</v>
      </c>
      <c r="K1683" s="4">
        <v>5645</v>
      </c>
      <c r="L1683" s="4">
        <v>2889</v>
      </c>
      <c r="M1683" s="4">
        <v>2756</v>
      </c>
      <c r="N1683" s="4">
        <v>2703</v>
      </c>
      <c r="O1683" s="4">
        <v>1333</v>
      </c>
      <c r="P1683" s="4">
        <v>1370</v>
      </c>
      <c r="Q1683" s="4">
        <v>2942</v>
      </c>
      <c r="R1683" s="4">
        <v>1556</v>
      </c>
      <c r="S1683" s="4">
        <v>1386</v>
      </c>
      <c r="T1683" s="4" t="s">
        <v>1018</v>
      </c>
      <c r="U1683" s="4">
        <v>3</v>
      </c>
      <c r="V1683" s="4">
        <v>586190</v>
      </c>
      <c r="W1683" s="5">
        <v>30</v>
      </c>
      <c r="X1683" s="5">
        <v>1</v>
      </c>
      <c r="Y1683" s="5">
        <v>1</v>
      </c>
      <c r="Z1683" s="5">
        <v>7</v>
      </c>
      <c r="AA1683" s="5">
        <v>12</v>
      </c>
      <c r="AB1683" s="5">
        <v>9</v>
      </c>
      <c r="AC1683" s="4">
        <v>35169</v>
      </c>
      <c r="AD1683" s="4">
        <v>8668</v>
      </c>
      <c r="AE1683" s="4">
        <v>3720</v>
      </c>
      <c r="AF1683" s="4">
        <v>21698</v>
      </c>
      <c r="AG1683" s="4">
        <v>14843</v>
      </c>
      <c r="AH1683" s="6">
        <v>11734430.859999999</v>
      </c>
      <c r="AI1683" s="6">
        <v>320077.78000000003</v>
      </c>
      <c r="AJ1683" s="6">
        <v>44895.18</v>
      </c>
      <c r="AK1683" s="6">
        <v>1179.08</v>
      </c>
      <c r="AL1683" s="6">
        <v>7893.31</v>
      </c>
      <c r="AM1683" s="6">
        <v>5706442.4199999999</v>
      </c>
      <c r="AN1683" s="6">
        <v>56579.05</v>
      </c>
      <c r="AO1683" s="6">
        <v>26006.78</v>
      </c>
      <c r="AP1683" s="6">
        <v>234801.95</v>
      </c>
      <c r="AQ1683" s="6">
        <v>2690</v>
      </c>
      <c r="AR1683" s="7" t="s">
        <v>56</v>
      </c>
      <c r="AS1683" s="7" t="s">
        <v>56</v>
      </c>
      <c r="AT1683" s="7" t="s">
        <v>56</v>
      </c>
      <c r="AU1683" s="7" t="s">
        <v>56</v>
      </c>
      <c r="AV1683" s="8">
        <v>870</v>
      </c>
      <c r="AW1683" s="8">
        <v>3710</v>
      </c>
      <c r="AX1683" s="8">
        <v>2194</v>
      </c>
      <c r="AY1683" s="8">
        <v>1155</v>
      </c>
      <c r="AZ1683" s="8">
        <v>913</v>
      </c>
      <c r="BA1683" s="9">
        <v>264.86</v>
      </c>
      <c r="BB1683" s="3">
        <v>0.57699999999999996</v>
      </c>
      <c r="BC1683" s="3">
        <v>0.46800000000000003</v>
      </c>
      <c r="BD1683" s="3">
        <v>0.72899999999999998</v>
      </c>
      <c r="BE1683" s="3">
        <v>0.56200000000000006</v>
      </c>
    </row>
    <row r="1684" spans="1:57" x14ac:dyDescent="0.25">
      <c r="A1684" s="3" t="s">
        <v>80</v>
      </c>
      <c r="B1684" s="12" t="s">
        <v>1770</v>
      </c>
      <c r="C1684" s="3" t="s">
        <v>57</v>
      </c>
      <c r="D1684" s="3" t="s">
        <v>90</v>
      </c>
      <c r="E1684" s="3" t="s">
        <v>59</v>
      </c>
      <c r="F1684" s="3" t="s">
        <v>59</v>
      </c>
      <c r="G1684" s="3">
        <v>55.9</v>
      </c>
      <c r="H1684" s="11" t="s">
        <v>56</v>
      </c>
      <c r="I1684" s="11" t="s">
        <v>56</v>
      </c>
      <c r="J1684" s="11" t="s">
        <v>56</v>
      </c>
      <c r="K1684" s="4">
        <v>5637</v>
      </c>
      <c r="L1684" s="4">
        <v>2802</v>
      </c>
      <c r="M1684" s="4">
        <v>2835</v>
      </c>
      <c r="N1684" s="4">
        <v>3224</v>
      </c>
      <c r="O1684" s="4">
        <v>1581</v>
      </c>
      <c r="P1684" s="4">
        <v>1643</v>
      </c>
      <c r="Q1684" s="4">
        <v>2413</v>
      </c>
      <c r="R1684" s="4">
        <v>1221</v>
      </c>
      <c r="S1684" s="4">
        <v>1192</v>
      </c>
      <c r="T1684" s="4" t="s">
        <v>1018</v>
      </c>
      <c r="U1684" s="4">
        <v>4</v>
      </c>
      <c r="V1684" s="4">
        <v>595661</v>
      </c>
      <c r="W1684" s="5">
        <v>32</v>
      </c>
      <c r="X1684" s="5">
        <v>8</v>
      </c>
      <c r="Y1684" s="5">
        <v>2</v>
      </c>
      <c r="Z1684" s="5">
        <v>13</v>
      </c>
      <c r="AA1684" s="5">
        <v>4</v>
      </c>
      <c r="AB1684" s="5">
        <v>5</v>
      </c>
      <c r="AC1684" s="4">
        <v>27843</v>
      </c>
      <c r="AD1684" s="4">
        <v>1832</v>
      </c>
      <c r="AE1684" s="4">
        <v>3719</v>
      </c>
      <c r="AF1684" s="4">
        <v>20789</v>
      </c>
      <c r="AG1684" s="4">
        <v>14223</v>
      </c>
      <c r="AH1684" s="6">
        <v>8088754.2300000004</v>
      </c>
      <c r="AI1684" s="6">
        <v>144312.41999999998</v>
      </c>
      <c r="AJ1684" s="6">
        <v>24497.41</v>
      </c>
      <c r="AK1684" s="6">
        <v>1589.36</v>
      </c>
      <c r="AL1684" s="6">
        <v>16985.5</v>
      </c>
      <c r="AM1684" s="6">
        <v>4682739.99</v>
      </c>
      <c r="AN1684" s="6">
        <v>70912.039999999994</v>
      </c>
      <c r="AO1684" s="6">
        <v>5004.1099999999997</v>
      </c>
      <c r="AP1684" s="6">
        <v>62638.02</v>
      </c>
      <c r="AQ1684" s="6">
        <v>5758.25</v>
      </c>
      <c r="AR1684" s="7" t="s">
        <v>56</v>
      </c>
      <c r="AS1684" s="7" t="s">
        <v>56</v>
      </c>
      <c r="AT1684" s="7" t="s">
        <v>56</v>
      </c>
      <c r="AU1684" s="7" t="s">
        <v>56</v>
      </c>
      <c r="AV1684" s="8">
        <v>250</v>
      </c>
      <c r="AW1684" s="8">
        <v>2574</v>
      </c>
      <c r="AX1684" s="8">
        <v>829</v>
      </c>
      <c r="AY1684" s="8">
        <v>554</v>
      </c>
      <c r="AZ1684" s="8">
        <v>22</v>
      </c>
      <c r="BA1684" s="9">
        <v>264.06</v>
      </c>
      <c r="BB1684" s="3">
        <v>0.56799999999999995</v>
      </c>
      <c r="BC1684" s="3">
        <v>0.45100000000000001</v>
      </c>
      <c r="BD1684" s="3">
        <v>0.72299999999999998</v>
      </c>
      <c r="BE1684" s="3">
        <v>0.56200000000000006</v>
      </c>
    </row>
    <row r="1685" spans="1:57" x14ac:dyDescent="0.25">
      <c r="A1685" s="3" t="s">
        <v>77</v>
      </c>
      <c r="B1685" s="12" t="s">
        <v>1771</v>
      </c>
      <c r="C1685" s="3" t="s">
        <v>57</v>
      </c>
      <c r="D1685" s="3" t="s">
        <v>406</v>
      </c>
      <c r="E1685" s="3" t="s">
        <v>60</v>
      </c>
      <c r="F1685" s="3" t="s">
        <v>59</v>
      </c>
      <c r="G1685" s="3">
        <v>167.6</v>
      </c>
      <c r="H1685" s="11" t="s">
        <v>56</v>
      </c>
      <c r="I1685" s="11" t="s">
        <v>56</v>
      </c>
      <c r="J1685" s="11" t="s">
        <v>56</v>
      </c>
      <c r="K1685" s="4">
        <v>5637</v>
      </c>
      <c r="L1685" s="4">
        <v>2860</v>
      </c>
      <c r="M1685" s="4">
        <v>2777</v>
      </c>
      <c r="N1685" s="4">
        <v>2423</v>
      </c>
      <c r="O1685" s="4">
        <v>1171</v>
      </c>
      <c r="P1685" s="4">
        <v>1252</v>
      </c>
      <c r="Q1685" s="4">
        <v>3214</v>
      </c>
      <c r="R1685" s="4">
        <v>1689</v>
      </c>
      <c r="S1685" s="4">
        <v>1525</v>
      </c>
      <c r="T1685" s="4" t="s">
        <v>1018</v>
      </c>
      <c r="U1685" s="4">
        <v>1</v>
      </c>
      <c r="V1685" s="4">
        <v>384091</v>
      </c>
      <c r="W1685" s="5">
        <v>14</v>
      </c>
      <c r="X1685" s="5">
        <v>0</v>
      </c>
      <c r="Y1685" s="5">
        <v>0</v>
      </c>
      <c r="Z1685" s="5">
        <v>8</v>
      </c>
      <c r="AA1685" s="5">
        <v>5</v>
      </c>
      <c r="AB1685" s="5">
        <v>1</v>
      </c>
      <c r="AC1685" s="4">
        <v>26872</v>
      </c>
      <c r="AD1685" s="4">
        <v>3141</v>
      </c>
      <c r="AE1685" s="4">
        <v>1815</v>
      </c>
      <c r="AF1685" s="4">
        <v>20083</v>
      </c>
      <c r="AG1685" s="4">
        <v>15091</v>
      </c>
      <c r="AH1685" s="6">
        <v>12120579.1</v>
      </c>
      <c r="AI1685" s="6">
        <v>361041.57999999996</v>
      </c>
      <c r="AJ1685" s="6">
        <v>15685.53</v>
      </c>
      <c r="AK1685" s="6">
        <v>1645.04</v>
      </c>
      <c r="AL1685" s="6">
        <v>27633.79</v>
      </c>
      <c r="AM1685" s="6">
        <v>5848427.6100000003</v>
      </c>
      <c r="AN1685" s="6">
        <v>177765.07</v>
      </c>
      <c r="AO1685" s="6">
        <v>774.26</v>
      </c>
      <c r="AP1685" s="6">
        <v>151066.65</v>
      </c>
      <c r="AQ1685" s="6">
        <v>31435.599999999999</v>
      </c>
      <c r="AR1685" s="7" t="s">
        <v>56</v>
      </c>
      <c r="AS1685" s="7" t="s">
        <v>56</v>
      </c>
      <c r="AT1685" s="7" t="s">
        <v>56</v>
      </c>
      <c r="AU1685" s="7" t="s">
        <v>56</v>
      </c>
      <c r="AV1685" s="8">
        <v>885</v>
      </c>
      <c r="AW1685" s="8">
        <v>9819</v>
      </c>
      <c r="AX1685" s="8">
        <v>10059</v>
      </c>
      <c r="AY1685" s="8">
        <v>2621</v>
      </c>
      <c r="AZ1685" s="8">
        <v>33</v>
      </c>
      <c r="BA1685" s="9">
        <v>207.76</v>
      </c>
      <c r="BB1685" s="3">
        <v>0.58299999999999996</v>
      </c>
      <c r="BC1685" s="3">
        <v>0.504</v>
      </c>
      <c r="BD1685" s="3">
        <v>0.752</v>
      </c>
      <c r="BE1685" s="3">
        <v>0.52300000000000002</v>
      </c>
    </row>
    <row r="1686" spans="1:57" x14ac:dyDescent="0.25">
      <c r="A1686" s="3" t="s">
        <v>84</v>
      </c>
      <c r="B1686" s="12" t="s">
        <v>1772</v>
      </c>
      <c r="C1686" s="3" t="s">
        <v>57</v>
      </c>
      <c r="D1686" s="3" t="s">
        <v>86</v>
      </c>
      <c r="E1686" s="3" t="s">
        <v>60</v>
      </c>
      <c r="F1686" s="3" t="s">
        <v>59</v>
      </c>
      <c r="G1686" s="3">
        <v>83.7</v>
      </c>
      <c r="H1686" s="11" t="s">
        <v>56</v>
      </c>
      <c r="I1686" s="11" t="s">
        <v>56</v>
      </c>
      <c r="J1686" s="11" t="s">
        <v>56</v>
      </c>
      <c r="K1686" s="4">
        <v>5633</v>
      </c>
      <c r="L1686" s="4">
        <v>2780</v>
      </c>
      <c r="M1686" s="4">
        <v>2853</v>
      </c>
      <c r="N1686" s="4">
        <v>5035</v>
      </c>
      <c r="O1686" s="4">
        <v>2477</v>
      </c>
      <c r="P1686" s="4">
        <v>2558</v>
      </c>
      <c r="Q1686" s="4">
        <v>598</v>
      </c>
      <c r="R1686" s="4">
        <v>303</v>
      </c>
      <c r="S1686" s="4">
        <v>295</v>
      </c>
      <c r="T1686" s="4" t="s">
        <v>1018</v>
      </c>
      <c r="U1686" s="4">
        <v>6</v>
      </c>
      <c r="V1686" s="4">
        <v>455283</v>
      </c>
      <c r="W1686" s="5">
        <v>30</v>
      </c>
      <c r="X1686" s="5">
        <v>3</v>
      </c>
      <c r="Y1686" s="5">
        <v>0</v>
      </c>
      <c r="Z1686" s="5">
        <v>14</v>
      </c>
      <c r="AA1686" s="5">
        <v>8</v>
      </c>
      <c r="AB1686" s="5">
        <v>5</v>
      </c>
      <c r="AC1686" s="4">
        <v>34293</v>
      </c>
      <c r="AD1686" s="4">
        <v>2705</v>
      </c>
      <c r="AE1686" s="4">
        <v>3005</v>
      </c>
      <c r="AF1686" s="4">
        <v>25528</v>
      </c>
      <c r="AG1686" s="4">
        <v>17231</v>
      </c>
      <c r="AH1686" s="6">
        <v>10622152.58</v>
      </c>
      <c r="AI1686" s="6">
        <v>499437.03</v>
      </c>
      <c r="AJ1686" s="6">
        <v>55426.27</v>
      </c>
      <c r="AK1686" s="6">
        <v>0</v>
      </c>
      <c r="AL1686" s="6">
        <v>0</v>
      </c>
      <c r="AM1686" s="6">
        <v>5706442.4199999999</v>
      </c>
      <c r="AN1686" s="6">
        <v>66300.649999999994</v>
      </c>
      <c r="AO1686" s="6">
        <v>20982.98</v>
      </c>
      <c r="AP1686" s="6">
        <v>383960.7</v>
      </c>
      <c r="AQ1686" s="6">
        <v>28192.7</v>
      </c>
      <c r="AR1686" s="7" t="s">
        <v>56</v>
      </c>
      <c r="AS1686" s="7" t="s">
        <v>56</v>
      </c>
      <c r="AT1686" s="7" t="s">
        <v>56</v>
      </c>
      <c r="AU1686" s="7" t="s">
        <v>56</v>
      </c>
      <c r="AV1686" s="8">
        <v>290</v>
      </c>
      <c r="AW1686" s="8">
        <v>1675</v>
      </c>
      <c r="AX1686" s="8">
        <v>806</v>
      </c>
      <c r="AY1686" s="8">
        <v>0</v>
      </c>
      <c r="AZ1686" s="8">
        <v>281</v>
      </c>
      <c r="BA1686" s="9">
        <v>352.53</v>
      </c>
      <c r="BB1686" s="3">
        <v>0.623</v>
      </c>
      <c r="BC1686" s="3">
        <v>0.54300000000000004</v>
      </c>
      <c r="BD1686" s="3">
        <v>0.73099999999999998</v>
      </c>
      <c r="BE1686" s="3">
        <v>0.60799999999999998</v>
      </c>
    </row>
    <row r="1687" spans="1:57" x14ac:dyDescent="0.25">
      <c r="A1687" s="3" t="s">
        <v>80</v>
      </c>
      <c r="B1687" s="12" t="s">
        <v>1773</v>
      </c>
      <c r="C1687" s="3" t="s">
        <v>57</v>
      </c>
      <c r="D1687" s="3" t="s">
        <v>165</v>
      </c>
      <c r="E1687" s="3" t="s">
        <v>60</v>
      </c>
      <c r="F1687" s="3" t="s">
        <v>59</v>
      </c>
      <c r="G1687" s="3">
        <v>156.19999999999999</v>
      </c>
      <c r="H1687" s="11" t="s">
        <v>56</v>
      </c>
      <c r="I1687" s="11" t="s">
        <v>56</v>
      </c>
      <c r="J1687" s="11" t="s">
        <v>56</v>
      </c>
      <c r="K1687" s="4">
        <v>5613</v>
      </c>
      <c r="L1687" s="4">
        <v>2703</v>
      </c>
      <c r="M1687" s="4">
        <v>2910</v>
      </c>
      <c r="N1687" s="4">
        <v>4905</v>
      </c>
      <c r="O1687" s="4">
        <v>2326</v>
      </c>
      <c r="P1687" s="4">
        <v>2579</v>
      </c>
      <c r="Q1687" s="4">
        <v>708</v>
      </c>
      <c r="R1687" s="4">
        <v>377</v>
      </c>
      <c r="S1687" s="4">
        <v>331</v>
      </c>
      <c r="T1687" s="4" t="s">
        <v>1018</v>
      </c>
      <c r="U1687" s="4">
        <v>1</v>
      </c>
      <c r="V1687" s="4">
        <v>314485</v>
      </c>
      <c r="W1687" s="5">
        <v>24</v>
      </c>
      <c r="X1687" s="5">
        <v>5</v>
      </c>
      <c r="Y1687" s="5">
        <v>1</v>
      </c>
      <c r="Z1687" s="5">
        <v>11</v>
      </c>
      <c r="AA1687" s="5">
        <v>5</v>
      </c>
      <c r="AB1687" s="5">
        <v>2</v>
      </c>
      <c r="AC1687" s="4">
        <v>25455</v>
      </c>
      <c r="AD1687" s="4">
        <v>1074</v>
      </c>
      <c r="AE1687" s="4">
        <v>3809</v>
      </c>
      <c r="AF1687" s="4">
        <v>19684</v>
      </c>
      <c r="AG1687" s="4">
        <v>14206</v>
      </c>
      <c r="AH1687" s="6">
        <v>9649910.0199999996</v>
      </c>
      <c r="AI1687" s="6">
        <v>218072.11</v>
      </c>
      <c r="AJ1687" s="6">
        <v>27903.439999999999</v>
      </c>
      <c r="AK1687" s="6">
        <v>1537.09</v>
      </c>
      <c r="AL1687" s="6">
        <v>20149.740000000002</v>
      </c>
      <c r="AM1687" s="6">
        <v>5747758.9000000004</v>
      </c>
      <c r="AN1687" s="6">
        <v>164758.04999999999</v>
      </c>
      <c r="AO1687" s="6">
        <v>2080</v>
      </c>
      <c r="AP1687" s="6">
        <v>50734.06</v>
      </c>
      <c r="AQ1687" s="6">
        <v>500</v>
      </c>
      <c r="AR1687" s="7" t="s">
        <v>56</v>
      </c>
      <c r="AS1687" s="7" t="s">
        <v>56</v>
      </c>
      <c r="AT1687" s="7" t="s">
        <v>56</v>
      </c>
      <c r="AU1687" s="7" t="s">
        <v>56</v>
      </c>
      <c r="AV1687" s="8">
        <v>94</v>
      </c>
      <c r="AW1687" s="8">
        <v>1461</v>
      </c>
      <c r="AX1687" s="8">
        <v>509</v>
      </c>
      <c r="AY1687" s="8">
        <v>577</v>
      </c>
      <c r="AZ1687" s="8">
        <v>249</v>
      </c>
      <c r="BA1687" s="9">
        <v>378.53</v>
      </c>
      <c r="BB1687" s="3">
        <v>0.64200000000000002</v>
      </c>
      <c r="BC1687" s="3">
        <v>0.53300000000000003</v>
      </c>
      <c r="BD1687" s="3">
        <v>0.8</v>
      </c>
      <c r="BE1687" s="3">
        <v>0.62</v>
      </c>
    </row>
    <row r="1688" spans="1:57" x14ac:dyDescent="0.25">
      <c r="A1688" s="3" t="s">
        <v>80</v>
      </c>
      <c r="B1688" s="12" t="s">
        <v>1774</v>
      </c>
      <c r="C1688" s="3" t="s">
        <v>57</v>
      </c>
      <c r="D1688" s="3" t="s">
        <v>491</v>
      </c>
      <c r="E1688" s="3" t="s">
        <v>60</v>
      </c>
      <c r="F1688" s="3" t="s">
        <v>59</v>
      </c>
      <c r="G1688" s="3">
        <v>595.20000000000005</v>
      </c>
      <c r="H1688" s="11" t="s">
        <v>56</v>
      </c>
      <c r="I1688" s="11" t="s">
        <v>56</v>
      </c>
      <c r="J1688" s="11" t="s">
        <v>56</v>
      </c>
      <c r="K1688" s="4">
        <v>5611</v>
      </c>
      <c r="L1688" s="4">
        <v>2918</v>
      </c>
      <c r="M1688" s="4">
        <v>2693</v>
      </c>
      <c r="N1688" s="4">
        <v>2364</v>
      </c>
      <c r="O1688" s="4">
        <v>1171</v>
      </c>
      <c r="P1688" s="4">
        <v>1193</v>
      </c>
      <c r="Q1688" s="4">
        <v>3247</v>
      </c>
      <c r="R1688" s="4">
        <v>1747</v>
      </c>
      <c r="S1688" s="4">
        <v>1500</v>
      </c>
      <c r="T1688" s="4" t="s">
        <v>1018</v>
      </c>
      <c r="U1688" s="4">
        <v>1</v>
      </c>
      <c r="V1688" s="4">
        <v>323447</v>
      </c>
      <c r="W1688" s="5">
        <v>11</v>
      </c>
      <c r="X1688" s="5">
        <v>0</v>
      </c>
      <c r="Y1688" s="5">
        <v>0</v>
      </c>
      <c r="Z1688" s="5">
        <v>5</v>
      </c>
      <c r="AA1688" s="5">
        <v>5</v>
      </c>
      <c r="AB1688" s="5">
        <v>1</v>
      </c>
      <c r="AC1688" s="4">
        <v>26724</v>
      </c>
      <c r="AD1688" s="4">
        <v>3662</v>
      </c>
      <c r="AE1688" s="4">
        <v>3049</v>
      </c>
      <c r="AF1688" s="4">
        <v>19317</v>
      </c>
      <c r="AG1688" s="4">
        <v>14707</v>
      </c>
      <c r="AH1688" s="6">
        <v>10729257.560000001</v>
      </c>
      <c r="AI1688" s="6">
        <v>209798.47</v>
      </c>
      <c r="AJ1688" s="6">
        <v>2910.95</v>
      </c>
      <c r="AK1688" s="6">
        <v>1408.32</v>
      </c>
      <c r="AL1688" s="6">
        <v>20098.38</v>
      </c>
      <c r="AM1688" s="6">
        <v>5747758.9000000004</v>
      </c>
      <c r="AN1688" s="6">
        <v>100900.19</v>
      </c>
      <c r="AO1688" s="6">
        <v>10180</v>
      </c>
      <c r="AP1688" s="6">
        <v>92038.78</v>
      </c>
      <c r="AQ1688" s="6">
        <v>6679.5</v>
      </c>
      <c r="AR1688" s="7" t="s">
        <v>56</v>
      </c>
      <c r="AS1688" s="7" t="s">
        <v>56</v>
      </c>
      <c r="AT1688" s="7" t="s">
        <v>56</v>
      </c>
      <c r="AU1688" s="7" t="s">
        <v>56</v>
      </c>
      <c r="AV1688" s="8">
        <v>655</v>
      </c>
      <c r="AW1688" s="8">
        <v>5833</v>
      </c>
      <c r="AX1688" s="8">
        <v>1417</v>
      </c>
      <c r="AY1688" s="8">
        <v>603</v>
      </c>
      <c r="AZ1688" s="8">
        <v>201</v>
      </c>
      <c r="BA1688" s="9">
        <v>302.44</v>
      </c>
      <c r="BB1688" s="3">
        <v>0.57199999999999995</v>
      </c>
      <c r="BC1688" s="3">
        <v>0.44</v>
      </c>
      <c r="BD1688" s="3">
        <v>0.72799999999999998</v>
      </c>
      <c r="BE1688" s="3">
        <v>0.58399999999999996</v>
      </c>
    </row>
    <row r="1689" spans="1:57" x14ac:dyDescent="0.25">
      <c r="A1689" s="3" t="s">
        <v>74</v>
      </c>
      <c r="B1689" s="12" t="s">
        <v>1775</v>
      </c>
      <c r="C1689" s="3" t="s">
        <v>57</v>
      </c>
      <c r="D1689" s="3" t="s">
        <v>134</v>
      </c>
      <c r="E1689" s="3" t="s">
        <v>60</v>
      </c>
      <c r="F1689" s="3" t="s">
        <v>59</v>
      </c>
      <c r="G1689" s="3">
        <v>764.9</v>
      </c>
      <c r="H1689" s="11" t="s">
        <v>56</v>
      </c>
      <c r="I1689" s="11" t="s">
        <v>56</v>
      </c>
      <c r="J1689" s="11" t="s">
        <v>56</v>
      </c>
      <c r="K1689" s="4">
        <v>5608</v>
      </c>
      <c r="L1689" s="4">
        <v>2805</v>
      </c>
      <c r="M1689" s="4">
        <v>2803</v>
      </c>
      <c r="N1689" s="4">
        <v>2272</v>
      </c>
      <c r="O1689" s="4">
        <v>1056</v>
      </c>
      <c r="P1689" s="4">
        <v>1216</v>
      </c>
      <c r="Q1689" s="4">
        <v>3336</v>
      </c>
      <c r="R1689" s="4">
        <v>1749</v>
      </c>
      <c r="S1689" s="4">
        <v>1587</v>
      </c>
      <c r="T1689" s="4" t="s">
        <v>1018</v>
      </c>
      <c r="U1689" s="4" t="s">
        <v>54</v>
      </c>
      <c r="V1689" s="4" t="s">
        <v>54</v>
      </c>
      <c r="W1689" s="5">
        <v>16</v>
      </c>
      <c r="X1689" s="5">
        <v>0</v>
      </c>
      <c r="Y1689" s="5">
        <v>0</v>
      </c>
      <c r="Z1689" s="5">
        <v>8</v>
      </c>
      <c r="AA1689" s="5">
        <v>7</v>
      </c>
      <c r="AB1689" s="5">
        <v>1</v>
      </c>
      <c r="AC1689" s="4">
        <v>21754</v>
      </c>
      <c r="AD1689" s="4">
        <v>2198</v>
      </c>
      <c r="AE1689" s="4">
        <v>2146</v>
      </c>
      <c r="AF1689" s="4">
        <v>16272</v>
      </c>
      <c r="AG1689" s="4">
        <v>11127</v>
      </c>
      <c r="AH1689" s="6">
        <v>10199429.970000001</v>
      </c>
      <c r="AI1689" s="6">
        <v>257677.89</v>
      </c>
      <c r="AJ1689" s="6">
        <v>5759.52</v>
      </c>
      <c r="AK1689" s="6">
        <v>176.68</v>
      </c>
      <c r="AL1689" s="6">
        <v>27824.78</v>
      </c>
      <c r="AM1689" s="6">
        <v>4715101.75</v>
      </c>
      <c r="AN1689" s="6">
        <v>124133.89</v>
      </c>
      <c r="AO1689" s="6">
        <v>5420</v>
      </c>
      <c r="AP1689" s="6">
        <v>128124</v>
      </c>
      <c r="AQ1689" s="6">
        <v>0</v>
      </c>
      <c r="AR1689" s="7" t="s">
        <v>56</v>
      </c>
      <c r="AS1689" s="7" t="s">
        <v>56</v>
      </c>
      <c r="AT1689" s="7" t="s">
        <v>56</v>
      </c>
      <c r="AU1689" s="7" t="s">
        <v>56</v>
      </c>
      <c r="AV1689" s="8">
        <v>312</v>
      </c>
      <c r="AW1689" s="8">
        <v>870</v>
      </c>
      <c r="AX1689" s="8">
        <v>724</v>
      </c>
      <c r="AY1689" s="8">
        <v>268</v>
      </c>
      <c r="AZ1689" s="8">
        <v>111</v>
      </c>
      <c r="BA1689" s="9">
        <v>198.13</v>
      </c>
      <c r="BB1689" s="3">
        <v>0.51500000000000001</v>
      </c>
      <c r="BC1689" s="3">
        <v>0.35099999999999998</v>
      </c>
      <c r="BD1689" s="3">
        <v>0.753</v>
      </c>
      <c r="BE1689" s="3">
        <v>0.51600000000000001</v>
      </c>
    </row>
    <row r="1690" spans="1:57" x14ac:dyDescent="0.25">
      <c r="A1690" s="3" t="s">
        <v>80</v>
      </c>
      <c r="B1690" s="12" t="s">
        <v>1776</v>
      </c>
      <c r="C1690" s="3" t="s">
        <v>57</v>
      </c>
      <c r="D1690" s="3" t="s">
        <v>82</v>
      </c>
      <c r="E1690" s="3" t="s">
        <v>59</v>
      </c>
      <c r="F1690" s="3" t="s">
        <v>59</v>
      </c>
      <c r="G1690" s="3">
        <v>78.2</v>
      </c>
      <c r="H1690" s="11" t="s">
        <v>56</v>
      </c>
      <c r="I1690" s="11" t="s">
        <v>56</v>
      </c>
      <c r="J1690" s="11" t="s">
        <v>56</v>
      </c>
      <c r="K1690" s="4">
        <v>5601</v>
      </c>
      <c r="L1690" s="4">
        <v>2815</v>
      </c>
      <c r="M1690" s="4">
        <v>2786</v>
      </c>
      <c r="N1690" s="4">
        <v>4106</v>
      </c>
      <c r="O1690" s="4">
        <v>2048</v>
      </c>
      <c r="P1690" s="4">
        <v>2058</v>
      </c>
      <c r="Q1690" s="4">
        <v>1495</v>
      </c>
      <c r="R1690" s="4">
        <v>767</v>
      </c>
      <c r="S1690" s="4">
        <v>728</v>
      </c>
      <c r="T1690" s="4" t="s">
        <v>1018</v>
      </c>
      <c r="U1690" s="4">
        <v>1</v>
      </c>
      <c r="V1690" s="4">
        <v>246473</v>
      </c>
      <c r="W1690" s="5">
        <v>28</v>
      </c>
      <c r="X1690" s="5">
        <v>2</v>
      </c>
      <c r="Y1690" s="5">
        <v>1</v>
      </c>
      <c r="Z1690" s="5">
        <v>11</v>
      </c>
      <c r="AA1690" s="5">
        <v>12</v>
      </c>
      <c r="AB1690" s="5">
        <v>2</v>
      </c>
      <c r="AC1690" s="4">
        <v>26636</v>
      </c>
      <c r="AD1690" s="4">
        <v>4451</v>
      </c>
      <c r="AE1690" s="4">
        <v>2295</v>
      </c>
      <c r="AF1690" s="4">
        <v>19312</v>
      </c>
      <c r="AG1690" s="4">
        <v>15367</v>
      </c>
      <c r="AH1690" s="6">
        <v>8893351.3499999996</v>
      </c>
      <c r="AI1690" s="6">
        <v>134744.54999999999</v>
      </c>
      <c r="AJ1690" s="6">
        <v>16705.48</v>
      </c>
      <c r="AK1690" s="6">
        <v>1398.61</v>
      </c>
      <c r="AL1690" s="6">
        <v>16870.78</v>
      </c>
      <c r="AM1690" s="6">
        <v>4682739.99</v>
      </c>
      <c r="AN1690" s="6">
        <v>44092.78</v>
      </c>
      <c r="AO1690" s="6">
        <v>500</v>
      </c>
      <c r="AP1690" s="6">
        <v>89651.77</v>
      </c>
      <c r="AQ1690" s="6">
        <v>500</v>
      </c>
      <c r="AR1690" s="7" t="s">
        <v>56</v>
      </c>
      <c r="AS1690" s="7" t="s">
        <v>56</v>
      </c>
      <c r="AT1690" s="7" t="s">
        <v>56</v>
      </c>
      <c r="AU1690" s="7" t="s">
        <v>56</v>
      </c>
      <c r="AV1690" s="8">
        <v>94</v>
      </c>
      <c r="AW1690" s="8">
        <v>6223</v>
      </c>
      <c r="AX1690" s="8">
        <v>364</v>
      </c>
      <c r="AY1690" s="8">
        <v>22</v>
      </c>
      <c r="AZ1690" s="8">
        <v>18</v>
      </c>
      <c r="BA1690" s="9">
        <v>203.67</v>
      </c>
      <c r="BB1690" s="3">
        <v>0.53300000000000003</v>
      </c>
      <c r="BC1690" s="3">
        <v>0.4</v>
      </c>
      <c r="BD1690" s="3">
        <v>0.72799999999999998</v>
      </c>
      <c r="BE1690" s="3">
        <v>0.52</v>
      </c>
    </row>
    <row r="1691" spans="1:57" x14ac:dyDescent="0.25">
      <c r="A1691" s="3" t="s">
        <v>68</v>
      </c>
      <c r="B1691" s="12" t="s">
        <v>1777</v>
      </c>
      <c r="C1691" s="3" t="s">
        <v>57</v>
      </c>
      <c r="D1691" s="3" t="s">
        <v>111</v>
      </c>
      <c r="E1691" s="3" t="s">
        <v>59</v>
      </c>
      <c r="F1691" s="3" t="s">
        <v>60</v>
      </c>
      <c r="G1691" s="3">
        <v>271</v>
      </c>
      <c r="H1691" s="11" t="s">
        <v>56</v>
      </c>
      <c r="I1691" s="11" t="s">
        <v>56</v>
      </c>
      <c r="J1691" s="11" t="s">
        <v>56</v>
      </c>
      <c r="K1691" s="4">
        <v>5596</v>
      </c>
      <c r="L1691" s="4">
        <v>2857</v>
      </c>
      <c r="M1691" s="4">
        <v>2739</v>
      </c>
      <c r="N1691" s="4">
        <v>2732</v>
      </c>
      <c r="O1691" s="4">
        <v>1378</v>
      </c>
      <c r="P1691" s="4">
        <v>1354</v>
      </c>
      <c r="Q1691" s="4">
        <v>2864</v>
      </c>
      <c r="R1691" s="4">
        <v>1479</v>
      </c>
      <c r="S1691" s="4">
        <v>1385</v>
      </c>
      <c r="T1691" s="4" t="s">
        <v>1018</v>
      </c>
      <c r="U1691" s="4" t="s">
        <v>54</v>
      </c>
      <c r="V1691" s="4" t="s">
        <v>54</v>
      </c>
      <c r="W1691" s="5">
        <v>12</v>
      </c>
      <c r="X1691" s="5">
        <v>0</v>
      </c>
      <c r="Y1691" s="5">
        <v>0</v>
      </c>
      <c r="Z1691" s="5">
        <v>1</v>
      </c>
      <c r="AA1691" s="5">
        <v>2</v>
      </c>
      <c r="AB1691" s="5">
        <v>9</v>
      </c>
      <c r="AC1691" s="4">
        <v>25729</v>
      </c>
      <c r="AD1691" s="4">
        <v>9167</v>
      </c>
      <c r="AE1691" s="4">
        <v>1879</v>
      </c>
      <c r="AF1691" s="4">
        <v>14228</v>
      </c>
      <c r="AG1691" s="4">
        <v>9847</v>
      </c>
      <c r="AH1691" s="6">
        <v>12232887.6</v>
      </c>
      <c r="AI1691" s="6">
        <v>262733.09999999998</v>
      </c>
      <c r="AJ1691" s="6">
        <v>19315.09</v>
      </c>
      <c r="AK1691" s="6">
        <v>7326.49</v>
      </c>
      <c r="AL1691" s="6">
        <v>22333.95</v>
      </c>
      <c r="AM1691" s="6">
        <v>4995322.79</v>
      </c>
      <c r="AN1691" s="6">
        <v>140855.07</v>
      </c>
      <c r="AO1691" s="6">
        <v>5952.4</v>
      </c>
      <c r="AP1691" s="6">
        <v>115925.63</v>
      </c>
      <c r="AQ1691" s="6">
        <v>0</v>
      </c>
      <c r="AR1691" s="7" t="s">
        <v>56</v>
      </c>
      <c r="AS1691" s="7" t="s">
        <v>56</v>
      </c>
      <c r="AT1691" s="7" t="s">
        <v>56</v>
      </c>
      <c r="AU1691" s="7" t="s">
        <v>56</v>
      </c>
      <c r="AV1691" s="8">
        <v>257</v>
      </c>
      <c r="AW1691" s="8">
        <v>2056</v>
      </c>
      <c r="AX1691" s="8">
        <v>1161</v>
      </c>
      <c r="AY1691" s="8">
        <v>213</v>
      </c>
      <c r="AZ1691" s="8">
        <v>60</v>
      </c>
      <c r="BA1691" s="9">
        <v>181.75</v>
      </c>
      <c r="BB1691" s="3">
        <v>0.55500000000000005</v>
      </c>
      <c r="BC1691" s="3">
        <v>0.48099999999999998</v>
      </c>
      <c r="BD1691" s="3">
        <v>0.70899999999999996</v>
      </c>
      <c r="BE1691" s="3">
        <v>0.502</v>
      </c>
    </row>
    <row r="1692" spans="1:57" x14ac:dyDescent="0.25">
      <c r="A1692" s="3" t="s">
        <v>74</v>
      </c>
      <c r="B1692" s="12" t="s">
        <v>1778</v>
      </c>
      <c r="C1692" s="3" t="s">
        <v>57</v>
      </c>
      <c r="D1692" s="3" t="s">
        <v>204</v>
      </c>
      <c r="E1692" s="3" t="s">
        <v>60</v>
      </c>
      <c r="F1692" s="3" t="s">
        <v>59</v>
      </c>
      <c r="G1692" s="3">
        <v>311.8</v>
      </c>
      <c r="H1692" s="11" t="s">
        <v>56</v>
      </c>
      <c r="I1692" s="11" t="s">
        <v>56</v>
      </c>
      <c r="J1692" s="11" t="s">
        <v>56</v>
      </c>
      <c r="K1692" s="4">
        <v>5592</v>
      </c>
      <c r="L1692" s="4">
        <v>2839</v>
      </c>
      <c r="M1692" s="4">
        <v>2753</v>
      </c>
      <c r="N1692" s="4">
        <v>1569</v>
      </c>
      <c r="O1692" s="4">
        <v>786</v>
      </c>
      <c r="P1692" s="4">
        <v>783</v>
      </c>
      <c r="Q1692" s="4">
        <v>4023</v>
      </c>
      <c r="R1692" s="4">
        <v>2053</v>
      </c>
      <c r="S1692" s="4">
        <v>1970</v>
      </c>
      <c r="T1692" s="4" t="s">
        <v>1018</v>
      </c>
      <c r="U1692" s="4">
        <v>3</v>
      </c>
      <c r="V1692" s="4">
        <v>355036</v>
      </c>
      <c r="W1692" s="5">
        <v>13</v>
      </c>
      <c r="X1692" s="5">
        <v>0</v>
      </c>
      <c r="Y1692" s="5">
        <v>2</v>
      </c>
      <c r="Z1692" s="5">
        <v>5</v>
      </c>
      <c r="AA1692" s="5">
        <v>6</v>
      </c>
      <c r="AB1692" s="5">
        <v>0</v>
      </c>
      <c r="AC1692" s="4">
        <v>21884</v>
      </c>
      <c r="AD1692" s="4">
        <v>3010</v>
      </c>
      <c r="AE1692" s="4">
        <v>2055</v>
      </c>
      <c r="AF1692" s="4">
        <v>15778</v>
      </c>
      <c r="AG1692" s="4">
        <v>10704</v>
      </c>
      <c r="AH1692" s="6">
        <v>9520373.6699999999</v>
      </c>
      <c r="AI1692" s="6">
        <v>90287.55</v>
      </c>
      <c r="AJ1692" s="6">
        <v>24682.880000000001</v>
      </c>
      <c r="AK1692" s="6">
        <v>173.48</v>
      </c>
      <c r="AL1692" s="6">
        <v>28094.86</v>
      </c>
      <c r="AM1692" s="6">
        <v>4715101.75</v>
      </c>
      <c r="AN1692" s="6">
        <v>33996.660000000003</v>
      </c>
      <c r="AO1692" s="6">
        <v>4042.34</v>
      </c>
      <c r="AP1692" s="6">
        <v>40657.949999999997</v>
      </c>
      <c r="AQ1692" s="6">
        <v>11590.6</v>
      </c>
      <c r="AR1692" s="7" t="s">
        <v>56</v>
      </c>
      <c r="AS1692" s="7" t="s">
        <v>56</v>
      </c>
      <c r="AT1692" s="7" t="s">
        <v>56</v>
      </c>
      <c r="AU1692" s="7" t="s">
        <v>56</v>
      </c>
      <c r="AV1692" s="8">
        <v>1275</v>
      </c>
      <c r="AW1692" s="8">
        <v>2868</v>
      </c>
      <c r="AX1692" s="8">
        <v>2973</v>
      </c>
      <c r="AY1692" s="8">
        <v>1981</v>
      </c>
      <c r="AZ1692" s="8">
        <v>464</v>
      </c>
      <c r="BA1692" s="9">
        <v>237.66</v>
      </c>
      <c r="BB1692" s="3">
        <v>0.56000000000000005</v>
      </c>
      <c r="BC1692" s="3">
        <v>0.44600000000000001</v>
      </c>
      <c r="BD1692" s="3">
        <v>0.72099999999999997</v>
      </c>
      <c r="BE1692" s="3">
        <v>0.54500000000000004</v>
      </c>
    </row>
    <row r="1693" spans="1:57" x14ac:dyDescent="0.25">
      <c r="A1693" s="3" t="s">
        <v>92</v>
      </c>
      <c r="B1693" s="12" t="s">
        <v>1779</v>
      </c>
      <c r="C1693" s="3" t="s">
        <v>94</v>
      </c>
      <c r="D1693" s="3" t="s">
        <v>95</v>
      </c>
      <c r="E1693" s="3" t="s">
        <v>60</v>
      </c>
      <c r="F1693" s="3" t="s">
        <v>59</v>
      </c>
      <c r="G1693" s="3">
        <v>444.2</v>
      </c>
      <c r="H1693" s="11" t="s">
        <v>56</v>
      </c>
      <c r="I1693" s="11" t="s">
        <v>56</v>
      </c>
      <c r="J1693" s="11" t="s">
        <v>56</v>
      </c>
      <c r="K1693" s="4">
        <v>5579</v>
      </c>
      <c r="L1693" s="4">
        <v>2918</v>
      </c>
      <c r="M1693" s="4">
        <v>2661</v>
      </c>
      <c r="N1693" s="4">
        <v>2301</v>
      </c>
      <c r="O1693" s="4">
        <v>1173</v>
      </c>
      <c r="P1693" s="4">
        <v>1128</v>
      </c>
      <c r="Q1693" s="4">
        <v>3278</v>
      </c>
      <c r="R1693" s="4">
        <v>1745</v>
      </c>
      <c r="S1693" s="4">
        <v>1533</v>
      </c>
      <c r="T1693" s="4" t="s">
        <v>1018</v>
      </c>
      <c r="U1693" s="4" t="s">
        <v>54</v>
      </c>
      <c r="V1693" s="4" t="s">
        <v>54</v>
      </c>
      <c r="W1693" s="5">
        <v>23</v>
      </c>
      <c r="X1693" s="5">
        <v>1</v>
      </c>
      <c r="Y1693" s="5">
        <v>0</v>
      </c>
      <c r="Z1693" s="5">
        <v>10</v>
      </c>
      <c r="AA1693" s="5">
        <v>6</v>
      </c>
      <c r="AB1693" s="5">
        <v>6</v>
      </c>
      <c r="AC1693" s="4">
        <v>28720</v>
      </c>
      <c r="AD1693" s="4">
        <v>7263</v>
      </c>
      <c r="AE1693" s="4">
        <v>2777</v>
      </c>
      <c r="AF1693" s="4">
        <v>18139</v>
      </c>
      <c r="AG1693" s="4">
        <v>11421</v>
      </c>
      <c r="AH1693" s="6">
        <v>12473583.539999999</v>
      </c>
      <c r="AI1693" s="6">
        <v>84935.44</v>
      </c>
      <c r="AJ1693" s="6">
        <v>45800.76</v>
      </c>
      <c r="AK1693" s="6">
        <v>27277.01</v>
      </c>
      <c r="AL1693" s="6">
        <v>26891.19</v>
      </c>
      <c r="AM1693" s="6">
        <v>5816904.5</v>
      </c>
      <c r="AN1693" s="6">
        <v>29981.279999999999</v>
      </c>
      <c r="AO1693" s="6">
        <v>7621.16</v>
      </c>
      <c r="AP1693" s="6">
        <v>47328</v>
      </c>
      <c r="AQ1693" s="6">
        <v>5</v>
      </c>
      <c r="AR1693" s="7" t="s">
        <v>56</v>
      </c>
      <c r="AS1693" s="7" t="s">
        <v>56</v>
      </c>
      <c r="AT1693" s="7" t="s">
        <v>56</v>
      </c>
      <c r="AU1693" s="7" t="s">
        <v>56</v>
      </c>
      <c r="AV1693" s="8">
        <v>526</v>
      </c>
      <c r="AW1693" s="8">
        <v>2361</v>
      </c>
      <c r="AX1693" s="8">
        <v>669</v>
      </c>
      <c r="AY1693" s="8">
        <v>64</v>
      </c>
      <c r="AZ1693" s="8">
        <v>437</v>
      </c>
      <c r="BA1693" s="9">
        <v>244.72</v>
      </c>
      <c r="BB1693" s="3">
        <v>0.61399999999999999</v>
      </c>
      <c r="BC1693" s="3">
        <v>0.53400000000000003</v>
      </c>
      <c r="BD1693" s="3">
        <v>0.78700000000000003</v>
      </c>
      <c r="BE1693" s="3">
        <v>0.55000000000000004</v>
      </c>
    </row>
    <row r="1694" spans="1:57" x14ac:dyDescent="0.25">
      <c r="A1694" s="3" t="s">
        <v>68</v>
      </c>
      <c r="B1694" s="12" t="s">
        <v>1780</v>
      </c>
      <c r="C1694" s="3" t="s">
        <v>57</v>
      </c>
      <c r="D1694" s="3" t="s">
        <v>111</v>
      </c>
      <c r="E1694" s="3" t="s">
        <v>59</v>
      </c>
      <c r="F1694" s="3" t="s">
        <v>60</v>
      </c>
      <c r="G1694" s="3">
        <v>1059.3</v>
      </c>
      <c r="H1694" s="11" t="s">
        <v>56</v>
      </c>
      <c r="I1694" s="11" t="s">
        <v>56</v>
      </c>
      <c r="J1694" s="11" t="s">
        <v>56</v>
      </c>
      <c r="K1694" s="4">
        <v>5577</v>
      </c>
      <c r="L1694" s="4">
        <v>2867</v>
      </c>
      <c r="M1694" s="4">
        <v>2710</v>
      </c>
      <c r="N1694" s="4">
        <v>2853</v>
      </c>
      <c r="O1694" s="4">
        <v>1440</v>
      </c>
      <c r="P1694" s="4">
        <v>1413</v>
      </c>
      <c r="Q1694" s="4">
        <v>2724</v>
      </c>
      <c r="R1694" s="4">
        <v>1427</v>
      </c>
      <c r="S1694" s="4">
        <v>1297</v>
      </c>
      <c r="T1694" s="4" t="s">
        <v>1018</v>
      </c>
      <c r="U1694" s="4" t="s">
        <v>54</v>
      </c>
      <c r="V1694" s="4" t="s">
        <v>54</v>
      </c>
      <c r="W1694" s="5">
        <v>7</v>
      </c>
      <c r="X1694" s="5">
        <v>0</v>
      </c>
      <c r="Y1694" s="5">
        <v>0</v>
      </c>
      <c r="Z1694" s="5">
        <v>3</v>
      </c>
      <c r="AA1694" s="5">
        <v>2</v>
      </c>
      <c r="AB1694" s="5">
        <v>2</v>
      </c>
      <c r="AC1694" s="4">
        <v>43450</v>
      </c>
      <c r="AD1694" s="4">
        <v>20332</v>
      </c>
      <c r="AE1694" s="4">
        <v>2921</v>
      </c>
      <c r="AF1694" s="4">
        <v>19670</v>
      </c>
      <c r="AG1694" s="4">
        <v>12622</v>
      </c>
      <c r="AH1694" s="6">
        <v>17312145.960000001</v>
      </c>
      <c r="AI1694" s="6">
        <v>308049.53999999998</v>
      </c>
      <c r="AJ1694" s="6">
        <v>14591.24</v>
      </c>
      <c r="AK1694" s="6">
        <v>7752.8</v>
      </c>
      <c r="AL1694" s="6">
        <v>0</v>
      </c>
      <c r="AM1694" s="6">
        <v>5895550.6799999997</v>
      </c>
      <c r="AN1694" s="6">
        <v>172855.18</v>
      </c>
      <c r="AO1694" s="6">
        <v>394.16</v>
      </c>
      <c r="AP1694" s="6">
        <v>134083.15</v>
      </c>
      <c r="AQ1694" s="6">
        <v>717.05</v>
      </c>
      <c r="AR1694" s="7" t="s">
        <v>56</v>
      </c>
      <c r="AS1694" s="7" t="s">
        <v>56</v>
      </c>
      <c r="AT1694" s="7" t="s">
        <v>56</v>
      </c>
      <c r="AU1694" s="7" t="s">
        <v>56</v>
      </c>
      <c r="AV1694" s="8">
        <v>410</v>
      </c>
      <c r="AW1694" s="8">
        <v>2955</v>
      </c>
      <c r="AX1694" s="8">
        <v>2235</v>
      </c>
      <c r="AY1694" s="8">
        <v>1329</v>
      </c>
      <c r="AZ1694" s="8">
        <v>596</v>
      </c>
      <c r="BA1694" s="9">
        <v>187.95</v>
      </c>
      <c r="BB1694" s="3">
        <v>0.51900000000000002</v>
      </c>
      <c r="BC1694" s="3">
        <v>0.40799999999999997</v>
      </c>
      <c r="BD1694" s="3">
        <v>0.67700000000000005</v>
      </c>
      <c r="BE1694" s="3">
        <v>0.50700000000000001</v>
      </c>
    </row>
    <row r="1695" spans="1:57" x14ac:dyDescent="0.25">
      <c r="A1695" s="3" t="s">
        <v>74</v>
      </c>
      <c r="B1695" s="12" t="s">
        <v>1781</v>
      </c>
      <c r="C1695" s="3" t="s">
        <v>57</v>
      </c>
      <c r="D1695" s="3" t="s">
        <v>134</v>
      </c>
      <c r="E1695" s="3" t="s">
        <v>59</v>
      </c>
      <c r="F1695" s="3" t="s">
        <v>59</v>
      </c>
      <c r="G1695" s="3">
        <v>357.7</v>
      </c>
      <c r="H1695" s="11" t="s">
        <v>56</v>
      </c>
      <c r="I1695" s="11" t="s">
        <v>56</v>
      </c>
      <c r="J1695" s="11" t="s">
        <v>56</v>
      </c>
      <c r="K1695" s="4">
        <v>5572</v>
      </c>
      <c r="L1695" s="4">
        <v>2797</v>
      </c>
      <c r="M1695" s="4">
        <v>2775</v>
      </c>
      <c r="N1695" s="4">
        <v>1782</v>
      </c>
      <c r="O1695" s="4">
        <v>890</v>
      </c>
      <c r="P1695" s="4">
        <v>892</v>
      </c>
      <c r="Q1695" s="4">
        <v>3790</v>
      </c>
      <c r="R1695" s="4">
        <v>1907</v>
      </c>
      <c r="S1695" s="4">
        <v>1883</v>
      </c>
      <c r="T1695" s="4" t="s">
        <v>1018</v>
      </c>
      <c r="U1695" s="4">
        <v>2</v>
      </c>
      <c r="V1695" s="4">
        <v>411667</v>
      </c>
      <c r="W1695" s="5">
        <v>13</v>
      </c>
      <c r="X1695" s="5">
        <v>0</v>
      </c>
      <c r="Y1695" s="5">
        <v>0</v>
      </c>
      <c r="Z1695" s="5">
        <v>10</v>
      </c>
      <c r="AA1695" s="5">
        <v>3</v>
      </c>
      <c r="AB1695" s="5">
        <v>0</v>
      </c>
      <c r="AC1695" s="4">
        <v>19404</v>
      </c>
      <c r="AD1695" s="4">
        <v>2378</v>
      </c>
      <c r="AE1695" s="4">
        <v>1498</v>
      </c>
      <c r="AF1695" s="4">
        <v>14768</v>
      </c>
      <c r="AG1695" s="4">
        <v>11485</v>
      </c>
      <c r="AH1695" s="6">
        <v>8032100.3300000001</v>
      </c>
      <c r="AI1695" s="6">
        <v>211177</v>
      </c>
      <c r="AJ1695" s="6">
        <v>6613.56</v>
      </c>
      <c r="AK1695" s="6">
        <v>152.86000000000001</v>
      </c>
      <c r="AL1695" s="6">
        <v>0</v>
      </c>
      <c r="AM1695" s="6">
        <v>3829601.14</v>
      </c>
      <c r="AN1695" s="6">
        <v>136000.29999999999</v>
      </c>
      <c r="AO1695" s="6">
        <v>160</v>
      </c>
      <c r="AP1695" s="6">
        <v>74398.7</v>
      </c>
      <c r="AQ1695" s="6">
        <v>618</v>
      </c>
      <c r="AR1695" s="7" t="s">
        <v>56</v>
      </c>
      <c r="AS1695" s="7" t="s">
        <v>56</v>
      </c>
      <c r="AT1695" s="7" t="s">
        <v>56</v>
      </c>
      <c r="AU1695" s="7" t="s">
        <v>56</v>
      </c>
      <c r="AV1695" s="8">
        <v>938</v>
      </c>
      <c r="AW1695" s="8">
        <v>1064</v>
      </c>
      <c r="AX1695" s="8">
        <v>1733</v>
      </c>
      <c r="AY1695" s="8">
        <v>1483</v>
      </c>
      <c r="AZ1695" s="8">
        <v>85</v>
      </c>
      <c r="BA1695" s="9">
        <v>183.59</v>
      </c>
      <c r="BB1695" s="3">
        <v>0.498</v>
      </c>
      <c r="BC1695" s="3">
        <v>0.315</v>
      </c>
      <c r="BD1695" s="3">
        <v>0.77900000000000003</v>
      </c>
      <c r="BE1695" s="3">
        <v>0.504</v>
      </c>
    </row>
    <row r="1696" spans="1:57" x14ac:dyDescent="0.25">
      <c r="A1696" s="3" t="s">
        <v>74</v>
      </c>
      <c r="B1696" s="12" t="s">
        <v>1782</v>
      </c>
      <c r="C1696" s="3" t="s">
        <v>57</v>
      </c>
      <c r="D1696" s="3" t="s">
        <v>204</v>
      </c>
      <c r="E1696" s="3" t="s">
        <v>60</v>
      </c>
      <c r="F1696" s="3" t="s">
        <v>59</v>
      </c>
      <c r="G1696" s="3">
        <v>1100.4000000000001</v>
      </c>
      <c r="H1696" s="11" t="s">
        <v>56</v>
      </c>
      <c r="I1696" s="11" t="s">
        <v>56</v>
      </c>
      <c r="J1696" s="11" t="s">
        <v>56</v>
      </c>
      <c r="K1696" s="4">
        <v>5567</v>
      </c>
      <c r="L1696" s="4">
        <v>2832</v>
      </c>
      <c r="M1696" s="4">
        <v>2735</v>
      </c>
      <c r="N1696" s="4">
        <v>1429</v>
      </c>
      <c r="O1696" s="4">
        <v>686</v>
      </c>
      <c r="P1696" s="4">
        <v>743</v>
      </c>
      <c r="Q1696" s="4">
        <v>4138</v>
      </c>
      <c r="R1696" s="4">
        <v>2146</v>
      </c>
      <c r="S1696" s="4">
        <v>1992</v>
      </c>
      <c r="T1696" s="4" t="s">
        <v>1018</v>
      </c>
      <c r="U1696" s="4">
        <v>4</v>
      </c>
      <c r="V1696" s="4">
        <v>268339</v>
      </c>
      <c r="W1696" s="5">
        <v>10</v>
      </c>
      <c r="X1696" s="5">
        <v>1</v>
      </c>
      <c r="Y1696" s="5">
        <v>0</v>
      </c>
      <c r="Z1696" s="5">
        <v>6</v>
      </c>
      <c r="AA1696" s="5">
        <v>3</v>
      </c>
      <c r="AB1696" s="5">
        <v>0</v>
      </c>
      <c r="AC1696" s="4">
        <v>17762</v>
      </c>
      <c r="AD1696" s="4">
        <v>1752</v>
      </c>
      <c r="AE1696" s="4">
        <v>1784</v>
      </c>
      <c r="AF1696" s="4">
        <v>13608</v>
      </c>
      <c r="AG1696" s="4">
        <v>10509</v>
      </c>
      <c r="AH1696" s="6">
        <v>7010836.5599999996</v>
      </c>
      <c r="AI1696" s="6">
        <v>81709.38</v>
      </c>
      <c r="AJ1696" s="6">
        <v>1757.45</v>
      </c>
      <c r="AK1696" s="6">
        <v>105.05</v>
      </c>
      <c r="AL1696" s="6">
        <v>11656.32</v>
      </c>
      <c r="AM1696" s="6">
        <v>3560200.29</v>
      </c>
      <c r="AN1696" s="6">
        <v>10811.57</v>
      </c>
      <c r="AO1696" s="6">
        <v>11254.57</v>
      </c>
      <c r="AP1696" s="6">
        <v>59566.239999999998</v>
      </c>
      <c r="AQ1696" s="6">
        <v>77</v>
      </c>
      <c r="AR1696" s="7" t="s">
        <v>56</v>
      </c>
      <c r="AS1696" s="7" t="s">
        <v>56</v>
      </c>
      <c r="AT1696" s="7" t="s">
        <v>56</v>
      </c>
      <c r="AU1696" s="7" t="s">
        <v>56</v>
      </c>
      <c r="AV1696" s="8">
        <v>998</v>
      </c>
      <c r="AW1696" s="8">
        <v>1191</v>
      </c>
      <c r="AX1696" s="8">
        <v>2807</v>
      </c>
      <c r="AY1696" s="8">
        <v>2383</v>
      </c>
      <c r="AZ1696" s="8">
        <v>277</v>
      </c>
      <c r="BA1696" s="9">
        <v>141.81</v>
      </c>
      <c r="BB1696" s="3">
        <v>0.48499999999999999</v>
      </c>
      <c r="BC1696" s="3">
        <v>0.33600000000000002</v>
      </c>
      <c r="BD1696" s="3">
        <v>0.73399999999999999</v>
      </c>
      <c r="BE1696" s="3">
        <v>0.46200000000000002</v>
      </c>
    </row>
    <row r="1697" spans="1:57" x14ac:dyDescent="0.25">
      <c r="A1697" s="3" t="s">
        <v>77</v>
      </c>
      <c r="B1697" s="12" t="s">
        <v>1783</v>
      </c>
      <c r="C1697" s="3" t="s">
        <v>57</v>
      </c>
      <c r="D1697" s="3" t="s">
        <v>107</v>
      </c>
      <c r="E1697" s="3" t="s">
        <v>60</v>
      </c>
      <c r="F1697" s="3" t="s">
        <v>59</v>
      </c>
      <c r="G1697" s="3">
        <v>133</v>
      </c>
      <c r="H1697" s="11" t="s">
        <v>56</v>
      </c>
      <c r="I1697" s="11" t="s">
        <v>56</v>
      </c>
      <c r="J1697" s="11" t="s">
        <v>56</v>
      </c>
      <c r="K1697" s="4">
        <v>5564</v>
      </c>
      <c r="L1697" s="4">
        <v>2741</v>
      </c>
      <c r="M1697" s="4">
        <v>2823</v>
      </c>
      <c r="N1697" s="4">
        <v>4789</v>
      </c>
      <c r="O1697" s="4">
        <v>2352</v>
      </c>
      <c r="P1697" s="4">
        <v>2437</v>
      </c>
      <c r="Q1697" s="4">
        <v>775</v>
      </c>
      <c r="R1697" s="4">
        <v>389</v>
      </c>
      <c r="S1697" s="4">
        <v>386</v>
      </c>
      <c r="T1697" s="4" t="s">
        <v>1018</v>
      </c>
      <c r="U1697" s="4">
        <v>3</v>
      </c>
      <c r="V1697" s="4">
        <v>433874</v>
      </c>
      <c r="W1697" s="5">
        <v>25</v>
      </c>
      <c r="X1697" s="5">
        <v>1</v>
      </c>
      <c r="Y1697" s="5">
        <v>2</v>
      </c>
      <c r="Z1697" s="5">
        <v>15</v>
      </c>
      <c r="AA1697" s="5">
        <v>7</v>
      </c>
      <c r="AB1697" s="5">
        <v>0</v>
      </c>
      <c r="AC1697" s="4">
        <v>31158</v>
      </c>
      <c r="AD1697" s="4">
        <v>2102</v>
      </c>
      <c r="AE1697" s="4">
        <v>5507</v>
      </c>
      <c r="AF1697" s="4">
        <v>21688</v>
      </c>
      <c r="AG1697" s="4">
        <v>15175</v>
      </c>
      <c r="AH1697" s="6">
        <v>13208868.779999999</v>
      </c>
      <c r="AI1697" s="6">
        <v>241253.42</v>
      </c>
      <c r="AJ1697" s="6">
        <v>78448.759999999995</v>
      </c>
      <c r="AK1697" s="6">
        <v>3285.12</v>
      </c>
      <c r="AL1697" s="6">
        <v>27465.4</v>
      </c>
      <c r="AM1697" s="6">
        <v>6058446.1799999997</v>
      </c>
      <c r="AN1697" s="6">
        <v>89171.85</v>
      </c>
      <c r="AO1697" s="6">
        <v>20954.89</v>
      </c>
      <c r="AP1697" s="6">
        <v>125373.36</v>
      </c>
      <c r="AQ1697" s="6">
        <v>5753.32</v>
      </c>
      <c r="AR1697" s="7" t="s">
        <v>56</v>
      </c>
      <c r="AS1697" s="7" t="s">
        <v>56</v>
      </c>
      <c r="AT1697" s="7" t="s">
        <v>56</v>
      </c>
      <c r="AU1697" s="7" t="s">
        <v>56</v>
      </c>
      <c r="AV1697" s="8">
        <v>141</v>
      </c>
      <c r="AW1697" s="8">
        <v>1172</v>
      </c>
      <c r="AX1697" s="8">
        <v>742</v>
      </c>
      <c r="AY1697" s="8">
        <v>43</v>
      </c>
      <c r="AZ1697" s="8">
        <v>53</v>
      </c>
      <c r="BA1697" s="9">
        <v>310.63</v>
      </c>
      <c r="BB1697" s="3">
        <v>0.61399999999999999</v>
      </c>
      <c r="BC1697" s="3">
        <v>0.54200000000000004</v>
      </c>
      <c r="BD1697" s="3">
        <v>0.72699999999999998</v>
      </c>
      <c r="BE1697" s="3">
        <v>0.58799999999999997</v>
      </c>
    </row>
    <row r="1698" spans="1:57" x14ac:dyDescent="0.25">
      <c r="A1698" s="3" t="s">
        <v>71</v>
      </c>
      <c r="B1698" s="12" t="s">
        <v>1784</v>
      </c>
      <c r="C1698" s="3" t="s">
        <v>57</v>
      </c>
      <c r="D1698" s="3" t="s">
        <v>305</v>
      </c>
      <c r="E1698" s="3" t="s">
        <v>60</v>
      </c>
      <c r="F1698" s="3" t="s">
        <v>59</v>
      </c>
      <c r="G1698" s="3">
        <v>103.7</v>
      </c>
      <c r="H1698" s="11" t="s">
        <v>56</v>
      </c>
      <c r="I1698" s="11" t="s">
        <v>56</v>
      </c>
      <c r="J1698" s="11" t="s">
        <v>56</v>
      </c>
      <c r="K1698" s="4">
        <v>5558</v>
      </c>
      <c r="L1698" s="4">
        <v>2805</v>
      </c>
      <c r="M1698" s="4">
        <v>2753</v>
      </c>
      <c r="N1698" s="4">
        <v>2913</v>
      </c>
      <c r="O1698" s="4">
        <v>1432</v>
      </c>
      <c r="P1698" s="4">
        <v>1481</v>
      </c>
      <c r="Q1698" s="4">
        <v>2645</v>
      </c>
      <c r="R1698" s="4">
        <v>1373</v>
      </c>
      <c r="S1698" s="4">
        <v>1272</v>
      </c>
      <c r="T1698" s="4" t="s">
        <v>1018</v>
      </c>
      <c r="U1698" s="4">
        <v>1</v>
      </c>
      <c r="V1698" s="4">
        <v>1173208</v>
      </c>
      <c r="W1698" s="5">
        <v>13</v>
      </c>
      <c r="X1698" s="5">
        <v>2</v>
      </c>
      <c r="Y1698" s="5">
        <v>0</v>
      </c>
      <c r="Z1698" s="5">
        <v>6</v>
      </c>
      <c r="AA1698" s="5">
        <v>3</v>
      </c>
      <c r="AB1698" s="5">
        <v>2</v>
      </c>
      <c r="AC1698" s="4">
        <v>25059</v>
      </c>
      <c r="AD1698" s="4">
        <v>5087</v>
      </c>
      <c r="AE1698" s="4">
        <v>2200</v>
      </c>
      <c r="AF1698" s="4">
        <v>16973</v>
      </c>
      <c r="AG1698" s="4">
        <v>12365</v>
      </c>
      <c r="AH1698" s="6">
        <v>13672299.800000001</v>
      </c>
      <c r="AI1698" s="6">
        <v>314186.98</v>
      </c>
      <c r="AJ1698" s="6">
        <v>30530.83</v>
      </c>
      <c r="AK1698" s="6">
        <v>3193</v>
      </c>
      <c r="AL1698" s="6">
        <v>23308.91</v>
      </c>
      <c r="AM1698" s="6">
        <v>6171602.96</v>
      </c>
      <c r="AN1698" s="6">
        <v>82009.31</v>
      </c>
      <c r="AO1698" s="6">
        <v>7500.28</v>
      </c>
      <c r="AP1698" s="6">
        <v>217126.42</v>
      </c>
      <c r="AQ1698" s="6">
        <v>7550.97</v>
      </c>
      <c r="AR1698" s="7" t="s">
        <v>56</v>
      </c>
      <c r="AS1698" s="7" t="s">
        <v>56</v>
      </c>
      <c r="AT1698" s="7" t="s">
        <v>56</v>
      </c>
      <c r="AU1698" s="7" t="s">
        <v>56</v>
      </c>
      <c r="AV1698" s="8">
        <v>371</v>
      </c>
      <c r="AW1698" s="8">
        <v>3690</v>
      </c>
      <c r="AX1698" s="8">
        <v>1470</v>
      </c>
      <c r="AY1698" s="8">
        <v>794</v>
      </c>
      <c r="AZ1698" s="8">
        <v>149</v>
      </c>
      <c r="BA1698" s="9">
        <v>219.1</v>
      </c>
      <c r="BB1698" s="3">
        <v>0.55200000000000005</v>
      </c>
      <c r="BC1698" s="3">
        <v>0.45100000000000001</v>
      </c>
      <c r="BD1698" s="3">
        <v>0.70099999999999996</v>
      </c>
      <c r="BE1698" s="3">
        <v>0.53200000000000003</v>
      </c>
    </row>
    <row r="1699" spans="1:57" x14ac:dyDescent="0.25">
      <c r="A1699" s="3" t="s">
        <v>92</v>
      </c>
      <c r="B1699" s="12" t="s">
        <v>1785</v>
      </c>
      <c r="C1699" s="3" t="s">
        <v>94</v>
      </c>
      <c r="D1699" s="3" t="s">
        <v>319</v>
      </c>
      <c r="E1699" s="3" t="s">
        <v>59</v>
      </c>
      <c r="F1699" s="3" t="s">
        <v>59</v>
      </c>
      <c r="G1699" s="3">
        <v>631.70000000000005</v>
      </c>
      <c r="H1699" s="11" t="s">
        <v>56</v>
      </c>
      <c r="I1699" s="11" t="s">
        <v>56</v>
      </c>
      <c r="J1699" s="11" t="s">
        <v>56</v>
      </c>
      <c r="K1699" s="4">
        <v>5549</v>
      </c>
      <c r="L1699" s="4">
        <v>2891</v>
      </c>
      <c r="M1699" s="4">
        <v>2658</v>
      </c>
      <c r="N1699" s="4">
        <v>3769</v>
      </c>
      <c r="O1699" s="4">
        <v>1915</v>
      </c>
      <c r="P1699" s="4">
        <v>1854</v>
      </c>
      <c r="Q1699" s="4">
        <v>1780</v>
      </c>
      <c r="R1699" s="4">
        <v>976</v>
      </c>
      <c r="S1699" s="4">
        <v>804</v>
      </c>
      <c r="T1699" s="4" t="s">
        <v>1018</v>
      </c>
      <c r="U1699" s="4">
        <v>3</v>
      </c>
      <c r="V1699" s="4">
        <v>1061940</v>
      </c>
      <c r="W1699" s="5">
        <v>52</v>
      </c>
      <c r="X1699" s="5">
        <v>4</v>
      </c>
      <c r="Y1699" s="5">
        <v>4</v>
      </c>
      <c r="Z1699" s="5">
        <v>30</v>
      </c>
      <c r="AA1699" s="5">
        <v>11</v>
      </c>
      <c r="AB1699" s="5">
        <v>3</v>
      </c>
      <c r="AC1699" s="4">
        <v>43754</v>
      </c>
      <c r="AD1699" s="4">
        <v>16840</v>
      </c>
      <c r="AE1699" s="4">
        <v>4918</v>
      </c>
      <c r="AF1699" s="4">
        <v>21041</v>
      </c>
      <c r="AG1699" s="4">
        <v>11139</v>
      </c>
      <c r="AH1699" s="6">
        <v>11921613.49</v>
      </c>
      <c r="AI1699" s="6">
        <v>480409.33</v>
      </c>
      <c r="AJ1699" s="6">
        <v>78889.789999999994</v>
      </c>
      <c r="AK1699" s="6">
        <v>35796.83</v>
      </c>
      <c r="AL1699" s="6">
        <v>26976.78</v>
      </c>
      <c r="AM1699" s="6">
        <v>5816904.5</v>
      </c>
      <c r="AN1699" s="6">
        <v>92937.99</v>
      </c>
      <c r="AO1699" s="6">
        <v>5269.52</v>
      </c>
      <c r="AP1699" s="6">
        <v>349021.87</v>
      </c>
      <c r="AQ1699" s="6">
        <v>33179.949999999997</v>
      </c>
      <c r="AR1699" s="7" t="s">
        <v>56</v>
      </c>
      <c r="AS1699" s="7" t="s">
        <v>56</v>
      </c>
      <c r="AT1699" s="7" t="s">
        <v>56</v>
      </c>
      <c r="AU1699" s="7" t="s">
        <v>56</v>
      </c>
      <c r="AV1699" s="8">
        <v>668</v>
      </c>
      <c r="AW1699" s="8">
        <v>12447</v>
      </c>
      <c r="AX1699" s="8">
        <v>3626</v>
      </c>
      <c r="AY1699" s="8">
        <v>2548</v>
      </c>
      <c r="AZ1699" s="8">
        <v>763</v>
      </c>
      <c r="BA1699" s="9">
        <v>293.08</v>
      </c>
      <c r="BB1699" s="3">
        <v>0.63200000000000001</v>
      </c>
      <c r="BC1699" s="3">
        <v>0.55500000000000005</v>
      </c>
      <c r="BD1699" s="3">
        <v>0.78500000000000003</v>
      </c>
      <c r="BE1699" s="3">
        <v>0.57899999999999996</v>
      </c>
    </row>
    <row r="1700" spans="1:57" x14ac:dyDescent="0.25">
      <c r="A1700" s="3" t="s">
        <v>80</v>
      </c>
      <c r="B1700" s="12" t="s">
        <v>1786</v>
      </c>
      <c r="C1700" s="3" t="s">
        <v>57</v>
      </c>
      <c r="D1700" s="3" t="s">
        <v>165</v>
      </c>
      <c r="E1700" s="3" t="s">
        <v>60</v>
      </c>
      <c r="F1700" s="3" t="s">
        <v>59</v>
      </c>
      <c r="G1700" s="3">
        <v>344.7</v>
      </c>
      <c r="H1700" s="11" t="s">
        <v>56</v>
      </c>
      <c r="I1700" s="11" t="s">
        <v>56</v>
      </c>
      <c r="J1700" s="11" t="s">
        <v>56</v>
      </c>
      <c r="K1700" s="4">
        <v>5530</v>
      </c>
      <c r="L1700" s="4">
        <v>2706</v>
      </c>
      <c r="M1700" s="4">
        <v>2824</v>
      </c>
      <c r="N1700" s="4">
        <v>2701</v>
      </c>
      <c r="O1700" s="4">
        <v>1275</v>
      </c>
      <c r="P1700" s="4">
        <v>1426</v>
      </c>
      <c r="Q1700" s="4">
        <v>2829</v>
      </c>
      <c r="R1700" s="4">
        <v>1431</v>
      </c>
      <c r="S1700" s="4">
        <v>1398</v>
      </c>
      <c r="T1700" s="4" t="s">
        <v>1018</v>
      </c>
      <c r="U1700" s="4">
        <v>1</v>
      </c>
      <c r="V1700" s="4">
        <v>1190150</v>
      </c>
      <c r="W1700" s="5">
        <v>10</v>
      </c>
      <c r="X1700" s="5">
        <v>1</v>
      </c>
      <c r="Y1700" s="5">
        <v>1</v>
      </c>
      <c r="Z1700" s="5">
        <v>3</v>
      </c>
      <c r="AA1700" s="5">
        <v>5</v>
      </c>
      <c r="AB1700" s="5">
        <v>0</v>
      </c>
      <c r="AC1700" s="4">
        <v>24495</v>
      </c>
      <c r="AD1700" s="4">
        <v>1759</v>
      </c>
      <c r="AE1700" s="4">
        <v>2611</v>
      </c>
      <c r="AF1700" s="4">
        <v>19529</v>
      </c>
      <c r="AG1700" s="4">
        <v>14840</v>
      </c>
      <c r="AH1700" s="6">
        <v>10606530.279999999</v>
      </c>
      <c r="AI1700" s="6">
        <v>128180.95</v>
      </c>
      <c r="AJ1700" s="6">
        <v>21756.720000000001</v>
      </c>
      <c r="AK1700" s="6">
        <v>1467.58</v>
      </c>
      <c r="AL1700" s="6">
        <v>20069.63</v>
      </c>
      <c r="AM1700" s="6">
        <v>5747758.9000000004</v>
      </c>
      <c r="AN1700" s="6">
        <v>80565.919999999998</v>
      </c>
      <c r="AO1700" s="6">
        <v>5151.59</v>
      </c>
      <c r="AP1700" s="6">
        <v>42463.44</v>
      </c>
      <c r="AQ1700" s="6">
        <v>0</v>
      </c>
      <c r="AR1700" s="7" t="s">
        <v>56</v>
      </c>
      <c r="AS1700" s="7" t="s">
        <v>56</v>
      </c>
      <c r="AT1700" s="7" t="s">
        <v>56</v>
      </c>
      <c r="AU1700" s="7" t="s">
        <v>56</v>
      </c>
      <c r="AV1700" s="8">
        <v>743</v>
      </c>
      <c r="AW1700" s="8">
        <v>5541</v>
      </c>
      <c r="AX1700" s="8">
        <v>5595</v>
      </c>
      <c r="AY1700" s="8">
        <v>1161</v>
      </c>
      <c r="AZ1700" s="8">
        <v>294</v>
      </c>
      <c r="BA1700" s="9">
        <v>407.32</v>
      </c>
      <c r="BB1700" s="3">
        <v>0.59699999999999998</v>
      </c>
      <c r="BC1700" s="3">
        <v>0.44700000000000001</v>
      </c>
      <c r="BD1700" s="3">
        <v>0.753</v>
      </c>
      <c r="BE1700" s="3">
        <v>0.63200000000000001</v>
      </c>
    </row>
    <row r="1701" spans="1:57" x14ac:dyDescent="0.25">
      <c r="A1701" s="3" t="s">
        <v>71</v>
      </c>
      <c r="B1701" s="12" t="s">
        <v>1787</v>
      </c>
      <c r="C1701" s="3" t="s">
        <v>57</v>
      </c>
      <c r="D1701" s="3" t="s">
        <v>73</v>
      </c>
      <c r="E1701" s="3" t="s">
        <v>59</v>
      </c>
      <c r="F1701" s="3" t="s">
        <v>59</v>
      </c>
      <c r="G1701" s="3">
        <v>39.700000000000003</v>
      </c>
      <c r="H1701" s="11" t="s">
        <v>56</v>
      </c>
      <c r="I1701" s="11" t="s">
        <v>56</v>
      </c>
      <c r="J1701" s="11" t="s">
        <v>56</v>
      </c>
      <c r="K1701" s="4">
        <v>5526</v>
      </c>
      <c r="L1701" s="4">
        <v>2756</v>
      </c>
      <c r="M1701" s="4">
        <v>2770</v>
      </c>
      <c r="N1701" s="4">
        <v>4973</v>
      </c>
      <c r="O1701" s="4">
        <v>2467</v>
      </c>
      <c r="P1701" s="4">
        <v>2506</v>
      </c>
      <c r="Q1701" s="4">
        <v>553</v>
      </c>
      <c r="R1701" s="4">
        <v>289</v>
      </c>
      <c r="S1701" s="4">
        <v>264</v>
      </c>
      <c r="T1701" s="4" t="s">
        <v>1018</v>
      </c>
      <c r="U1701" s="4" t="s">
        <v>54</v>
      </c>
      <c r="V1701" s="4" t="s">
        <v>54</v>
      </c>
      <c r="W1701" s="5">
        <v>22</v>
      </c>
      <c r="X1701" s="5">
        <v>0</v>
      </c>
      <c r="Y1701" s="5">
        <v>2</v>
      </c>
      <c r="Z1701" s="5">
        <v>7</v>
      </c>
      <c r="AA1701" s="5">
        <v>9</v>
      </c>
      <c r="AB1701" s="5">
        <v>4</v>
      </c>
      <c r="AC1701" s="4">
        <v>22519</v>
      </c>
      <c r="AD1701" s="4">
        <v>2756</v>
      </c>
      <c r="AE1701" s="4">
        <v>2117</v>
      </c>
      <c r="AF1701" s="4">
        <v>17169</v>
      </c>
      <c r="AG1701" s="4">
        <v>12768</v>
      </c>
      <c r="AH1701" s="6">
        <v>13069187.710000001</v>
      </c>
      <c r="AI1701" s="6">
        <v>169912.09</v>
      </c>
      <c r="AJ1701" s="6">
        <v>22678.75</v>
      </c>
      <c r="AK1701" s="6">
        <v>3141.36</v>
      </c>
      <c r="AL1701" s="6">
        <v>23109.83</v>
      </c>
      <c r="AM1701" s="6">
        <v>6171602.96</v>
      </c>
      <c r="AN1701" s="6">
        <v>75396.55</v>
      </c>
      <c r="AO1701" s="6">
        <v>6798.63</v>
      </c>
      <c r="AP1701" s="6">
        <v>81768.05</v>
      </c>
      <c r="AQ1701" s="6">
        <v>5948.86</v>
      </c>
      <c r="AR1701" s="7" t="s">
        <v>56</v>
      </c>
      <c r="AS1701" s="7" t="s">
        <v>56</v>
      </c>
      <c r="AT1701" s="7" t="s">
        <v>56</v>
      </c>
      <c r="AU1701" s="7" t="s">
        <v>56</v>
      </c>
      <c r="AV1701" s="8">
        <v>36</v>
      </c>
      <c r="AW1701" s="8">
        <v>4821</v>
      </c>
      <c r="AX1701" s="8">
        <v>1665</v>
      </c>
      <c r="AY1701" s="8">
        <v>0</v>
      </c>
      <c r="AZ1701" s="8">
        <v>0</v>
      </c>
      <c r="BA1701" s="9">
        <v>299.47000000000003</v>
      </c>
      <c r="BB1701" s="3">
        <v>0.58599999999999997</v>
      </c>
      <c r="BC1701" s="3">
        <v>0.45700000000000002</v>
      </c>
      <c r="BD1701" s="3">
        <v>0.75700000000000001</v>
      </c>
      <c r="BE1701" s="3">
        <v>0.58199999999999996</v>
      </c>
    </row>
    <row r="1702" spans="1:57" x14ac:dyDescent="0.25">
      <c r="A1702" s="3" t="s">
        <v>74</v>
      </c>
      <c r="B1702" s="12" t="s">
        <v>1788</v>
      </c>
      <c r="C1702" s="3" t="s">
        <v>57</v>
      </c>
      <c r="D1702" s="3" t="s">
        <v>134</v>
      </c>
      <c r="E1702" s="3" t="s">
        <v>59</v>
      </c>
      <c r="F1702" s="3" t="s">
        <v>59</v>
      </c>
      <c r="G1702" s="3">
        <v>471.5</v>
      </c>
      <c r="H1702" s="11" t="s">
        <v>56</v>
      </c>
      <c r="I1702" s="11" t="s">
        <v>56</v>
      </c>
      <c r="J1702" s="11" t="s">
        <v>56</v>
      </c>
      <c r="K1702" s="4">
        <v>5525</v>
      </c>
      <c r="L1702" s="4">
        <v>2837</v>
      </c>
      <c r="M1702" s="4">
        <v>2688</v>
      </c>
      <c r="N1702" s="4">
        <v>972</v>
      </c>
      <c r="O1702" s="4">
        <v>484</v>
      </c>
      <c r="P1702" s="4">
        <v>488</v>
      </c>
      <c r="Q1702" s="4">
        <v>4553</v>
      </c>
      <c r="R1702" s="4">
        <v>2353</v>
      </c>
      <c r="S1702" s="4">
        <v>2200</v>
      </c>
      <c r="T1702" s="4" t="s">
        <v>1018</v>
      </c>
      <c r="U1702" s="4" t="s">
        <v>54</v>
      </c>
      <c r="V1702" s="4" t="s">
        <v>54</v>
      </c>
      <c r="W1702" s="5">
        <v>9</v>
      </c>
      <c r="X1702" s="5">
        <v>0</v>
      </c>
      <c r="Y1702" s="5">
        <v>0</v>
      </c>
      <c r="Z1702" s="5">
        <v>4</v>
      </c>
      <c r="AA1702" s="5">
        <v>3</v>
      </c>
      <c r="AB1702" s="5">
        <v>2</v>
      </c>
      <c r="AC1702" s="4">
        <v>24399</v>
      </c>
      <c r="AD1702" s="4">
        <v>5675</v>
      </c>
      <c r="AE1702" s="4">
        <v>1896</v>
      </c>
      <c r="AF1702" s="4">
        <v>15662</v>
      </c>
      <c r="AG1702" s="4">
        <v>10957</v>
      </c>
      <c r="AH1702" s="6">
        <v>9781250.5</v>
      </c>
      <c r="AI1702" s="6">
        <v>186937.24</v>
      </c>
      <c r="AJ1702" s="6">
        <v>11228.37</v>
      </c>
      <c r="AK1702" s="6">
        <v>146.66999999999999</v>
      </c>
      <c r="AL1702" s="6">
        <v>27869.33</v>
      </c>
      <c r="AM1702" s="6">
        <v>4715101.75</v>
      </c>
      <c r="AN1702" s="6">
        <v>87949.2</v>
      </c>
      <c r="AO1702" s="6">
        <v>470</v>
      </c>
      <c r="AP1702" s="6">
        <v>97826.64</v>
      </c>
      <c r="AQ1702" s="6">
        <v>691.4</v>
      </c>
      <c r="AR1702" s="7" t="s">
        <v>56</v>
      </c>
      <c r="AS1702" s="7" t="s">
        <v>56</v>
      </c>
      <c r="AT1702" s="7" t="s">
        <v>56</v>
      </c>
      <c r="AU1702" s="7" t="s">
        <v>56</v>
      </c>
      <c r="AV1702" s="8">
        <v>812</v>
      </c>
      <c r="AW1702" s="8">
        <v>7761</v>
      </c>
      <c r="AX1702" s="8">
        <v>6362</v>
      </c>
      <c r="AY1702" s="8">
        <v>397</v>
      </c>
      <c r="AZ1702" s="8">
        <v>476</v>
      </c>
      <c r="BA1702" s="9">
        <v>158.13</v>
      </c>
      <c r="BB1702" s="3">
        <v>0.505</v>
      </c>
      <c r="BC1702" s="3">
        <v>0.34699999999999998</v>
      </c>
      <c r="BD1702" s="3">
        <v>0.77500000000000002</v>
      </c>
      <c r="BE1702" s="3">
        <v>0.48</v>
      </c>
    </row>
    <row r="1703" spans="1:57" x14ac:dyDescent="0.25">
      <c r="A1703" s="3" t="s">
        <v>77</v>
      </c>
      <c r="B1703" s="12" t="s">
        <v>1789</v>
      </c>
      <c r="C1703" s="3" t="s">
        <v>57</v>
      </c>
      <c r="D1703" s="3" t="s">
        <v>406</v>
      </c>
      <c r="E1703" s="3" t="s">
        <v>60</v>
      </c>
      <c r="F1703" s="3" t="s">
        <v>59</v>
      </c>
      <c r="G1703" s="3">
        <v>189</v>
      </c>
      <c r="H1703" s="11" t="s">
        <v>56</v>
      </c>
      <c r="I1703" s="11" t="s">
        <v>56</v>
      </c>
      <c r="J1703" s="11" t="s">
        <v>56</v>
      </c>
      <c r="K1703" s="4">
        <v>5522</v>
      </c>
      <c r="L1703" s="4">
        <v>2806</v>
      </c>
      <c r="M1703" s="4">
        <v>2716</v>
      </c>
      <c r="N1703" s="4">
        <v>4107</v>
      </c>
      <c r="O1703" s="4">
        <v>2086</v>
      </c>
      <c r="P1703" s="4">
        <v>2021</v>
      </c>
      <c r="Q1703" s="4">
        <v>1415</v>
      </c>
      <c r="R1703" s="4">
        <v>720</v>
      </c>
      <c r="S1703" s="4">
        <v>695</v>
      </c>
      <c r="T1703" s="4" t="s">
        <v>1018</v>
      </c>
      <c r="U1703" s="4" t="s">
        <v>54</v>
      </c>
      <c r="V1703" s="4" t="s">
        <v>54</v>
      </c>
      <c r="W1703" s="5">
        <v>10</v>
      </c>
      <c r="X1703" s="5">
        <v>1</v>
      </c>
      <c r="Y1703" s="5">
        <v>0</v>
      </c>
      <c r="Z1703" s="5">
        <v>5</v>
      </c>
      <c r="AA1703" s="5">
        <v>4</v>
      </c>
      <c r="AB1703" s="5">
        <v>0</v>
      </c>
      <c r="AC1703" s="4">
        <v>24091</v>
      </c>
      <c r="AD1703" s="4">
        <v>1954</v>
      </c>
      <c r="AE1703" s="4">
        <v>1935</v>
      </c>
      <c r="AF1703" s="4">
        <v>19015</v>
      </c>
      <c r="AG1703" s="4">
        <v>14411</v>
      </c>
      <c r="AH1703" s="6">
        <v>10288672.609999999</v>
      </c>
      <c r="AI1703" s="6">
        <v>131691.07</v>
      </c>
      <c r="AJ1703" s="6">
        <v>0</v>
      </c>
      <c r="AK1703" s="6">
        <v>1407.37</v>
      </c>
      <c r="AL1703" s="6">
        <v>27296.76</v>
      </c>
      <c r="AM1703" s="6">
        <v>5597960.9299999997</v>
      </c>
      <c r="AN1703" s="6">
        <v>71239.58</v>
      </c>
      <c r="AO1703" s="6">
        <v>6708.78</v>
      </c>
      <c r="AP1703" s="6">
        <v>44990.75</v>
      </c>
      <c r="AQ1703" s="6">
        <v>8751.9599999999991</v>
      </c>
      <c r="AR1703" s="7" t="s">
        <v>56</v>
      </c>
      <c r="AS1703" s="7" t="s">
        <v>56</v>
      </c>
      <c r="AT1703" s="7" t="s">
        <v>56</v>
      </c>
      <c r="AU1703" s="7" t="s">
        <v>56</v>
      </c>
      <c r="AV1703" s="8">
        <v>354</v>
      </c>
      <c r="AW1703" s="8">
        <v>777</v>
      </c>
      <c r="AX1703" s="8">
        <v>706</v>
      </c>
      <c r="AY1703" s="8">
        <v>395</v>
      </c>
      <c r="AZ1703" s="8">
        <v>627</v>
      </c>
      <c r="BA1703" s="9">
        <v>214.04</v>
      </c>
      <c r="BB1703" s="3">
        <v>0.56899999999999995</v>
      </c>
      <c r="BC1703" s="3">
        <v>0.48</v>
      </c>
      <c r="BD1703" s="3">
        <v>0.72599999999999998</v>
      </c>
      <c r="BE1703" s="3">
        <v>0.52800000000000002</v>
      </c>
    </row>
    <row r="1704" spans="1:57" x14ac:dyDescent="0.25">
      <c r="A1704" s="3" t="s">
        <v>74</v>
      </c>
      <c r="B1704" s="12" t="s">
        <v>1790</v>
      </c>
      <c r="C1704" s="3" t="s">
        <v>57</v>
      </c>
      <c r="D1704" s="3" t="s">
        <v>261</v>
      </c>
      <c r="E1704" s="3" t="s">
        <v>60</v>
      </c>
      <c r="F1704" s="3" t="s">
        <v>59</v>
      </c>
      <c r="G1704" s="3">
        <v>1186.8</v>
      </c>
      <c r="H1704" s="11" t="s">
        <v>56</v>
      </c>
      <c r="I1704" s="11" t="s">
        <v>56</v>
      </c>
      <c r="J1704" s="11" t="s">
        <v>56</v>
      </c>
      <c r="K1704" s="4">
        <v>5513</v>
      </c>
      <c r="L1704" s="4">
        <v>2868</v>
      </c>
      <c r="M1704" s="4">
        <v>2645</v>
      </c>
      <c r="N1704" s="4">
        <v>3109</v>
      </c>
      <c r="O1704" s="4">
        <v>1584</v>
      </c>
      <c r="P1704" s="4">
        <v>1525</v>
      </c>
      <c r="Q1704" s="4">
        <v>2404</v>
      </c>
      <c r="R1704" s="4">
        <v>1284</v>
      </c>
      <c r="S1704" s="4">
        <v>1120</v>
      </c>
      <c r="T1704" s="4" t="s">
        <v>1018</v>
      </c>
      <c r="U1704" s="4">
        <v>1</v>
      </c>
      <c r="V1704" s="4">
        <v>355622</v>
      </c>
      <c r="W1704" s="5">
        <v>20</v>
      </c>
      <c r="X1704" s="5">
        <v>4</v>
      </c>
      <c r="Y1704" s="5">
        <v>0</v>
      </c>
      <c r="Z1704" s="5">
        <v>9</v>
      </c>
      <c r="AA1704" s="5">
        <v>4</v>
      </c>
      <c r="AB1704" s="5">
        <v>3</v>
      </c>
      <c r="AC1704" s="4">
        <v>20019</v>
      </c>
      <c r="AD1704" s="4">
        <v>3256</v>
      </c>
      <c r="AE1704" s="4">
        <v>1968</v>
      </c>
      <c r="AF1704" s="4">
        <v>13968</v>
      </c>
      <c r="AG1704" s="4">
        <v>10010</v>
      </c>
      <c r="AH1704" s="6">
        <v>8497098.9100000001</v>
      </c>
      <c r="AI1704" s="6">
        <v>140706.76</v>
      </c>
      <c r="AJ1704" s="6">
        <v>10511.06</v>
      </c>
      <c r="AK1704" s="6">
        <v>251.21</v>
      </c>
      <c r="AL1704" s="6">
        <v>0</v>
      </c>
      <c r="AM1704" s="6">
        <v>4715101.75</v>
      </c>
      <c r="AN1704" s="6">
        <v>58974.85</v>
      </c>
      <c r="AO1704" s="6">
        <v>1074.1300000000001</v>
      </c>
      <c r="AP1704" s="6">
        <v>80657.78</v>
      </c>
      <c r="AQ1704" s="6">
        <v>0</v>
      </c>
      <c r="AR1704" s="7" t="s">
        <v>56</v>
      </c>
      <c r="AS1704" s="7" t="s">
        <v>56</v>
      </c>
      <c r="AT1704" s="7" t="s">
        <v>56</v>
      </c>
      <c r="AU1704" s="7" t="s">
        <v>56</v>
      </c>
      <c r="AV1704" s="8">
        <v>443</v>
      </c>
      <c r="AW1704" s="8">
        <v>4149</v>
      </c>
      <c r="AX1704" s="8">
        <v>1478</v>
      </c>
      <c r="AY1704" s="8">
        <v>69</v>
      </c>
      <c r="AZ1704" s="8">
        <v>184</v>
      </c>
      <c r="BA1704" s="9">
        <v>228.71</v>
      </c>
      <c r="BB1704" s="3">
        <v>0.58799999999999997</v>
      </c>
      <c r="BC1704" s="3">
        <v>0.49</v>
      </c>
      <c r="BD1704" s="3">
        <v>0.76800000000000002</v>
      </c>
      <c r="BE1704" s="3">
        <v>0.53900000000000003</v>
      </c>
    </row>
    <row r="1705" spans="1:57" x14ac:dyDescent="0.25">
      <c r="A1705" s="3" t="s">
        <v>80</v>
      </c>
      <c r="B1705" s="12" t="s">
        <v>1791</v>
      </c>
      <c r="C1705" s="3" t="s">
        <v>57</v>
      </c>
      <c r="D1705" s="3" t="s">
        <v>82</v>
      </c>
      <c r="E1705" s="3" t="s">
        <v>59</v>
      </c>
      <c r="F1705" s="3" t="s">
        <v>59</v>
      </c>
      <c r="G1705" s="3">
        <v>98.2</v>
      </c>
      <c r="H1705" s="11" t="s">
        <v>56</v>
      </c>
      <c r="I1705" s="11" t="s">
        <v>56</v>
      </c>
      <c r="J1705" s="11" t="s">
        <v>56</v>
      </c>
      <c r="K1705" s="4">
        <v>5508</v>
      </c>
      <c r="L1705" s="4">
        <v>2759</v>
      </c>
      <c r="M1705" s="4">
        <v>2749</v>
      </c>
      <c r="N1705" s="4">
        <v>2373</v>
      </c>
      <c r="O1705" s="4">
        <v>1157</v>
      </c>
      <c r="P1705" s="4">
        <v>1216</v>
      </c>
      <c r="Q1705" s="4">
        <v>3135</v>
      </c>
      <c r="R1705" s="4">
        <v>1602</v>
      </c>
      <c r="S1705" s="4">
        <v>1533</v>
      </c>
      <c r="T1705" s="4" t="s">
        <v>1018</v>
      </c>
      <c r="U1705" s="4" t="s">
        <v>54</v>
      </c>
      <c r="V1705" s="4" t="s">
        <v>54</v>
      </c>
      <c r="W1705" s="5">
        <v>15</v>
      </c>
      <c r="X1705" s="5">
        <v>1</v>
      </c>
      <c r="Y1705" s="5">
        <v>0</v>
      </c>
      <c r="Z1705" s="5">
        <v>3</v>
      </c>
      <c r="AA1705" s="5">
        <v>4</v>
      </c>
      <c r="AB1705" s="5">
        <v>7</v>
      </c>
      <c r="AC1705" s="4">
        <v>23919</v>
      </c>
      <c r="AD1705" s="4">
        <v>2226</v>
      </c>
      <c r="AE1705" s="4">
        <v>2658</v>
      </c>
      <c r="AF1705" s="4">
        <v>18555</v>
      </c>
      <c r="AG1705" s="4">
        <v>15156</v>
      </c>
      <c r="AH1705" s="6">
        <v>8338987.2699999996</v>
      </c>
      <c r="AI1705" s="6">
        <v>120453.95999999999</v>
      </c>
      <c r="AJ1705" s="6">
        <v>14724.16</v>
      </c>
      <c r="AK1705" s="6">
        <v>1244.83</v>
      </c>
      <c r="AL1705" s="6">
        <v>17143.29</v>
      </c>
      <c r="AM1705" s="6">
        <v>4685215.4000000004</v>
      </c>
      <c r="AN1705" s="6">
        <v>52826.21</v>
      </c>
      <c r="AO1705" s="6">
        <v>0</v>
      </c>
      <c r="AP1705" s="6">
        <v>67227.75</v>
      </c>
      <c r="AQ1705" s="6">
        <v>400</v>
      </c>
      <c r="AR1705" s="7" t="s">
        <v>56</v>
      </c>
      <c r="AS1705" s="7" t="s">
        <v>56</v>
      </c>
      <c r="AT1705" s="7" t="s">
        <v>56</v>
      </c>
      <c r="AU1705" s="7" t="s">
        <v>56</v>
      </c>
      <c r="AV1705" s="8">
        <v>414</v>
      </c>
      <c r="AW1705" s="8">
        <v>550</v>
      </c>
      <c r="AX1705" s="8">
        <v>523</v>
      </c>
      <c r="AY1705" s="8">
        <v>444</v>
      </c>
      <c r="AZ1705" s="8">
        <v>77</v>
      </c>
      <c r="BA1705" s="9">
        <v>212.12</v>
      </c>
      <c r="BB1705" s="3">
        <v>0.54100000000000004</v>
      </c>
      <c r="BC1705" s="3">
        <v>0.40600000000000003</v>
      </c>
      <c r="BD1705" s="3">
        <v>0.73799999999999999</v>
      </c>
      <c r="BE1705" s="3">
        <v>0.52700000000000002</v>
      </c>
    </row>
    <row r="1706" spans="1:57" x14ac:dyDescent="0.25">
      <c r="A1706" s="3" t="s">
        <v>68</v>
      </c>
      <c r="B1706" s="12" t="s">
        <v>1792</v>
      </c>
      <c r="C1706" s="3" t="s">
        <v>57</v>
      </c>
      <c r="D1706" s="3" t="s">
        <v>180</v>
      </c>
      <c r="E1706" s="3" t="s">
        <v>59</v>
      </c>
      <c r="F1706" s="3" t="s">
        <v>60</v>
      </c>
      <c r="G1706" s="3">
        <v>2478.6999999999998</v>
      </c>
      <c r="H1706" s="11" t="s">
        <v>56</v>
      </c>
      <c r="I1706" s="11" t="s">
        <v>56</v>
      </c>
      <c r="J1706" s="11" t="s">
        <v>56</v>
      </c>
      <c r="K1706" s="4">
        <v>5487</v>
      </c>
      <c r="L1706" s="4">
        <v>2894</v>
      </c>
      <c r="M1706" s="4">
        <v>2593</v>
      </c>
      <c r="N1706" s="4">
        <v>2836</v>
      </c>
      <c r="O1706" s="4">
        <v>1427</v>
      </c>
      <c r="P1706" s="4">
        <v>1409</v>
      </c>
      <c r="Q1706" s="4">
        <v>2651</v>
      </c>
      <c r="R1706" s="4">
        <v>1467</v>
      </c>
      <c r="S1706" s="4">
        <v>1184</v>
      </c>
      <c r="T1706" s="4" t="s">
        <v>1018</v>
      </c>
      <c r="U1706" s="4" t="s">
        <v>54</v>
      </c>
      <c r="V1706" s="4" t="s">
        <v>54</v>
      </c>
      <c r="W1706" s="5">
        <v>37</v>
      </c>
      <c r="X1706" s="5">
        <v>3</v>
      </c>
      <c r="Y1706" s="5">
        <v>1</v>
      </c>
      <c r="Z1706" s="5">
        <v>4</v>
      </c>
      <c r="AA1706" s="5">
        <v>6</v>
      </c>
      <c r="AB1706" s="5">
        <v>23</v>
      </c>
      <c r="AC1706" s="4">
        <v>90293</v>
      </c>
      <c r="AD1706" s="4">
        <v>54291</v>
      </c>
      <c r="AE1706" s="4">
        <v>8121</v>
      </c>
      <c r="AF1706" s="4">
        <v>24033</v>
      </c>
      <c r="AG1706" s="4">
        <v>9312</v>
      </c>
      <c r="AH1706" s="6">
        <v>14010832.699999999</v>
      </c>
      <c r="AI1706" s="6">
        <v>457580.72</v>
      </c>
      <c r="AJ1706" s="6">
        <v>15874.38</v>
      </c>
      <c r="AK1706" s="6">
        <v>46677.1</v>
      </c>
      <c r="AL1706" s="6">
        <v>22317.439999999999</v>
      </c>
      <c r="AM1706" s="6">
        <v>5051049.0199999996</v>
      </c>
      <c r="AN1706" s="6">
        <v>71956.759999999995</v>
      </c>
      <c r="AO1706" s="6">
        <v>1892</v>
      </c>
      <c r="AP1706" s="6">
        <v>381938.79</v>
      </c>
      <c r="AQ1706" s="6">
        <v>1793.17</v>
      </c>
      <c r="AR1706" s="7">
        <v>45571395</v>
      </c>
      <c r="AS1706" s="7">
        <v>0</v>
      </c>
      <c r="AT1706" s="7">
        <v>45571395</v>
      </c>
      <c r="AU1706" s="7">
        <v>45571395</v>
      </c>
      <c r="AV1706" s="8">
        <v>625</v>
      </c>
      <c r="AW1706" s="8">
        <v>7002</v>
      </c>
      <c r="AX1706" s="8">
        <v>1279</v>
      </c>
      <c r="AY1706" s="8">
        <v>156</v>
      </c>
      <c r="AZ1706" s="8">
        <v>2331</v>
      </c>
      <c r="BA1706" s="9">
        <v>233.92</v>
      </c>
      <c r="BB1706" s="3">
        <v>0.56499999999999995</v>
      </c>
      <c r="BC1706" s="3">
        <v>0.45600000000000002</v>
      </c>
      <c r="BD1706" s="3">
        <v>0.72799999999999998</v>
      </c>
      <c r="BE1706" s="3">
        <v>0.54200000000000004</v>
      </c>
    </row>
    <row r="1707" spans="1:57" x14ac:dyDescent="0.25">
      <c r="A1707" s="3" t="s">
        <v>74</v>
      </c>
      <c r="B1707" s="12" t="s">
        <v>1793</v>
      </c>
      <c r="C1707" s="3" t="s">
        <v>57</v>
      </c>
      <c r="D1707" s="3" t="s">
        <v>204</v>
      </c>
      <c r="E1707" s="3" t="s">
        <v>60</v>
      </c>
      <c r="F1707" s="3" t="s">
        <v>59</v>
      </c>
      <c r="G1707" s="3">
        <v>462.5</v>
      </c>
      <c r="H1707" s="11" t="s">
        <v>56</v>
      </c>
      <c r="I1707" s="11" t="s">
        <v>56</v>
      </c>
      <c r="J1707" s="11" t="s">
        <v>56</v>
      </c>
      <c r="K1707" s="4">
        <v>5475</v>
      </c>
      <c r="L1707" s="4">
        <v>2776</v>
      </c>
      <c r="M1707" s="4">
        <v>2699</v>
      </c>
      <c r="N1707" s="4">
        <v>1216</v>
      </c>
      <c r="O1707" s="4">
        <v>595</v>
      </c>
      <c r="P1707" s="4">
        <v>621</v>
      </c>
      <c r="Q1707" s="4">
        <v>4259</v>
      </c>
      <c r="R1707" s="4">
        <v>2181</v>
      </c>
      <c r="S1707" s="4">
        <v>2078</v>
      </c>
      <c r="T1707" s="4" t="s">
        <v>1018</v>
      </c>
      <c r="U1707" s="4" t="s">
        <v>54</v>
      </c>
      <c r="V1707" s="4" t="s">
        <v>54</v>
      </c>
      <c r="W1707" s="5">
        <v>12</v>
      </c>
      <c r="X1707" s="5">
        <v>3</v>
      </c>
      <c r="Y1707" s="5">
        <v>2</v>
      </c>
      <c r="Z1707" s="5">
        <v>4</v>
      </c>
      <c r="AA1707" s="5">
        <v>3</v>
      </c>
      <c r="AB1707" s="5">
        <v>0</v>
      </c>
      <c r="AC1707" s="4">
        <v>25476</v>
      </c>
      <c r="AD1707" s="4">
        <v>3085</v>
      </c>
      <c r="AE1707" s="4">
        <v>5979</v>
      </c>
      <c r="AF1707" s="4">
        <v>14466</v>
      </c>
      <c r="AG1707" s="4">
        <v>8991</v>
      </c>
      <c r="AH1707" s="6">
        <v>8997584.3699999992</v>
      </c>
      <c r="AI1707" s="6">
        <v>76486.220000000016</v>
      </c>
      <c r="AJ1707" s="6">
        <v>26340.49</v>
      </c>
      <c r="AK1707" s="6">
        <v>196.76</v>
      </c>
      <c r="AL1707" s="6">
        <v>27747.599999999999</v>
      </c>
      <c r="AM1707" s="6">
        <v>4715101.75</v>
      </c>
      <c r="AN1707" s="6">
        <v>43682.83</v>
      </c>
      <c r="AO1707" s="6">
        <v>1038.07</v>
      </c>
      <c r="AP1707" s="6">
        <v>31587.86</v>
      </c>
      <c r="AQ1707" s="6">
        <v>177.46</v>
      </c>
      <c r="AR1707" s="7">
        <v>1146600</v>
      </c>
      <c r="AS1707" s="7">
        <v>0</v>
      </c>
      <c r="AT1707" s="7">
        <v>1146600</v>
      </c>
      <c r="AU1707" s="7">
        <v>1146600</v>
      </c>
      <c r="AV1707" s="8">
        <v>970</v>
      </c>
      <c r="AW1707" s="8">
        <v>3664</v>
      </c>
      <c r="AX1707" s="8">
        <v>2660</v>
      </c>
      <c r="AY1707" s="8">
        <v>2310</v>
      </c>
      <c r="AZ1707" s="8">
        <v>604</v>
      </c>
      <c r="BA1707" s="9">
        <v>208.67</v>
      </c>
      <c r="BB1707" s="3">
        <v>0.56100000000000005</v>
      </c>
      <c r="BC1707" s="3">
        <v>0.44600000000000001</v>
      </c>
      <c r="BD1707" s="3">
        <v>0.755</v>
      </c>
      <c r="BE1707" s="3">
        <v>0.52400000000000002</v>
      </c>
    </row>
    <row r="1708" spans="1:57" x14ac:dyDescent="0.25">
      <c r="A1708" s="3" t="s">
        <v>68</v>
      </c>
      <c r="B1708" s="12" t="s">
        <v>1794</v>
      </c>
      <c r="C1708" s="3" t="s">
        <v>57</v>
      </c>
      <c r="D1708" s="3" t="s">
        <v>180</v>
      </c>
      <c r="E1708" s="3" t="s">
        <v>59</v>
      </c>
      <c r="F1708" s="3" t="s">
        <v>59</v>
      </c>
      <c r="G1708" s="3">
        <v>1781.7</v>
      </c>
      <c r="H1708" s="11" t="s">
        <v>56</v>
      </c>
      <c r="I1708" s="11" t="s">
        <v>56</v>
      </c>
      <c r="J1708" s="11" t="s">
        <v>56</v>
      </c>
      <c r="K1708" s="4">
        <v>5469</v>
      </c>
      <c r="L1708" s="4">
        <v>2855</v>
      </c>
      <c r="M1708" s="4">
        <v>2614</v>
      </c>
      <c r="N1708" s="4">
        <v>2813</v>
      </c>
      <c r="O1708" s="4">
        <v>1406</v>
      </c>
      <c r="P1708" s="4">
        <v>1407</v>
      </c>
      <c r="Q1708" s="4">
        <v>2656</v>
      </c>
      <c r="R1708" s="4">
        <v>1449</v>
      </c>
      <c r="S1708" s="4">
        <v>1207</v>
      </c>
      <c r="T1708" s="4" t="s">
        <v>1018</v>
      </c>
      <c r="U1708" s="4" t="s">
        <v>54</v>
      </c>
      <c r="V1708" s="4" t="s">
        <v>54</v>
      </c>
      <c r="W1708" s="5">
        <v>10</v>
      </c>
      <c r="X1708" s="5">
        <v>0</v>
      </c>
      <c r="Y1708" s="5">
        <v>0</v>
      </c>
      <c r="Z1708" s="5">
        <v>4</v>
      </c>
      <c r="AA1708" s="5">
        <v>4</v>
      </c>
      <c r="AB1708" s="5">
        <v>2</v>
      </c>
      <c r="AC1708" s="4">
        <v>20584</v>
      </c>
      <c r="AD1708" s="4">
        <v>5692</v>
      </c>
      <c r="AE1708" s="4">
        <v>1886</v>
      </c>
      <c r="AF1708" s="4">
        <v>12560</v>
      </c>
      <c r="AG1708" s="4">
        <v>7895</v>
      </c>
      <c r="AH1708" s="6">
        <v>9948496</v>
      </c>
      <c r="AI1708" s="6">
        <v>86352.37</v>
      </c>
      <c r="AJ1708" s="6">
        <v>7225.08</v>
      </c>
      <c r="AK1708" s="6">
        <v>10360.450000000001</v>
      </c>
      <c r="AL1708" s="6">
        <v>22173.7</v>
      </c>
      <c r="AM1708" s="6">
        <v>4995322.79</v>
      </c>
      <c r="AN1708" s="6">
        <v>45446.81</v>
      </c>
      <c r="AO1708" s="6">
        <v>0</v>
      </c>
      <c r="AP1708" s="6">
        <v>40905.56</v>
      </c>
      <c r="AQ1708" s="6">
        <v>0</v>
      </c>
      <c r="AR1708" s="7" t="s">
        <v>56</v>
      </c>
      <c r="AS1708" s="7" t="s">
        <v>56</v>
      </c>
      <c r="AT1708" s="7" t="s">
        <v>56</v>
      </c>
      <c r="AU1708" s="7" t="s">
        <v>56</v>
      </c>
      <c r="AV1708" s="8">
        <v>387</v>
      </c>
      <c r="AW1708" s="8">
        <v>3028</v>
      </c>
      <c r="AX1708" s="8">
        <v>1823</v>
      </c>
      <c r="AY1708" s="8">
        <v>1004</v>
      </c>
      <c r="AZ1708" s="8">
        <v>114</v>
      </c>
      <c r="BA1708" s="9">
        <v>217.65</v>
      </c>
      <c r="BB1708" s="3">
        <v>0.54600000000000004</v>
      </c>
      <c r="BC1708" s="3">
        <v>0.42599999999999999</v>
      </c>
      <c r="BD1708" s="3">
        <v>0.71899999999999997</v>
      </c>
      <c r="BE1708" s="3">
        <v>0.53100000000000003</v>
      </c>
    </row>
    <row r="1709" spans="1:57" x14ac:dyDescent="0.25">
      <c r="A1709" s="3" t="s">
        <v>71</v>
      </c>
      <c r="B1709" s="12" t="s">
        <v>1795</v>
      </c>
      <c r="C1709" s="3" t="s">
        <v>57</v>
      </c>
      <c r="D1709" s="3" t="s">
        <v>305</v>
      </c>
      <c r="E1709" s="3" t="s">
        <v>60</v>
      </c>
      <c r="F1709" s="3" t="s">
        <v>59</v>
      </c>
      <c r="G1709" s="3">
        <v>142.30000000000001</v>
      </c>
      <c r="H1709" s="11" t="s">
        <v>56</v>
      </c>
      <c r="I1709" s="11" t="s">
        <v>56</v>
      </c>
      <c r="J1709" s="11" t="s">
        <v>56</v>
      </c>
      <c r="K1709" s="4">
        <v>5413</v>
      </c>
      <c r="L1709" s="4">
        <v>2671</v>
      </c>
      <c r="M1709" s="4">
        <v>2742</v>
      </c>
      <c r="N1709" s="4">
        <v>3032</v>
      </c>
      <c r="O1709" s="4">
        <v>1461</v>
      </c>
      <c r="P1709" s="4">
        <v>1571</v>
      </c>
      <c r="Q1709" s="4">
        <v>2381</v>
      </c>
      <c r="R1709" s="4">
        <v>1210</v>
      </c>
      <c r="S1709" s="4">
        <v>1171</v>
      </c>
      <c r="T1709" s="4" t="s">
        <v>1018</v>
      </c>
      <c r="U1709" s="4" t="s">
        <v>54</v>
      </c>
      <c r="V1709" s="4" t="s">
        <v>54</v>
      </c>
      <c r="W1709" s="5">
        <v>12</v>
      </c>
      <c r="X1709" s="5">
        <v>1</v>
      </c>
      <c r="Y1709" s="5">
        <v>0</v>
      </c>
      <c r="Z1709" s="5">
        <v>6</v>
      </c>
      <c r="AA1709" s="5">
        <v>3</v>
      </c>
      <c r="AB1709" s="5">
        <v>2</v>
      </c>
      <c r="AC1709" s="4">
        <v>31850</v>
      </c>
      <c r="AD1709" s="4">
        <v>7795</v>
      </c>
      <c r="AE1709" s="4">
        <v>6055</v>
      </c>
      <c r="AF1709" s="4">
        <v>16652</v>
      </c>
      <c r="AG1709" s="4">
        <v>11779</v>
      </c>
      <c r="AH1709" s="6">
        <v>13820459.279999999</v>
      </c>
      <c r="AI1709" s="6">
        <v>225033.02000000002</v>
      </c>
      <c r="AJ1709" s="6">
        <v>22414.27</v>
      </c>
      <c r="AK1709" s="6">
        <v>4338.3900000000003</v>
      </c>
      <c r="AL1709" s="6">
        <v>23109.55</v>
      </c>
      <c r="AM1709" s="6">
        <v>6171602.96</v>
      </c>
      <c r="AN1709" s="6">
        <v>73388.160000000003</v>
      </c>
      <c r="AO1709" s="6">
        <v>2189.64</v>
      </c>
      <c r="AP1709" s="6">
        <v>147833.22</v>
      </c>
      <c r="AQ1709" s="6">
        <v>1622</v>
      </c>
      <c r="AR1709" s="7" t="s">
        <v>56</v>
      </c>
      <c r="AS1709" s="7" t="s">
        <v>56</v>
      </c>
      <c r="AT1709" s="7" t="s">
        <v>56</v>
      </c>
      <c r="AU1709" s="7" t="s">
        <v>56</v>
      </c>
      <c r="AV1709" s="8">
        <v>543</v>
      </c>
      <c r="AW1709" s="8">
        <v>4107</v>
      </c>
      <c r="AX1709" s="8">
        <v>1066</v>
      </c>
      <c r="AY1709" s="8">
        <v>1234</v>
      </c>
      <c r="AZ1709" s="8">
        <v>573</v>
      </c>
      <c r="BA1709" s="9">
        <v>235.11</v>
      </c>
      <c r="BB1709" s="3">
        <v>0.58299999999999996</v>
      </c>
      <c r="BC1709" s="3">
        <v>0.48099999999999998</v>
      </c>
      <c r="BD1709" s="3">
        <v>0.75900000000000001</v>
      </c>
      <c r="BE1709" s="3">
        <v>0.54300000000000004</v>
      </c>
    </row>
    <row r="1710" spans="1:57" x14ac:dyDescent="0.25">
      <c r="A1710" s="3" t="s">
        <v>74</v>
      </c>
      <c r="B1710" s="12" t="s">
        <v>1796</v>
      </c>
      <c r="C1710" s="3" t="s">
        <v>57</v>
      </c>
      <c r="D1710" s="3" t="s">
        <v>204</v>
      </c>
      <c r="E1710" s="3" t="s">
        <v>60</v>
      </c>
      <c r="F1710" s="3" t="s">
        <v>59</v>
      </c>
      <c r="G1710" s="3">
        <v>831.2</v>
      </c>
      <c r="H1710" s="11" t="s">
        <v>56</v>
      </c>
      <c r="I1710" s="11" t="s">
        <v>56</v>
      </c>
      <c r="J1710" s="11" t="s">
        <v>56</v>
      </c>
      <c r="K1710" s="4">
        <v>5408</v>
      </c>
      <c r="L1710" s="4">
        <v>2710</v>
      </c>
      <c r="M1710" s="4">
        <v>2698</v>
      </c>
      <c r="N1710" s="4">
        <v>1807</v>
      </c>
      <c r="O1710" s="4">
        <v>847</v>
      </c>
      <c r="P1710" s="4">
        <v>960</v>
      </c>
      <c r="Q1710" s="4">
        <v>3601</v>
      </c>
      <c r="R1710" s="4">
        <v>1863</v>
      </c>
      <c r="S1710" s="4">
        <v>1738</v>
      </c>
      <c r="T1710" s="4" t="s">
        <v>1018</v>
      </c>
      <c r="U1710" s="4">
        <v>2</v>
      </c>
      <c r="V1710" s="4">
        <v>426226</v>
      </c>
      <c r="W1710" s="5">
        <v>11</v>
      </c>
      <c r="X1710" s="5">
        <v>1</v>
      </c>
      <c r="Y1710" s="5">
        <v>0</v>
      </c>
      <c r="Z1710" s="5">
        <v>6</v>
      </c>
      <c r="AA1710" s="5">
        <v>4</v>
      </c>
      <c r="AB1710" s="5">
        <v>0</v>
      </c>
      <c r="AC1710" s="4">
        <v>22343</v>
      </c>
      <c r="AD1710" s="4">
        <v>3748</v>
      </c>
      <c r="AE1710" s="4">
        <v>1947</v>
      </c>
      <c r="AF1710" s="4">
        <v>15593</v>
      </c>
      <c r="AG1710" s="4">
        <v>10766</v>
      </c>
      <c r="AH1710" s="6">
        <v>9368237.2400000002</v>
      </c>
      <c r="AI1710" s="6">
        <v>225957</v>
      </c>
      <c r="AJ1710" s="6">
        <v>15813.79</v>
      </c>
      <c r="AK1710" s="6">
        <v>221.1</v>
      </c>
      <c r="AL1710" s="6">
        <v>27789.48</v>
      </c>
      <c r="AM1710" s="6">
        <v>4715101.75</v>
      </c>
      <c r="AN1710" s="6">
        <v>132196.57999999999</v>
      </c>
      <c r="AO1710" s="6">
        <v>1774</v>
      </c>
      <c r="AP1710" s="6">
        <v>90833.42</v>
      </c>
      <c r="AQ1710" s="6">
        <v>1153</v>
      </c>
      <c r="AR1710" s="7" t="s">
        <v>56</v>
      </c>
      <c r="AS1710" s="7" t="s">
        <v>56</v>
      </c>
      <c r="AT1710" s="7" t="s">
        <v>56</v>
      </c>
      <c r="AU1710" s="7" t="s">
        <v>56</v>
      </c>
      <c r="AV1710" s="8">
        <v>1253</v>
      </c>
      <c r="AW1710" s="8">
        <v>2477</v>
      </c>
      <c r="AX1710" s="8">
        <v>4144</v>
      </c>
      <c r="AY1710" s="8">
        <v>3630</v>
      </c>
      <c r="AZ1710" s="8">
        <v>472</v>
      </c>
      <c r="BA1710" s="9">
        <v>209</v>
      </c>
      <c r="BB1710" s="3">
        <v>0.54400000000000004</v>
      </c>
      <c r="BC1710" s="3">
        <v>0.39700000000000002</v>
      </c>
      <c r="BD1710" s="3">
        <v>0.77600000000000002</v>
      </c>
      <c r="BE1710" s="3">
        <v>0.52400000000000002</v>
      </c>
    </row>
    <row r="1711" spans="1:57" x14ac:dyDescent="0.25">
      <c r="A1711" s="3" t="s">
        <v>77</v>
      </c>
      <c r="B1711" s="12" t="s">
        <v>1797</v>
      </c>
      <c r="C1711" s="3" t="s">
        <v>57</v>
      </c>
      <c r="D1711" s="3" t="s">
        <v>240</v>
      </c>
      <c r="E1711" s="3" t="s">
        <v>60</v>
      </c>
      <c r="F1711" s="3" t="s">
        <v>59</v>
      </c>
      <c r="G1711" s="3">
        <v>74.400000000000006</v>
      </c>
      <c r="H1711" s="11" t="s">
        <v>56</v>
      </c>
      <c r="I1711" s="11" t="s">
        <v>56</v>
      </c>
      <c r="J1711" s="11" t="s">
        <v>56</v>
      </c>
      <c r="K1711" s="4">
        <v>5406</v>
      </c>
      <c r="L1711" s="4">
        <v>2746</v>
      </c>
      <c r="M1711" s="4">
        <v>2660</v>
      </c>
      <c r="N1711" s="4">
        <v>1152</v>
      </c>
      <c r="O1711" s="4">
        <v>556</v>
      </c>
      <c r="P1711" s="4">
        <v>596</v>
      </c>
      <c r="Q1711" s="4">
        <v>4254</v>
      </c>
      <c r="R1711" s="4">
        <v>2190</v>
      </c>
      <c r="S1711" s="4">
        <v>2064</v>
      </c>
      <c r="T1711" s="4" t="s">
        <v>1018</v>
      </c>
      <c r="U1711" s="4">
        <v>3</v>
      </c>
      <c r="V1711" s="4">
        <v>578091</v>
      </c>
      <c r="W1711" s="5">
        <v>34</v>
      </c>
      <c r="X1711" s="5">
        <v>0</v>
      </c>
      <c r="Y1711" s="5">
        <v>1</v>
      </c>
      <c r="Z1711" s="5">
        <v>26</v>
      </c>
      <c r="AA1711" s="5">
        <v>6</v>
      </c>
      <c r="AB1711" s="5">
        <v>1</v>
      </c>
      <c r="AC1711" s="4">
        <v>27868</v>
      </c>
      <c r="AD1711" s="4">
        <v>3556</v>
      </c>
      <c r="AE1711" s="4">
        <v>2032</v>
      </c>
      <c r="AF1711" s="4">
        <v>20065</v>
      </c>
      <c r="AG1711" s="4">
        <v>14478</v>
      </c>
      <c r="AH1711" s="6">
        <v>13949705.27</v>
      </c>
      <c r="AI1711" s="6">
        <v>360074.87</v>
      </c>
      <c r="AJ1711" s="6">
        <v>31057.68</v>
      </c>
      <c r="AK1711" s="6">
        <v>1221.1199999999999</v>
      </c>
      <c r="AL1711" s="6">
        <v>27035.79</v>
      </c>
      <c r="AM1711" s="6">
        <v>5848295.4900000002</v>
      </c>
      <c r="AN1711" s="6">
        <v>149943.5</v>
      </c>
      <c r="AO1711" s="6">
        <v>88917.119999999995</v>
      </c>
      <c r="AP1711" s="6">
        <v>108197.25</v>
      </c>
      <c r="AQ1711" s="6">
        <v>13017</v>
      </c>
      <c r="AR1711" s="7">
        <v>0</v>
      </c>
      <c r="AS1711" s="7">
        <v>0</v>
      </c>
      <c r="AT1711" s="7">
        <v>0</v>
      </c>
      <c r="AU1711" s="7">
        <v>0</v>
      </c>
      <c r="AV1711" s="8">
        <v>524</v>
      </c>
      <c r="AW1711" s="8">
        <v>1579</v>
      </c>
      <c r="AX1711" s="8">
        <v>1975</v>
      </c>
      <c r="AY1711" s="8">
        <v>1900</v>
      </c>
      <c r="AZ1711" s="8">
        <v>134</v>
      </c>
      <c r="BA1711" s="9">
        <v>259.72000000000003</v>
      </c>
      <c r="BB1711" s="3">
        <v>0.623</v>
      </c>
      <c r="BC1711" s="3">
        <v>0.58599999999999997</v>
      </c>
      <c r="BD1711" s="3">
        <v>0.73699999999999999</v>
      </c>
      <c r="BE1711" s="3">
        <v>0.55900000000000005</v>
      </c>
    </row>
    <row r="1712" spans="1:57" x14ac:dyDescent="0.25">
      <c r="A1712" s="3" t="s">
        <v>77</v>
      </c>
      <c r="B1712" s="12" t="s">
        <v>1798</v>
      </c>
      <c r="C1712" s="3" t="s">
        <v>57</v>
      </c>
      <c r="D1712" s="3" t="s">
        <v>406</v>
      </c>
      <c r="E1712" s="3" t="s">
        <v>60</v>
      </c>
      <c r="F1712" s="3" t="s">
        <v>59</v>
      </c>
      <c r="G1712" s="3">
        <v>185.7</v>
      </c>
      <c r="H1712" s="11" t="s">
        <v>56</v>
      </c>
      <c r="I1712" s="11" t="s">
        <v>56</v>
      </c>
      <c r="J1712" s="11" t="s">
        <v>56</v>
      </c>
      <c r="K1712" s="4">
        <v>5405</v>
      </c>
      <c r="L1712" s="4">
        <v>2747</v>
      </c>
      <c r="M1712" s="4">
        <v>2658</v>
      </c>
      <c r="N1712" s="4">
        <v>2273</v>
      </c>
      <c r="O1712" s="4">
        <v>1111</v>
      </c>
      <c r="P1712" s="4">
        <v>1162</v>
      </c>
      <c r="Q1712" s="4">
        <v>3132</v>
      </c>
      <c r="R1712" s="4">
        <v>1636</v>
      </c>
      <c r="S1712" s="4">
        <v>1496</v>
      </c>
      <c r="T1712" s="4" t="s">
        <v>1018</v>
      </c>
      <c r="U1712" s="4" t="s">
        <v>54</v>
      </c>
      <c r="V1712" s="4" t="s">
        <v>54</v>
      </c>
      <c r="W1712" s="5">
        <v>15</v>
      </c>
      <c r="X1712" s="5">
        <v>1</v>
      </c>
      <c r="Y1712" s="5">
        <v>0</v>
      </c>
      <c r="Z1712" s="5">
        <v>11</v>
      </c>
      <c r="AA1712" s="5">
        <v>3</v>
      </c>
      <c r="AB1712" s="5">
        <v>0</v>
      </c>
      <c r="AC1712" s="4">
        <v>26102</v>
      </c>
      <c r="AD1712" s="4">
        <v>2765</v>
      </c>
      <c r="AE1712" s="4">
        <v>1761</v>
      </c>
      <c r="AF1712" s="4">
        <v>20050</v>
      </c>
      <c r="AG1712" s="4">
        <v>15372</v>
      </c>
      <c r="AH1712" s="6">
        <v>10366761.34</v>
      </c>
      <c r="AI1712" s="6">
        <v>136326.45000000001</v>
      </c>
      <c r="AJ1712" s="6">
        <v>19197.12</v>
      </c>
      <c r="AK1712" s="6">
        <v>1139.6600000000001</v>
      </c>
      <c r="AL1712" s="6">
        <v>27045.64</v>
      </c>
      <c r="AM1712" s="6">
        <v>5849295.4900000002</v>
      </c>
      <c r="AN1712" s="6">
        <v>76855.92</v>
      </c>
      <c r="AO1712" s="6">
        <v>201.5</v>
      </c>
      <c r="AP1712" s="6">
        <v>59269.03</v>
      </c>
      <c r="AQ1712" s="6">
        <v>0</v>
      </c>
      <c r="AR1712" s="7" t="s">
        <v>56</v>
      </c>
      <c r="AS1712" s="7" t="s">
        <v>56</v>
      </c>
      <c r="AT1712" s="7" t="s">
        <v>56</v>
      </c>
      <c r="AU1712" s="7" t="s">
        <v>56</v>
      </c>
      <c r="AV1712" s="8">
        <v>916</v>
      </c>
      <c r="AW1712" s="8">
        <v>1113</v>
      </c>
      <c r="AX1712" s="8">
        <v>1937</v>
      </c>
      <c r="AY1712" s="8">
        <v>1715</v>
      </c>
      <c r="AZ1712" s="8">
        <v>296</v>
      </c>
      <c r="BA1712" s="9">
        <v>238.25</v>
      </c>
      <c r="BB1712" s="3">
        <v>0.58699999999999997</v>
      </c>
      <c r="BC1712" s="3">
        <v>0.47599999999999998</v>
      </c>
      <c r="BD1712" s="3">
        <v>0.77800000000000002</v>
      </c>
      <c r="BE1712" s="3">
        <v>0.54500000000000004</v>
      </c>
    </row>
    <row r="1713" spans="1:57" x14ac:dyDescent="0.25">
      <c r="A1713" s="3" t="s">
        <v>74</v>
      </c>
      <c r="B1713" s="12" t="s">
        <v>1799</v>
      </c>
      <c r="C1713" s="3" t="s">
        <v>57</v>
      </c>
      <c r="D1713" s="3" t="s">
        <v>261</v>
      </c>
      <c r="E1713" s="3" t="s">
        <v>60</v>
      </c>
      <c r="F1713" s="3" t="s">
        <v>59</v>
      </c>
      <c r="G1713" s="3">
        <v>289.2</v>
      </c>
      <c r="H1713" s="11" t="s">
        <v>56</v>
      </c>
      <c r="I1713" s="11" t="s">
        <v>56</v>
      </c>
      <c r="J1713" s="11" t="s">
        <v>56</v>
      </c>
      <c r="K1713" s="4">
        <v>5393</v>
      </c>
      <c r="L1713" s="4">
        <v>2693</v>
      </c>
      <c r="M1713" s="4">
        <v>2700</v>
      </c>
      <c r="N1713" s="4">
        <v>1635</v>
      </c>
      <c r="O1713" s="4">
        <v>792</v>
      </c>
      <c r="P1713" s="4">
        <v>843</v>
      </c>
      <c r="Q1713" s="4">
        <v>3758</v>
      </c>
      <c r="R1713" s="4">
        <v>1901</v>
      </c>
      <c r="S1713" s="4">
        <v>1857</v>
      </c>
      <c r="T1713" s="4" t="s">
        <v>1018</v>
      </c>
      <c r="U1713" s="4">
        <v>1</v>
      </c>
      <c r="V1713" s="4">
        <v>248848</v>
      </c>
      <c r="W1713" s="5">
        <v>13</v>
      </c>
      <c r="X1713" s="5">
        <v>0</v>
      </c>
      <c r="Y1713" s="5">
        <v>0</v>
      </c>
      <c r="Z1713" s="5">
        <v>8</v>
      </c>
      <c r="AA1713" s="5">
        <v>5</v>
      </c>
      <c r="AB1713" s="5">
        <v>0</v>
      </c>
      <c r="AC1713" s="4">
        <v>17500</v>
      </c>
      <c r="AD1713" s="4">
        <v>1910</v>
      </c>
      <c r="AE1713" s="4">
        <v>1557</v>
      </c>
      <c r="AF1713" s="4">
        <v>13351</v>
      </c>
      <c r="AG1713" s="4">
        <v>9872</v>
      </c>
      <c r="AH1713" s="6">
        <v>8764934.3599999994</v>
      </c>
      <c r="AI1713" s="6">
        <v>110059.04000000001</v>
      </c>
      <c r="AJ1713" s="6">
        <v>8966.68</v>
      </c>
      <c r="AK1713" s="6">
        <v>118.12</v>
      </c>
      <c r="AL1713" s="6">
        <v>27591.27</v>
      </c>
      <c r="AM1713" s="6">
        <v>4715101.75</v>
      </c>
      <c r="AN1713" s="6">
        <v>52787.08</v>
      </c>
      <c r="AO1713" s="6">
        <v>1921.11</v>
      </c>
      <c r="AP1713" s="6">
        <v>55305.85</v>
      </c>
      <c r="AQ1713" s="6">
        <v>45</v>
      </c>
      <c r="AR1713" s="7" t="s">
        <v>56</v>
      </c>
      <c r="AS1713" s="7" t="s">
        <v>56</v>
      </c>
      <c r="AT1713" s="7" t="s">
        <v>56</v>
      </c>
      <c r="AU1713" s="7" t="s">
        <v>56</v>
      </c>
      <c r="AV1713" s="8">
        <v>1174</v>
      </c>
      <c r="AW1713" s="8">
        <v>1813</v>
      </c>
      <c r="AX1713" s="8">
        <v>3476</v>
      </c>
      <c r="AY1713" s="8">
        <v>3326</v>
      </c>
      <c r="AZ1713" s="8">
        <v>429</v>
      </c>
      <c r="BA1713" s="9">
        <v>233.05</v>
      </c>
      <c r="BB1713" s="3">
        <v>0.54200000000000004</v>
      </c>
      <c r="BC1713" s="3">
        <v>0.41499999999999998</v>
      </c>
      <c r="BD1713" s="3">
        <v>0.70699999999999996</v>
      </c>
      <c r="BE1713" s="3">
        <v>0.54200000000000004</v>
      </c>
    </row>
    <row r="1714" spans="1:57" x14ac:dyDescent="0.25">
      <c r="A1714" s="3" t="s">
        <v>53</v>
      </c>
      <c r="B1714" s="12" t="s">
        <v>1800</v>
      </c>
      <c r="C1714" s="3" t="s">
        <v>57</v>
      </c>
      <c r="D1714" s="3" t="s">
        <v>117</v>
      </c>
      <c r="E1714" s="3" t="s">
        <v>59</v>
      </c>
      <c r="F1714" s="3" t="s">
        <v>59</v>
      </c>
      <c r="G1714" s="3">
        <v>162.4</v>
      </c>
      <c r="H1714" s="11" t="s">
        <v>56</v>
      </c>
      <c r="I1714" s="11" t="s">
        <v>56</v>
      </c>
      <c r="J1714" s="11" t="s">
        <v>56</v>
      </c>
      <c r="K1714" s="4">
        <v>5384</v>
      </c>
      <c r="L1714" s="4">
        <v>2732</v>
      </c>
      <c r="M1714" s="4">
        <v>2652</v>
      </c>
      <c r="N1714" s="4">
        <v>4337</v>
      </c>
      <c r="O1714" s="4">
        <v>2164</v>
      </c>
      <c r="P1714" s="4">
        <v>2173</v>
      </c>
      <c r="Q1714" s="4">
        <v>1047</v>
      </c>
      <c r="R1714" s="4">
        <v>568</v>
      </c>
      <c r="S1714" s="4">
        <v>479</v>
      </c>
      <c r="T1714" s="4" t="s">
        <v>1018</v>
      </c>
      <c r="U1714" s="4">
        <v>2</v>
      </c>
      <c r="V1714" s="4">
        <v>435030</v>
      </c>
      <c r="W1714" s="5">
        <v>44</v>
      </c>
      <c r="X1714" s="5">
        <v>2</v>
      </c>
      <c r="Y1714" s="5">
        <v>0</v>
      </c>
      <c r="Z1714" s="5">
        <v>16</v>
      </c>
      <c r="AA1714" s="5">
        <v>8</v>
      </c>
      <c r="AB1714" s="5">
        <v>18</v>
      </c>
      <c r="AC1714" s="4">
        <v>23667</v>
      </c>
      <c r="AD1714" s="4">
        <v>3595</v>
      </c>
      <c r="AE1714" s="4">
        <v>2861</v>
      </c>
      <c r="AF1714" s="4">
        <v>16391</v>
      </c>
      <c r="AG1714" s="4">
        <v>10034</v>
      </c>
      <c r="AH1714" s="6">
        <v>10816136.5</v>
      </c>
      <c r="AI1714" s="6">
        <v>189273.22999999998</v>
      </c>
      <c r="AJ1714" s="6">
        <v>41962.77</v>
      </c>
      <c r="AK1714" s="6">
        <v>16062.36</v>
      </c>
      <c r="AL1714" s="6">
        <v>23596.080000000002</v>
      </c>
      <c r="AM1714" s="6">
        <v>6111789.4299999997</v>
      </c>
      <c r="AN1714" s="6">
        <v>90182.5</v>
      </c>
      <c r="AO1714" s="6">
        <v>1351.31</v>
      </c>
      <c r="AP1714" s="6">
        <v>95557.17</v>
      </c>
      <c r="AQ1714" s="6">
        <v>2182.25</v>
      </c>
      <c r="AR1714" s="7" t="s">
        <v>56</v>
      </c>
      <c r="AS1714" s="7" t="s">
        <v>56</v>
      </c>
      <c r="AT1714" s="7" t="s">
        <v>56</v>
      </c>
      <c r="AU1714" s="7" t="s">
        <v>56</v>
      </c>
      <c r="AV1714" s="8">
        <v>174</v>
      </c>
      <c r="AW1714" s="8">
        <v>3724</v>
      </c>
      <c r="AX1714" s="8">
        <v>608</v>
      </c>
      <c r="AY1714" s="8">
        <v>51</v>
      </c>
      <c r="AZ1714" s="8">
        <v>88</v>
      </c>
      <c r="BA1714" s="9">
        <v>325.51</v>
      </c>
      <c r="BB1714" s="3">
        <v>0.57799999999999996</v>
      </c>
      <c r="BC1714" s="3">
        <v>0.46400000000000002</v>
      </c>
      <c r="BD1714" s="3">
        <v>0.69899999999999995</v>
      </c>
      <c r="BE1714" s="3">
        <v>0.59599999999999997</v>
      </c>
    </row>
    <row r="1715" spans="1:57" x14ac:dyDescent="0.25">
      <c r="A1715" s="3" t="s">
        <v>74</v>
      </c>
      <c r="B1715" s="12" t="s">
        <v>1801</v>
      </c>
      <c r="C1715" s="3" t="s">
        <v>57</v>
      </c>
      <c r="D1715" s="3" t="s">
        <v>261</v>
      </c>
      <c r="E1715" s="3" t="s">
        <v>60</v>
      </c>
      <c r="F1715" s="3" t="s">
        <v>59</v>
      </c>
      <c r="G1715" s="3">
        <v>1297.0999999999999</v>
      </c>
      <c r="H1715" s="11" t="s">
        <v>56</v>
      </c>
      <c r="I1715" s="11" t="s">
        <v>56</v>
      </c>
      <c r="J1715" s="11" t="s">
        <v>56</v>
      </c>
      <c r="K1715" s="4">
        <v>5373</v>
      </c>
      <c r="L1715" s="4">
        <v>2800</v>
      </c>
      <c r="M1715" s="4">
        <v>2573</v>
      </c>
      <c r="N1715" s="4">
        <v>1618</v>
      </c>
      <c r="O1715" s="4">
        <v>786</v>
      </c>
      <c r="P1715" s="4">
        <v>832</v>
      </c>
      <c r="Q1715" s="4">
        <v>3755</v>
      </c>
      <c r="R1715" s="4">
        <v>2014</v>
      </c>
      <c r="S1715" s="4">
        <v>1741</v>
      </c>
      <c r="T1715" s="4" t="s">
        <v>1018</v>
      </c>
      <c r="U1715" s="4" t="s">
        <v>54</v>
      </c>
      <c r="V1715" s="4" t="s">
        <v>54</v>
      </c>
      <c r="W1715" s="5">
        <v>11</v>
      </c>
      <c r="X1715" s="5">
        <v>0</v>
      </c>
      <c r="Y1715" s="5">
        <v>0</v>
      </c>
      <c r="Z1715" s="5">
        <v>7</v>
      </c>
      <c r="AA1715" s="5">
        <v>3</v>
      </c>
      <c r="AB1715" s="5">
        <v>1</v>
      </c>
      <c r="AC1715" s="4">
        <v>19360</v>
      </c>
      <c r="AD1715" s="4">
        <v>2899</v>
      </c>
      <c r="AE1715" s="4">
        <v>1739</v>
      </c>
      <c r="AF1715" s="4">
        <v>13991</v>
      </c>
      <c r="AG1715" s="4">
        <v>10804</v>
      </c>
      <c r="AH1715" s="6">
        <v>8423589.3499999996</v>
      </c>
      <c r="AI1715" s="6">
        <v>215126.84000000003</v>
      </c>
      <c r="AJ1715" s="6">
        <v>2710.95</v>
      </c>
      <c r="AK1715" s="6">
        <v>225.13</v>
      </c>
      <c r="AL1715" s="6">
        <v>22250.33</v>
      </c>
      <c r="AM1715" s="6">
        <v>3829601.14</v>
      </c>
      <c r="AN1715" s="6">
        <v>133241.95000000001</v>
      </c>
      <c r="AO1715" s="6">
        <v>522</v>
      </c>
      <c r="AP1715" s="6">
        <v>76976.320000000007</v>
      </c>
      <c r="AQ1715" s="6">
        <v>4386.57</v>
      </c>
      <c r="AR1715" s="7" t="s">
        <v>56</v>
      </c>
      <c r="AS1715" s="7" t="s">
        <v>56</v>
      </c>
      <c r="AT1715" s="7" t="s">
        <v>56</v>
      </c>
      <c r="AU1715" s="7" t="s">
        <v>56</v>
      </c>
      <c r="AV1715" s="8">
        <v>870</v>
      </c>
      <c r="AW1715" s="8">
        <v>1658</v>
      </c>
      <c r="AX1715" s="8">
        <v>1918</v>
      </c>
      <c r="AY1715" s="8">
        <v>593</v>
      </c>
      <c r="AZ1715" s="8">
        <v>403</v>
      </c>
      <c r="BA1715" s="9">
        <v>179.61</v>
      </c>
      <c r="BB1715" s="3">
        <v>0.58199999999999996</v>
      </c>
      <c r="BC1715" s="3">
        <v>0.50800000000000001</v>
      </c>
      <c r="BD1715" s="3">
        <v>0.77700000000000002</v>
      </c>
      <c r="BE1715" s="3">
        <v>0.5</v>
      </c>
    </row>
    <row r="1716" spans="1:57" x14ac:dyDescent="0.25">
      <c r="A1716" s="3" t="s">
        <v>80</v>
      </c>
      <c r="B1716" s="12" t="s">
        <v>1802</v>
      </c>
      <c r="C1716" s="3" t="s">
        <v>57</v>
      </c>
      <c r="D1716" s="3" t="s">
        <v>165</v>
      </c>
      <c r="E1716" s="3" t="s">
        <v>60</v>
      </c>
      <c r="F1716" s="3" t="s">
        <v>59</v>
      </c>
      <c r="G1716" s="3">
        <v>210.3</v>
      </c>
      <c r="H1716" s="11" t="s">
        <v>56</v>
      </c>
      <c r="I1716" s="11" t="s">
        <v>56</v>
      </c>
      <c r="J1716" s="11" t="s">
        <v>56</v>
      </c>
      <c r="K1716" s="4">
        <v>5369</v>
      </c>
      <c r="L1716" s="4">
        <v>2626</v>
      </c>
      <c r="M1716" s="4">
        <v>2743</v>
      </c>
      <c r="N1716" s="4">
        <v>2702</v>
      </c>
      <c r="O1716" s="4">
        <v>1265</v>
      </c>
      <c r="P1716" s="4">
        <v>1437</v>
      </c>
      <c r="Q1716" s="4">
        <v>2667</v>
      </c>
      <c r="R1716" s="4">
        <v>1361</v>
      </c>
      <c r="S1716" s="4">
        <v>1306</v>
      </c>
      <c r="T1716" s="4" t="s">
        <v>1018</v>
      </c>
      <c r="U1716" s="4">
        <v>1</v>
      </c>
      <c r="V1716" s="4">
        <v>240973</v>
      </c>
      <c r="W1716" s="5">
        <v>11</v>
      </c>
      <c r="X1716" s="5">
        <v>0</v>
      </c>
      <c r="Y1716" s="5">
        <v>0</v>
      </c>
      <c r="Z1716" s="5">
        <v>4</v>
      </c>
      <c r="AA1716" s="5">
        <v>4</v>
      </c>
      <c r="AB1716" s="5">
        <v>3</v>
      </c>
      <c r="AC1716" s="4">
        <v>24826</v>
      </c>
      <c r="AD1716" s="4">
        <v>2489</v>
      </c>
      <c r="AE1716" s="4">
        <v>2536</v>
      </c>
      <c r="AF1716" s="4">
        <v>19205</v>
      </c>
      <c r="AG1716" s="4">
        <v>14710</v>
      </c>
      <c r="AH1716" s="6">
        <v>10585605.91</v>
      </c>
      <c r="AI1716" s="6">
        <v>387208.43</v>
      </c>
      <c r="AJ1716" s="6">
        <v>26363.86</v>
      </c>
      <c r="AK1716" s="6">
        <v>1627.39</v>
      </c>
      <c r="AL1716" s="6">
        <v>20027.13</v>
      </c>
      <c r="AM1716" s="6">
        <v>5747758.9000000004</v>
      </c>
      <c r="AN1716" s="6">
        <v>80780.740000000005</v>
      </c>
      <c r="AO1716" s="6">
        <v>5323.88</v>
      </c>
      <c r="AP1716" s="6">
        <v>301103.81</v>
      </c>
      <c r="AQ1716" s="6">
        <v>0</v>
      </c>
      <c r="AR1716" s="7" t="s">
        <v>56</v>
      </c>
      <c r="AS1716" s="7" t="s">
        <v>56</v>
      </c>
      <c r="AT1716" s="7" t="s">
        <v>56</v>
      </c>
      <c r="AU1716" s="7" t="s">
        <v>56</v>
      </c>
      <c r="AV1716" s="8">
        <v>463</v>
      </c>
      <c r="AW1716" s="8">
        <v>8174</v>
      </c>
      <c r="AX1716" s="8">
        <v>7332</v>
      </c>
      <c r="AY1716" s="8">
        <v>1134</v>
      </c>
      <c r="AZ1716" s="8">
        <v>263</v>
      </c>
      <c r="BA1716" s="9">
        <v>277.52</v>
      </c>
      <c r="BB1716" s="3">
        <v>0.60899999999999999</v>
      </c>
      <c r="BC1716" s="3">
        <v>0.504</v>
      </c>
      <c r="BD1716" s="3">
        <v>0.78600000000000003</v>
      </c>
      <c r="BE1716" s="3">
        <v>0.56999999999999995</v>
      </c>
    </row>
    <row r="1717" spans="1:57" x14ac:dyDescent="0.25">
      <c r="A1717" s="3" t="s">
        <v>77</v>
      </c>
      <c r="B1717" s="12" t="s">
        <v>1803</v>
      </c>
      <c r="C1717" s="3" t="s">
        <v>57</v>
      </c>
      <c r="D1717" s="3" t="s">
        <v>107</v>
      </c>
      <c r="E1717" s="3" t="s">
        <v>60</v>
      </c>
      <c r="F1717" s="3" t="s">
        <v>59</v>
      </c>
      <c r="G1717" s="3">
        <v>304.89999999999998</v>
      </c>
      <c r="H1717" s="11" t="s">
        <v>56</v>
      </c>
      <c r="I1717" s="11" t="s">
        <v>56</v>
      </c>
      <c r="J1717" s="11" t="s">
        <v>56</v>
      </c>
      <c r="K1717" s="4">
        <v>5345</v>
      </c>
      <c r="L1717" s="4">
        <v>2650</v>
      </c>
      <c r="M1717" s="4">
        <v>2695</v>
      </c>
      <c r="N1717" s="4">
        <v>3992</v>
      </c>
      <c r="O1717" s="4">
        <v>1925</v>
      </c>
      <c r="P1717" s="4">
        <v>2067</v>
      </c>
      <c r="Q1717" s="4">
        <v>1353</v>
      </c>
      <c r="R1717" s="4">
        <v>725</v>
      </c>
      <c r="S1717" s="4">
        <v>628</v>
      </c>
      <c r="T1717" s="4" t="s">
        <v>1018</v>
      </c>
      <c r="U1717" s="4">
        <v>1</v>
      </c>
      <c r="V1717" s="4">
        <v>536064</v>
      </c>
      <c r="W1717" s="5">
        <v>26</v>
      </c>
      <c r="X1717" s="5">
        <v>2</v>
      </c>
      <c r="Y1717" s="5">
        <v>3</v>
      </c>
      <c r="Z1717" s="5">
        <v>12</v>
      </c>
      <c r="AA1717" s="5">
        <v>7</v>
      </c>
      <c r="AB1717" s="5">
        <v>2</v>
      </c>
      <c r="AC1717" s="4">
        <v>28893</v>
      </c>
      <c r="AD1717" s="4">
        <v>2454</v>
      </c>
      <c r="AE1717" s="4">
        <v>3216</v>
      </c>
      <c r="AF1717" s="4">
        <v>21364</v>
      </c>
      <c r="AG1717" s="4">
        <v>15250</v>
      </c>
      <c r="AH1717" s="6">
        <v>11774830.720000001</v>
      </c>
      <c r="AI1717" s="6">
        <v>239794.23</v>
      </c>
      <c r="AJ1717" s="6">
        <v>26969.52</v>
      </c>
      <c r="AK1717" s="6">
        <v>1846.38</v>
      </c>
      <c r="AL1717" s="6">
        <v>27038.12</v>
      </c>
      <c r="AM1717" s="6">
        <v>5848295.4900000002</v>
      </c>
      <c r="AN1717" s="6">
        <v>78652.429999999993</v>
      </c>
      <c r="AO1717" s="6">
        <v>4391.09</v>
      </c>
      <c r="AP1717" s="6">
        <v>152259.67000000001</v>
      </c>
      <c r="AQ1717" s="6">
        <v>4491.04</v>
      </c>
      <c r="AR1717" s="7" t="s">
        <v>56</v>
      </c>
      <c r="AS1717" s="7" t="s">
        <v>56</v>
      </c>
      <c r="AT1717" s="7" t="s">
        <v>56</v>
      </c>
      <c r="AU1717" s="7" t="s">
        <v>56</v>
      </c>
      <c r="AV1717" s="8">
        <v>234</v>
      </c>
      <c r="AW1717" s="8">
        <v>3790</v>
      </c>
      <c r="AX1717" s="8">
        <v>2521</v>
      </c>
      <c r="AY1717" s="8">
        <v>1693</v>
      </c>
      <c r="AZ1717" s="8">
        <v>356</v>
      </c>
      <c r="BA1717" s="9">
        <v>272.39</v>
      </c>
      <c r="BB1717" s="3">
        <v>0.61499999999999999</v>
      </c>
      <c r="BC1717" s="3">
        <v>0.52900000000000003</v>
      </c>
      <c r="BD1717" s="3">
        <v>0.77600000000000002</v>
      </c>
      <c r="BE1717" s="3">
        <v>0.56699999999999995</v>
      </c>
    </row>
    <row r="1718" spans="1:57" x14ac:dyDescent="0.25">
      <c r="A1718" s="3" t="s">
        <v>80</v>
      </c>
      <c r="B1718" s="12" t="s">
        <v>1804</v>
      </c>
      <c r="C1718" s="3" t="s">
        <v>57</v>
      </c>
      <c r="D1718" s="3" t="s">
        <v>165</v>
      </c>
      <c r="E1718" s="3" t="s">
        <v>60</v>
      </c>
      <c r="F1718" s="3" t="s">
        <v>59</v>
      </c>
      <c r="G1718" s="3">
        <v>402.2</v>
      </c>
      <c r="H1718" s="11" t="s">
        <v>56</v>
      </c>
      <c r="I1718" s="11" t="s">
        <v>56</v>
      </c>
      <c r="J1718" s="11" t="s">
        <v>56</v>
      </c>
      <c r="K1718" s="4">
        <v>5331</v>
      </c>
      <c r="L1718" s="4">
        <v>2697</v>
      </c>
      <c r="M1718" s="4">
        <v>2634</v>
      </c>
      <c r="N1718" s="4">
        <v>2231</v>
      </c>
      <c r="O1718" s="4">
        <v>1090</v>
      </c>
      <c r="P1718" s="4">
        <v>1141</v>
      </c>
      <c r="Q1718" s="4">
        <v>3100</v>
      </c>
      <c r="R1718" s="4">
        <v>1607</v>
      </c>
      <c r="S1718" s="4">
        <v>1493</v>
      </c>
      <c r="T1718" s="4" t="s">
        <v>1018</v>
      </c>
      <c r="U1718" s="4">
        <v>3</v>
      </c>
      <c r="V1718" s="4">
        <v>292470</v>
      </c>
      <c r="W1718" s="5">
        <v>8</v>
      </c>
      <c r="X1718" s="5">
        <v>0</v>
      </c>
      <c r="Y1718" s="5">
        <v>0</v>
      </c>
      <c r="Z1718" s="5">
        <v>3</v>
      </c>
      <c r="AA1718" s="5">
        <v>5</v>
      </c>
      <c r="AB1718" s="5">
        <v>0</v>
      </c>
      <c r="AC1718" s="4">
        <v>23204</v>
      </c>
      <c r="AD1718" s="4">
        <v>1939</v>
      </c>
      <c r="AE1718" s="4">
        <v>2189</v>
      </c>
      <c r="AF1718" s="4">
        <v>18569</v>
      </c>
      <c r="AG1718" s="4">
        <v>15280</v>
      </c>
      <c r="AH1718" s="6">
        <v>10347329.08</v>
      </c>
      <c r="AI1718" s="6">
        <v>163679.85</v>
      </c>
      <c r="AJ1718" s="6">
        <v>25217.67</v>
      </c>
      <c r="AK1718" s="6">
        <v>1755.4</v>
      </c>
      <c r="AL1718" s="6">
        <v>19866.78</v>
      </c>
      <c r="AM1718" s="6">
        <v>5747758.9000000004</v>
      </c>
      <c r="AN1718" s="6">
        <v>85260.35</v>
      </c>
      <c r="AO1718" s="6">
        <v>4750</v>
      </c>
      <c r="AP1718" s="6">
        <v>73669.5</v>
      </c>
      <c r="AQ1718" s="6">
        <v>0</v>
      </c>
      <c r="AR1718" s="7" t="s">
        <v>56</v>
      </c>
      <c r="AS1718" s="7" t="s">
        <v>56</v>
      </c>
      <c r="AT1718" s="7" t="s">
        <v>56</v>
      </c>
      <c r="AU1718" s="7" t="s">
        <v>56</v>
      </c>
      <c r="AV1718" s="8">
        <v>730</v>
      </c>
      <c r="AW1718" s="8">
        <v>1841</v>
      </c>
      <c r="AX1718" s="8">
        <v>2035</v>
      </c>
      <c r="AY1718" s="8">
        <v>1156</v>
      </c>
      <c r="AZ1718" s="8">
        <v>542</v>
      </c>
      <c r="BA1718" s="9">
        <v>166.28</v>
      </c>
      <c r="BB1718" s="3">
        <v>0.53500000000000003</v>
      </c>
      <c r="BC1718" s="3">
        <v>0.41399999999999998</v>
      </c>
      <c r="BD1718" s="3">
        <v>0.75600000000000001</v>
      </c>
      <c r="BE1718" s="3">
        <v>0.48799999999999999</v>
      </c>
    </row>
    <row r="1719" spans="1:57" x14ac:dyDescent="0.25">
      <c r="A1719" s="3" t="s">
        <v>84</v>
      </c>
      <c r="B1719" s="12" t="s">
        <v>1805</v>
      </c>
      <c r="C1719" s="3" t="s">
        <v>57</v>
      </c>
      <c r="D1719" s="3" t="s">
        <v>447</v>
      </c>
      <c r="E1719" s="3" t="s">
        <v>60</v>
      </c>
      <c r="F1719" s="3" t="s">
        <v>59</v>
      </c>
      <c r="G1719" s="3">
        <v>184.9</v>
      </c>
      <c r="H1719" s="11" t="s">
        <v>56</v>
      </c>
      <c r="I1719" s="11" t="s">
        <v>56</v>
      </c>
      <c r="J1719" s="11" t="s">
        <v>56</v>
      </c>
      <c r="K1719" s="4">
        <v>5324</v>
      </c>
      <c r="L1719" s="4">
        <v>2630</v>
      </c>
      <c r="M1719" s="4">
        <v>2694</v>
      </c>
      <c r="N1719" s="4">
        <v>3587</v>
      </c>
      <c r="O1719" s="4">
        <v>1714</v>
      </c>
      <c r="P1719" s="4">
        <v>1873</v>
      </c>
      <c r="Q1719" s="4">
        <v>1737</v>
      </c>
      <c r="R1719" s="4">
        <v>916</v>
      </c>
      <c r="S1719" s="4">
        <v>821</v>
      </c>
      <c r="T1719" s="4" t="s">
        <v>1018</v>
      </c>
      <c r="U1719" s="4">
        <v>1</v>
      </c>
      <c r="V1719" s="4">
        <v>346554</v>
      </c>
      <c r="W1719" s="5">
        <v>41</v>
      </c>
      <c r="X1719" s="5">
        <v>2</v>
      </c>
      <c r="Y1719" s="5">
        <v>3</v>
      </c>
      <c r="Z1719" s="5">
        <v>9</v>
      </c>
      <c r="AA1719" s="5">
        <v>9</v>
      </c>
      <c r="AB1719" s="5">
        <v>18</v>
      </c>
      <c r="AC1719" s="4">
        <v>35092</v>
      </c>
      <c r="AD1719" s="4">
        <v>8805</v>
      </c>
      <c r="AE1719" s="4">
        <v>2427</v>
      </c>
      <c r="AF1719" s="4">
        <v>22616</v>
      </c>
      <c r="AG1719" s="4">
        <v>15542</v>
      </c>
      <c r="AH1719" s="6">
        <v>10782818.109999999</v>
      </c>
      <c r="AI1719" s="6">
        <v>237319.90000000002</v>
      </c>
      <c r="AJ1719" s="6">
        <v>25367.99</v>
      </c>
      <c r="AK1719" s="6">
        <v>1189.3599999999999</v>
      </c>
      <c r="AL1719" s="6">
        <v>29115.18</v>
      </c>
      <c r="AM1719" s="6">
        <v>5706442.4199999999</v>
      </c>
      <c r="AN1719" s="6">
        <v>99375.39</v>
      </c>
      <c r="AO1719" s="6">
        <v>51337.98</v>
      </c>
      <c r="AP1719" s="6">
        <v>71714.52</v>
      </c>
      <c r="AQ1719" s="6">
        <v>14892.01</v>
      </c>
      <c r="AR1719" s="7" t="s">
        <v>56</v>
      </c>
      <c r="AS1719" s="7" t="s">
        <v>56</v>
      </c>
      <c r="AT1719" s="7" t="s">
        <v>56</v>
      </c>
      <c r="AU1719" s="7" t="s">
        <v>56</v>
      </c>
      <c r="AV1719" s="8">
        <v>765</v>
      </c>
      <c r="AW1719" s="8">
        <v>4831</v>
      </c>
      <c r="AX1719" s="8">
        <v>2407</v>
      </c>
      <c r="AY1719" s="8">
        <v>562</v>
      </c>
      <c r="AZ1719" s="8">
        <v>238</v>
      </c>
      <c r="BA1719" s="9">
        <v>238.42</v>
      </c>
      <c r="BB1719" s="3">
        <v>0.58399999999999996</v>
      </c>
      <c r="BC1719" s="3">
        <v>0.47299999999999998</v>
      </c>
      <c r="BD1719" s="3">
        <v>0.77300000000000002</v>
      </c>
      <c r="BE1719" s="3">
        <v>0.54600000000000004</v>
      </c>
    </row>
    <row r="1720" spans="1:57" x14ac:dyDescent="0.25">
      <c r="A1720" s="3" t="s">
        <v>74</v>
      </c>
      <c r="B1720" s="12" t="s">
        <v>1806</v>
      </c>
      <c r="C1720" s="3" t="s">
        <v>57</v>
      </c>
      <c r="D1720" s="3" t="s">
        <v>261</v>
      </c>
      <c r="E1720" s="3" t="s">
        <v>60</v>
      </c>
      <c r="F1720" s="3" t="s">
        <v>59</v>
      </c>
      <c r="G1720" s="3">
        <v>1225.3</v>
      </c>
      <c r="H1720" s="11" t="s">
        <v>56</v>
      </c>
      <c r="I1720" s="11" t="s">
        <v>56</v>
      </c>
      <c r="J1720" s="11" t="s">
        <v>56</v>
      </c>
      <c r="K1720" s="4">
        <v>5319</v>
      </c>
      <c r="L1720" s="4">
        <v>2679</v>
      </c>
      <c r="M1720" s="4">
        <v>2640</v>
      </c>
      <c r="N1720" s="4">
        <v>3894</v>
      </c>
      <c r="O1720" s="4">
        <v>1919</v>
      </c>
      <c r="P1720" s="4">
        <v>1975</v>
      </c>
      <c r="Q1720" s="4">
        <v>1425</v>
      </c>
      <c r="R1720" s="4">
        <v>760</v>
      </c>
      <c r="S1720" s="4">
        <v>665</v>
      </c>
      <c r="T1720" s="4" t="s">
        <v>1018</v>
      </c>
      <c r="U1720" s="4">
        <v>3</v>
      </c>
      <c r="V1720" s="4">
        <v>355183</v>
      </c>
      <c r="W1720" s="5">
        <v>26</v>
      </c>
      <c r="X1720" s="5">
        <v>2</v>
      </c>
      <c r="Y1720" s="5">
        <v>0</v>
      </c>
      <c r="Z1720" s="5">
        <v>17</v>
      </c>
      <c r="AA1720" s="5">
        <v>5</v>
      </c>
      <c r="AB1720" s="5">
        <v>2</v>
      </c>
      <c r="AC1720" s="4">
        <v>33318</v>
      </c>
      <c r="AD1720" s="4">
        <v>3195</v>
      </c>
      <c r="AE1720" s="4">
        <v>10111</v>
      </c>
      <c r="AF1720" s="4">
        <v>16816</v>
      </c>
      <c r="AG1720" s="4">
        <v>9916</v>
      </c>
      <c r="AH1720" s="6">
        <v>7221240.54</v>
      </c>
      <c r="AI1720" s="6">
        <v>263500.74</v>
      </c>
      <c r="AJ1720" s="6">
        <v>15853.5</v>
      </c>
      <c r="AK1720" s="6">
        <v>194.34</v>
      </c>
      <c r="AL1720" s="6">
        <v>11891.69</v>
      </c>
      <c r="AM1720" s="6">
        <v>3560200.45</v>
      </c>
      <c r="AN1720" s="6">
        <v>66862.22</v>
      </c>
      <c r="AO1720" s="6">
        <v>44.78</v>
      </c>
      <c r="AP1720" s="6">
        <v>194296.74</v>
      </c>
      <c r="AQ1720" s="6">
        <v>2297</v>
      </c>
      <c r="AR1720" s="7" t="s">
        <v>56</v>
      </c>
      <c r="AS1720" s="7" t="s">
        <v>56</v>
      </c>
      <c r="AT1720" s="7" t="s">
        <v>56</v>
      </c>
      <c r="AU1720" s="7" t="s">
        <v>56</v>
      </c>
      <c r="AV1720" s="8">
        <v>408</v>
      </c>
      <c r="AW1720" s="8">
        <v>1417</v>
      </c>
      <c r="AX1720" s="8">
        <v>1077</v>
      </c>
      <c r="AY1720" s="8">
        <v>822</v>
      </c>
      <c r="AZ1720" s="8">
        <v>173</v>
      </c>
      <c r="BA1720" s="9">
        <v>325.94</v>
      </c>
      <c r="BB1720" s="3">
        <v>0.61199999999999999</v>
      </c>
      <c r="BC1720" s="3">
        <v>0.50700000000000001</v>
      </c>
      <c r="BD1720" s="3">
        <v>0.75800000000000001</v>
      </c>
      <c r="BE1720" s="3">
        <v>0.59599999999999997</v>
      </c>
    </row>
    <row r="1721" spans="1:57" x14ac:dyDescent="0.25">
      <c r="A1721" s="3" t="s">
        <v>74</v>
      </c>
      <c r="B1721" s="12" t="s">
        <v>1807</v>
      </c>
      <c r="C1721" s="3" t="s">
        <v>57</v>
      </c>
      <c r="D1721" s="3" t="s">
        <v>134</v>
      </c>
      <c r="E1721" s="3" t="s">
        <v>59</v>
      </c>
      <c r="F1721" s="3" t="s">
        <v>59</v>
      </c>
      <c r="G1721" s="3">
        <v>521.6</v>
      </c>
      <c r="H1721" s="11" t="s">
        <v>56</v>
      </c>
      <c r="I1721" s="11" t="s">
        <v>56</v>
      </c>
      <c r="J1721" s="11" t="s">
        <v>56</v>
      </c>
      <c r="K1721" s="4">
        <v>5304</v>
      </c>
      <c r="L1721" s="4">
        <v>2747</v>
      </c>
      <c r="M1721" s="4">
        <v>2557</v>
      </c>
      <c r="N1721" s="4">
        <v>1654</v>
      </c>
      <c r="O1721" s="4">
        <v>816</v>
      </c>
      <c r="P1721" s="4">
        <v>838</v>
      </c>
      <c r="Q1721" s="4">
        <v>3650</v>
      </c>
      <c r="R1721" s="4">
        <v>1931</v>
      </c>
      <c r="S1721" s="4">
        <v>1719</v>
      </c>
      <c r="T1721" s="4" t="s">
        <v>1018</v>
      </c>
      <c r="U1721" s="4" t="s">
        <v>54</v>
      </c>
      <c r="V1721" s="4" t="s">
        <v>54</v>
      </c>
      <c r="W1721" s="5">
        <v>5</v>
      </c>
      <c r="X1721" s="5">
        <v>0</v>
      </c>
      <c r="Y1721" s="5">
        <v>1</v>
      </c>
      <c r="Z1721" s="5">
        <v>1</v>
      </c>
      <c r="AA1721" s="5">
        <v>3</v>
      </c>
      <c r="AB1721" s="5">
        <v>0</v>
      </c>
      <c r="AC1721" s="4">
        <v>24267</v>
      </c>
      <c r="AD1721" s="4">
        <v>5345</v>
      </c>
      <c r="AE1721" s="4">
        <v>2319</v>
      </c>
      <c r="AF1721" s="4">
        <v>15189</v>
      </c>
      <c r="AG1721" s="4">
        <v>11277</v>
      </c>
      <c r="AH1721" s="6">
        <v>10900313.859999999</v>
      </c>
      <c r="AI1721" s="6">
        <v>684082.26</v>
      </c>
      <c r="AJ1721" s="6">
        <v>12569.42</v>
      </c>
      <c r="AK1721" s="6">
        <v>156.4</v>
      </c>
      <c r="AL1721" s="6">
        <v>27513.34</v>
      </c>
      <c r="AM1721" s="6">
        <v>4715101.75</v>
      </c>
      <c r="AN1721" s="6">
        <v>304244.7</v>
      </c>
      <c r="AO1721" s="6">
        <v>304.27999999999997</v>
      </c>
      <c r="AP1721" s="6">
        <v>379433.28</v>
      </c>
      <c r="AQ1721" s="6">
        <v>100</v>
      </c>
      <c r="AR1721" s="7" t="s">
        <v>56</v>
      </c>
      <c r="AS1721" s="7" t="s">
        <v>56</v>
      </c>
      <c r="AT1721" s="7" t="s">
        <v>56</v>
      </c>
      <c r="AU1721" s="7" t="s">
        <v>56</v>
      </c>
      <c r="AV1721" s="8">
        <v>875</v>
      </c>
      <c r="AW1721" s="8">
        <v>2075</v>
      </c>
      <c r="AX1721" s="8">
        <v>1619</v>
      </c>
      <c r="AY1721" s="8">
        <v>809</v>
      </c>
      <c r="AZ1721" s="8">
        <v>151</v>
      </c>
      <c r="BA1721" s="9">
        <v>211.44</v>
      </c>
      <c r="BB1721" s="3">
        <v>0.53200000000000003</v>
      </c>
      <c r="BC1721" s="3">
        <v>0.372</v>
      </c>
      <c r="BD1721" s="3">
        <v>0.77</v>
      </c>
      <c r="BE1721" s="3">
        <v>0.52600000000000002</v>
      </c>
    </row>
    <row r="1722" spans="1:57" x14ac:dyDescent="0.25">
      <c r="A1722" s="3" t="s">
        <v>68</v>
      </c>
      <c r="B1722" s="12" t="s">
        <v>1808</v>
      </c>
      <c r="C1722" s="3" t="s">
        <v>57</v>
      </c>
      <c r="D1722" s="3" t="s">
        <v>70</v>
      </c>
      <c r="E1722" s="3" t="s">
        <v>59</v>
      </c>
      <c r="F1722" s="3" t="s">
        <v>60</v>
      </c>
      <c r="G1722" s="3">
        <v>674.5</v>
      </c>
      <c r="H1722" s="11" t="s">
        <v>56</v>
      </c>
      <c r="I1722" s="11" t="s">
        <v>56</v>
      </c>
      <c r="J1722" s="11" t="s">
        <v>56</v>
      </c>
      <c r="K1722" s="4">
        <v>5293</v>
      </c>
      <c r="L1722" s="4">
        <v>2745</v>
      </c>
      <c r="M1722" s="4">
        <v>2548</v>
      </c>
      <c r="N1722" s="4">
        <v>1424</v>
      </c>
      <c r="O1722" s="4">
        <v>717</v>
      </c>
      <c r="P1722" s="4">
        <v>707</v>
      </c>
      <c r="Q1722" s="4">
        <v>3869</v>
      </c>
      <c r="R1722" s="4">
        <v>2028</v>
      </c>
      <c r="S1722" s="4">
        <v>1841</v>
      </c>
      <c r="T1722" s="4" t="s">
        <v>1018</v>
      </c>
      <c r="U1722" s="4" t="s">
        <v>54</v>
      </c>
      <c r="V1722" s="4" t="s">
        <v>54</v>
      </c>
      <c r="W1722" s="5">
        <v>5</v>
      </c>
      <c r="X1722" s="5">
        <v>0</v>
      </c>
      <c r="Y1722" s="5">
        <v>0</v>
      </c>
      <c r="Z1722" s="5">
        <v>3</v>
      </c>
      <c r="AA1722" s="5">
        <v>2</v>
      </c>
      <c r="AB1722" s="5">
        <v>0</v>
      </c>
      <c r="AC1722" s="4">
        <v>18690</v>
      </c>
      <c r="AD1722" s="4">
        <v>5555</v>
      </c>
      <c r="AE1722" s="4">
        <v>1657</v>
      </c>
      <c r="AF1722" s="4">
        <v>11181</v>
      </c>
      <c r="AG1722" s="4">
        <v>8172</v>
      </c>
      <c r="AH1722" s="6">
        <v>11201702.42</v>
      </c>
      <c r="AI1722" s="6">
        <v>153363.38</v>
      </c>
      <c r="AJ1722" s="6">
        <v>2345.56</v>
      </c>
      <c r="AK1722" s="6">
        <v>20191.509999999998</v>
      </c>
      <c r="AL1722" s="6">
        <v>22048.42</v>
      </c>
      <c r="AM1722" s="6">
        <v>4995082.8</v>
      </c>
      <c r="AN1722" s="6">
        <v>107297.48</v>
      </c>
      <c r="AO1722" s="6">
        <v>347</v>
      </c>
      <c r="AP1722" s="6">
        <v>44862.9</v>
      </c>
      <c r="AQ1722" s="6">
        <v>856</v>
      </c>
      <c r="AR1722" s="7" t="s">
        <v>56</v>
      </c>
      <c r="AS1722" s="7" t="s">
        <v>56</v>
      </c>
      <c r="AT1722" s="7" t="s">
        <v>56</v>
      </c>
      <c r="AU1722" s="7" t="s">
        <v>56</v>
      </c>
      <c r="AV1722" s="8">
        <v>494</v>
      </c>
      <c r="AW1722" s="8">
        <v>949</v>
      </c>
      <c r="AX1722" s="8">
        <v>777</v>
      </c>
      <c r="AY1722" s="8">
        <v>276</v>
      </c>
      <c r="AZ1722" s="8">
        <v>43</v>
      </c>
      <c r="BA1722" s="9">
        <v>152.38</v>
      </c>
      <c r="BB1722" s="3">
        <v>0.53700000000000003</v>
      </c>
      <c r="BC1722" s="3">
        <v>0.47899999999999998</v>
      </c>
      <c r="BD1722" s="3">
        <v>0.68100000000000005</v>
      </c>
      <c r="BE1722" s="3">
        <v>0.47399999999999998</v>
      </c>
    </row>
    <row r="1723" spans="1:57" x14ac:dyDescent="0.25">
      <c r="A1723" s="3" t="s">
        <v>92</v>
      </c>
      <c r="B1723" s="12" t="s">
        <v>1809</v>
      </c>
      <c r="C1723" s="3" t="s">
        <v>94</v>
      </c>
      <c r="D1723" s="3" t="s">
        <v>319</v>
      </c>
      <c r="E1723" s="3" t="s">
        <v>60</v>
      </c>
      <c r="F1723" s="3" t="s">
        <v>59</v>
      </c>
      <c r="G1723" s="3">
        <v>440.6</v>
      </c>
      <c r="H1723" s="11" t="s">
        <v>56</v>
      </c>
      <c r="I1723" s="11" t="s">
        <v>56</v>
      </c>
      <c r="J1723" s="11" t="s">
        <v>56</v>
      </c>
      <c r="K1723" s="4">
        <v>5284</v>
      </c>
      <c r="L1723" s="4">
        <v>2719</v>
      </c>
      <c r="M1723" s="4">
        <v>2565</v>
      </c>
      <c r="N1723" s="4">
        <v>3742</v>
      </c>
      <c r="O1723" s="4">
        <v>1855</v>
      </c>
      <c r="P1723" s="4">
        <v>1887</v>
      </c>
      <c r="Q1723" s="4">
        <v>1542</v>
      </c>
      <c r="R1723" s="4">
        <v>864</v>
      </c>
      <c r="S1723" s="4">
        <v>678</v>
      </c>
      <c r="T1723" s="4" t="s">
        <v>1018</v>
      </c>
      <c r="U1723" s="4">
        <v>4</v>
      </c>
      <c r="V1723" s="4">
        <v>312979</v>
      </c>
      <c r="W1723" s="5">
        <v>27</v>
      </c>
      <c r="X1723" s="5">
        <v>0</v>
      </c>
      <c r="Y1723" s="5">
        <v>1</v>
      </c>
      <c r="Z1723" s="5">
        <v>9</v>
      </c>
      <c r="AA1723" s="5">
        <v>6</v>
      </c>
      <c r="AB1723" s="5">
        <v>11</v>
      </c>
      <c r="AC1723" s="4">
        <v>26766</v>
      </c>
      <c r="AD1723" s="4">
        <v>4644</v>
      </c>
      <c r="AE1723" s="4">
        <v>2485</v>
      </c>
      <c r="AF1723" s="4">
        <v>19010</v>
      </c>
      <c r="AG1723" s="4">
        <v>11723</v>
      </c>
      <c r="AH1723" s="6">
        <v>10290726.07</v>
      </c>
      <c r="AI1723" s="6">
        <v>287164.03999999998</v>
      </c>
      <c r="AJ1723" s="6">
        <v>48695.16</v>
      </c>
      <c r="AK1723" s="6">
        <v>27657.01</v>
      </c>
      <c r="AL1723" s="6">
        <v>26676.74</v>
      </c>
      <c r="AM1723" s="6">
        <v>5816904.5</v>
      </c>
      <c r="AN1723" s="6">
        <v>111289.47</v>
      </c>
      <c r="AO1723" s="6">
        <v>56523.97</v>
      </c>
      <c r="AP1723" s="6">
        <v>111161.68</v>
      </c>
      <c r="AQ1723" s="6">
        <v>8188.92</v>
      </c>
      <c r="AR1723" s="7" t="s">
        <v>56</v>
      </c>
      <c r="AS1723" s="7" t="s">
        <v>56</v>
      </c>
      <c r="AT1723" s="7" t="s">
        <v>56</v>
      </c>
      <c r="AU1723" s="7" t="s">
        <v>56</v>
      </c>
      <c r="AV1723" s="8">
        <v>198</v>
      </c>
      <c r="AW1723" s="8">
        <v>918</v>
      </c>
      <c r="AX1723" s="8">
        <v>680</v>
      </c>
      <c r="AY1723" s="8">
        <v>211</v>
      </c>
      <c r="AZ1723" s="8">
        <v>99</v>
      </c>
      <c r="BA1723" s="9">
        <v>321.14999999999998</v>
      </c>
      <c r="BB1723" s="3">
        <v>0.61299999999999999</v>
      </c>
      <c r="BC1723" s="3">
        <v>0.50700000000000001</v>
      </c>
      <c r="BD1723" s="3">
        <v>0.76500000000000001</v>
      </c>
      <c r="BE1723" s="3">
        <v>0.59299999999999997</v>
      </c>
    </row>
    <row r="1724" spans="1:57" x14ac:dyDescent="0.25">
      <c r="A1724" s="3" t="s">
        <v>74</v>
      </c>
      <c r="B1724" s="12" t="s">
        <v>1810</v>
      </c>
      <c r="C1724" s="3" t="s">
        <v>57</v>
      </c>
      <c r="D1724" s="3" t="s">
        <v>261</v>
      </c>
      <c r="E1724" s="3" t="s">
        <v>59</v>
      </c>
      <c r="F1724" s="3" t="s">
        <v>59</v>
      </c>
      <c r="G1724" s="3">
        <v>1088.5999999999999</v>
      </c>
      <c r="H1724" s="11" t="s">
        <v>56</v>
      </c>
      <c r="I1724" s="11" t="s">
        <v>56</v>
      </c>
      <c r="J1724" s="11" t="s">
        <v>56</v>
      </c>
      <c r="K1724" s="4">
        <v>5281</v>
      </c>
      <c r="L1724" s="4">
        <v>2619</v>
      </c>
      <c r="M1724" s="4">
        <v>2662</v>
      </c>
      <c r="N1724" s="4">
        <v>3957</v>
      </c>
      <c r="O1724" s="4">
        <v>1918</v>
      </c>
      <c r="P1724" s="4">
        <v>2039</v>
      </c>
      <c r="Q1724" s="4">
        <v>1324</v>
      </c>
      <c r="R1724" s="4">
        <v>701</v>
      </c>
      <c r="S1724" s="4">
        <v>623</v>
      </c>
      <c r="T1724" s="4" t="s">
        <v>1018</v>
      </c>
      <c r="U1724" s="4">
        <v>5</v>
      </c>
      <c r="V1724" s="4">
        <v>328722</v>
      </c>
      <c r="W1724" s="5">
        <v>16</v>
      </c>
      <c r="X1724" s="5">
        <v>1</v>
      </c>
      <c r="Y1724" s="5">
        <v>2</v>
      </c>
      <c r="Z1724" s="5">
        <v>8</v>
      </c>
      <c r="AA1724" s="5">
        <v>4</v>
      </c>
      <c r="AB1724" s="5">
        <v>1</v>
      </c>
      <c r="AC1724" s="4">
        <v>28673</v>
      </c>
      <c r="AD1724" s="4">
        <v>8377</v>
      </c>
      <c r="AE1724" s="4">
        <v>2192</v>
      </c>
      <c r="AF1724" s="4">
        <v>16399</v>
      </c>
      <c r="AG1724" s="4">
        <v>10199</v>
      </c>
      <c r="AH1724" s="6">
        <v>6875136.3200000003</v>
      </c>
      <c r="AI1724" s="6">
        <v>202214.33</v>
      </c>
      <c r="AJ1724" s="6">
        <v>3767.93</v>
      </c>
      <c r="AK1724" s="6">
        <v>0</v>
      </c>
      <c r="AL1724" s="6">
        <v>12123.53</v>
      </c>
      <c r="AM1724" s="6">
        <v>3560200.29</v>
      </c>
      <c r="AN1724" s="6">
        <v>131931.78</v>
      </c>
      <c r="AO1724" s="6">
        <v>1997.6</v>
      </c>
      <c r="AP1724" s="6">
        <v>62461.8</v>
      </c>
      <c r="AQ1724" s="6">
        <v>5823.15</v>
      </c>
      <c r="AR1724" s="7">
        <v>0</v>
      </c>
      <c r="AS1724" s="7">
        <v>1353</v>
      </c>
      <c r="AT1724" s="7">
        <v>-1353</v>
      </c>
      <c r="AU1724" s="7">
        <v>1353</v>
      </c>
      <c r="AV1724" s="8">
        <v>793</v>
      </c>
      <c r="AW1724" s="8">
        <v>2454</v>
      </c>
      <c r="AX1724" s="8">
        <v>1563</v>
      </c>
      <c r="AY1724" s="8">
        <v>2119</v>
      </c>
      <c r="AZ1724" s="8">
        <v>699</v>
      </c>
      <c r="BA1724" s="9">
        <v>266.01</v>
      </c>
      <c r="BB1724" s="3">
        <v>0.58399999999999996</v>
      </c>
      <c r="BC1724" s="3">
        <v>0.48</v>
      </c>
      <c r="BD1724" s="3">
        <v>0.73799999999999999</v>
      </c>
      <c r="BE1724" s="3">
        <v>0.56299999999999994</v>
      </c>
    </row>
    <row r="1725" spans="1:57" x14ac:dyDescent="0.25">
      <c r="A1725" s="3" t="s">
        <v>71</v>
      </c>
      <c r="B1725" s="12" t="s">
        <v>1811</v>
      </c>
      <c r="C1725" s="3" t="s">
        <v>57</v>
      </c>
      <c r="D1725" s="3" t="s">
        <v>114</v>
      </c>
      <c r="E1725" s="3" t="s">
        <v>60</v>
      </c>
      <c r="F1725" s="3" t="s">
        <v>59</v>
      </c>
      <c r="G1725" s="3">
        <v>167.6</v>
      </c>
      <c r="H1725" s="11" t="s">
        <v>56</v>
      </c>
      <c r="I1725" s="11" t="s">
        <v>56</v>
      </c>
      <c r="J1725" s="11" t="s">
        <v>56</v>
      </c>
      <c r="K1725" s="4">
        <v>5275</v>
      </c>
      <c r="L1725" s="4">
        <v>2616</v>
      </c>
      <c r="M1725" s="4">
        <v>2659</v>
      </c>
      <c r="N1725" s="4">
        <v>2252</v>
      </c>
      <c r="O1725" s="4">
        <v>1097</v>
      </c>
      <c r="P1725" s="4">
        <v>1155</v>
      </c>
      <c r="Q1725" s="4">
        <v>3023</v>
      </c>
      <c r="R1725" s="4">
        <v>1519</v>
      </c>
      <c r="S1725" s="4">
        <v>1504</v>
      </c>
      <c r="T1725" s="4" t="s">
        <v>1018</v>
      </c>
      <c r="U1725" s="4">
        <v>1</v>
      </c>
      <c r="V1725" s="4">
        <v>2322144</v>
      </c>
      <c r="W1725" s="5">
        <v>8</v>
      </c>
      <c r="X1725" s="5">
        <v>1</v>
      </c>
      <c r="Y1725" s="5">
        <v>1</v>
      </c>
      <c r="Z1725" s="5">
        <v>3</v>
      </c>
      <c r="AA1725" s="5">
        <v>2</v>
      </c>
      <c r="AB1725" s="5">
        <v>1</v>
      </c>
      <c r="AC1725" s="4">
        <v>24408</v>
      </c>
      <c r="AD1725" s="4">
        <v>4785</v>
      </c>
      <c r="AE1725" s="4">
        <v>2685</v>
      </c>
      <c r="AF1725" s="4">
        <v>16369</v>
      </c>
      <c r="AG1725" s="4">
        <v>11830</v>
      </c>
      <c r="AH1725" s="6">
        <v>13157415.109999999</v>
      </c>
      <c r="AI1725" s="6">
        <v>174316.76</v>
      </c>
      <c r="AJ1725" s="6">
        <v>28041.67</v>
      </c>
      <c r="AK1725" s="6">
        <v>3105.42</v>
      </c>
      <c r="AL1725" s="6">
        <v>0</v>
      </c>
      <c r="AM1725" s="6">
        <v>6171602.96</v>
      </c>
      <c r="AN1725" s="6">
        <v>50527.48</v>
      </c>
      <c r="AO1725" s="6">
        <v>16145.539999999999</v>
      </c>
      <c r="AP1725" s="6">
        <v>103392.75</v>
      </c>
      <c r="AQ1725" s="6">
        <v>4250.99</v>
      </c>
      <c r="AR1725" s="7" t="s">
        <v>56</v>
      </c>
      <c r="AS1725" s="7" t="s">
        <v>56</v>
      </c>
      <c r="AT1725" s="7" t="s">
        <v>56</v>
      </c>
      <c r="AU1725" s="7" t="s">
        <v>56</v>
      </c>
      <c r="AV1725" s="8">
        <v>991</v>
      </c>
      <c r="AW1725" s="8">
        <v>44255</v>
      </c>
      <c r="AX1725" s="8">
        <v>10198</v>
      </c>
      <c r="AY1725" s="8">
        <v>2412</v>
      </c>
      <c r="AZ1725" s="8">
        <v>1110</v>
      </c>
      <c r="BA1725" s="9">
        <v>231.37</v>
      </c>
      <c r="BB1725" s="3">
        <v>0.56299999999999994</v>
      </c>
      <c r="BC1725" s="3">
        <v>0.43</v>
      </c>
      <c r="BD1725" s="3">
        <v>0.76700000000000002</v>
      </c>
      <c r="BE1725" s="3">
        <v>0.54100000000000004</v>
      </c>
    </row>
    <row r="1726" spans="1:57" x14ac:dyDescent="0.25">
      <c r="A1726" s="3" t="s">
        <v>92</v>
      </c>
      <c r="B1726" s="12" t="s">
        <v>1812</v>
      </c>
      <c r="C1726" s="3" t="s">
        <v>94</v>
      </c>
      <c r="D1726" s="3" t="s">
        <v>95</v>
      </c>
      <c r="E1726" s="3" t="s">
        <v>59</v>
      </c>
      <c r="F1726" s="3" t="s">
        <v>59</v>
      </c>
      <c r="G1726" s="3">
        <v>2092.1</v>
      </c>
      <c r="H1726" s="11" t="s">
        <v>56</v>
      </c>
      <c r="I1726" s="11" t="s">
        <v>56</v>
      </c>
      <c r="J1726" s="11" t="s">
        <v>56</v>
      </c>
      <c r="K1726" s="4">
        <v>5267</v>
      </c>
      <c r="L1726" s="4">
        <v>2778</v>
      </c>
      <c r="M1726" s="4">
        <v>2489</v>
      </c>
      <c r="N1726" s="4">
        <v>2866</v>
      </c>
      <c r="O1726" s="4">
        <v>1467</v>
      </c>
      <c r="P1726" s="4">
        <v>1399</v>
      </c>
      <c r="Q1726" s="4">
        <v>2401</v>
      </c>
      <c r="R1726" s="4">
        <v>1311</v>
      </c>
      <c r="S1726" s="4">
        <v>1090</v>
      </c>
      <c r="T1726" s="4" t="s">
        <v>1018</v>
      </c>
      <c r="U1726" s="4">
        <v>2</v>
      </c>
      <c r="V1726" s="4">
        <v>510036</v>
      </c>
      <c r="W1726" s="5">
        <v>81</v>
      </c>
      <c r="X1726" s="5">
        <v>6</v>
      </c>
      <c r="Y1726" s="5">
        <v>2</v>
      </c>
      <c r="Z1726" s="5">
        <v>26</v>
      </c>
      <c r="AA1726" s="5">
        <v>23</v>
      </c>
      <c r="AB1726" s="5">
        <v>24</v>
      </c>
      <c r="AC1726" s="4">
        <v>55423</v>
      </c>
      <c r="AD1726" s="4">
        <v>20911</v>
      </c>
      <c r="AE1726" s="4">
        <v>9346</v>
      </c>
      <c r="AF1726" s="4">
        <v>22952</v>
      </c>
      <c r="AG1726" s="4">
        <v>12206</v>
      </c>
      <c r="AH1726" s="6">
        <v>13414247.41</v>
      </c>
      <c r="AI1726" s="6">
        <v>1212988.4000000001</v>
      </c>
      <c r="AJ1726" s="6">
        <v>89437.5</v>
      </c>
      <c r="AK1726" s="6">
        <v>54772.01</v>
      </c>
      <c r="AL1726" s="6">
        <v>26427.08</v>
      </c>
      <c r="AM1726" s="6">
        <v>5816904.5</v>
      </c>
      <c r="AN1726" s="6">
        <v>133244.69</v>
      </c>
      <c r="AO1726" s="6">
        <v>160337.29</v>
      </c>
      <c r="AP1726" s="6">
        <v>904272.68</v>
      </c>
      <c r="AQ1726" s="6">
        <v>15133.74</v>
      </c>
      <c r="AR1726" s="7">
        <v>0</v>
      </c>
      <c r="AS1726" s="7">
        <v>0</v>
      </c>
      <c r="AT1726" s="7">
        <v>0</v>
      </c>
      <c r="AU1726" s="7">
        <v>0</v>
      </c>
      <c r="AV1726" s="8">
        <v>383</v>
      </c>
      <c r="AW1726" s="8">
        <v>8756</v>
      </c>
      <c r="AX1726" s="8">
        <v>1490</v>
      </c>
      <c r="AY1726" s="8">
        <v>963</v>
      </c>
      <c r="AZ1726" s="8">
        <v>257</v>
      </c>
      <c r="BA1726" s="9">
        <v>348.9</v>
      </c>
      <c r="BB1726" s="3">
        <v>0.626</v>
      </c>
      <c r="BC1726" s="3">
        <v>0.498</v>
      </c>
      <c r="BD1726" s="3">
        <v>0.81200000000000006</v>
      </c>
      <c r="BE1726" s="3">
        <v>0.60699999999999998</v>
      </c>
    </row>
    <row r="1727" spans="1:57" x14ac:dyDescent="0.25">
      <c r="A1727" s="3" t="s">
        <v>53</v>
      </c>
      <c r="B1727" s="12" t="s">
        <v>1813</v>
      </c>
      <c r="C1727" s="3" t="s">
        <v>57</v>
      </c>
      <c r="D1727" s="3" t="s">
        <v>137</v>
      </c>
      <c r="E1727" s="3" t="s">
        <v>60</v>
      </c>
      <c r="F1727" s="3" t="s">
        <v>59</v>
      </c>
      <c r="G1727" s="3">
        <v>127.7</v>
      </c>
      <c r="H1727" s="11" t="s">
        <v>56</v>
      </c>
      <c r="I1727" s="11" t="s">
        <v>56</v>
      </c>
      <c r="J1727" s="11" t="s">
        <v>56</v>
      </c>
      <c r="K1727" s="4">
        <v>5255</v>
      </c>
      <c r="L1727" s="4">
        <v>2588</v>
      </c>
      <c r="M1727" s="4">
        <v>2667</v>
      </c>
      <c r="N1727" s="4">
        <v>3365</v>
      </c>
      <c r="O1727" s="4">
        <v>1634</v>
      </c>
      <c r="P1727" s="4">
        <v>1731</v>
      </c>
      <c r="Q1727" s="4">
        <v>1890</v>
      </c>
      <c r="R1727" s="4">
        <v>954</v>
      </c>
      <c r="S1727" s="4">
        <v>936</v>
      </c>
      <c r="T1727" s="4" t="s">
        <v>1018</v>
      </c>
      <c r="U1727" s="4">
        <v>1</v>
      </c>
      <c r="V1727" s="4">
        <v>378299</v>
      </c>
      <c r="W1727" s="5">
        <v>24</v>
      </c>
      <c r="X1727" s="5">
        <v>2</v>
      </c>
      <c r="Y1727" s="5">
        <v>0</v>
      </c>
      <c r="Z1727" s="5">
        <v>15</v>
      </c>
      <c r="AA1727" s="5">
        <v>7</v>
      </c>
      <c r="AB1727" s="5">
        <v>0</v>
      </c>
      <c r="AC1727" s="4">
        <v>22704</v>
      </c>
      <c r="AD1727" s="4">
        <v>1771</v>
      </c>
      <c r="AE1727" s="4">
        <v>2638</v>
      </c>
      <c r="AF1727" s="4">
        <v>17495</v>
      </c>
      <c r="AG1727" s="4">
        <v>10843</v>
      </c>
      <c r="AH1727" s="6" t="s">
        <v>56</v>
      </c>
      <c r="AI1727" s="6" t="s">
        <v>56</v>
      </c>
      <c r="AJ1727" s="6" t="s">
        <v>56</v>
      </c>
      <c r="AK1727" s="6" t="s">
        <v>56</v>
      </c>
      <c r="AL1727" s="6" t="s">
        <v>56</v>
      </c>
      <c r="AM1727" s="6" t="e">
        <v>#N/A</v>
      </c>
      <c r="AN1727" s="6" t="s">
        <v>56</v>
      </c>
      <c r="AO1727" s="6" t="s">
        <v>56</v>
      </c>
      <c r="AP1727" s="6" t="s">
        <v>56</v>
      </c>
      <c r="AQ1727" s="6" t="s">
        <v>56</v>
      </c>
      <c r="AR1727" s="7" t="s">
        <v>56</v>
      </c>
      <c r="AS1727" s="7" t="s">
        <v>56</v>
      </c>
      <c r="AT1727" s="7" t="s">
        <v>56</v>
      </c>
      <c r="AU1727" s="7" t="s">
        <v>56</v>
      </c>
      <c r="AV1727" s="8">
        <v>647</v>
      </c>
      <c r="AW1727" s="8">
        <v>2600</v>
      </c>
      <c r="AX1727" s="8">
        <v>2336</v>
      </c>
      <c r="AY1727" s="8">
        <v>2520</v>
      </c>
      <c r="AZ1727" s="8">
        <v>177</v>
      </c>
      <c r="BA1727" s="9">
        <v>296.17</v>
      </c>
      <c r="BB1727" s="3">
        <v>0.63100000000000001</v>
      </c>
      <c r="BC1727" s="3">
        <v>0.56200000000000006</v>
      </c>
      <c r="BD1727" s="3">
        <v>0.77100000000000002</v>
      </c>
      <c r="BE1727" s="3">
        <v>0.57999999999999996</v>
      </c>
    </row>
    <row r="1728" spans="1:57" x14ac:dyDescent="0.25">
      <c r="A1728" s="3" t="s">
        <v>80</v>
      </c>
      <c r="B1728" s="12" t="s">
        <v>1814</v>
      </c>
      <c r="C1728" s="3" t="s">
        <v>57</v>
      </c>
      <c r="D1728" s="3" t="s">
        <v>491</v>
      </c>
      <c r="E1728" s="3" t="s">
        <v>60</v>
      </c>
      <c r="F1728" s="3" t="s">
        <v>59</v>
      </c>
      <c r="G1728" s="3">
        <v>305.39999999999998</v>
      </c>
      <c r="H1728" s="11" t="s">
        <v>56</v>
      </c>
      <c r="I1728" s="11" t="s">
        <v>56</v>
      </c>
      <c r="J1728" s="11" t="s">
        <v>56</v>
      </c>
      <c r="K1728" s="4">
        <v>5239</v>
      </c>
      <c r="L1728" s="4">
        <v>2624</v>
      </c>
      <c r="M1728" s="4">
        <v>2615</v>
      </c>
      <c r="N1728" s="4">
        <v>2064</v>
      </c>
      <c r="O1728" s="4">
        <v>1007</v>
      </c>
      <c r="P1728" s="4">
        <v>1057</v>
      </c>
      <c r="Q1728" s="4">
        <v>3175</v>
      </c>
      <c r="R1728" s="4">
        <v>1617</v>
      </c>
      <c r="S1728" s="4">
        <v>1558</v>
      </c>
      <c r="T1728" s="4" t="s">
        <v>1018</v>
      </c>
      <c r="U1728" s="4" t="s">
        <v>54</v>
      </c>
      <c r="V1728" s="4" t="s">
        <v>54</v>
      </c>
      <c r="W1728" s="5">
        <v>13</v>
      </c>
      <c r="X1728" s="5">
        <v>1</v>
      </c>
      <c r="Y1728" s="5">
        <v>0</v>
      </c>
      <c r="Z1728" s="5">
        <v>6</v>
      </c>
      <c r="AA1728" s="5">
        <v>4</v>
      </c>
      <c r="AB1728" s="5">
        <v>2</v>
      </c>
      <c r="AC1728" s="4">
        <v>25167</v>
      </c>
      <c r="AD1728" s="4">
        <v>3422</v>
      </c>
      <c r="AE1728" s="4">
        <v>2524</v>
      </c>
      <c r="AF1728" s="4">
        <v>18689</v>
      </c>
      <c r="AG1728" s="4">
        <v>14456</v>
      </c>
      <c r="AH1728" s="6">
        <v>10085375.35</v>
      </c>
      <c r="AI1728" s="6">
        <v>205071.63</v>
      </c>
      <c r="AJ1728" s="6">
        <v>29119.8</v>
      </c>
      <c r="AK1728" s="6">
        <v>1402.17</v>
      </c>
      <c r="AL1728" s="6">
        <v>19623.79</v>
      </c>
      <c r="AM1728" s="6">
        <v>5747758.9000000004</v>
      </c>
      <c r="AN1728" s="6">
        <v>102658.84</v>
      </c>
      <c r="AO1728" s="6">
        <v>4654.5</v>
      </c>
      <c r="AP1728" s="6">
        <v>94133.24</v>
      </c>
      <c r="AQ1728" s="6">
        <v>3625.05</v>
      </c>
      <c r="AR1728" s="7" t="s">
        <v>56</v>
      </c>
      <c r="AS1728" s="7" t="s">
        <v>56</v>
      </c>
      <c r="AT1728" s="7" t="s">
        <v>56</v>
      </c>
      <c r="AU1728" s="7" t="s">
        <v>56</v>
      </c>
      <c r="AV1728" s="8">
        <v>408</v>
      </c>
      <c r="AW1728" s="8">
        <v>2194</v>
      </c>
      <c r="AX1728" s="8">
        <v>1038</v>
      </c>
      <c r="AY1728" s="8">
        <v>106</v>
      </c>
      <c r="AZ1728" s="8">
        <v>66</v>
      </c>
      <c r="BA1728" s="9">
        <v>245.01</v>
      </c>
      <c r="BB1728" s="3">
        <v>0.57799999999999996</v>
      </c>
      <c r="BC1728" s="3">
        <v>0.45800000000000002</v>
      </c>
      <c r="BD1728" s="3">
        <v>0.76500000000000001</v>
      </c>
      <c r="BE1728" s="3">
        <v>0.55000000000000004</v>
      </c>
    </row>
    <row r="1729" spans="1:57" x14ac:dyDescent="0.25">
      <c r="A1729" s="3" t="s">
        <v>77</v>
      </c>
      <c r="B1729" s="12" t="s">
        <v>1815</v>
      </c>
      <c r="C1729" s="3" t="s">
        <v>57</v>
      </c>
      <c r="D1729" s="3" t="s">
        <v>406</v>
      </c>
      <c r="E1729" s="3" t="s">
        <v>60</v>
      </c>
      <c r="F1729" s="3" t="s">
        <v>59</v>
      </c>
      <c r="G1729" s="3">
        <v>72.7</v>
      </c>
      <c r="H1729" s="11" t="s">
        <v>56</v>
      </c>
      <c r="I1729" s="11" t="s">
        <v>56</v>
      </c>
      <c r="J1729" s="11" t="s">
        <v>56</v>
      </c>
      <c r="K1729" s="4">
        <v>5236</v>
      </c>
      <c r="L1729" s="4">
        <v>2622</v>
      </c>
      <c r="M1729" s="4">
        <v>2614</v>
      </c>
      <c r="N1729" s="4">
        <v>4321</v>
      </c>
      <c r="O1729" s="4">
        <v>2145</v>
      </c>
      <c r="P1729" s="4">
        <v>2176</v>
      </c>
      <c r="Q1729" s="4">
        <v>915</v>
      </c>
      <c r="R1729" s="4">
        <v>477</v>
      </c>
      <c r="S1729" s="4">
        <v>438</v>
      </c>
      <c r="T1729" s="4" t="s">
        <v>1018</v>
      </c>
      <c r="U1729" s="4">
        <v>1</v>
      </c>
      <c r="V1729" s="4">
        <v>486593</v>
      </c>
      <c r="W1729" s="5">
        <v>23</v>
      </c>
      <c r="X1729" s="5">
        <v>0</v>
      </c>
      <c r="Y1729" s="5">
        <v>0</v>
      </c>
      <c r="Z1729" s="5">
        <v>14</v>
      </c>
      <c r="AA1729" s="5">
        <v>7</v>
      </c>
      <c r="AB1729" s="5">
        <v>2</v>
      </c>
      <c r="AC1729" s="4">
        <v>26155</v>
      </c>
      <c r="AD1729" s="4">
        <v>2305</v>
      </c>
      <c r="AE1729" s="4">
        <v>1841</v>
      </c>
      <c r="AF1729" s="4">
        <v>20454</v>
      </c>
      <c r="AG1729" s="4">
        <v>14762</v>
      </c>
      <c r="AH1729" s="6">
        <v>9767466.9399999995</v>
      </c>
      <c r="AI1729" s="6">
        <v>120081.1</v>
      </c>
      <c r="AJ1729" s="6">
        <v>33409.370000000003</v>
      </c>
      <c r="AK1729" s="6">
        <v>1424.22</v>
      </c>
      <c r="AL1729" s="6">
        <v>20828.46</v>
      </c>
      <c r="AM1729" s="6">
        <v>5848295.4900000002</v>
      </c>
      <c r="AN1729" s="6">
        <v>58247.88</v>
      </c>
      <c r="AO1729" s="6">
        <v>102</v>
      </c>
      <c r="AP1729" s="6">
        <v>50120.04</v>
      </c>
      <c r="AQ1729" s="6">
        <v>11611.18</v>
      </c>
      <c r="AR1729" s="7" t="s">
        <v>56</v>
      </c>
      <c r="AS1729" s="7" t="s">
        <v>56</v>
      </c>
      <c r="AT1729" s="7" t="s">
        <v>56</v>
      </c>
      <c r="AU1729" s="7" t="s">
        <v>56</v>
      </c>
      <c r="AV1729" s="8">
        <v>227</v>
      </c>
      <c r="AW1729" s="8">
        <v>1412</v>
      </c>
      <c r="AX1729" s="8">
        <v>337</v>
      </c>
      <c r="AY1729" s="8">
        <v>1</v>
      </c>
      <c r="AZ1729" s="8">
        <v>32</v>
      </c>
      <c r="BA1729" s="9">
        <v>289.33</v>
      </c>
      <c r="BB1729" s="3">
        <v>0.626</v>
      </c>
      <c r="BC1729" s="3">
        <v>0.55200000000000005</v>
      </c>
      <c r="BD1729" s="3">
        <v>0.77100000000000002</v>
      </c>
      <c r="BE1729" s="3">
        <v>0.57699999999999996</v>
      </c>
    </row>
    <row r="1730" spans="1:57" x14ac:dyDescent="0.25">
      <c r="A1730" s="3" t="s">
        <v>74</v>
      </c>
      <c r="B1730" s="12" t="s">
        <v>1816</v>
      </c>
      <c r="C1730" s="3" t="s">
        <v>57</v>
      </c>
      <c r="D1730" s="3" t="s">
        <v>76</v>
      </c>
      <c r="E1730" s="3" t="s">
        <v>59</v>
      </c>
      <c r="F1730" s="3" t="s">
        <v>59</v>
      </c>
      <c r="G1730" s="3">
        <v>268.7</v>
      </c>
      <c r="H1730" s="11" t="s">
        <v>56</v>
      </c>
      <c r="I1730" s="11" t="s">
        <v>56</v>
      </c>
      <c r="J1730" s="11" t="s">
        <v>56</v>
      </c>
      <c r="K1730" s="4">
        <v>5235</v>
      </c>
      <c r="L1730" s="4">
        <v>2558</v>
      </c>
      <c r="M1730" s="4">
        <v>2677</v>
      </c>
      <c r="N1730" s="4">
        <v>3275</v>
      </c>
      <c r="O1730" s="4">
        <v>1548</v>
      </c>
      <c r="P1730" s="4">
        <v>1727</v>
      </c>
      <c r="Q1730" s="4">
        <v>1960</v>
      </c>
      <c r="R1730" s="4">
        <v>1010</v>
      </c>
      <c r="S1730" s="4">
        <v>950</v>
      </c>
      <c r="T1730" s="4" t="s">
        <v>1018</v>
      </c>
      <c r="U1730" s="4">
        <v>1</v>
      </c>
      <c r="V1730" s="4">
        <v>357613</v>
      </c>
      <c r="W1730" s="5">
        <v>16</v>
      </c>
      <c r="X1730" s="5">
        <v>1</v>
      </c>
      <c r="Y1730" s="5">
        <v>0</v>
      </c>
      <c r="Z1730" s="5">
        <v>12</v>
      </c>
      <c r="AA1730" s="5">
        <v>3</v>
      </c>
      <c r="AB1730" s="5">
        <v>0</v>
      </c>
      <c r="AC1730" s="4">
        <v>19213</v>
      </c>
      <c r="AD1730" s="4">
        <v>1304</v>
      </c>
      <c r="AE1730" s="4">
        <v>2037</v>
      </c>
      <c r="AF1730" s="4">
        <v>15061</v>
      </c>
      <c r="AG1730" s="4">
        <v>10100</v>
      </c>
      <c r="AH1730" s="6">
        <v>8169172.8399999999</v>
      </c>
      <c r="AI1730" s="6">
        <v>118773.2</v>
      </c>
      <c r="AJ1730" s="6">
        <v>6447.29</v>
      </c>
      <c r="AK1730" s="6">
        <v>143.62</v>
      </c>
      <c r="AL1730" s="6">
        <v>27385.33</v>
      </c>
      <c r="AM1730" s="6">
        <v>4715101.75</v>
      </c>
      <c r="AN1730" s="6">
        <v>63870.21</v>
      </c>
      <c r="AO1730" s="6">
        <v>1426</v>
      </c>
      <c r="AP1730" s="6">
        <v>49944.4</v>
      </c>
      <c r="AQ1730" s="6">
        <v>3532.59</v>
      </c>
      <c r="AR1730" s="7" t="s">
        <v>56</v>
      </c>
      <c r="AS1730" s="7" t="s">
        <v>56</v>
      </c>
      <c r="AT1730" s="7" t="s">
        <v>56</v>
      </c>
      <c r="AU1730" s="7" t="s">
        <v>56</v>
      </c>
      <c r="AV1730" s="8">
        <v>874</v>
      </c>
      <c r="AW1730" s="8">
        <v>1293</v>
      </c>
      <c r="AX1730" s="8">
        <v>862</v>
      </c>
      <c r="AY1730" s="8">
        <v>208</v>
      </c>
      <c r="AZ1730" s="8">
        <v>166</v>
      </c>
      <c r="BA1730" s="9">
        <v>206.73</v>
      </c>
      <c r="BB1730" s="3">
        <v>0.56399999999999995</v>
      </c>
      <c r="BC1730" s="3">
        <v>0.47499999999999998</v>
      </c>
      <c r="BD1730" s="3">
        <v>0.72199999999999998</v>
      </c>
      <c r="BE1730" s="3">
        <v>0.52300000000000002</v>
      </c>
    </row>
    <row r="1731" spans="1:57" x14ac:dyDescent="0.25">
      <c r="A1731" s="3" t="s">
        <v>77</v>
      </c>
      <c r="B1731" s="12" t="s">
        <v>1817</v>
      </c>
      <c r="C1731" s="3" t="s">
        <v>57</v>
      </c>
      <c r="D1731" s="3" t="s">
        <v>107</v>
      </c>
      <c r="E1731" s="3" t="s">
        <v>60</v>
      </c>
      <c r="F1731" s="3" t="s">
        <v>59</v>
      </c>
      <c r="G1731" s="3">
        <v>125.7</v>
      </c>
      <c r="H1731" s="11" t="s">
        <v>56</v>
      </c>
      <c r="I1731" s="11" t="s">
        <v>56</v>
      </c>
      <c r="J1731" s="11" t="s">
        <v>56</v>
      </c>
      <c r="K1731" s="4">
        <v>5231</v>
      </c>
      <c r="L1731" s="4">
        <v>2565</v>
      </c>
      <c r="M1731" s="4">
        <v>2666</v>
      </c>
      <c r="N1731" s="4">
        <v>2130</v>
      </c>
      <c r="O1731" s="4">
        <v>1023</v>
      </c>
      <c r="P1731" s="4">
        <v>1107</v>
      </c>
      <c r="Q1731" s="4">
        <v>3101</v>
      </c>
      <c r="R1731" s="4">
        <v>1542</v>
      </c>
      <c r="S1731" s="4">
        <v>1559</v>
      </c>
      <c r="T1731" s="4" t="s">
        <v>1018</v>
      </c>
      <c r="U1731" s="4">
        <v>1</v>
      </c>
      <c r="V1731" s="4">
        <v>252639</v>
      </c>
      <c r="W1731" s="5">
        <v>14</v>
      </c>
      <c r="X1731" s="5">
        <v>3</v>
      </c>
      <c r="Y1731" s="5">
        <v>0</v>
      </c>
      <c r="Z1731" s="5">
        <v>7</v>
      </c>
      <c r="AA1731" s="5">
        <v>4</v>
      </c>
      <c r="AB1731" s="5">
        <v>0</v>
      </c>
      <c r="AC1731" s="4">
        <v>24973</v>
      </c>
      <c r="AD1731" s="4">
        <v>3552</v>
      </c>
      <c r="AE1731" s="4">
        <v>1820</v>
      </c>
      <c r="AF1731" s="4">
        <v>17719</v>
      </c>
      <c r="AG1731" s="4">
        <v>12807</v>
      </c>
      <c r="AH1731" s="6">
        <v>11283868.470000001</v>
      </c>
      <c r="AI1731" s="6">
        <v>121382.91</v>
      </c>
      <c r="AJ1731" s="6">
        <v>41675.410000000003</v>
      </c>
      <c r="AK1731" s="6">
        <v>1404.6</v>
      </c>
      <c r="AL1731" s="6">
        <v>26816.41</v>
      </c>
      <c r="AM1731" s="6">
        <v>5848295.4900000002</v>
      </c>
      <c r="AN1731" s="6">
        <v>43084.1</v>
      </c>
      <c r="AO1731" s="6">
        <v>0</v>
      </c>
      <c r="AP1731" s="6">
        <v>78298.81</v>
      </c>
      <c r="AQ1731" s="6">
        <v>0</v>
      </c>
      <c r="AR1731" s="7" t="s">
        <v>56</v>
      </c>
      <c r="AS1731" s="7" t="s">
        <v>56</v>
      </c>
      <c r="AT1731" s="7" t="s">
        <v>56</v>
      </c>
      <c r="AU1731" s="7" t="s">
        <v>56</v>
      </c>
      <c r="AV1731" s="8">
        <v>405</v>
      </c>
      <c r="AW1731" s="8">
        <v>1699</v>
      </c>
      <c r="AX1731" s="8">
        <v>1006</v>
      </c>
      <c r="AY1731" s="8">
        <v>15</v>
      </c>
      <c r="AZ1731" s="8">
        <v>530</v>
      </c>
      <c r="BA1731" s="9">
        <v>312.33999999999997</v>
      </c>
      <c r="BB1731" s="3">
        <v>0.629</v>
      </c>
      <c r="BC1731" s="3">
        <v>0.53600000000000003</v>
      </c>
      <c r="BD1731" s="3">
        <v>0.78700000000000003</v>
      </c>
      <c r="BE1731" s="3">
        <v>0.58899999999999997</v>
      </c>
    </row>
    <row r="1732" spans="1:57" x14ac:dyDescent="0.25">
      <c r="A1732" s="3" t="s">
        <v>92</v>
      </c>
      <c r="B1732" s="12" t="s">
        <v>1818</v>
      </c>
      <c r="C1732" s="3" t="s">
        <v>94</v>
      </c>
      <c r="D1732" s="3" t="s">
        <v>319</v>
      </c>
      <c r="E1732" s="3" t="s">
        <v>59</v>
      </c>
      <c r="F1732" s="3" t="s">
        <v>59</v>
      </c>
      <c r="G1732" s="3">
        <v>479.8</v>
      </c>
      <c r="H1732" s="11">
        <v>1517895</v>
      </c>
      <c r="I1732" s="11">
        <v>77893</v>
      </c>
      <c r="J1732" s="11">
        <v>0</v>
      </c>
      <c r="K1732" s="4">
        <v>5217</v>
      </c>
      <c r="L1732" s="4">
        <v>2677</v>
      </c>
      <c r="M1732" s="4">
        <v>2540</v>
      </c>
      <c r="N1732" s="4">
        <v>2730</v>
      </c>
      <c r="O1732" s="4">
        <v>1344</v>
      </c>
      <c r="P1732" s="4">
        <v>1386</v>
      </c>
      <c r="Q1732" s="4">
        <v>2487</v>
      </c>
      <c r="R1732" s="4">
        <v>1333</v>
      </c>
      <c r="S1732" s="4">
        <v>1154</v>
      </c>
      <c r="T1732" s="4" t="s">
        <v>1018</v>
      </c>
      <c r="U1732" s="4" t="s">
        <v>54</v>
      </c>
      <c r="V1732" s="4" t="s">
        <v>54</v>
      </c>
      <c r="W1732" s="5">
        <v>64</v>
      </c>
      <c r="X1732" s="5">
        <v>0</v>
      </c>
      <c r="Y1732" s="5">
        <v>1</v>
      </c>
      <c r="Z1732" s="5">
        <v>23</v>
      </c>
      <c r="AA1732" s="5">
        <v>11</v>
      </c>
      <c r="AB1732" s="5">
        <v>29</v>
      </c>
      <c r="AC1732" s="4">
        <v>30603</v>
      </c>
      <c r="AD1732" s="4">
        <v>6191</v>
      </c>
      <c r="AE1732" s="4">
        <v>3967</v>
      </c>
      <c r="AF1732" s="4">
        <v>19583</v>
      </c>
      <c r="AG1732" s="4">
        <v>11657</v>
      </c>
      <c r="AH1732" s="6">
        <v>10797137.630000001</v>
      </c>
      <c r="AI1732" s="6">
        <v>262804.64</v>
      </c>
      <c r="AJ1732" s="6">
        <v>53455.77</v>
      </c>
      <c r="AK1732" s="6">
        <v>31680.07</v>
      </c>
      <c r="AL1732" s="6">
        <v>26060.65</v>
      </c>
      <c r="AM1732" s="6">
        <v>5816904.5</v>
      </c>
      <c r="AN1732" s="6">
        <v>109677.4</v>
      </c>
      <c r="AO1732" s="6">
        <v>17694.419999999998</v>
      </c>
      <c r="AP1732" s="6">
        <v>133252.82</v>
      </c>
      <c r="AQ1732" s="6">
        <v>2180</v>
      </c>
      <c r="AR1732" s="7" t="s">
        <v>56</v>
      </c>
      <c r="AS1732" s="7" t="s">
        <v>56</v>
      </c>
      <c r="AT1732" s="7" t="s">
        <v>56</v>
      </c>
      <c r="AU1732" s="7" t="s">
        <v>56</v>
      </c>
      <c r="AV1732" s="8">
        <v>383</v>
      </c>
      <c r="AW1732" s="8">
        <v>1270</v>
      </c>
      <c r="AX1732" s="8">
        <v>395</v>
      </c>
      <c r="AY1732" s="8">
        <v>26</v>
      </c>
      <c r="AZ1732" s="8">
        <v>209</v>
      </c>
      <c r="BA1732" s="9">
        <v>283.37</v>
      </c>
      <c r="BB1732" s="3">
        <v>0.60499999999999998</v>
      </c>
      <c r="BC1732" s="3">
        <v>0.47899999999999998</v>
      </c>
      <c r="BD1732" s="3">
        <v>0.80700000000000005</v>
      </c>
      <c r="BE1732" s="3">
        <v>0.57299999999999995</v>
      </c>
    </row>
    <row r="1733" spans="1:57" x14ac:dyDescent="0.25">
      <c r="A1733" s="3" t="s">
        <v>77</v>
      </c>
      <c r="B1733" s="12" t="s">
        <v>1819</v>
      </c>
      <c r="C1733" s="3" t="s">
        <v>57</v>
      </c>
      <c r="D1733" s="3" t="s">
        <v>107</v>
      </c>
      <c r="E1733" s="3" t="s">
        <v>60</v>
      </c>
      <c r="F1733" s="3" t="s">
        <v>59</v>
      </c>
      <c r="G1733" s="3">
        <v>319</v>
      </c>
      <c r="H1733" s="11" t="s">
        <v>56</v>
      </c>
      <c r="I1733" s="11" t="s">
        <v>56</v>
      </c>
      <c r="J1733" s="11" t="s">
        <v>56</v>
      </c>
      <c r="K1733" s="4">
        <v>5217</v>
      </c>
      <c r="L1733" s="4">
        <v>2730</v>
      </c>
      <c r="M1733" s="4">
        <v>2487</v>
      </c>
      <c r="N1733" s="4">
        <v>3027</v>
      </c>
      <c r="O1733" s="4">
        <v>1551</v>
      </c>
      <c r="P1733" s="4">
        <v>1476</v>
      </c>
      <c r="Q1733" s="4">
        <v>2190</v>
      </c>
      <c r="R1733" s="4">
        <v>1179</v>
      </c>
      <c r="S1733" s="4">
        <v>1011</v>
      </c>
      <c r="T1733" s="4" t="s">
        <v>1018</v>
      </c>
      <c r="U1733" s="4">
        <v>2</v>
      </c>
      <c r="V1733" s="4">
        <v>285282</v>
      </c>
      <c r="W1733" s="5">
        <v>27</v>
      </c>
      <c r="X1733" s="5">
        <v>6</v>
      </c>
      <c r="Y1733" s="5">
        <v>0</v>
      </c>
      <c r="Z1733" s="5">
        <v>10</v>
      </c>
      <c r="AA1733" s="5">
        <v>6</v>
      </c>
      <c r="AB1733" s="5">
        <v>5</v>
      </c>
      <c r="AC1733" s="4">
        <v>141724</v>
      </c>
      <c r="AD1733" s="4">
        <v>3938</v>
      </c>
      <c r="AE1733" s="4">
        <v>111448</v>
      </c>
      <c r="AF1733" s="4">
        <v>24007</v>
      </c>
      <c r="AG1733" s="4">
        <v>17868</v>
      </c>
      <c r="AH1733" s="6">
        <v>16919109.899999999</v>
      </c>
      <c r="AI1733" s="6">
        <v>347491.99</v>
      </c>
      <c r="AJ1733" s="6">
        <v>33671.699999999997</v>
      </c>
      <c r="AK1733" s="6">
        <v>4454.51</v>
      </c>
      <c r="AL1733" s="6">
        <v>0</v>
      </c>
      <c r="AM1733" s="6">
        <v>5848295.4900000002</v>
      </c>
      <c r="AN1733" s="6">
        <v>185935.86</v>
      </c>
      <c r="AO1733" s="6">
        <v>6357.24</v>
      </c>
      <c r="AP1733" s="6">
        <v>150662.62</v>
      </c>
      <c r="AQ1733" s="6">
        <v>4536.2700000000004</v>
      </c>
      <c r="AR1733" s="7" t="s">
        <v>56</v>
      </c>
      <c r="AS1733" s="7" t="s">
        <v>56</v>
      </c>
      <c r="AT1733" s="7" t="s">
        <v>56</v>
      </c>
      <c r="AU1733" s="7" t="s">
        <v>56</v>
      </c>
      <c r="AV1733" s="8">
        <v>378</v>
      </c>
      <c r="AW1733" s="8">
        <v>31481</v>
      </c>
      <c r="AX1733" s="8">
        <v>475</v>
      </c>
      <c r="AY1733" s="8">
        <v>128</v>
      </c>
      <c r="AZ1733" s="8">
        <v>1101</v>
      </c>
      <c r="BA1733" s="9">
        <v>257.49</v>
      </c>
      <c r="BB1733" s="3">
        <v>0.59</v>
      </c>
      <c r="BC1733" s="3">
        <v>0.504</v>
      </c>
      <c r="BD1733" s="3">
        <v>0.73199999999999998</v>
      </c>
      <c r="BE1733" s="3">
        <v>0.55800000000000005</v>
      </c>
    </row>
    <row r="1734" spans="1:57" x14ac:dyDescent="0.25">
      <c r="A1734" s="3" t="s">
        <v>74</v>
      </c>
      <c r="B1734" s="12" t="s">
        <v>1820</v>
      </c>
      <c r="C1734" s="3" t="s">
        <v>57</v>
      </c>
      <c r="D1734" s="3" t="s">
        <v>261</v>
      </c>
      <c r="E1734" s="3" t="s">
        <v>60</v>
      </c>
      <c r="F1734" s="3" t="s">
        <v>59</v>
      </c>
      <c r="G1734" s="3">
        <v>1619</v>
      </c>
      <c r="H1734" s="11" t="s">
        <v>56</v>
      </c>
      <c r="I1734" s="11" t="s">
        <v>56</v>
      </c>
      <c r="J1734" s="11" t="s">
        <v>56</v>
      </c>
      <c r="K1734" s="4">
        <v>5213</v>
      </c>
      <c r="L1734" s="4">
        <v>2701</v>
      </c>
      <c r="M1734" s="4">
        <v>2512</v>
      </c>
      <c r="N1734" s="4">
        <v>3315</v>
      </c>
      <c r="O1734" s="4">
        <v>1693</v>
      </c>
      <c r="P1734" s="4">
        <v>1622</v>
      </c>
      <c r="Q1734" s="4">
        <v>1898</v>
      </c>
      <c r="R1734" s="4">
        <v>1008</v>
      </c>
      <c r="S1734" s="4">
        <v>890</v>
      </c>
      <c r="T1734" s="4" t="s">
        <v>1018</v>
      </c>
      <c r="U1734" s="4">
        <v>4</v>
      </c>
      <c r="V1734" s="4">
        <v>359194</v>
      </c>
      <c r="W1734" s="5">
        <v>20</v>
      </c>
      <c r="X1734" s="5">
        <v>1</v>
      </c>
      <c r="Y1734" s="5">
        <v>0</v>
      </c>
      <c r="Z1734" s="5">
        <v>13</v>
      </c>
      <c r="AA1734" s="5">
        <v>2</v>
      </c>
      <c r="AB1734" s="5">
        <v>4</v>
      </c>
      <c r="AC1734" s="4">
        <v>24392</v>
      </c>
      <c r="AD1734" s="4">
        <v>4958</v>
      </c>
      <c r="AE1734" s="4">
        <v>2121</v>
      </c>
      <c r="AF1734" s="4">
        <v>15935</v>
      </c>
      <c r="AG1734" s="4">
        <v>9984</v>
      </c>
      <c r="AH1734" s="6">
        <v>7500599.1200000001</v>
      </c>
      <c r="AI1734" s="6">
        <v>142333.98000000001</v>
      </c>
      <c r="AJ1734" s="6">
        <v>6189.63</v>
      </c>
      <c r="AK1734" s="6">
        <v>64.52</v>
      </c>
      <c r="AL1734" s="6">
        <v>0</v>
      </c>
      <c r="AM1734" s="6">
        <v>3572398.25</v>
      </c>
      <c r="AN1734" s="6">
        <v>78366.070000000007</v>
      </c>
      <c r="AO1734" s="6">
        <v>1800</v>
      </c>
      <c r="AP1734" s="6">
        <v>62167.91</v>
      </c>
      <c r="AQ1734" s="6">
        <v>0</v>
      </c>
      <c r="AR1734" s="7" t="s">
        <v>56</v>
      </c>
      <c r="AS1734" s="7" t="s">
        <v>56</v>
      </c>
      <c r="AT1734" s="7" t="s">
        <v>56</v>
      </c>
      <c r="AU1734" s="7" t="s">
        <v>56</v>
      </c>
      <c r="AV1734" s="8">
        <v>553</v>
      </c>
      <c r="AW1734" s="8">
        <v>1687</v>
      </c>
      <c r="AX1734" s="8">
        <v>1157</v>
      </c>
      <c r="AY1734" s="8">
        <v>668</v>
      </c>
      <c r="AZ1734" s="8">
        <v>1007</v>
      </c>
      <c r="BA1734" s="9">
        <v>222.62</v>
      </c>
      <c r="BB1734" s="3">
        <v>0.57299999999999995</v>
      </c>
      <c r="BC1734" s="3">
        <v>0.46600000000000003</v>
      </c>
      <c r="BD1734" s="3">
        <v>0.75800000000000001</v>
      </c>
      <c r="BE1734" s="3">
        <v>0.53400000000000003</v>
      </c>
    </row>
    <row r="1735" spans="1:57" x14ac:dyDescent="0.25">
      <c r="A1735" s="3" t="s">
        <v>92</v>
      </c>
      <c r="B1735" s="12" t="s">
        <v>1821</v>
      </c>
      <c r="C1735" s="3" t="s">
        <v>94</v>
      </c>
      <c r="D1735" s="3" t="s">
        <v>319</v>
      </c>
      <c r="E1735" s="3" t="s">
        <v>59</v>
      </c>
      <c r="F1735" s="3" t="s">
        <v>59</v>
      </c>
      <c r="G1735" s="3">
        <v>310.10000000000002</v>
      </c>
      <c r="H1735" s="11">
        <v>2005973</v>
      </c>
      <c r="I1735" s="11">
        <v>119813</v>
      </c>
      <c r="J1735" s="11">
        <v>0</v>
      </c>
      <c r="K1735" s="4">
        <v>5211</v>
      </c>
      <c r="L1735" s="4">
        <v>2551</v>
      </c>
      <c r="M1735" s="4">
        <v>2660</v>
      </c>
      <c r="N1735" s="4">
        <v>3088</v>
      </c>
      <c r="O1735" s="4">
        <v>1501</v>
      </c>
      <c r="P1735" s="4">
        <v>1587</v>
      </c>
      <c r="Q1735" s="4">
        <v>2123</v>
      </c>
      <c r="R1735" s="4">
        <v>1050</v>
      </c>
      <c r="S1735" s="4">
        <v>1073</v>
      </c>
      <c r="T1735" s="4" t="s">
        <v>1018</v>
      </c>
      <c r="U1735" s="4">
        <v>3</v>
      </c>
      <c r="V1735" s="4">
        <v>430188</v>
      </c>
      <c r="W1735" s="5">
        <v>69</v>
      </c>
      <c r="X1735" s="5">
        <v>6</v>
      </c>
      <c r="Y1735" s="5">
        <v>1</v>
      </c>
      <c r="Z1735" s="5">
        <v>31</v>
      </c>
      <c r="AA1735" s="5">
        <v>11</v>
      </c>
      <c r="AB1735" s="5">
        <v>20</v>
      </c>
      <c r="AC1735" s="4">
        <v>27322</v>
      </c>
      <c r="AD1735" s="4">
        <v>4382</v>
      </c>
      <c r="AE1735" s="4">
        <v>2515</v>
      </c>
      <c r="AF1735" s="4">
        <v>19865</v>
      </c>
      <c r="AG1735" s="4">
        <v>12068</v>
      </c>
      <c r="AH1735" s="6">
        <v>11069369.359999999</v>
      </c>
      <c r="AI1735" s="6">
        <v>220926.18</v>
      </c>
      <c r="AJ1735" s="6">
        <v>86773.46</v>
      </c>
      <c r="AK1735" s="6">
        <v>35413.26</v>
      </c>
      <c r="AL1735" s="6">
        <v>26482.84</v>
      </c>
      <c r="AM1735" s="6">
        <v>5816904.5</v>
      </c>
      <c r="AN1735" s="6">
        <v>149063.72</v>
      </c>
      <c r="AO1735" s="6">
        <v>8518.52</v>
      </c>
      <c r="AP1735" s="6">
        <v>37647.47</v>
      </c>
      <c r="AQ1735" s="6">
        <v>25696.47</v>
      </c>
      <c r="AR1735" s="7" t="s">
        <v>56</v>
      </c>
      <c r="AS1735" s="7" t="s">
        <v>56</v>
      </c>
      <c r="AT1735" s="7" t="s">
        <v>56</v>
      </c>
      <c r="AU1735" s="7" t="s">
        <v>56</v>
      </c>
      <c r="AV1735" s="8">
        <v>441</v>
      </c>
      <c r="AW1735" s="8">
        <v>3273</v>
      </c>
      <c r="AX1735" s="8">
        <v>1319</v>
      </c>
      <c r="AY1735" s="8">
        <v>1486</v>
      </c>
      <c r="AZ1735" s="8">
        <v>214</v>
      </c>
      <c r="BA1735" s="9">
        <v>313.83999999999997</v>
      </c>
      <c r="BB1735" s="3">
        <v>0.61599999999999999</v>
      </c>
      <c r="BC1735" s="3">
        <v>0.52400000000000002</v>
      </c>
      <c r="BD1735" s="3">
        <v>0.75600000000000001</v>
      </c>
      <c r="BE1735" s="3">
        <v>0.59</v>
      </c>
    </row>
    <row r="1736" spans="1:57" x14ac:dyDescent="0.25">
      <c r="A1736" s="3" t="s">
        <v>80</v>
      </c>
      <c r="B1736" s="12" t="s">
        <v>1822</v>
      </c>
      <c r="C1736" s="3" t="s">
        <v>57</v>
      </c>
      <c r="D1736" s="3" t="s">
        <v>82</v>
      </c>
      <c r="E1736" s="3" t="s">
        <v>59</v>
      </c>
      <c r="F1736" s="3" t="s">
        <v>59</v>
      </c>
      <c r="G1736" s="3">
        <v>85.1</v>
      </c>
      <c r="H1736" s="11" t="s">
        <v>56</v>
      </c>
      <c r="I1736" s="11" t="s">
        <v>56</v>
      </c>
      <c r="J1736" s="11" t="s">
        <v>56</v>
      </c>
      <c r="K1736" s="4">
        <v>5209</v>
      </c>
      <c r="L1736" s="4">
        <v>2632</v>
      </c>
      <c r="M1736" s="4">
        <v>2577</v>
      </c>
      <c r="N1736" s="4">
        <v>473</v>
      </c>
      <c r="O1736" s="4">
        <v>225</v>
      </c>
      <c r="P1736" s="4">
        <v>248</v>
      </c>
      <c r="Q1736" s="4">
        <v>4736</v>
      </c>
      <c r="R1736" s="4">
        <v>2407</v>
      </c>
      <c r="S1736" s="4">
        <v>2329</v>
      </c>
      <c r="T1736" s="4" t="s">
        <v>1018</v>
      </c>
      <c r="U1736" s="4">
        <v>1</v>
      </c>
      <c r="V1736" s="4">
        <v>263059</v>
      </c>
      <c r="W1736" s="5">
        <v>18</v>
      </c>
      <c r="X1736" s="5">
        <v>0</v>
      </c>
      <c r="Y1736" s="5">
        <v>0</v>
      </c>
      <c r="Z1736" s="5">
        <v>7</v>
      </c>
      <c r="AA1736" s="5">
        <v>7</v>
      </c>
      <c r="AB1736" s="5">
        <v>4</v>
      </c>
      <c r="AC1736" s="4">
        <v>28707</v>
      </c>
      <c r="AD1736" s="4">
        <v>7771</v>
      </c>
      <c r="AE1736" s="4">
        <v>2082</v>
      </c>
      <c r="AF1736" s="4">
        <v>18391</v>
      </c>
      <c r="AG1736" s="4">
        <v>14701</v>
      </c>
      <c r="AH1736" s="6">
        <v>9277495.8599999994</v>
      </c>
      <c r="AI1736" s="6">
        <v>128567.73</v>
      </c>
      <c r="AJ1736" s="6">
        <v>14901.27</v>
      </c>
      <c r="AK1736" s="6">
        <v>429.72</v>
      </c>
      <c r="AL1736" s="6">
        <v>17097.95</v>
      </c>
      <c r="AM1736" s="6">
        <v>4682739.99</v>
      </c>
      <c r="AN1736" s="6">
        <v>80286.009999999995</v>
      </c>
      <c r="AO1736" s="6">
        <v>90</v>
      </c>
      <c r="AP1736" s="6">
        <v>48191.72</v>
      </c>
      <c r="AQ1736" s="6">
        <v>0</v>
      </c>
      <c r="AR1736" s="7" t="s">
        <v>56</v>
      </c>
      <c r="AS1736" s="7" t="s">
        <v>56</v>
      </c>
      <c r="AT1736" s="7" t="s">
        <v>56</v>
      </c>
      <c r="AU1736" s="7" t="s">
        <v>56</v>
      </c>
      <c r="AV1736" s="8">
        <v>615</v>
      </c>
      <c r="AW1736" s="8">
        <v>3665</v>
      </c>
      <c r="AX1736" s="8">
        <v>2224</v>
      </c>
      <c r="AY1736" s="8">
        <v>3258</v>
      </c>
      <c r="AZ1736" s="8">
        <v>238</v>
      </c>
      <c r="BA1736" s="9">
        <v>214.4</v>
      </c>
      <c r="BB1736" s="3">
        <v>0.52900000000000003</v>
      </c>
      <c r="BC1736" s="3">
        <v>0.39200000000000002</v>
      </c>
      <c r="BD1736" s="3">
        <v>0.71499999999999997</v>
      </c>
      <c r="BE1736" s="3">
        <v>0.52800000000000002</v>
      </c>
    </row>
    <row r="1737" spans="1:57" x14ac:dyDescent="0.25">
      <c r="A1737" s="3" t="s">
        <v>80</v>
      </c>
      <c r="B1737" s="12" t="s">
        <v>1823</v>
      </c>
      <c r="C1737" s="3" t="s">
        <v>57</v>
      </c>
      <c r="D1737" s="3" t="s">
        <v>90</v>
      </c>
      <c r="E1737" s="3" t="s">
        <v>59</v>
      </c>
      <c r="F1737" s="3" t="s">
        <v>59</v>
      </c>
      <c r="G1737" s="3">
        <v>43.9</v>
      </c>
      <c r="H1737" s="11" t="s">
        <v>56</v>
      </c>
      <c r="I1737" s="11" t="s">
        <v>56</v>
      </c>
      <c r="J1737" s="11" t="s">
        <v>56</v>
      </c>
      <c r="K1737" s="4">
        <v>5155</v>
      </c>
      <c r="L1737" s="4">
        <v>2543</v>
      </c>
      <c r="M1737" s="4">
        <v>2612</v>
      </c>
      <c r="N1737" s="4">
        <v>2747</v>
      </c>
      <c r="O1737" s="4">
        <v>1320</v>
      </c>
      <c r="P1737" s="4">
        <v>1427</v>
      </c>
      <c r="Q1737" s="4">
        <v>2408</v>
      </c>
      <c r="R1737" s="4">
        <v>1223</v>
      </c>
      <c r="S1737" s="4">
        <v>1185</v>
      </c>
      <c r="T1737" s="4" t="s">
        <v>1018</v>
      </c>
      <c r="U1737" s="4" t="s">
        <v>54</v>
      </c>
      <c r="V1737" s="4" t="s">
        <v>54</v>
      </c>
      <c r="W1737" s="5">
        <v>11</v>
      </c>
      <c r="X1737" s="5">
        <v>1</v>
      </c>
      <c r="Y1737" s="5">
        <v>0</v>
      </c>
      <c r="Z1737" s="5">
        <v>3</v>
      </c>
      <c r="AA1737" s="5">
        <v>6</v>
      </c>
      <c r="AB1737" s="5">
        <v>1</v>
      </c>
      <c r="AC1737" s="4">
        <v>24206</v>
      </c>
      <c r="AD1737" s="4">
        <v>3580</v>
      </c>
      <c r="AE1737" s="4">
        <v>2333</v>
      </c>
      <c r="AF1737" s="4">
        <v>17873</v>
      </c>
      <c r="AG1737" s="4">
        <v>14210</v>
      </c>
      <c r="AH1737" s="6">
        <v>10708875.939999999</v>
      </c>
      <c r="AI1737" s="6">
        <v>113462.46</v>
      </c>
      <c r="AJ1737" s="6">
        <v>15771.78</v>
      </c>
      <c r="AK1737" s="6">
        <v>1374.48</v>
      </c>
      <c r="AL1737" s="6">
        <v>19623.95</v>
      </c>
      <c r="AM1737" s="6">
        <v>5748720.0199999996</v>
      </c>
      <c r="AN1737" s="6">
        <v>54267.14</v>
      </c>
      <c r="AO1737" s="6">
        <v>1889.33</v>
      </c>
      <c r="AP1737" s="6">
        <v>51899.63</v>
      </c>
      <c r="AQ1737" s="6">
        <v>5406.36</v>
      </c>
      <c r="AR1737" s="7" t="s">
        <v>56</v>
      </c>
      <c r="AS1737" s="7" t="s">
        <v>56</v>
      </c>
      <c r="AT1737" s="7" t="s">
        <v>56</v>
      </c>
      <c r="AU1737" s="7" t="s">
        <v>56</v>
      </c>
      <c r="AV1737" s="8">
        <v>676</v>
      </c>
      <c r="AW1737" s="8">
        <v>4186</v>
      </c>
      <c r="AX1737" s="8">
        <v>3505</v>
      </c>
      <c r="AY1737" s="8">
        <v>777</v>
      </c>
      <c r="AZ1737" s="8">
        <v>128</v>
      </c>
      <c r="BA1737" s="9">
        <v>218.98</v>
      </c>
      <c r="BB1737" s="3">
        <v>0.56399999999999995</v>
      </c>
      <c r="BC1737" s="3">
        <v>0.42099999999999999</v>
      </c>
      <c r="BD1737" s="3">
        <v>0.80200000000000005</v>
      </c>
      <c r="BE1737" s="3">
        <v>0.53200000000000003</v>
      </c>
    </row>
    <row r="1738" spans="1:57" x14ac:dyDescent="0.25">
      <c r="A1738" s="3" t="s">
        <v>74</v>
      </c>
      <c r="B1738" s="12" t="s">
        <v>1824</v>
      </c>
      <c r="C1738" s="3" t="s">
        <v>57</v>
      </c>
      <c r="D1738" s="3" t="s">
        <v>204</v>
      </c>
      <c r="E1738" s="3" t="s">
        <v>60</v>
      </c>
      <c r="F1738" s="3" t="s">
        <v>59</v>
      </c>
      <c r="G1738" s="3">
        <v>282.7</v>
      </c>
      <c r="H1738" s="11" t="s">
        <v>56</v>
      </c>
      <c r="I1738" s="11" t="s">
        <v>56</v>
      </c>
      <c r="J1738" s="11" t="s">
        <v>56</v>
      </c>
      <c r="K1738" s="4">
        <v>5153</v>
      </c>
      <c r="L1738" s="4">
        <v>2556</v>
      </c>
      <c r="M1738" s="4">
        <v>2597</v>
      </c>
      <c r="N1738" s="4">
        <v>2837</v>
      </c>
      <c r="O1738" s="4">
        <v>1385</v>
      </c>
      <c r="P1738" s="4">
        <v>1452</v>
      </c>
      <c r="Q1738" s="4">
        <v>2316</v>
      </c>
      <c r="R1738" s="4">
        <v>1171</v>
      </c>
      <c r="S1738" s="4">
        <v>1145</v>
      </c>
      <c r="T1738" s="4" t="s">
        <v>1018</v>
      </c>
      <c r="U1738" s="4">
        <v>2</v>
      </c>
      <c r="V1738" s="4">
        <v>366790</v>
      </c>
      <c r="W1738" s="5">
        <v>11</v>
      </c>
      <c r="X1738" s="5">
        <v>2</v>
      </c>
      <c r="Y1738" s="5">
        <v>1</v>
      </c>
      <c r="Z1738" s="5">
        <v>5</v>
      </c>
      <c r="AA1738" s="5">
        <v>2</v>
      </c>
      <c r="AB1738" s="5">
        <v>1</v>
      </c>
      <c r="AC1738" s="4">
        <v>20139</v>
      </c>
      <c r="AD1738" s="4">
        <v>2490</v>
      </c>
      <c r="AE1738" s="4">
        <v>1742</v>
      </c>
      <c r="AF1738" s="4">
        <v>14779</v>
      </c>
      <c r="AG1738" s="4">
        <v>9554</v>
      </c>
      <c r="AH1738" s="6">
        <v>8994105.2799999993</v>
      </c>
      <c r="AI1738" s="6">
        <v>156049.70000000001</v>
      </c>
      <c r="AJ1738" s="6">
        <v>10871.4</v>
      </c>
      <c r="AK1738" s="6">
        <v>151.80000000000001</v>
      </c>
      <c r="AL1738" s="6">
        <v>26919.49</v>
      </c>
      <c r="AM1738" s="6">
        <v>4715101.75</v>
      </c>
      <c r="AN1738" s="6">
        <v>100008.71</v>
      </c>
      <c r="AO1738" s="6">
        <v>4639</v>
      </c>
      <c r="AP1738" s="6">
        <v>43408.49</v>
      </c>
      <c r="AQ1738" s="6">
        <v>7993.5</v>
      </c>
      <c r="AR1738" s="7" t="s">
        <v>56</v>
      </c>
      <c r="AS1738" s="7" t="s">
        <v>56</v>
      </c>
      <c r="AT1738" s="7" t="s">
        <v>56</v>
      </c>
      <c r="AU1738" s="7" t="s">
        <v>56</v>
      </c>
      <c r="AV1738" s="8">
        <v>415</v>
      </c>
      <c r="AW1738" s="8">
        <v>1458</v>
      </c>
      <c r="AX1738" s="8">
        <v>830</v>
      </c>
      <c r="AY1738" s="8">
        <v>343</v>
      </c>
      <c r="AZ1738" s="8">
        <v>174</v>
      </c>
      <c r="BA1738" s="9">
        <v>268.12</v>
      </c>
      <c r="BB1738" s="3">
        <v>0.58499999999999996</v>
      </c>
      <c r="BC1738" s="3">
        <v>0.47499999999999998</v>
      </c>
      <c r="BD1738" s="3">
        <v>0.749</v>
      </c>
      <c r="BE1738" s="3">
        <v>0.56399999999999995</v>
      </c>
    </row>
    <row r="1739" spans="1:57" x14ac:dyDescent="0.25">
      <c r="A1739" s="3" t="s">
        <v>74</v>
      </c>
      <c r="B1739" s="12" t="s">
        <v>1825</v>
      </c>
      <c r="C1739" s="3" t="s">
        <v>57</v>
      </c>
      <c r="D1739" s="3" t="s">
        <v>204</v>
      </c>
      <c r="E1739" s="3" t="s">
        <v>60</v>
      </c>
      <c r="F1739" s="3" t="s">
        <v>59</v>
      </c>
      <c r="G1739" s="3">
        <v>340.2</v>
      </c>
      <c r="H1739" s="11" t="s">
        <v>56</v>
      </c>
      <c r="I1739" s="11" t="s">
        <v>56</v>
      </c>
      <c r="J1739" s="11" t="s">
        <v>56</v>
      </c>
      <c r="K1739" s="4">
        <v>5149</v>
      </c>
      <c r="L1739" s="4">
        <v>2582</v>
      </c>
      <c r="M1739" s="4">
        <v>2567</v>
      </c>
      <c r="N1739" s="4">
        <v>3655</v>
      </c>
      <c r="O1739" s="4">
        <v>1813</v>
      </c>
      <c r="P1739" s="4">
        <v>1842</v>
      </c>
      <c r="Q1739" s="4">
        <v>1494</v>
      </c>
      <c r="R1739" s="4">
        <v>769</v>
      </c>
      <c r="S1739" s="4">
        <v>725</v>
      </c>
      <c r="T1739" s="4" t="s">
        <v>1018</v>
      </c>
      <c r="U1739" s="4">
        <v>1</v>
      </c>
      <c r="V1739" s="4">
        <v>428750</v>
      </c>
      <c r="W1739" s="5">
        <v>32</v>
      </c>
      <c r="X1739" s="5">
        <v>2</v>
      </c>
      <c r="Y1739" s="5">
        <v>2</v>
      </c>
      <c r="Z1739" s="5">
        <v>18</v>
      </c>
      <c r="AA1739" s="5">
        <v>8</v>
      </c>
      <c r="AB1739" s="5">
        <v>2</v>
      </c>
      <c r="AC1739" s="4">
        <v>17879</v>
      </c>
      <c r="AD1739" s="4">
        <v>1574</v>
      </c>
      <c r="AE1739" s="4">
        <v>2050</v>
      </c>
      <c r="AF1739" s="4">
        <v>13515</v>
      </c>
      <c r="AG1739" s="4">
        <v>9697</v>
      </c>
      <c r="AH1739" s="6">
        <v>8816234.0399999991</v>
      </c>
      <c r="AI1739" s="6">
        <v>201704.73</v>
      </c>
      <c r="AJ1739" s="6">
        <v>7809.41</v>
      </c>
      <c r="AK1739" s="6">
        <v>156.91</v>
      </c>
      <c r="AL1739" s="6">
        <v>27204.01</v>
      </c>
      <c r="AM1739" s="6">
        <v>4715101.75</v>
      </c>
      <c r="AN1739" s="6">
        <v>125899.38</v>
      </c>
      <c r="AO1739" s="6">
        <v>5330.39</v>
      </c>
      <c r="AP1739" s="6">
        <v>65080.91</v>
      </c>
      <c r="AQ1739" s="6">
        <v>5394.05</v>
      </c>
      <c r="AR1739" s="7" t="s">
        <v>56</v>
      </c>
      <c r="AS1739" s="7" t="s">
        <v>56</v>
      </c>
      <c r="AT1739" s="7" t="s">
        <v>56</v>
      </c>
      <c r="AU1739" s="7" t="s">
        <v>56</v>
      </c>
      <c r="AV1739" s="8">
        <v>575</v>
      </c>
      <c r="AW1739" s="8">
        <v>1413</v>
      </c>
      <c r="AX1739" s="8">
        <v>1315</v>
      </c>
      <c r="AY1739" s="8">
        <v>863</v>
      </c>
      <c r="AZ1739" s="8">
        <v>154</v>
      </c>
      <c r="BA1739" s="9">
        <v>229.29</v>
      </c>
      <c r="BB1739" s="3">
        <v>0.56699999999999995</v>
      </c>
      <c r="BC1739" s="3">
        <v>0.48299999999999998</v>
      </c>
      <c r="BD1739" s="3">
        <v>0.69899999999999995</v>
      </c>
      <c r="BE1739" s="3">
        <v>0.53900000000000003</v>
      </c>
    </row>
    <row r="1740" spans="1:57" x14ac:dyDescent="0.25">
      <c r="A1740" s="3" t="s">
        <v>74</v>
      </c>
      <c r="B1740" s="12" t="s">
        <v>1826</v>
      </c>
      <c r="C1740" s="3" t="s">
        <v>57</v>
      </c>
      <c r="D1740" s="3" t="s">
        <v>134</v>
      </c>
      <c r="E1740" s="3" t="s">
        <v>60</v>
      </c>
      <c r="F1740" s="3" t="s">
        <v>59</v>
      </c>
      <c r="G1740" s="3">
        <v>319.10000000000002</v>
      </c>
      <c r="H1740" s="11" t="s">
        <v>56</v>
      </c>
      <c r="I1740" s="11" t="s">
        <v>56</v>
      </c>
      <c r="J1740" s="11" t="s">
        <v>56</v>
      </c>
      <c r="K1740" s="4">
        <v>5148</v>
      </c>
      <c r="L1740" s="4">
        <v>2653</v>
      </c>
      <c r="M1740" s="4">
        <v>2495</v>
      </c>
      <c r="N1740" s="4">
        <v>2710</v>
      </c>
      <c r="O1740" s="4">
        <v>1346</v>
      </c>
      <c r="P1740" s="4">
        <v>1364</v>
      </c>
      <c r="Q1740" s="4">
        <v>2438</v>
      </c>
      <c r="R1740" s="4">
        <v>1307</v>
      </c>
      <c r="S1740" s="4">
        <v>1131</v>
      </c>
      <c r="T1740" s="4" t="s">
        <v>1018</v>
      </c>
      <c r="U1740" s="4">
        <v>1</v>
      </c>
      <c r="V1740" s="4">
        <v>268843</v>
      </c>
      <c r="W1740" s="5">
        <v>19</v>
      </c>
      <c r="X1740" s="5">
        <v>1</v>
      </c>
      <c r="Y1740" s="5">
        <v>0</v>
      </c>
      <c r="Z1740" s="5">
        <v>9</v>
      </c>
      <c r="AA1740" s="5">
        <v>9</v>
      </c>
      <c r="AB1740" s="5">
        <v>0</v>
      </c>
      <c r="AC1740" s="4">
        <v>23548</v>
      </c>
      <c r="AD1740" s="4">
        <v>5559</v>
      </c>
      <c r="AE1740" s="4">
        <v>2027</v>
      </c>
      <c r="AF1740" s="4">
        <v>14815</v>
      </c>
      <c r="AG1740" s="4">
        <v>10180</v>
      </c>
      <c r="AH1740" s="6">
        <v>9346862.3699999992</v>
      </c>
      <c r="AI1740" s="6">
        <v>197176.60999999996</v>
      </c>
      <c r="AJ1740" s="6">
        <v>17411.099999999999</v>
      </c>
      <c r="AK1740" s="6">
        <v>10.44</v>
      </c>
      <c r="AL1740" s="6">
        <v>27157.01</v>
      </c>
      <c r="AM1740" s="6">
        <v>4715101.75</v>
      </c>
      <c r="AN1740" s="6">
        <v>111067.29</v>
      </c>
      <c r="AO1740" s="6">
        <v>22648.91</v>
      </c>
      <c r="AP1740" s="6">
        <v>60960.58</v>
      </c>
      <c r="AQ1740" s="6">
        <v>2499.83</v>
      </c>
      <c r="AR1740" s="7" t="s">
        <v>56</v>
      </c>
      <c r="AS1740" s="7" t="s">
        <v>56</v>
      </c>
      <c r="AT1740" s="7" t="s">
        <v>56</v>
      </c>
      <c r="AU1740" s="7" t="s">
        <v>56</v>
      </c>
      <c r="AV1740" s="8">
        <v>533</v>
      </c>
      <c r="AW1740" s="8">
        <v>3197</v>
      </c>
      <c r="AX1740" s="8">
        <v>1923</v>
      </c>
      <c r="AY1740" s="8">
        <v>869</v>
      </c>
      <c r="AZ1740" s="8">
        <v>298</v>
      </c>
      <c r="BA1740" s="9">
        <v>214.48</v>
      </c>
      <c r="BB1740" s="3">
        <v>0.56499999999999995</v>
      </c>
      <c r="BC1740" s="3">
        <v>0.44</v>
      </c>
      <c r="BD1740" s="3">
        <v>0.77500000000000002</v>
      </c>
      <c r="BE1740" s="3">
        <v>0.52900000000000003</v>
      </c>
    </row>
    <row r="1741" spans="1:57" x14ac:dyDescent="0.25">
      <c r="A1741" s="3" t="s">
        <v>92</v>
      </c>
      <c r="B1741" s="12" t="s">
        <v>1827</v>
      </c>
      <c r="C1741" s="3" t="s">
        <v>94</v>
      </c>
      <c r="D1741" s="3" t="s">
        <v>319</v>
      </c>
      <c r="E1741" s="3" t="s">
        <v>59</v>
      </c>
      <c r="F1741" s="3" t="s">
        <v>59</v>
      </c>
      <c r="G1741" s="3">
        <v>357.6</v>
      </c>
      <c r="H1741" s="11" t="s">
        <v>56</v>
      </c>
      <c r="I1741" s="11" t="s">
        <v>56</v>
      </c>
      <c r="J1741" s="11" t="s">
        <v>56</v>
      </c>
      <c r="K1741" s="4">
        <v>5142</v>
      </c>
      <c r="L1741" s="4">
        <v>2568</v>
      </c>
      <c r="M1741" s="4">
        <v>2574</v>
      </c>
      <c r="N1741" s="4">
        <v>2229</v>
      </c>
      <c r="O1741" s="4">
        <v>1069</v>
      </c>
      <c r="P1741" s="4">
        <v>1160</v>
      </c>
      <c r="Q1741" s="4">
        <v>2913</v>
      </c>
      <c r="R1741" s="4">
        <v>1499</v>
      </c>
      <c r="S1741" s="4">
        <v>1414</v>
      </c>
      <c r="T1741" s="4" t="s">
        <v>1018</v>
      </c>
      <c r="U1741" s="4">
        <v>4</v>
      </c>
      <c r="V1741" s="4">
        <v>437443</v>
      </c>
      <c r="W1741" s="5">
        <v>44</v>
      </c>
      <c r="X1741" s="5">
        <v>2</v>
      </c>
      <c r="Y1741" s="5">
        <v>0</v>
      </c>
      <c r="Z1741" s="5">
        <v>23</v>
      </c>
      <c r="AA1741" s="5">
        <v>9</v>
      </c>
      <c r="AB1741" s="5">
        <v>10</v>
      </c>
      <c r="AC1741" s="4">
        <v>26733</v>
      </c>
      <c r="AD1741" s="4">
        <v>4144</v>
      </c>
      <c r="AE1741" s="4">
        <v>2489</v>
      </c>
      <c r="AF1741" s="4">
        <v>19317</v>
      </c>
      <c r="AG1741" s="4">
        <v>11841</v>
      </c>
      <c r="AH1741" s="6">
        <v>11272809.01</v>
      </c>
      <c r="AI1741" s="6">
        <v>292355.81</v>
      </c>
      <c r="AJ1741" s="6">
        <v>58518.34</v>
      </c>
      <c r="AK1741" s="6">
        <v>28679.05</v>
      </c>
      <c r="AL1741" s="6">
        <v>26452.85</v>
      </c>
      <c r="AM1741" s="6">
        <v>5816904.5</v>
      </c>
      <c r="AN1741" s="6">
        <v>125517.07</v>
      </c>
      <c r="AO1741" s="6">
        <v>3029.52</v>
      </c>
      <c r="AP1741" s="6">
        <v>122033.4</v>
      </c>
      <c r="AQ1741" s="6">
        <v>41775.82</v>
      </c>
      <c r="AR1741" s="7" t="s">
        <v>56</v>
      </c>
      <c r="AS1741" s="7" t="s">
        <v>56</v>
      </c>
      <c r="AT1741" s="7" t="s">
        <v>56</v>
      </c>
      <c r="AU1741" s="7" t="s">
        <v>56</v>
      </c>
      <c r="AV1741" s="8">
        <v>734</v>
      </c>
      <c r="AW1741" s="8">
        <v>2235</v>
      </c>
      <c r="AX1741" s="8">
        <v>1588</v>
      </c>
      <c r="AY1741" s="8">
        <v>1173</v>
      </c>
      <c r="AZ1741" s="8">
        <v>221</v>
      </c>
      <c r="BA1741" s="9">
        <v>274.2</v>
      </c>
      <c r="BB1741" s="3">
        <v>0.60599999999999998</v>
      </c>
      <c r="BC1741" s="3">
        <v>0.49399999999999999</v>
      </c>
      <c r="BD1741" s="3">
        <v>0.79400000000000004</v>
      </c>
      <c r="BE1741" s="3">
        <v>0.56799999999999995</v>
      </c>
    </row>
    <row r="1742" spans="1:57" x14ac:dyDescent="0.25">
      <c r="A1742" s="3" t="s">
        <v>92</v>
      </c>
      <c r="B1742" s="12" t="s">
        <v>1828</v>
      </c>
      <c r="C1742" s="3" t="s">
        <v>94</v>
      </c>
      <c r="D1742" s="3" t="s">
        <v>95</v>
      </c>
      <c r="E1742" s="3" t="s">
        <v>60</v>
      </c>
      <c r="F1742" s="3" t="s">
        <v>59</v>
      </c>
      <c r="G1742" s="3">
        <v>1733.2</v>
      </c>
      <c r="H1742" s="11" t="s">
        <v>56</v>
      </c>
      <c r="I1742" s="11" t="s">
        <v>56</v>
      </c>
      <c r="J1742" s="11" t="s">
        <v>56</v>
      </c>
      <c r="K1742" s="4">
        <v>5139</v>
      </c>
      <c r="L1742" s="4">
        <v>2624</v>
      </c>
      <c r="M1742" s="4">
        <v>2515</v>
      </c>
      <c r="N1742" s="4">
        <v>1413</v>
      </c>
      <c r="O1742" s="4">
        <v>696</v>
      </c>
      <c r="P1742" s="4">
        <v>717</v>
      </c>
      <c r="Q1742" s="4">
        <v>3726</v>
      </c>
      <c r="R1742" s="4">
        <v>1928</v>
      </c>
      <c r="S1742" s="4">
        <v>1798</v>
      </c>
      <c r="T1742" s="4" t="s">
        <v>1018</v>
      </c>
      <c r="U1742" s="4">
        <v>1</v>
      </c>
      <c r="V1742" s="4">
        <v>355345</v>
      </c>
      <c r="W1742" s="5">
        <v>24</v>
      </c>
      <c r="X1742" s="5">
        <v>2</v>
      </c>
      <c r="Y1742" s="5">
        <v>0</v>
      </c>
      <c r="Z1742" s="5">
        <v>14</v>
      </c>
      <c r="AA1742" s="5">
        <v>5</v>
      </c>
      <c r="AB1742" s="5">
        <v>3</v>
      </c>
      <c r="AC1742" s="4">
        <v>37236</v>
      </c>
      <c r="AD1742" s="4">
        <v>15073</v>
      </c>
      <c r="AE1742" s="4">
        <v>2331</v>
      </c>
      <c r="AF1742" s="4">
        <v>19211</v>
      </c>
      <c r="AG1742" s="4">
        <v>11672</v>
      </c>
      <c r="AH1742" s="6">
        <v>11139180.83</v>
      </c>
      <c r="AI1742" s="6">
        <v>282354.99</v>
      </c>
      <c r="AJ1742" s="6">
        <v>42016.92</v>
      </c>
      <c r="AK1742" s="6">
        <v>30506.06</v>
      </c>
      <c r="AL1742" s="6">
        <v>26298.53</v>
      </c>
      <c r="AM1742" s="6">
        <v>5816904.4800000004</v>
      </c>
      <c r="AN1742" s="6">
        <v>128402.88</v>
      </c>
      <c r="AO1742" s="6">
        <v>85293.17</v>
      </c>
      <c r="AP1742" s="6">
        <v>68301.94</v>
      </c>
      <c r="AQ1742" s="6">
        <v>357</v>
      </c>
      <c r="AR1742" s="7" t="s">
        <v>56</v>
      </c>
      <c r="AS1742" s="7" t="s">
        <v>56</v>
      </c>
      <c r="AT1742" s="7" t="s">
        <v>56</v>
      </c>
      <c r="AU1742" s="7" t="s">
        <v>56</v>
      </c>
      <c r="AV1742" s="8">
        <v>796</v>
      </c>
      <c r="AW1742" s="8">
        <v>4638</v>
      </c>
      <c r="AX1742" s="8">
        <v>1996</v>
      </c>
      <c r="AY1742" s="8">
        <v>2023</v>
      </c>
      <c r="AZ1742" s="8">
        <v>560</v>
      </c>
      <c r="BA1742" s="9">
        <v>258.85000000000002</v>
      </c>
      <c r="BB1742" s="3">
        <v>0.65</v>
      </c>
      <c r="BC1742" s="3">
        <v>0.61799999999999999</v>
      </c>
      <c r="BD1742" s="3">
        <v>0.79600000000000004</v>
      </c>
      <c r="BE1742" s="3">
        <v>0.55900000000000005</v>
      </c>
    </row>
    <row r="1743" spans="1:57" x14ac:dyDescent="0.25">
      <c r="A1743" s="3" t="s">
        <v>77</v>
      </c>
      <c r="B1743" s="12" t="s">
        <v>1829</v>
      </c>
      <c r="C1743" s="3" t="s">
        <v>57</v>
      </c>
      <c r="D1743" s="3" t="s">
        <v>406</v>
      </c>
      <c r="E1743" s="3" t="s">
        <v>60</v>
      </c>
      <c r="F1743" s="3" t="s">
        <v>59</v>
      </c>
      <c r="G1743" s="3">
        <v>301.10000000000002</v>
      </c>
      <c r="H1743" s="11" t="s">
        <v>56</v>
      </c>
      <c r="I1743" s="11" t="s">
        <v>56</v>
      </c>
      <c r="J1743" s="11" t="s">
        <v>56</v>
      </c>
      <c r="K1743" s="4">
        <v>5113</v>
      </c>
      <c r="L1743" s="4">
        <v>2630</v>
      </c>
      <c r="M1743" s="4">
        <v>2483</v>
      </c>
      <c r="N1743" s="4">
        <v>2067</v>
      </c>
      <c r="O1743" s="4">
        <v>1031</v>
      </c>
      <c r="P1743" s="4">
        <v>1036</v>
      </c>
      <c r="Q1743" s="4">
        <v>3046</v>
      </c>
      <c r="R1743" s="4">
        <v>1599</v>
      </c>
      <c r="S1743" s="4">
        <v>1447</v>
      </c>
      <c r="T1743" s="4" t="s">
        <v>1018</v>
      </c>
      <c r="U1743" s="4">
        <v>1</v>
      </c>
      <c r="V1743" s="4">
        <v>496456</v>
      </c>
      <c r="W1743" s="5">
        <v>9</v>
      </c>
      <c r="X1743" s="5">
        <v>0</v>
      </c>
      <c r="Y1743" s="5">
        <v>0</v>
      </c>
      <c r="Z1743" s="5">
        <v>4</v>
      </c>
      <c r="AA1743" s="5">
        <v>3</v>
      </c>
      <c r="AB1743" s="5">
        <v>2</v>
      </c>
      <c r="AC1743" s="4">
        <v>28257</v>
      </c>
      <c r="AD1743" s="4">
        <v>4598</v>
      </c>
      <c r="AE1743" s="4">
        <v>1648</v>
      </c>
      <c r="AF1743" s="4">
        <v>19901</v>
      </c>
      <c r="AG1743" s="4">
        <v>15238</v>
      </c>
      <c r="AH1743" s="6">
        <v>11851582.720000001</v>
      </c>
      <c r="AI1743" s="6">
        <v>75848.62</v>
      </c>
      <c r="AJ1743" s="6">
        <v>21554.19</v>
      </c>
      <c r="AK1743" s="6">
        <v>1510.93</v>
      </c>
      <c r="AL1743" s="6">
        <v>26611.02</v>
      </c>
      <c r="AM1743" s="6">
        <v>5848295.4900000002</v>
      </c>
      <c r="AN1743" s="6">
        <v>43772.54</v>
      </c>
      <c r="AO1743" s="6">
        <v>2600</v>
      </c>
      <c r="AP1743" s="6">
        <v>29380.49</v>
      </c>
      <c r="AQ1743" s="6">
        <v>95.59</v>
      </c>
      <c r="AR1743" s="7" t="s">
        <v>56</v>
      </c>
      <c r="AS1743" s="7" t="s">
        <v>56</v>
      </c>
      <c r="AT1743" s="7" t="s">
        <v>56</v>
      </c>
      <c r="AU1743" s="7" t="s">
        <v>56</v>
      </c>
      <c r="AV1743" s="8">
        <v>535</v>
      </c>
      <c r="AW1743" s="8">
        <v>2734</v>
      </c>
      <c r="AX1743" s="8">
        <v>1338</v>
      </c>
      <c r="AY1743" s="8">
        <v>1445</v>
      </c>
      <c r="AZ1743" s="8">
        <v>570</v>
      </c>
      <c r="BA1743" s="9">
        <v>233.48</v>
      </c>
      <c r="BB1743" s="3">
        <v>0.58199999999999996</v>
      </c>
      <c r="BC1743" s="3">
        <v>0.49399999999999999</v>
      </c>
      <c r="BD1743" s="3">
        <v>0.73699999999999999</v>
      </c>
      <c r="BE1743" s="3">
        <v>0.54200000000000004</v>
      </c>
    </row>
    <row r="1744" spans="1:57" x14ac:dyDescent="0.25">
      <c r="A1744" s="3" t="s">
        <v>71</v>
      </c>
      <c r="B1744" s="12" t="s">
        <v>1830</v>
      </c>
      <c r="C1744" s="3" t="s">
        <v>57</v>
      </c>
      <c r="D1744" s="3" t="s">
        <v>305</v>
      </c>
      <c r="E1744" s="3" t="s">
        <v>60</v>
      </c>
      <c r="F1744" s="3" t="s">
        <v>59</v>
      </c>
      <c r="G1744" s="3">
        <v>48.9</v>
      </c>
      <c r="H1744" s="11" t="s">
        <v>56</v>
      </c>
      <c r="I1744" s="11" t="s">
        <v>56</v>
      </c>
      <c r="J1744" s="11" t="s">
        <v>56</v>
      </c>
      <c r="K1744" s="4">
        <v>5112</v>
      </c>
      <c r="L1744" s="4">
        <v>2474</v>
      </c>
      <c r="M1744" s="4">
        <v>2638</v>
      </c>
      <c r="N1744" s="4">
        <v>3237</v>
      </c>
      <c r="O1744" s="4">
        <v>1553</v>
      </c>
      <c r="P1744" s="4">
        <v>1684</v>
      </c>
      <c r="Q1744" s="4">
        <v>1875</v>
      </c>
      <c r="R1744" s="4">
        <v>921</v>
      </c>
      <c r="S1744" s="4">
        <v>954</v>
      </c>
      <c r="T1744" s="4" t="s">
        <v>1018</v>
      </c>
      <c r="U1744" s="4" t="s">
        <v>54</v>
      </c>
      <c r="V1744" s="4" t="s">
        <v>54</v>
      </c>
      <c r="W1744" s="5">
        <v>5</v>
      </c>
      <c r="X1744" s="5">
        <v>0</v>
      </c>
      <c r="Y1744" s="5">
        <v>0</v>
      </c>
      <c r="Z1744" s="5">
        <v>1</v>
      </c>
      <c r="AA1744" s="5">
        <v>4</v>
      </c>
      <c r="AB1744" s="5">
        <v>0</v>
      </c>
      <c r="AC1744" s="4">
        <v>17231</v>
      </c>
      <c r="AD1744" s="4">
        <v>1447</v>
      </c>
      <c r="AE1744" s="4">
        <v>1683</v>
      </c>
      <c r="AF1744" s="4">
        <v>13856</v>
      </c>
      <c r="AG1744" s="4">
        <v>10882</v>
      </c>
      <c r="AH1744" s="6" t="s">
        <v>56</v>
      </c>
      <c r="AI1744" s="6" t="s">
        <v>56</v>
      </c>
      <c r="AJ1744" s="6" t="s">
        <v>56</v>
      </c>
      <c r="AK1744" s="6" t="s">
        <v>56</v>
      </c>
      <c r="AL1744" s="6" t="s">
        <v>56</v>
      </c>
      <c r="AM1744" s="6" t="e">
        <v>#N/A</v>
      </c>
      <c r="AN1744" s="6" t="s">
        <v>56</v>
      </c>
      <c r="AO1744" s="6" t="s">
        <v>56</v>
      </c>
      <c r="AP1744" s="6" t="s">
        <v>56</v>
      </c>
      <c r="AQ1744" s="6" t="s">
        <v>56</v>
      </c>
      <c r="AR1744" s="7" t="s">
        <v>56</v>
      </c>
      <c r="AS1744" s="7" t="s">
        <v>56</v>
      </c>
      <c r="AT1744" s="7" t="s">
        <v>56</v>
      </c>
      <c r="AU1744" s="7" t="s">
        <v>56</v>
      </c>
      <c r="AV1744" s="8">
        <v>140</v>
      </c>
      <c r="AW1744" s="8">
        <v>437</v>
      </c>
      <c r="AX1744" s="8">
        <v>482</v>
      </c>
      <c r="AY1744" s="8">
        <v>240</v>
      </c>
      <c r="AZ1744" s="8">
        <v>6</v>
      </c>
      <c r="BA1744" s="9">
        <v>185.39</v>
      </c>
      <c r="BB1744" s="3">
        <v>0.55800000000000005</v>
      </c>
      <c r="BC1744" s="3">
        <v>0.46700000000000003</v>
      </c>
      <c r="BD1744" s="3">
        <v>0.73499999999999999</v>
      </c>
      <c r="BE1744" s="3">
        <v>0.505</v>
      </c>
    </row>
    <row r="1745" spans="1:57" x14ac:dyDescent="0.25">
      <c r="A1745" s="3" t="s">
        <v>80</v>
      </c>
      <c r="B1745" s="12" t="s">
        <v>1831</v>
      </c>
      <c r="C1745" s="3" t="s">
        <v>57</v>
      </c>
      <c r="D1745" s="3" t="s">
        <v>90</v>
      </c>
      <c r="E1745" s="3" t="s">
        <v>59</v>
      </c>
      <c r="F1745" s="3" t="s">
        <v>59</v>
      </c>
      <c r="G1745" s="3">
        <v>26</v>
      </c>
      <c r="H1745" s="11" t="s">
        <v>56</v>
      </c>
      <c r="I1745" s="11" t="s">
        <v>56</v>
      </c>
      <c r="J1745" s="11" t="s">
        <v>56</v>
      </c>
      <c r="K1745" s="4">
        <v>5111</v>
      </c>
      <c r="L1745" s="4">
        <v>2558</v>
      </c>
      <c r="M1745" s="4">
        <v>2553</v>
      </c>
      <c r="N1745" s="4">
        <v>3732</v>
      </c>
      <c r="O1745" s="4">
        <v>1844</v>
      </c>
      <c r="P1745" s="4">
        <v>1888</v>
      </c>
      <c r="Q1745" s="4">
        <v>1379</v>
      </c>
      <c r="R1745" s="4">
        <v>714</v>
      </c>
      <c r="S1745" s="4">
        <v>665</v>
      </c>
      <c r="T1745" s="4" t="s">
        <v>1018</v>
      </c>
      <c r="U1745" s="4">
        <v>1</v>
      </c>
      <c r="V1745" s="4">
        <v>328830</v>
      </c>
      <c r="W1745" s="5">
        <v>11</v>
      </c>
      <c r="X1745" s="5">
        <v>0</v>
      </c>
      <c r="Y1745" s="5">
        <v>0</v>
      </c>
      <c r="Z1745" s="5">
        <v>3</v>
      </c>
      <c r="AA1745" s="5">
        <v>6</v>
      </c>
      <c r="AB1745" s="5">
        <v>2</v>
      </c>
      <c r="AC1745" s="4">
        <v>30827</v>
      </c>
      <c r="AD1745" s="4">
        <v>8833</v>
      </c>
      <c r="AE1745" s="4">
        <v>2576</v>
      </c>
      <c r="AF1745" s="4">
        <v>18789</v>
      </c>
      <c r="AG1745" s="4">
        <v>14187</v>
      </c>
      <c r="AH1745" s="6">
        <v>9831781.4499999993</v>
      </c>
      <c r="AI1745" s="6">
        <v>108195.16</v>
      </c>
      <c r="AJ1745" s="6">
        <v>19855.61</v>
      </c>
      <c r="AK1745" s="6">
        <v>8226.7099999999991</v>
      </c>
      <c r="AL1745" s="6">
        <v>19485.97</v>
      </c>
      <c r="AM1745" s="6">
        <v>5747758.9000000004</v>
      </c>
      <c r="AN1745" s="6">
        <v>71205.490000000005</v>
      </c>
      <c r="AO1745" s="6">
        <v>1746</v>
      </c>
      <c r="AP1745" s="6">
        <v>33864.67</v>
      </c>
      <c r="AQ1745" s="6">
        <v>1379</v>
      </c>
      <c r="AR1745" s="7" t="s">
        <v>56</v>
      </c>
      <c r="AS1745" s="7" t="s">
        <v>56</v>
      </c>
      <c r="AT1745" s="7" t="s">
        <v>56</v>
      </c>
      <c r="AU1745" s="7" t="s">
        <v>56</v>
      </c>
      <c r="AV1745" s="8">
        <v>298</v>
      </c>
      <c r="AW1745" s="8">
        <v>32651</v>
      </c>
      <c r="AX1745" s="8">
        <v>27385</v>
      </c>
      <c r="AY1745" s="8">
        <v>397</v>
      </c>
      <c r="AZ1745" s="8">
        <v>80</v>
      </c>
      <c r="BA1745" s="9">
        <v>236.01</v>
      </c>
      <c r="BB1745" s="3">
        <v>0.55800000000000005</v>
      </c>
      <c r="BC1745" s="3">
        <v>0.42599999999999999</v>
      </c>
      <c r="BD1745" s="3">
        <v>0.75</v>
      </c>
      <c r="BE1745" s="3">
        <v>0.54400000000000004</v>
      </c>
    </row>
    <row r="1746" spans="1:57" x14ac:dyDescent="0.25">
      <c r="A1746" s="3" t="s">
        <v>92</v>
      </c>
      <c r="B1746" s="12" t="s">
        <v>1832</v>
      </c>
      <c r="C1746" s="3" t="s">
        <v>94</v>
      </c>
      <c r="D1746" s="3" t="s">
        <v>95</v>
      </c>
      <c r="E1746" s="3" t="s">
        <v>60</v>
      </c>
      <c r="F1746" s="3" t="s">
        <v>59</v>
      </c>
      <c r="G1746" s="3">
        <v>287.8</v>
      </c>
      <c r="H1746" s="11" t="s">
        <v>56</v>
      </c>
      <c r="I1746" s="11" t="s">
        <v>56</v>
      </c>
      <c r="J1746" s="11" t="s">
        <v>56</v>
      </c>
      <c r="K1746" s="4">
        <v>5102</v>
      </c>
      <c r="L1746" s="4">
        <v>2627</v>
      </c>
      <c r="M1746" s="4">
        <v>2475</v>
      </c>
      <c r="N1746" s="4">
        <v>2978</v>
      </c>
      <c r="O1746" s="4">
        <v>1507</v>
      </c>
      <c r="P1746" s="4">
        <v>1471</v>
      </c>
      <c r="Q1746" s="4">
        <v>2124</v>
      </c>
      <c r="R1746" s="4">
        <v>1120</v>
      </c>
      <c r="S1746" s="4">
        <v>1004</v>
      </c>
      <c r="T1746" s="4" t="s">
        <v>1018</v>
      </c>
      <c r="U1746" s="4">
        <v>1</v>
      </c>
      <c r="V1746" s="4">
        <v>376281</v>
      </c>
      <c r="W1746" s="5">
        <v>17</v>
      </c>
      <c r="X1746" s="5">
        <v>0</v>
      </c>
      <c r="Y1746" s="5">
        <v>0</v>
      </c>
      <c r="Z1746" s="5">
        <v>10</v>
      </c>
      <c r="AA1746" s="5">
        <v>5</v>
      </c>
      <c r="AB1746" s="5">
        <v>2</v>
      </c>
      <c r="AC1746" s="4">
        <v>25523</v>
      </c>
      <c r="AD1746" s="4">
        <v>4534</v>
      </c>
      <c r="AE1746" s="4">
        <v>2638</v>
      </c>
      <c r="AF1746" s="4">
        <v>17713</v>
      </c>
      <c r="AG1746" s="4">
        <v>11458</v>
      </c>
      <c r="AH1746" s="6">
        <v>10914679.1</v>
      </c>
      <c r="AI1746" s="6">
        <v>251362.55000000002</v>
      </c>
      <c r="AJ1746" s="6">
        <v>36713.67</v>
      </c>
      <c r="AK1746" s="6">
        <v>27626.41</v>
      </c>
      <c r="AL1746" s="6">
        <v>26282.18</v>
      </c>
      <c r="AM1746" s="6">
        <v>5816904.5</v>
      </c>
      <c r="AN1746" s="6">
        <v>97051.83</v>
      </c>
      <c r="AO1746" s="6">
        <v>6442.02</v>
      </c>
      <c r="AP1746" s="6">
        <v>144929.56</v>
      </c>
      <c r="AQ1746" s="6">
        <v>2939.14</v>
      </c>
      <c r="AR1746" s="7" t="s">
        <v>56</v>
      </c>
      <c r="AS1746" s="7" t="s">
        <v>56</v>
      </c>
      <c r="AT1746" s="7" t="s">
        <v>56</v>
      </c>
      <c r="AU1746" s="7" t="s">
        <v>56</v>
      </c>
      <c r="AV1746" s="8">
        <v>766</v>
      </c>
      <c r="AW1746" s="8">
        <v>3536</v>
      </c>
      <c r="AX1746" s="8">
        <v>3047</v>
      </c>
      <c r="AY1746" s="8">
        <v>2247</v>
      </c>
      <c r="AZ1746" s="8">
        <v>290</v>
      </c>
      <c r="BA1746" s="9">
        <v>265.76</v>
      </c>
      <c r="BB1746" s="3">
        <v>0.621</v>
      </c>
      <c r="BC1746" s="3">
        <v>0.54900000000000004</v>
      </c>
      <c r="BD1746" s="3">
        <v>0.77300000000000002</v>
      </c>
      <c r="BE1746" s="3">
        <v>0.56299999999999994</v>
      </c>
    </row>
    <row r="1747" spans="1:57" x14ac:dyDescent="0.25">
      <c r="A1747" s="3" t="s">
        <v>74</v>
      </c>
      <c r="B1747" s="12" t="s">
        <v>1833</v>
      </c>
      <c r="C1747" s="3" t="s">
        <v>57</v>
      </c>
      <c r="D1747" s="3" t="s">
        <v>134</v>
      </c>
      <c r="E1747" s="3" t="s">
        <v>59</v>
      </c>
      <c r="F1747" s="3" t="s">
        <v>59</v>
      </c>
      <c r="G1747" s="3">
        <v>166.4</v>
      </c>
      <c r="H1747" s="11" t="s">
        <v>56</v>
      </c>
      <c r="I1747" s="11" t="s">
        <v>56</v>
      </c>
      <c r="J1747" s="11" t="s">
        <v>56</v>
      </c>
      <c r="K1747" s="4">
        <v>5100</v>
      </c>
      <c r="L1747" s="4">
        <v>2665</v>
      </c>
      <c r="M1747" s="4">
        <v>2435</v>
      </c>
      <c r="N1747" s="4">
        <v>1677</v>
      </c>
      <c r="O1747" s="4">
        <v>872</v>
      </c>
      <c r="P1747" s="4">
        <v>805</v>
      </c>
      <c r="Q1747" s="4">
        <v>3423</v>
      </c>
      <c r="R1747" s="4">
        <v>1793</v>
      </c>
      <c r="S1747" s="4">
        <v>1630</v>
      </c>
      <c r="T1747" s="4" t="s">
        <v>1018</v>
      </c>
      <c r="U1747" s="4">
        <v>1</v>
      </c>
      <c r="V1747" s="4">
        <v>277742</v>
      </c>
      <c r="W1747" s="5">
        <v>6</v>
      </c>
      <c r="X1747" s="5">
        <v>0</v>
      </c>
      <c r="Y1747" s="5">
        <v>0</v>
      </c>
      <c r="Z1747" s="5">
        <v>2</v>
      </c>
      <c r="AA1747" s="5">
        <v>4</v>
      </c>
      <c r="AB1747" s="5">
        <v>0</v>
      </c>
      <c r="AC1747" s="4">
        <v>16358</v>
      </c>
      <c r="AD1747" s="4">
        <v>2565</v>
      </c>
      <c r="AE1747" s="4">
        <v>1351</v>
      </c>
      <c r="AF1747" s="4">
        <v>11705</v>
      </c>
      <c r="AG1747" s="4">
        <v>9321</v>
      </c>
      <c r="AH1747" s="6">
        <v>9816854.6899999995</v>
      </c>
      <c r="AI1747" s="6">
        <v>409114.43</v>
      </c>
      <c r="AJ1747" s="6">
        <v>7919.91</v>
      </c>
      <c r="AK1747" s="6">
        <v>95.66</v>
      </c>
      <c r="AL1747" s="6">
        <v>27257.81</v>
      </c>
      <c r="AM1747" s="6">
        <v>4715101.75</v>
      </c>
      <c r="AN1747" s="6">
        <v>173881.72</v>
      </c>
      <c r="AO1747" s="6">
        <v>7058.28</v>
      </c>
      <c r="AP1747" s="6">
        <v>227717.43</v>
      </c>
      <c r="AQ1747" s="6">
        <v>457</v>
      </c>
      <c r="AR1747" s="7" t="s">
        <v>56</v>
      </c>
      <c r="AS1747" s="7" t="s">
        <v>56</v>
      </c>
      <c r="AT1747" s="7" t="s">
        <v>56</v>
      </c>
      <c r="AU1747" s="7" t="s">
        <v>56</v>
      </c>
      <c r="AV1747" s="8">
        <v>896</v>
      </c>
      <c r="AW1747" s="8">
        <v>4874</v>
      </c>
      <c r="AX1747" s="8">
        <v>3735</v>
      </c>
      <c r="AY1747" s="8">
        <v>1715</v>
      </c>
      <c r="AZ1747" s="8">
        <v>473</v>
      </c>
      <c r="BA1747" s="9">
        <v>181.17</v>
      </c>
      <c r="BB1747" s="3">
        <v>0.504</v>
      </c>
      <c r="BC1747" s="3">
        <v>0.35299999999999998</v>
      </c>
      <c r="BD1747" s="3">
        <v>0.72599999999999998</v>
      </c>
      <c r="BE1747" s="3">
        <v>0.501</v>
      </c>
    </row>
    <row r="1748" spans="1:57" x14ac:dyDescent="0.25">
      <c r="A1748" s="3" t="s">
        <v>74</v>
      </c>
      <c r="B1748" s="12" t="s">
        <v>1834</v>
      </c>
      <c r="C1748" s="3" t="s">
        <v>57</v>
      </c>
      <c r="D1748" s="3" t="s">
        <v>76</v>
      </c>
      <c r="E1748" s="3" t="s">
        <v>59</v>
      </c>
      <c r="F1748" s="3" t="s">
        <v>59</v>
      </c>
      <c r="G1748" s="3">
        <v>112.4</v>
      </c>
      <c r="H1748" s="11" t="s">
        <v>56</v>
      </c>
      <c r="I1748" s="11" t="s">
        <v>56</v>
      </c>
      <c r="J1748" s="11" t="s">
        <v>56</v>
      </c>
      <c r="K1748" s="4">
        <v>5098</v>
      </c>
      <c r="L1748" s="4">
        <v>2455</v>
      </c>
      <c r="M1748" s="4">
        <v>2643</v>
      </c>
      <c r="N1748" s="4">
        <v>3602</v>
      </c>
      <c r="O1748" s="4">
        <v>1731</v>
      </c>
      <c r="P1748" s="4">
        <v>1871</v>
      </c>
      <c r="Q1748" s="4">
        <v>1496</v>
      </c>
      <c r="R1748" s="4">
        <v>724</v>
      </c>
      <c r="S1748" s="4">
        <v>772</v>
      </c>
      <c r="T1748" s="4" t="s">
        <v>1018</v>
      </c>
      <c r="U1748" s="4" t="s">
        <v>54</v>
      </c>
      <c r="V1748" s="4" t="s">
        <v>54</v>
      </c>
      <c r="W1748" s="5">
        <v>13</v>
      </c>
      <c r="X1748" s="5">
        <v>1</v>
      </c>
      <c r="Y1748" s="5">
        <v>1</v>
      </c>
      <c r="Z1748" s="5">
        <v>5</v>
      </c>
      <c r="AA1748" s="5">
        <v>5</v>
      </c>
      <c r="AB1748" s="5">
        <v>1</v>
      </c>
      <c r="AC1748" s="4">
        <v>17180</v>
      </c>
      <c r="AD1748" s="4">
        <v>1287</v>
      </c>
      <c r="AE1748" s="4">
        <v>2139</v>
      </c>
      <c r="AF1748" s="4">
        <v>13118</v>
      </c>
      <c r="AG1748" s="4">
        <v>9142</v>
      </c>
      <c r="AH1748" s="6">
        <v>6838738.1900000004</v>
      </c>
      <c r="AI1748" s="6">
        <v>118575.67999999999</v>
      </c>
      <c r="AJ1748" s="6">
        <v>21155.91</v>
      </c>
      <c r="AK1748" s="6">
        <v>137.38999999999999</v>
      </c>
      <c r="AL1748" s="6">
        <v>27067.52</v>
      </c>
      <c r="AM1748" s="6">
        <v>4715101.75</v>
      </c>
      <c r="AN1748" s="6">
        <v>50625</v>
      </c>
      <c r="AO1748" s="6">
        <v>160</v>
      </c>
      <c r="AP1748" s="6">
        <v>65270.68</v>
      </c>
      <c r="AQ1748" s="6">
        <v>2520</v>
      </c>
      <c r="AR1748" s="7" t="s">
        <v>56</v>
      </c>
      <c r="AS1748" s="7" t="s">
        <v>56</v>
      </c>
      <c r="AT1748" s="7" t="s">
        <v>56</v>
      </c>
      <c r="AU1748" s="7" t="s">
        <v>56</v>
      </c>
      <c r="AV1748" s="8">
        <v>343</v>
      </c>
      <c r="AW1748" s="8">
        <v>498</v>
      </c>
      <c r="AX1748" s="8">
        <v>522</v>
      </c>
      <c r="AY1748" s="8">
        <v>186</v>
      </c>
      <c r="AZ1748" s="8">
        <v>22</v>
      </c>
      <c r="BA1748" s="9">
        <v>245.68</v>
      </c>
      <c r="BB1748" s="3">
        <v>0.59899999999999998</v>
      </c>
      <c r="BC1748" s="3">
        <v>0.52600000000000002</v>
      </c>
      <c r="BD1748" s="3">
        <v>0.74199999999999999</v>
      </c>
      <c r="BE1748" s="3">
        <v>0.55000000000000004</v>
      </c>
    </row>
    <row r="1749" spans="1:57" x14ac:dyDescent="0.25">
      <c r="A1749" s="3" t="s">
        <v>74</v>
      </c>
      <c r="B1749" s="12" t="s">
        <v>1835</v>
      </c>
      <c r="C1749" s="3" t="s">
        <v>57</v>
      </c>
      <c r="D1749" s="3" t="s">
        <v>261</v>
      </c>
      <c r="E1749" s="3" t="s">
        <v>60</v>
      </c>
      <c r="F1749" s="3" t="s">
        <v>59</v>
      </c>
      <c r="G1749" s="3">
        <v>712.9</v>
      </c>
      <c r="H1749" s="11" t="s">
        <v>56</v>
      </c>
      <c r="I1749" s="11" t="s">
        <v>56</v>
      </c>
      <c r="J1749" s="11" t="s">
        <v>56</v>
      </c>
      <c r="K1749" s="4">
        <v>5074</v>
      </c>
      <c r="L1749" s="4">
        <v>2574</v>
      </c>
      <c r="M1749" s="4">
        <v>2500</v>
      </c>
      <c r="N1749" s="4">
        <v>1336</v>
      </c>
      <c r="O1749" s="4">
        <v>670</v>
      </c>
      <c r="P1749" s="4">
        <v>666</v>
      </c>
      <c r="Q1749" s="4">
        <v>3738</v>
      </c>
      <c r="R1749" s="4">
        <v>1904</v>
      </c>
      <c r="S1749" s="4">
        <v>1834</v>
      </c>
      <c r="T1749" s="4" t="s">
        <v>1018</v>
      </c>
      <c r="U1749" s="4" t="s">
        <v>54</v>
      </c>
      <c r="V1749" s="4" t="s">
        <v>54</v>
      </c>
      <c r="W1749" s="5">
        <v>7</v>
      </c>
      <c r="X1749" s="5">
        <v>0</v>
      </c>
      <c r="Y1749" s="5">
        <v>0</v>
      </c>
      <c r="Z1749" s="5">
        <v>6</v>
      </c>
      <c r="AA1749" s="5">
        <v>1</v>
      </c>
      <c r="AB1749" s="5">
        <v>0</v>
      </c>
      <c r="AC1749" s="4">
        <v>15597</v>
      </c>
      <c r="AD1749" s="4">
        <v>1909</v>
      </c>
      <c r="AE1749" s="4">
        <v>1374</v>
      </c>
      <c r="AF1749" s="4">
        <v>11766</v>
      </c>
      <c r="AG1749" s="4">
        <v>9296</v>
      </c>
      <c r="AH1749" s="6">
        <v>7287575.7699999996</v>
      </c>
      <c r="AI1749" s="6">
        <v>161760.12</v>
      </c>
      <c r="AJ1749" s="6">
        <v>5704.18</v>
      </c>
      <c r="AK1749" s="6">
        <v>152.66999999999999</v>
      </c>
      <c r="AL1749" s="6">
        <v>0</v>
      </c>
      <c r="AM1749" s="6">
        <v>3829601.14</v>
      </c>
      <c r="AN1749" s="6">
        <v>68408.5</v>
      </c>
      <c r="AO1749" s="6">
        <v>210</v>
      </c>
      <c r="AP1749" s="6">
        <v>92931.76</v>
      </c>
      <c r="AQ1749" s="6">
        <v>209.86</v>
      </c>
      <c r="AR1749" s="7" t="s">
        <v>56</v>
      </c>
      <c r="AS1749" s="7" t="s">
        <v>56</v>
      </c>
      <c r="AT1749" s="7" t="s">
        <v>56</v>
      </c>
      <c r="AU1749" s="7" t="s">
        <v>56</v>
      </c>
      <c r="AV1749" s="8">
        <v>992</v>
      </c>
      <c r="AW1749" s="8">
        <v>3194</v>
      </c>
      <c r="AX1749" s="8">
        <v>3264</v>
      </c>
      <c r="AY1749" s="8">
        <v>1021</v>
      </c>
      <c r="AZ1749" s="8">
        <v>606</v>
      </c>
      <c r="BA1749" s="9">
        <v>186.85</v>
      </c>
      <c r="BB1749" s="3">
        <v>0.54800000000000004</v>
      </c>
      <c r="BC1749" s="3">
        <v>0.441</v>
      </c>
      <c r="BD1749" s="3">
        <v>0.73799999999999999</v>
      </c>
      <c r="BE1749" s="3">
        <v>0.50600000000000001</v>
      </c>
    </row>
    <row r="1750" spans="1:57" x14ac:dyDescent="0.25">
      <c r="A1750" s="3" t="s">
        <v>74</v>
      </c>
      <c r="B1750" s="12" t="s">
        <v>1836</v>
      </c>
      <c r="C1750" s="3" t="s">
        <v>57</v>
      </c>
      <c r="D1750" s="3" t="s">
        <v>261</v>
      </c>
      <c r="E1750" s="3" t="s">
        <v>60</v>
      </c>
      <c r="F1750" s="3" t="s">
        <v>59</v>
      </c>
      <c r="G1750" s="3">
        <v>2132</v>
      </c>
      <c r="H1750" s="11" t="s">
        <v>56</v>
      </c>
      <c r="I1750" s="11" t="s">
        <v>56</v>
      </c>
      <c r="J1750" s="11" t="s">
        <v>56</v>
      </c>
      <c r="K1750" s="4">
        <v>5050</v>
      </c>
      <c r="L1750" s="4">
        <v>2648</v>
      </c>
      <c r="M1750" s="4">
        <v>2402</v>
      </c>
      <c r="N1750" s="4">
        <v>1849</v>
      </c>
      <c r="O1750" s="4">
        <v>955</v>
      </c>
      <c r="P1750" s="4">
        <v>894</v>
      </c>
      <c r="Q1750" s="4">
        <v>3201</v>
      </c>
      <c r="R1750" s="4">
        <v>1693</v>
      </c>
      <c r="S1750" s="4">
        <v>1508</v>
      </c>
      <c r="T1750" s="4" t="s">
        <v>1018</v>
      </c>
      <c r="U1750" s="4" t="s">
        <v>54</v>
      </c>
      <c r="V1750" s="4" t="s">
        <v>54</v>
      </c>
      <c r="W1750" s="5">
        <v>16</v>
      </c>
      <c r="X1750" s="5">
        <v>0</v>
      </c>
      <c r="Y1750" s="5">
        <v>0</v>
      </c>
      <c r="Z1750" s="5">
        <v>8</v>
      </c>
      <c r="AA1750" s="5">
        <v>4</v>
      </c>
      <c r="AB1750" s="5">
        <v>4</v>
      </c>
      <c r="AC1750" s="4">
        <v>21424</v>
      </c>
      <c r="AD1750" s="4">
        <v>4279</v>
      </c>
      <c r="AE1750" s="4">
        <v>1614</v>
      </c>
      <c r="AF1750" s="4">
        <v>14217</v>
      </c>
      <c r="AG1750" s="4">
        <v>9625</v>
      </c>
      <c r="AH1750" s="6">
        <v>9322407.6899999995</v>
      </c>
      <c r="AI1750" s="6">
        <v>217630.19000000003</v>
      </c>
      <c r="AJ1750" s="6">
        <v>32866.730000000003</v>
      </c>
      <c r="AK1750" s="6">
        <v>358.88</v>
      </c>
      <c r="AL1750" s="6">
        <v>27021.69</v>
      </c>
      <c r="AM1750" s="6">
        <v>4715836.75</v>
      </c>
      <c r="AN1750" s="6">
        <v>92481.02</v>
      </c>
      <c r="AO1750" s="6">
        <v>22362.49</v>
      </c>
      <c r="AP1750" s="6">
        <v>98573.58</v>
      </c>
      <c r="AQ1750" s="6">
        <v>4213.1000000000004</v>
      </c>
      <c r="AR1750" s="7" t="s">
        <v>56</v>
      </c>
      <c r="AS1750" s="7" t="s">
        <v>56</v>
      </c>
      <c r="AT1750" s="7" t="s">
        <v>56</v>
      </c>
      <c r="AU1750" s="7" t="s">
        <v>56</v>
      </c>
      <c r="AV1750" s="8">
        <v>548</v>
      </c>
      <c r="AW1750" s="8">
        <v>6187</v>
      </c>
      <c r="AX1750" s="8">
        <v>2695</v>
      </c>
      <c r="AY1750" s="8">
        <v>1448</v>
      </c>
      <c r="AZ1750" s="8">
        <v>397</v>
      </c>
      <c r="BA1750" s="9">
        <v>203.23</v>
      </c>
      <c r="BB1750" s="3">
        <v>0.57799999999999996</v>
      </c>
      <c r="BC1750" s="3">
        <v>0.496</v>
      </c>
      <c r="BD1750" s="3">
        <v>0.749</v>
      </c>
      <c r="BE1750" s="3">
        <v>0.52</v>
      </c>
    </row>
    <row r="1751" spans="1:57" x14ac:dyDescent="0.25">
      <c r="A1751" s="3" t="s">
        <v>80</v>
      </c>
      <c r="B1751" s="12" t="s">
        <v>1837</v>
      </c>
      <c r="C1751" s="3" t="s">
        <v>57</v>
      </c>
      <c r="D1751" s="3" t="s">
        <v>165</v>
      </c>
      <c r="E1751" s="3" t="s">
        <v>60</v>
      </c>
      <c r="F1751" s="3" t="s">
        <v>59</v>
      </c>
      <c r="G1751" s="3">
        <v>146.80000000000001</v>
      </c>
      <c r="H1751" s="11" t="s">
        <v>56</v>
      </c>
      <c r="I1751" s="11" t="s">
        <v>56</v>
      </c>
      <c r="J1751" s="11" t="s">
        <v>56</v>
      </c>
      <c r="K1751" s="4">
        <v>5045</v>
      </c>
      <c r="L1751" s="4">
        <v>2538</v>
      </c>
      <c r="M1751" s="4">
        <v>2507</v>
      </c>
      <c r="N1751" s="4">
        <v>996</v>
      </c>
      <c r="O1751" s="4">
        <v>495</v>
      </c>
      <c r="P1751" s="4">
        <v>501</v>
      </c>
      <c r="Q1751" s="4">
        <v>4049</v>
      </c>
      <c r="R1751" s="4">
        <v>2043</v>
      </c>
      <c r="S1751" s="4">
        <v>2006</v>
      </c>
      <c r="T1751" s="4" t="s">
        <v>1018</v>
      </c>
      <c r="U1751" s="4" t="s">
        <v>54</v>
      </c>
      <c r="V1751" s="4" t="s">
        <v>54</v>
      </c>
      <c r="W1751" s="5">
        <v>9</v>
      </c>
      <c r="X1751" s="5">
        <v>1</v>
      </c>
      <c r="Y1751" s="5">
        <v>0</v>
      </c>
      <c r="Z1751" s="5">
        <v>3</v>
      </c>
      <c r="AA1751" s="5">
        <v>5</v>
      </c>
      <c r="AB1751" s="5">
        <v>0</v>
      </c>
      <c r="AC1751" s="4">
        <v>19722</v>
      </c>
      <c r="AD1751" s="4">
        <v>1201</v>
      </c>
      <c r="AE1751" s="4">
        <v>1950</v>
      </c>
      <c r="AF1751" s="4">
        <v>16111</v>
      </c>
      <c r="AG1751" s="4">
        <v>13329</v>
      </c>
      <c r="AH1751" s="6">
        <v>9610853.2599999998</v>
      </c>
      <c r="AI1751" s="6">
        <v>148542.70000000001</v>
      </c>
      <c r="AJ1751" s="6">
        <v>14098.56</v>
      </c>
      <c r="AK1751" s="6">
        <v>1342.66</v>
      </c>
      <c r="AL1751" s="6">
        <v>19342.07</v>
      </c>
      <c r="AM1751" s="6">
        <v>5747758.9000000004</v>
      </c>
      <c r="AN1751" s="6">
        <v>71548.240000000005</v>
      </c>
      <c r="AO1751" s="6">
        <v>10629.54</v>
      </c>
      <c r="AP1751" s="6">
        <v>64325.17</v>
      </c>
      <c r="AQ1751" s="6">
        <v>2039.75</v>
      </c>
      <c r="AR1751" s="7" t="s">
        <v>56</v>
      </c>
      <c r="AS1751" s="7" t="s">
        <v>56</v>
      </c>
      <c r="AT1751" s="7" t="s">
        <v>56</v>
      </c>
      <c r="AU1751" s="7" t="s">
        <v>56</v>
      </c>
      <c r="AV1751" s="8">
        <v>363</v>
      </c>
      <c r="AW1751" s="8">
        <v>2451</v>
      </c>
      <c r="AX1751" s="8">
        <v>1980</v>
      </c>
      <c r="AY1751" s="8">
        <v>628</v>
      </c>
      <c r="AZ1751" s="8">
        <v>166</v>
      </c>
      <c r="BA1751" s="9">
        <v>226.49</v>
      </c>
      <c r="BB1751" s="3">
        <v>0.57099999999999995</v>
      </c>
      <c r="BC1751" s="3">
        <v>0.45500000000000002</v>
      </c>
      <c r="BD1751" s="3">
        <v>0.76200000000000001</v>
      </c>
      <c r="BE1751" s="3">
        <v>0.53700000000000003</v>
      </c>
    </row>
    <row r="1752" spans="1:57" x14ac:dyDescent="0.25">
      <c r="A1752" s="3" t="s">
        <v>53</v>
      </c>
      <c r="B1752" s="12" t="s">
        <v>1838</v>
      </c>
      <c r="C1752" s="3" t="s">
        <v>57</v>
      </c>
      <c r="D1752" s="3" t="s">
        <v>102</v>
      </c>
      <c r="E1752" s="3" t="s">
        <v>60</v>
      </c>
      <c r="F1752" s="3" t="s">
        <v>59</v>
      </c>
      <c r="G1752" s="3">
        <v>162.19999999999999</v>
      </c>
      <c r="H1752" s="11" t="s">
        <v>56</v>
      </c>
      <c r="I1752" s="11" t="s">
        <v>56</v>
      </c>
      <c r="J1752" s="11" t="s">
        <v>56</v>
      </c>
      <c r="K1752" s="4">
        <v>5041</v>
      </c>
      <c r="L1752" s="4">
        <v>2557</v>
      </c>
      <c r="M1752" s="4">
        <v>2484</v>
      </c>
      <c r="N1752" s="4">
        <v>3180</v>
      </c>
      <c r="O1752" s="4">
        <v>1579</v>
      </c>
      <c r="P1752" s="4">
        <v>1601</v>
      </c>
      <c r="Q1752" s="4">
        <v>1861</v>
      </c>
      <c r="R1752" s="4">
        <v>978</v>
      </c>
      <c r="S1752" s="4">
        <v>883</v>
      </c>
      <c r="T1752" s="4" t="s">
        <v>1018</v>
      </c>
      <c r="U1752" s="4">
        <v>2</v>
      </c>
      <c r="V1752" s="4">
        <v>314639</v>
      </c>
      <c r="W1752" s="5">
        <v>15</v>
      </c>
      <c r="X1752" s="5">
        <v>0</v>
      </c>
      <c r="Y1752" s="5">
        <v>0</v>
      </c>
      <c r="Z1752" s="5">
        <v>9</v>
      </c>
      <c r="AA1752" s="5">
        <v>3</v>
      </c>
      <c r="AB1752" s="5">
        <v>3</v>
      </c>
      <c r="AC1752" s="4">
        <v>23149</v>
      </c>
      <c r="AD1752" s="4">
        <v>4444</v>
      </c>
      <c r="AE1752" s="4">
        <v>2431</v>
      </c>
      <c r="AF1752" s="4">
        <v>15633</v>
      </c>
      <c r="AG1752" s="4">
        <v>10125</v>
      </c>
      <c r="AH1752" s="6">
        <v>11518442.109999999</v>
      </c>
      <c r="AI1752" s="6">
        <v>241579.19</v>
      </c>
      <c r="AJ1752" s="6">
        <v>16372.12</v>
      </c>
      <c r="AK1752" s="6">
        <v>16449.259999999998</v>
      </c>
      <c r="AL1752" s="6">
        <v>23235.360000000001</v>
      </c>
      <c r="AM1752" s="6">
        <v>6111789.4299999997</v>
      </c>
      <c r="AN1752" s="6">
        <v>145733.06</v>
      </c>
      <c r="AO1752" s="6">
        <v>1300</v>
      </c>
      <c r="AP1752" s="6">
        <v>69685.070000000007</v>
      </c>
      <c r="AQ1752" s="6">
        <v>24861.06</v>
      </c>
      <c r="AR1752" s="7" t="s">
        <v>56</v>
      </c>
      <c r="AS1752" s="7" t="s">
        <v>56</v>
      </c>
      <c r="AT1752" s="7" t="s">
        <v>56</v>
      </c>
      <c r="AU1752" s="7" t="s">
        <v>56</v>
      </c>
      <c r="AV1752" s="8">
        <v>219</v>
      </c>
      <c r="AW1752" s="8">
        <v>2754</v>
      </c>
      <c r="AX1752" s="8">
        <v>846</v>
      </c>
      <c r="AY1752" s="8">
        <v>20</v>
      </c>
      <c r="AZ1752" s="8">
        <v>202</v>
      </c>
      <c r="BA1752" s="9">
        <v>259.87</v>
      </c>
      <c r="BB1752" s="3">
        <v>0.59899999999999998</v>
      </c>
      <c r="BC1752" s="3">
        <v>0.503</v>
      </c>
      <c r="BD1752" s="3">
        <v>0.76500000000000001</v>
      </c>
      <c r="BE1752" s="3">
        <v>0.55900000000000005</v>
      </c>
    </row>
    <row r="1753" spans="1:57" x14ac:dyDescent="0.25">
      <c r="A1753" s="3" t="s">
        <v>74</v>
      </c>
      <c r="B1753" s="12" t="s">
        <v>1839</v>
      </c>
      <c r="C1753" s="3" t="s">
        <v>57</v>
      </c>
      <c r="D1753" s="3" t="s">
        <v>134</v>
      </c>
      <c r="E1753" s="3" t="s">
        <v>59</v>
      </c>
      <c r="F1753" s="3" t="s">
        <v>59</v>
      </c>
      <c r="G1753" s="3">
        <v>488.2</v>
      </c>
      <c r="H1753" s="11" t="s">
        <v>56</v>
      </c>
      <c r="I1753" s="11" t="s">
        <v>56</v>
      </c>
      <c r="J1753" s="11" t="s">
        <v>56</v>
      </c>
      <c r="K1753" s="4">
        <v>5039</v>
      </c>
      <c r="L1753" s="4">
        <v>2656</v>
      </c>
      <c r="M1753" s="4">
        <v>2383</v>
      </c>
      <c r="N1753" s="4">
        <v>966</v>
      </c>
      <c r="O1753" s="4">
        <v>488</v>
      </c>
      <c r="P1753" s="4">
        <v>478</v>
      </c>
      <c r="Q1753" s="4">
        <v>4073</v>
      </c>
      <c r="R1753" s="4">
        <v>2168</v>
      </c>
      <c r="S1753" s="4">
        <v>1905</v>
      </c>
      <c r="T1753" s="4" t="s">
        <v>1018</v>
      </c>
      <c r="U1753" s="4" t="s">
        <v>54</v>
      </c>
      <c r="V1753" s="4" t="s">
        <v>54</v>
      </c>
      <c r="W1753" s="5">
        <v>6</v>
      </c>
      <c r="X1753" s="5">
        <v>1</v>
      </c>
      <c r="Y1753" s="5">
        <v>0</v>
      </c>
      <c r="Z1753" s="5">
        <v>2</v>
      </c>
      <c r="AA1753" s="5">
        <v>2</v>
      </c>
      <c r="AB1753" s="5">
        <v>1</v>
      </c>
      <c r="AC1753" s="4">
        <v>22754</v>
      </c>
      <c r="AD1753" s="4">
        <v>4162</v>
      </c>
      <c r="AE1753" s="4">
        <v>1949</v>
      </c>
      <c r="AF1753" s="4">
        <v>15689</v>
      </c>
      <c r="AG1753" s="4">
        <v>11450</v>
      </c>
      <c r="AH1753" s="6">
        <v>9967272.4800000004</v>
      </c>
      <c r="AI1753" s="6">
        <v>159004.50999999998</v>
      </c>
      <c r="AJ1753" s="6">
        <v>9957.43</v>
      </c>
      <c r="AK1753" s="6">
        <v>146.01</v>
      </c>
      <c r="AL1753" s="6">
        <v>27028.86</v>
      </c>
      <c r="AM1753" s="6">
        <v>4715101.75</v>
      </c>
      <c r="AN1753" s="6">
        <v>119022.37</v>
      </c>
      <c r="AO1753" s="6">
        <v>674.2</v>
      </c>
      <c r="AP1753" s="6">
        <v>38559.919999999998</v>
      </c>
      <c r="AQ1753" s="6">
        <v>748.02</v>
      </c>
      <c r="AR1753" s="7" t="s">
        <v>56</v>
      </c>
      <c r="AS1753" s="7" t="s">
        <v>56</v>
      </c>
      <c r="AT1753" s="7" t="s">
        <v>56</v>
      </c>
      <c r="AU1753" s="7" t="s">
        <v>56</v>
      </c>
      <c r="AV1753" s="8">
        <v>998</v>
      </c>
      <c r="AW1753" s="8">
        <v>27363</v>
      </c>
      <c r="AX1753" s="8">
        <v>26735</v>
      </c>
      <c r="AY1753" s="8">
        <v>464</v>
      </c>
      <c r="AZ1753" s="8">
        <v>191</v>
      </c>
      <c r="BA1753" s="9">
        <v>177.35</v>
      </c>
      <c r="BB1753" s="3">
        <v>0.48799999999999999</v>
      </c>
      <c r="BC1753" s="3">
        <v>0.32900000000000001</v>
      </c>
      <c r="BD1753" s="3">
        <v>0.70799999999999996</v>
      </c>
      <c r="BE1753" s="3">
        <v>0.498</v>
      </c>
    </row>
    <row r="1754" spans="1:57" x14ac:dyDescent="0.25">
      <c r="A1754" s="3" t="s">
        <v>80</v>
      </c>
      <c r="B1754" s="12" t="s">
        <v>1840</v>
      </c>
      <c r="C1754" s="3" t="s">
        <v>57</v>
      </c>
      <c r="D1754" s="3" t="s">
        <v>165</v>
      </c>
      <c r="E1754" s="3" t="s">
        <v>60</v>
      </c>
      <c r="F1754" s="3" t="s">
        <v>59</v>
      </c>
      <c r="G1754" s="3">
        <v>184.1</v>
      </c>
      <c r="H1754" s="11" t="s">
        <v>56</v>
      </c>
      <c r="I1754" s="11" t="s">
        <v>56</v>
      </c>
      <c r="J1754" s="11" t="s">
        <v>56</v>
      </c>
      <c r="K1754" s="4">
        <v>5035</v>
      </c>
      <c r="L1754" s="4">
        <v>2477</v>
      </c>
      <c r="M1754" s="4">
        <v>2558</v>
      </c>
      <c r="N1754" s="4">
        <v>2030</v>
      </c>
      <c r="O1754" s="4">
        <v>991</v>
      </c>
      <c r="P1754" s="4">
        <v>1039</v>
      </c>
      <c r="Q1754" s="4">
        <v>3005</v>
      </c>
      <c r="R1754" s="4">
        <v>1486</v>
      </c>
      <c r="S1754" s="4">
        <v>1519</v>
      </c>
      <c r="T1754" s="4" t="s">
        <v>1018</v>
      </c>
      <c r="U1754" s="4">
        <v>2</v>
      </c>
      <c r="V1754" s="4">
        <v>399153</v>
      </c>
      <c r="W1754" s="5">
        <v>12</v>
      </c>
      <c r="X1754" s="5">
        <v>0</v>
      </c>
      <c r="Y1754" s="5">
        <v>0</v>
      </c>
      <c r="Z1754" s="5">
        <v>9</v>
      </c>
      <c r="AA1754" s="5">
        <v>3</v>
      </c>
      <c r="AB1754" s="5">
        <v>0</v>
      </c>
      <c r="AC1754" s="4">
        <v>23151</v>
      </c>
      <c r="AD1754" s="4">
        <v>1702</v>
      </c>
      <c r="AE1754" s="4">
        <v>2876</v>
      </c>
      <c r="AF1754" s="4">
        <v>17931</v>
      </c>
      <c r="AG1754" s="4">
        <v>13859</v>
      </c>
      <c r="AH1754" s="6">
        <v>9292851.7200000007</v>
      </c>
      <c r="AI1754" s="6">
        <v>191365.01</v>
      </c>
      <c r="AJ1754" s="6">
        <v>93990.42</v>
      </c>
      <c r="AK1754" s="6">
        <v>0</v>
      </c>
      <c r="AL1754" s="6">
        <v>19445.419999999998</v>
      </c>
      <c r="AM1754" s="6">
        <v>5747758.9000000004</v>
      </c>
      <c r="AN1754" s="6">
        <v>115441.65</v>
      </c>
      <c r="AO1754" s="6">
        <v>1500</v>
      </c>
      <c r="AP1754" s="6">
        <v>74423.360000000001</v>
      </c>
      <c r="AQ1754" s="6">
        <v>0</v>
      </c>
      <c r="AR1754" s="7" t="s">
        <v>56</v>
      </c>
      <c r="AS1754" s="7" t="s">
        <v>56</v>
      </c>
      <c r="AT1754" s="7" t="s">
        <v>56</v>
      </c>
      <c r="AU1754" s="7" t="s">
        <v>56</v>
      </c>
      <c r="AV1754" s="8">
        <v>397</v>
      </c>
      <c r="AW1754" s="8">
        <v>2431</v>
      </c>
      <c r="AX1754" s="8">
        <v>1769</v>
      </c>
      <c r="AY1754" s="8">
        <v>1110</v>
      </c>
      <c r="AZ1754" s="8">
        <v>199</v>
      </c>
      <c r="BA1754" s="9">
        <v>257.89999999999998</v>
      </c>
      <c r="BB1754" s="3">
        <v>0.59199999999999997</v>
      </c>
      <c r="BC1754" s="3">
        <v>0.49399999999999999</v>
      </c>
      <c r="BD1754" s="3">
        <v>0.752</v>
      </c>
      <c r="BE1754" s="3">
        <v>0.55800000000000005</v>
      </c>
    </row>
    <row r="1755" spans="1:57" x14ac:dyDescent="0.25">
      <c r="A1755" s="3" t="s">
        <v>80</v>
      </c>
      <c r="B1755" s="12" t="s">
        <v>1841</v>
      </c>
      <c r="C1755" s="3" t="s">
        <v>57</v>
      </c>
      <c r="D1755" s="3" t="s">
        <v>491</v>
      </c>
      <c r="E1755" s="3" t="s">
        <v>60</v>
      </c>
      <c r="F1755" s="3" t="s">
        <v>59</v>
      </c>
      <c r="G1755" s="3">
        <v>452.9</v>
      </c>
      <c r="H1755" s="11" t="s">
        <v>56</v>
      </c>
      <c r="I1755" s="11" t="s">
        <v>56</v>
      </c>
      <c r="J1755" s="11" t="s">
        <v>56</v>
      </c>
      <c r="K1755" s="4">
        <v>5035</v>
      </c>
      <c r="L1755" s="4">
        <v>2493</v>
      </c>
      <c r="M1755" s="4">
        <v>2542</v>
      </c>
      <c r="N1755" s="4">
        <v>2217</v>
      </c>
      <c r="O1755" s="4">
        <v>1050</v>
      </c>
      <c r="P1755" s="4">
        <v>1167</v>
      </c>
      <c r="Q1755" s="4">
        <v>2818</v>
      </c>
      <c r="R1755" s="4">
        <v>1443</v>
      </c>
      <c r="S1755" s="4">
        <v>1375</v>
      </c>
      <c r="T1755" s="4" t="s">
        <v>1018</v>
      </c>
      <c r="U1755" s="4">
        <v>2</v>
      </c>
      <c r="V1755" s="4">
        <v>1088354</v>
      </c>
      <c r="W1755" s="5">
        <v>24</v>
      </c>
      <c r="X1755" s="5">
        <v>2</v>
      </c>
      <c r="Y1755" s="5">
        <v>0</v>
      </c>
      <c r="Z1755" s="5">
        <v>11</v>
      </c>
      <c r="AA1755" s="5">
        <v>11</v>
      </c>
      <c r="AB1755" s="5">
        <v>0</v>
      </c>
      <c r="AC1755" s="4">
        <v>25104</v>
      </c>
      <c r="AD1755" s="4">
        <v>3446</v>
      </c>
      <c r="AE1755" s="4">
        <v>4439</v>
      </c>
      <c r="AF1755" s="4">
        <v>16453</v>
      </c>
      <c r="AG1755" s="4">
        <v>12652</v>
      </c>
      <c r="AH1755" s="6">
        <v>10151366.9</v>
      </c>
      <c r="AI1755" s="6">
        <v>166368.00999999998</v>
      </c>
      <c r="AJ1755" s="6">
        <v>20834.95</v>
      </c>
      <c r="AK1755" s="6">
        <v>1545.02</v>
      </c>
      <c r="AL1755" s="6">
        <v>19390.73</v>
      </c>
      <c r="AM1755" s="6">
        <v>5747758.9000000004</v>
      </c>
      <c r="AN1755" s="6">
        <v>58581.34</v>
      </c>
      <c r="AO1755" s="6">
        <v>18540.8</v>
      </c>
      <c r="AP1755" s="6">
        <v>78991.47</v>
      </c>
      <c r="AQ1755" s="6">
        <v>10254.4</v>
      </c>
      <c r="AR1755" s="7" t="s">
        <v>56</v>
      </c>
      <c r="AS1755" s="7" t="s">
        <v>56</v>
      </c>
      <c r="AT1755" s="7" t="s">
        <v>56</v>
      </c>
      <c r="AU1755" s="7" t="s">
        <v>56</v>
      </c>
      <c r="AV1755" s="8">
        <v>620</v>
      </c>
      <c r="AW1755" s="8">
        <v>4602</v>
      </c>
      <c r="AX1755" s="8">
        <v>2455</v>
      </c>
      <c r="AY1755" s="8">
        <v>2164</v>
      </c>
      <c r="AZ1755" s="8">
        <v>1106</v>
      </c>
      <c r="BA1755" s="9">
        <v>283.93</v>
      </c>
      <c r="BB1755" s="3">
        <v>0.61099999999999999</v>
      </c>
      <c r="BC1755" s="3">
        <v>0.52300000000000002</v>
      </c>
      <c r="BD1755" s="3">
        <v>0.75900000000000001</v>
      </c>
      <c r="BE1755" s="3">
        <v>0.57399999999999995</v>
      </c>
    </row>
    <row r="1756" spans="1:57" x14ac:dyDescent="0.25">
      <c r="A1756" s="3" t="s">
        <v>77</v>
      </c>
      <c r="B1756" s="12" t="s">
        <v>1842</v>
      </c>
      <c r="C1756" s="3" t="s">
        <v>57</v>
      </c>
      <c r="D1756" s="3" t="s">
        <v>406</v>
      </c>
      <c r="E1756" s="3" t="s">
        <v>60</v>
      </c>
      <c r="F1756" s="3" t="s">
        <v>59</v>
      </c>
      <c r="G1756" s="3">
        <v>213.5</v>
      </c>
      <c r="H1756" s="11" t="s">
        <v>56</v>
      </c>
      <c r="I1756" s="11" t="s">
        <v>56</v>
      </c>
      <c r="J1756" s="11" t="s">
        <v>56</v>
      </c>
      <c r="K1756" s="4">
        <v>5020</v>
      </c>
      <c r="L1756" s="4">
        <v>2542</v>
      </c>
      <c r="M1756" s="4">
        <v>2478</v>
      </c>
      <c r="N1756" s="4">
        <v>2390</v>
      </c>
      <c r="O1756" s="4">
        <v>1156</v>
      </c>
      <c r="P1756" s="4">
        <v>1234</v>
      </c>
      <c r="Q1756" s="4">
        <v>2630</v>
      </c>
      <c r="R1756" s="4">
        <v>1386</v>
      </c>
      <c r="S1756" s="4">
        <v>1244</v>
      </c>
      <c r="T1756" s="4" t="s">
        <v>1018</v>
      </c>
      <c r="U1756" s="4">
        <v>1</v>
      </c>
      <c r="V1756" s="4">
        <v>268705</v>
      </c>
      <c r="W1756" s="5">
        <v>13</v>
      </c>
      <c r="X1756" s="5">
        <v>0</v>
      </c>
      <c r="Y1756" s="5">
        <v>2</v>
      </c>
      <c r="Z1756" s="5">
        <v>8</v>
      </c>
      <c r="AA1756" s="5">
        <v>3</v>
      </c>
      <c r="AB1756" s="5">
        <v>0</v>
      </c>
      <c r="AC1756" s="4">
        <v>23667</v>
      </c>
      <c r="AD1756" s="4">
        <v>2340</v>
      </c>
      <c r="AE1756" s="4">
        <v>1752</v>
      </c>
      <c r="AF1756" s="4">
        <v>18261</v>
      </c>
      <c r="AG1756" s="4">
        <v>14197</v>
      </c>
      <c r="AH1756" s="6">
        <v>10682016.68</v>
      </c>
      <c r="AI1756" s="6">
        <v>218200.16</v>
      </c>
      <c r="AJ1756" s="6">
        <v>5530.18</v>
      </c>
      <c r="AK1756" s="6">
        <v>1499.13</v>
      </c>
      <c r="AL1756" s="6">
        <v>26600.639999999999</v>
      </c>
      <c r="AM1756" s="6">
        <v>5848295.4900000002</v>
      </c>
      <c r="AN1756" s="6">
        <v>114958.38</v>
      </c>
      <c r="AO1756" s="6">
        <v>800</v>
      </c>
      <c r="AP1756" s="6">
        <v>101791.78</v>
      </c>
      <c r="AQ1756" s="6">
        <v>650</v>
      </c>
      <c r="AR1756" s="7" t="s">
        <v>56</v>
      </c>
      <c r="AS1756" s="7" t="s">
        <v>56</v>
      </c>
      <c r="AT1756" s="7" t="s">
        <v>56</v>
      </c>
      <c r="AU1756" s="7" t="s">
        <v>56</v>
      </c>
      <c r="AV1756" s="8">
        <v>481</v>
      </c>
      <c r="AW1756" s="8">
        <v>2279</v>
      </c>
      <c r="AX1756" s="8">
        <v>803</v>
      </c>
      <c r="AY1756" s="8">
        <v>528</v>
      </c>
      <c r="AZ1756" s="8">
        <v>451</v>
      </c>
      <c r="BA1756" s="9">
        <v>214.04</v>
      </c>
      <c r="BB1756" s="3">
        <v>0.57199999999999995</v>
      </c>
      <c r="BC1756" s="3">
        <v>0.49099999999999999</v>
      </c>
      <c r="BD1756" s="3">
        <v>0.72199999999999998</v>
      </c>
      <c r="BE1756" s="3">
        <v>0.52800000000000002</v>
      </c>
    </row>
    <row r="1757" spans="1:57" x14ac:dyDescent="0.25">
      <c r="A1757" s="3" t="s">
        <v>74</v>
      </c>
      <c r="B1757" s="12" t="s">
        <v>1843</v>
      </c>
      <c r="C1757" s="3" t="s">
        <v>57</v>
      </c>
      <c r="D1757" s="3" t="s">
        <v>261</v>
      </c>
      <c r="E1757" s="3" t="s">
        <v>60</v>
      </c>
      <c r="F1757" s="3" t="s">
        <v>59</v>
      </c>
      <c r="G1757" s="3">
        <v>2023.5</v>
      </c>
      <c r="H1757" s="11" t="s">
        <v>56</v>
      </c>
      <c r="I1757" s="11" t="s">
        <v>56</v>
      </c>
      <c r="J1757" s="11" t="s">
        <v>56</v>
      </c>
      <c r="K1757" s="4">
        <v>4993</v>
      </c>
      <c r="L1757" s="4">
        <v>2571</v>
      </c>
      <c r="M1757" s="4">
        <v>2422</v>
      </c>
      <c r="N1757" s="4">
        <v>1764</v>
      </c>
      <c r="O1757" s="4">
        <v>876</v>
      </c>
      <c r="P1757" s="4">
        <v>888</v>
      </c>
      <c r="Q1757" s="4">
        <v>3229</v>
      </c>
      <c r="R1757" s="4">
        <v>1695</v>
      </c>
      <c r="S1757" s="4">
        <v>1534</v>
      </c>
      <c r="T1757" s="4" t="s">
        <v>1018</v>
      </c>
      <c r="U1757" s="4" t="s">
        <v>54</v>
      </c>
      <c r="V1757" s="4" t="s">
        <v>54</v>
      </c>
      <c r="W1757" s="5">
        <v>22</v>
      </c>
      <c r="X1757" s="5">
        <v>0</v>
      </c>
      <c r="Y1757" s="5">
        <v>1</v>
      </c>
      <c r="Z1757" s="5">
        <v>8</v>
      </c>
      <c r="AA1757" s="5">
        <v>3</v>
      </c>
      <c r="AB1757" s="5">
        <v>10</v>
      </c>
      <c r="AC1757" s="4">
        <v>25400</v>
      </c>
      <c r="AD1757" s="4">
        <v>7623</v>
      </c>
      <c r="AE1757" s="4">
        <v>1921</v>
      </c>
      <c r="AF1757" s="4">
        <v>14412</v>
      </c>
      <c r="AG1757" s="4">
        <v>9656</v>
      </c>
      <c r="AH1757" s="6">
        <v>9835868.1199999992</v>
      </c>
      <c r="AI1757" s="6">
        <v>365354.43</v>
      </c>
      <c r="AJ1757" s="6">
        <v>7917.6</v>
      </c>
      <c r="AK1757" s="6">
        <v>356.44</v>
      </c>
      <c r="AL1757" s="6">
        <v>26898.86</v>
      </c>
      <c r="AM1757" s="6">
        <v>4702344.45</v>
      </c>
      <c r="AN1757" s="6">
        <v>145597.72</v>
      </c>
      <c r="AO1757" s="6">
        <v>25998.720000000001</v>
      </c>
      <c r="AP1757" s="6">
        <v>190613.11</v>
      </c>
      <c r="AQ1757" s="6">
        <v>3144.88</v>
      </c>
      <c r="AR1757" s="7" t="s">
        <v>56</v>
      </c>
      <c r="AS1757" s="7" t="s">
        <v>56</v>
      </c>
      <c r="AT1757" s="7" t="s">
        <v>56</v>
      </c>
      <c r="AU1757" s="7" t="s">
        <v>56</v>
      </c>
      <c r="AV1757" s="8">
        <v>741</v>
      </c>
      <c r="AW1757" s="8">
        <v>10655</v>
      </c>
      <c r="AX1757" s="8">
        <v>3170</v>
      </c>
      <c r="AY1757" s="8">
        <v>1623</v>
      </c>
      <c r="AZ1757" s="8">
        <v>2565</v>
      </c>
      <c r="BA1757" s="9">
        <v>278.54000000000002</v>
      </c>
      <c r="BB1757" s="3">
        <v>0.55700000000000005</v>
      </c>
      <c r="BC1757" s="3">
        <v>0.43099999999999999</v>
      </c>
      <c r="BD1757" s="3">
        <v>0.70399999999999996</v>
      </c>
      <c r="BE1757" s="3">
        <v>0.56999999999999995</v>
      </c>
    </row>
    <row r="1758" spans="1:57" x14ac:dyDescent="0.25">
      <c r="A1758" s="3" t="s">
        <v>80</v>
      </c>
      <c r="B1758" s="12" t="s">
        <v>1844</v>
      </c>
      <c r="C1758" s="3" t="s">
        <v>57</v>
      </c>
      <c r="D1758" s="3" t="s">
        <v>90</v>
      </c>
      <c r="E1758" s="3" t="s">
        <v>60</v>
      </c>
      <c r="F1758" s="3" t="s">
        <v>59</v>
      </c>
      <c r="G1758" s="3">
        <v>31.6</v>
      </c>
      <c r="H1758" s="11">
        <v>773185</v>
      </c>
      <c r="I1758" s="11">
        <v>274676</v>
      </c>
      <c r="J1758" s="11">
        <v>180714</v>
      </c>
      <c r="K1758" s="4">
        <v>4990</v>
      </c>
      <c r="L1758" s="4">
        <v>2482</v>
      </c>
      <c r="M1758" s="4">
        <v>2508</v>
      </c>
      <c r="N1758" s="4">
        <v>3156</v>
      </c>
      <c r="O1758" s="4">
        <v>1528</v>
      </c>
      <c r="P1758" s="4">
        <v>1628</v>
      </c>
      <c r="Q1758" s="4">
        <v>1834</v>
      </c>
      <c r="R1758" s="4">
        <v>954</v>
      </c>
      <c r="S1758" s="4">
        <v>880</v>
      </c>
      <c r="T1758" s="4" t="s">
        <v>1018</v>
      </c>
      <c r="U1758" s="4">
        <v>2</v>
      </c>
      <c r="V1758" s="4">
        <v>491935</v>
      </c>
      <c r="W1758" s="5">
        <v>18</v>
      </c>
      <c r="X1758" s="5">
        <v>0</v>
      </c>
      <c r="Y1758" s="5">
        <v>0</v>
      </c>
      <c r="Z1758" s="5">
        <v>13</v>
      </c>
      <c r="AA1758" s="5">
        <v>3</v>
      </c>
      <c r="AB1758" s="5">
        <v>2</v>
      </c>
      <c r="AC1758" s="4">
        <v>21939</v>
      </c>
      <c r="AD1758" s="4">
        <v>1321</v>
      </c>
      <c r="AE1758" s="4">
        <v>2446</v>
      </c>
      <c r="AF1758" s="4">
        <v>17525</v>
      </c>
      <c r="AG1758" s="4">
        <v>13930</v>
      </c>
      <c r="AH1758" s="6">
        <v>10821375.550000001</v>
      </c>
      <c r="AI1758" s="6">
        <v>240537.05000000002</v>
      </c>
      <c r="AJ1758" s="6">
        <v>29217.68</v>
      </c>
      <c r="AK1758" s="6">
        <v>1318.42</v>
      </c>
      <c r="AL1758" s="6">
        <v>19300.060000000001</v>
      </c>
      <c r="AM1758" s="6">
        <v>5747758.9000000004</v>
      </c>
      <c r="AN1758" s="6">
        <v>175382.22</v>
      </c>
      <c r="AO1758" s="6">
        <v>18051</v>
      </c>
      <c r="AP1758" s="6">
        <v>44423.42</v>
      </c>
      <c r="AQ1758" s="6">
        <v>2680.41</v>
      </c>
      <c r="AR1758" s="7" t="s">
        <v>56</v>
      </c>
      <c r="AS1758" s="7" t="s">
        <v>56</v>
      </c>
      <c r="AT1758" s="7" t="s">
        <v>56</v>
      </c>
      <c r="AU1758" s="7" t="s">
        <v>56</v>
      </c>
      <c r="AV1758" s="8">
        <v>527</v>
      </c>
      <c r="AW1758" s="8">
        <v>19207</v>
      </c>
      <c r="AX1758" s="8">
        <v>1980</v>
      </c>
      <c r="AY1758" s="8">
        <v>1452</v>
      </c>
      <c r="AZ1758" s="8">
        <v>161</v>
      </c>
      <c r="BA1758" s="9">
        <v>238.17</v>
      </c>
      <c r="BB1758" s="3">
        <v>0.59</v>
      </c>
      <c r="BC1758" s="3">
        <v>0.505</v>
      </c>
      <c r="BD1758" s="3">
        <v>0.748</v>
      </c>
      <c r="BE1758" s="3">
        <v>0.54500000000000004</v>
      </c>
    </row>
    <row r="1759" spans="1:57" x14ac:dyDescent="0.25">
      <c r="A1759" s="3" t="s">
        <v>92</v>
      </c>
      <c r="B1759" s="12" t="s">
        <v>1845</v>
      </c>
      <c r="C1759" s="3" t="s">
        <v>94</v>
      </c>
      <c r="D1759" s="3" t="s">
        <v>95</v>
      </c>
      <c r="E1759" s="3" t="s">
        <v>59</v>
      </c>
      <c r="F1759" s="3" t="s">
        <v>59</v>
      </c>
      <c r="G1759" s="3">
        <v>1788.4</v>
      </c>
      <c r="H1759" s="11" t="s">
        <v>56</v>
      </c>
      <c r="I1759" s="11" t="s">
        <v>56</v>
      </c>
      <c r="J1759" s="11" t="s">
        <v>56</v>
      </c>
      <c r="K1759" s="4">
        <v>4988</v>
      </c>
      <c r="L1759" s="4">
        <v>2678</v>
      </c>
      <c r="M1759" s="4">
        <v>2310</v>
      </c>
      <c r="N1759" s="4">
        <v>1006</v>
      </c>
      <c r="O1759" s="4">
        <v>531</v>
      </c>
      <c r="P1759" s="4">
        <v>475</v>
      </c>
      <c r="Q1759" s="4">
        <v>3982</v>
      </c>
      <c r="R1759" s="4">
        <v>2147</v>
      </c>
      <c r="S1759" s="4">
        <v>1835</v>
      </c>
      <c r="T1759" s="4" t="s">
        <v>1018</v>
      </c>
      <c r="U1759" s="4">
        <v>1</v>
      </c>
      <c r="V1759" s="4">
        <v>304595</v>
      </c>
      <c r="W1759" s="5">
        <v>29</v>
      </c>
      <c r="X1759" s="5">
        <v>1</v>
      </c>
      <c r="Y1759" s="5">
        <v>1</v>
      </c>
      <c r="Z1759" s="5">
        <v>8</v>
      </c>
      <c r="AA1759" s="5">
        <v>9</v>
      </c>
      <c r="AB1759" s="5">
        <v>10</v>
      </c>
      <c r="AC1759" s="4">
        <v>35297</v>
      </c>
      <c r="AD1759" s="4">
        <v>12155</v>
      </c>
      <c r="AE1759" s="4">
        <v>2711</v>
      </c>
      <c r="AF1759" s="4">
        <v>16480</v>
      </c>
      <c r="AG1759" s="4">
        <v>9877</v>
      </c>
      <c r="AH1759" s="6">
        <v>10497473.859999999</v>
      </c>
      <c r="AI1759" s="6">
        <v>971916.02999999991</v>
      </c>
      <c r="AJ1759" s="6">
        <v>10665.31</v>
      </c>
      <c r="AK1759" s="6">
        <v>35360.370000000003</v>
      </c>
      <c r="AL1759" s="6">
        <v>21978.13</v>
      </c>
      <c r="AM1759" s="6">
        <v>4733860.4400000004</v>
      </c>
      <c r="AN1759" s="6">
        <v>135433.19</v>
      </c>
      <c r="AO1759" s="6">
        <v>11599.19</v>
      </c>
      <c r="AP1759" s="6">
        <v>821048.83</v>
      </c>
      <c r="AQ1759" s="6">
        <v>3834.82</v>
      </c>
      <c r="AR1759" s="7" t="s">
        <v>56</v>
      </c>
      <c r="AS1759" s="7" t="s">
        <v>56</v>
      </c>
      <c r="AT1759" s="7" t="s">
        <v>56</v>
      </c>
      <c r="AU1759" s="7" t="s">
        <v>56</v>
      </c>
      <c r="AV1759" s="8">
        <v>622</v>
      </c>
      <c r="AW1759" s="8">
        <v>4895</v>
      </c>
      <c r="AX1759" s="8">
        <v>2139</v>
      </c>
      <c r="AY1759" s="8">
        <v>468</v>
      </c>
      <c r="AZ1759" s="8">
        <v>412</v>
      </c>
      <c r="BA1759" s="9">
        <v>277.92</v>
      </c>
      <c r="BB1759" s="3">
        <v>0.628</v>
      </c>
      <c r="BC1759" s="3">
        <v>0.55000000000000004</v>
      </c>
      <c r="BD1759" s="3">
        <v>0.79100000000000004</v>
      </c>
      <c r="BE1759" s="3">
        <v>0.56999999999999995</v>
      </c>
    </row>
    <row r="1760" spans="1:57" x14ac:dyDescent="0.25">
      <c r="A1760" s="3" t="s">
        <v>92</v>
      </c>
      <c r="B1760" s="12" t="s">
        <v>1846</v>
      </c>
      <c r="C1760" s="3" t="s">
        <v>94</v>
      </c>
      <c r="D1760" s="3" t="s">
        <v>319</v>
      </c>
      <c r="E1760" s="3" t="s">
        <v>60</v>
      </c>
      <c r="F1760" s="3" t="s">
        <v>59</v>
      </c>
      <c r="G1760" s="3">
        <v>483.8</v>
      </c>
      <c r="H1760" s="11" t="s">
        <v>56</v>
      </c>
      <c r="I1760" s="11" t="s">
        <v>56</v>
      </c>
      <c r="J1760" s="11" t="s">
        <v>56</v>
      </c>
      <c r="K1760" s="4">
        <v>4987</v>
      </c>
      <c r="L1760" s="4">
        <v>2537</v>
      </c>
      <c r="M1760" s="4">
        <v>2450</v>
      </c>
      <c r="N1760" s="4">
        <v>2377</v>
      </c>
      <c r="O1760" s="4">
        <v>1161</v>
      </c>
      <c r="P1760" s="4">
        <v>1216</v>
      </c>
      <c r="Q1760" s="4">
        <v>2610</v>
      </c>
      <c r="R1760" s="4">
        <v>1376</v>
      </c>
      <c r="S1760" s="4">
        <v>1234</v>
      </c>
      <c r="T1760" s="4" t="s">
        <v>1018</v>
      </c>
      <c r="U1760" s="4" t="s">
        <v>54</v>
      </c>
      <c r="V1760" s="4" t="s">
        <v>54</v>
      </c>
      <c r="W1760" s="5">
        <v>38</v>
      </c>
      <c r="X1760" s="5">
        <v>0</v>
      </c>
      <c r="Y1760" s="5">
        <v>1</v>
      </c>
      <c r="Z1760" s="5">
        <v>12</v>
      </c>
      <c r="AA1760" s="5">
        <v>9</v>
      </c>
      <c r="AB1760" s="5">
        <v>16</v>
      </c>
      <c r="AC1760" s="4">
        <v>27208</v>
      </c>
      <c r="AD1760" s="4">
        <v>6554</v>
      </c>
      <c r="AE1760" s="4">
        <v>2287</v>
      </c>
      <c r="AF1760" s="4">
        <v>17653</v>
      </c>
      <c r="AG1760" s="4">
        <v>11051</v>
      </c>
      <c r="AH1760" s="6">
        <v>9370353.9499999993</v>
      </c>
      <c r="AI1760" s="6">
        <v>368424.18</v>
      </c>
      <c r="AJ1760" s="6">
        <v>27927.84</v>
      </c>
      <c r="AK1760" s="6">
        <v>19041.25</v>
      </c>
      <c r="AL1760" s="6">
        <v>22263.119999999999</v>
      </c>
      <c r="AM1760" s="6">
        <v>4733860.4400000004</v>
      </c>
      <c r="AN1760" s="6">
        <v>90446.93</v>
      </c>
      <c r="AO1760" s="6">
        <v>4093</v>
      </c>
      <c r="AP1760" s="6">
        <v>269447.96999999997</v>
      </c>
      <c r="AQ1760" s="6">
        <v>4436.28</v>
      </c>
      <c r="AR1760" s="7" t="s">
        <v>56</v>
      </c>
      <c r="AS1760" s="7" t="s">
        <v>56</v>
      </c>
      <c r="AT1760" s="7" t="s">
        <v>56</v>
      </c>
      <c r="AU1760" s="7" t="s">
        <v>56</v>
      </c>
      <c r="AV1760" s="8">
        <v>439</v>
      </c>
      <c r="AW1760" s="8">
        <v>12096</v>
      </c>
      <c r="AX1760" s="8">
        <v>8802</v>
      </c>
      <c r="AY1760" s="8">
        <v>354</v>
      </c>
      <c r="AZ1760" s="8">
        <v>371</v>
      </c>
      <c r="BA1760" s="9">
        <v>302</v>
      </c>
      <c r="BB1760" s="3">
        <v>0.59899999999999998</v>
      </c>
      <c r="BC1760" s="3">
        <v>0.45400000000000001</v>
      </c>
      <c r="BD1760" s="3">
        <v>0.81100000000000005</v>
      </c>
      <c r="BE1760" s="3">
        <v>0.58299999999999996</v>
      </c>
    </row>
    <row r="1761" spans="1:57" x14ac:dyDescent="0.25">
      <c r="A1761" s="3" t="s">
        <v>84</v>
      </c>
      <c r="B1761" s="12" t="s">
        <v>1847</v>
      </c>
      <c r="C1761" s="3" t="s">
        <v>57</v>
      </c>
      <c r="D1761" s="3" t="s">
        <v>447</v>
      </c>
      <c r="E1761" s="3" t="s">
        <v>60</v>
      </c>
      <c r="F1761" s="3" t="s">
        <v>59</v>
      </c>
      <c r="G1761" s="3">
        <v>184.4</v>
      </c>
      <c r="H1761" s="11">
        <v>3248347</v>
      </c>
      <c r="I1761" s="11">
        <v>0</v>
      </c>
      <c r="J1761" s="11">
        <v>881642</v>
      </c>
      <c r="K1761" s="4">
        <v>4972</v>
      </c>
      <c r="L1761" s="4">
        <v>2478</v>
      </c>
      <c r="M1761" s="4">
        <v>2494</v>
      </c>
      <c r="N1761" s="4">
        <v>2752</v>
      </c>
      <c r="O1761" s="4">
        <v>1319</v>
      </c>
      <c r="P1761" s="4">
        <v>1433</v>
      </c>
      <c r="Q1761" s="4">
        <v>2220</v>
      </c>
      <c r="R1761" s="4">
        <v>1159</v>
      </c>
      <c r="S1761" s="4">
        <v>1061</v>
      </c>
      <c r="T1761" s="4" t="s">
        <v>1018</v>
      </c>
      <c r="U1761" s="4" t="s">
        <v>54</v>
      </c>
      <c r="V1761" s="4" t="s">
        <v>54</v>
      </c>
      <c r="W1761" s="5">
        <v>24</v>
      </c>
      <c r="X1761" s="5">
        <v>1</v>
      </c>
      <c r="Y1761" s="5">
        <v>0</v>
      </c>
      <c r="Z1761" s="5">
        <v>8</v>
      </c>
      <c r="AA1761" s="5">
        <v>12</v>
      </c>
      <c r="AB1761" s="5">
        <v>3</v>
      </c>
      <c r="AC1761" s="4">
        <v>31363</v>
      </c>
      <c r="AD1761" s="4">
        <v>6483</v>
      </c>
      <c r="AE1761" s="4">
        <v>3332</v>
      </c>
      <c r="AF1761" s="4">
        <v>20263</v>
      </c>
      <c r="AG1761" s="4">
        <v>13413</v>
      </c>
      <c r="AH1761" s="6">
        <v>11095310.02</v>
      </c>
      <c r="AI1761" s="6">
        <v>395617.99</v>
      </c>
      <c r="AJ1761" s="6">
        <v>30945.200000000001</v>
      </c>
      <c r="AK1761" s="6">
        <v>1802.68</v>
      </c>
      <c r="AL1761" s="6">
        <v>1802.68</v>
      </c>
      <c r="AM1761" s="6">
        <v>5706442.4199999999</v>
      </c>
      <c r="AN1761" s="6">
        <v>8279.11</v>
      </c>
      <c r="AO1761" s="6">
        <v>44906.8</v>
      </c>
      <c r="AP1761" s="6">
        <v>325852.08</v>
      </c>
      <c r="AQ1761" s="6">
        <v>16580</v>
      </c>
      <c r="AR1761" s="7" t="s">
        <v>56</v>
      </c>
      <c r="AS1761" s="7" t="s">
        <v>56</v>
      </c>
      <c r="AT1761" s="7" t="s">
        <v>56</v>
      </c>
      <c r="AU1761" s="7" t="s">
        <v>56</v>
      </c>
      <c r="AV1761" s="8">
        <v>658</v>
      </c>
      <c r="AW1761" s="8">
        <v>2087</v>
      </c>
      <c r="AX1761" s="8">
        <v>1439</v>
      </c>
      <c r="AY1761" s="8">
        <v>488</v>
      </c>
      <c r="AZ1761" s="8">
        <v>356</v>
      </c>
      <c r="BA1761" s="9">
        <v>276.77</v>
      </c>
      <c r="BB1761" s="3">
        <v>0.60199999999999998</v>
      </c>
      <c r="BC1761" s="3">
        <v>0.51200000000000001</v>
      </c>
      <c r="BD1761" s="3">
        <v>0.748</v>
      </c>
      <c r="BE1761" s="3">
        <v>0.56899999999999995</v>
      </c>
    </row>
    <row r="1762" spans="1:57" x14ac:dyDescent="0.25">
      <c r="A1762" s="3" t="s">
        <v>92</v>
      </c>
      <c r="B1762" s="12" t="s">
        <v>1848</v>
      </c>
      <c r="C1762" s="3" t="s">
        <v>94</v>
      </c>
      <c r="D1762" s="3" t="s">
        <v>95</v>
      </c>
      <c r="E1762" s="3" t="s">
        <v>60</v>
      </c>
      <c r="F1762" s="3" t="s">
        <v>59</v>
      </c>
      <c r="G1762" s="3">
        <v>271.89999999999998</v>
      </c>
      <c r="H1762" s="11" t="s">
        <v>56</v>
      </c>
      <c r="I1762" s="11" t="s">
        <v>56</v>
      </c>
      <c r="J1762" s="11" t="s">
        <v>56</v>
      </c>
      <c r="K1762" s="4">
        <v>4963</v>
      </c>
      <c r="L1762" s="4">
        <v>2489</v>
      </c>
      <c r="M1762" s="4">
        <v>2474</v>
      </c>
      <c r="N1762" s="4">
        <v>1717</v>
      </c>
      <c r="O1762" s="4">
        <v>844</v>
      </c>
      <c r="P1762" s="4">
        <v>873</v>
      </c>
      <c r="Q1762" s="4">
        <v>3246</v>
      </c>
      <c r="R1762" s="4">
        <v>1645</v>
      </c>
      <c r="S1762" s="4">
        <v>1601</v>
      </c>
      <c r="T1762" s="4" t="s">
        <v>1018</v>
      </c>
      <c r="U1762" s="4">
        <v>1</v>
      </c>
      <c r="V1762" s="4">
        <v>796353</v>
      </c>
      <c r="W1762" s="5">
        <v>30</v>
      </c>
      <c r="X1762" s="5">
        <v>1</v>
      </c>
      <c r="Y1762" s="5">
        <v>0</v>
      </c>
      <c r="Z1762" s="5">
        <v>18</v>
      </c>
      <c r="AA1762" s="5">
        <v>5</v>
      </c>
      <c r="AB1762" s="5">
        <v>6</v>
      </c>
      <c r="AC1762" s="4">
        <v>24211</v>
      </c>
      <c r="AD1762" s="4">
        <v>1817</v>
      </c>
      <c r="AE1762" s="4">
        <v>3566</v>
      </c>
      <c r="AF1762" s="4">
        <v>17172</v>
      </c>
      <c r="AG1762" s="4">
        <v>10479</v>
      </c>
      <c r="AH1762" s="6">
        <v>10790514.119999999</v>
      </c>
      <c r="AI1762" s="6">
        <v>326716.02</v>
      </c>
      <c r="AJ1762" s="6">
        <v>48932.73</v>
      </c>
      <c r="AK1762" s="6">
        <v>26626.639999999999</v>
      </c>
      <c r="AL1762" s="6">
        <v>25996.09</v>
      </c>
      <c r="AM1762" s="6">
        <v>5816904.5</v>
      </c>
      <c r="AN1762" s="6">
        <v>59005.05</v>
      </c>
      <c r="AO1762" s="6">
        <v>93173.15</v>
      </c>
      <c r="AP1762" s="6">
        <v>165746.04</v>
      </c>
      <c r="AQ1762" s="6">
        <v>8791.7800000000007</v>
      </c>
      <c r="AR1762" s="7" t="s">
        <v>56</v>
      </c>
      <c r="AS1762" s="7" t="s">
        <v>56</v>
      </c>
      <c r="AT1762" s="7" t="s">
        <v>56</v>
      </c>
      <c r="AU1762" s="7" t="s">
        <v>56</v>
      </c>
      <c r="AV1762" s="8">
        <v>486</v>
      </c>
      <c r="AW1762" s="8">
        <v>6140</v>
      </c>
      <c r="AX1762" s="8">
        <v>6019</v>
      </c>
      <c r="AY1762" s="8">
        <v>634</v>
      </c>
      <c r="AZ1762" s="8">
        <v>179</v>
      </c>
      <c r="BA1762" s="9">
        <v>299.95</v>
      </c>
      <c r="BB1762" s="3">
        <v>0.61599999999999999</v>
      </c>
      <c r="BC1762" s="3">
        <v>0.5</v>
      </c>
      <c r="BD1762" s="3">
        <v>0.80400000000000005</v>
      </c>
      <c r="BE1762" s="3">
        <v>0.58199999999999996</v>
      </c>
    </row>
    <row r="1763" spans="1:57" x14ac:dyDescent="0.25">
      <c r="A1763" s="3" t="s">
        <v>71</v>
      </c>
      <c r="B1763" s="12" t="s">
        <v>1849</v>
      </c>
      <c r="C1763" s="3" t="s">
        <v>57</v>
      </c>
      <c r="D1763" s="3" t="s">
        <v>114</v>
      </c>
      <c r="E1763" s="3" t="s">
        <v>59</v>
      </c>
      <c r="F1763" s="3" t="s">
        <v>59</v>
      </c>
      <c r="G1763" s="3">
        <v>118.5</v>
      </c>
      <c r="H1763" s="11" t="s">
        <v>56</v>
      </c>
      <c r="I1763" s="11" t="s">
        <v>56</v>
      </c>
      <c r="J1763" s="11" t="s">
        <v>56</v>
      </c>
      <c r="K1763" s="4">
        <v>4957</v>
      </c>
      <c r="L1763" s="4">
        <v>2463</v>
      </c>
      <c r="M1763" s="4">
        <v>2494</v>
      </c>
      <c r="N1763" s="4">
        <v>1203</v>
      </c>
      <c r="O1763" s="4">
        <v>567</v>
      </c>
      <c r="P1763" s="4">
        <v>636</v>
      </c>
      <c r="Q1763" s="4">
        <v>3754</v>
      </c>
      <c r="R1763" s="4">
        <v>1896</v>
      </c>
      <c r="S1763" s="4">
        <v>1858</v>
      </c>
      <c r="T1763" s="4" t="s">
        <v>1018</v>
      </c>
      <c r="U1763" s="4" t="s">
        <v>54</v>
      </c>
      <c r="V1763" s="4" t="s">
        <v>54</v>
      </c>
      <c r="W1763" s="5">
        <v>7</v>
      </c>
      <c r="X1763" s="5">
        <v>0</v>
      </c>
      <c r="Y1763" s="5">
        <v>0</v>
      </c>
      <c r="Z1763" s="5">
        <v>2</v>
      </c>
      <c r="AA1763" s="5">
        <v>3</v>
      </c>
      <c r="AB1763" s="5">
        <v>2</v>
      </c>
      <c r="AC1763" s="4">
        <v>19538</v>
      </c>
      <c r="AD1763" s="4">
        <v>2181</v>
      </c>
      <c r="AE1763" s="4">
        <v>1615</v>
      </c>
      <c r="AF1763" s="4">
        <v>15410</v>
      </c>
      <c r="AG1763" s="4">
        <v>12216</v>
      </c>
      <c r="AH1763" s="6">
        <v>10993786.75</v>
      </c>
      <c r="AI1763" s="6">
        <v>203311.80999999997</v>
      </c>
      <c r="AJ1763" s="6">
        <v>0</v>
      </c>
      <c r="AK1763" s="6">
        <v>5714.02</v>
      </c>
      <c r="AL1763" s="6">
        <v>18955.21</v>
      </c>
      <c r="AM1763" s="6">
        <v>4998111.26</v>
      </c>
      <c r="AN1763" s="6">
        <v>96701.5</v>
      </c>
      <c r="AO1763" s="6">
        <v>11773.15</v>
      </c>
      <c r="AP1763" s="6">
        <v>91615.7</v>
      </c>
      <c r="AQ1763" s="6">
        <v>3221.46</v>
      </c>
      <c r="AR1763" s="7" t="s">
        <v>56</v>
      </c>
      <c r="AS1763" s="7" t="s">
        <v>56</v>
      </c>
      <c r="AT1763" s="7" t="s">
        <v>56</v>
      </c>
      <c r="AU1763" s="7" t="s">
        <v>56</v>
      </c>
      <c r="AV1763" s="8">
        <v>1103</v>
      </c>
      <c r="AW1763" s="8">
        <v>1939</v>
      </c>
      <c r="AX1763" s="8">
        <v>1583</v>
      </c>
      <c r="AY1763" s="8">
        <v>101</v>
      </c>
      <c r="AZ1763" s="8">
        <v>168</v>
      </c>
      <c r="BA1763" s="9">
        <v>151.62</v>
      </c>
      <c r="BB1763" s="3">
        <v>0.503</v>
      </c>
      <c r="BC1763" s="3">
        <v>0.39900000000000002</v>
      </c>
      <c r="BD1763" s="3">
        <v>0.67300000000000004</v>
      </c>
      <c r="BE1763" s="3">
        <v>0.47299999999999998</v>
      </c>
    </row>
    <row r="1764" spans="1:57" x14ac:dyDescent="0.25">
      <c r="A1764" s="3" t="s">
        <v>74</v>
      </c>
      <c r="B1764" s="12" t="s">
        <v>1850</v>
      </c>
      <c r="C1764" s="3" t="s">
        <v>57</v>
      </c>
      <c r="D1764" s="3" t="s">
        <v>204</v>
      </c>
      <c r="E1764" s="3" t="s">
        <v>60</v>
      </c>
      <c r="F1764" s="3" t="s">
        <v>59</v>
      </c>
      <c r="G1764" s="3">
        <v>141.1</v>
      </c>
      <c r="H1764" s="11" t="s">
        <v>56</v>
      </c>
      <c r="I1764" s="11" t="s">
        <v>56</v>
      </c>
      <c r="J1764" s="11" t="s">
        <v>56</v>
      </c>
      <c r="K1764" s="4">
        <v>4917</v>
      </c>
      <c r="L1764" s="4">
        <v>2399</v>
      </c>
      <c r="M1764" s="4">
        <v>2518</v>
      </c>
      <c r="N1764" s="4">
        <v>1939</v>
      </c>
      <c r="O1764" s="4">
        <v>956</v>
      </c>
      <c r="P1764" s="4">
        <v>983</v>
      </c>
      <c r="Q1764" s="4">
        <v>2978</v>
      </c>
      <c r="R1764" s="4">
        <v>1443</v>
      </c>
      <c r="S1764" s="4">
        <v>1535</v>
      </c>
      <c r="T1764" s="4" t="s">
        <v>1018</v>
      </c>
      <c r="U1764" s="4" t="s">
        <v>54</v>
      </c>
      <c r="V1764" s="4" t="s">
        <v>54</v>
      </c>
      <c r="W1764" s="5">
        <v>11</v>
      </c>
      <c r="X1764" s="5">
        <v>0</v>
      </c>
      <c r="Y1764" s="5">
        <v>0</v>
      </c>
      <c r="Z1764" s="5">
        <v>9</v>
      </c>
      <c r="AA1764" s="5">
        <v>2</v>
      </c>
      <c r="AB1764" s="5">
        <v>0</v>
      </c>
      <c r="AC1764" s="4">
        <v>18832</v>
      </c>
      <c r="AD1764" s="4">
        <v>3113</v>
      </c>
      <c r="AE1764" s="4">
        <v>1770</v>
      </c>
      <c r="AF1764" s="4">
        <v>13160</v>
      </c>
      <c r="AG1764" s="4">
        <v>9328</v>
      </c>
      <c r="AH1764" s="6">
        <v>8014528.96</v>
      </c>
      <c r="AI1764" s="6">
        <v>122558.67000000001</v>
      </c>
      <c r="AJ1764" s="6">
        <v>21116.58</v>
      </c>
      <c r="AK1764" s="6">
        <v>99.11</v>
      </c>
      <c r="AL1764" s="6">
        <v>26750.82</v>
      </c>
      <c r="AM1764" s="6">
        <v>4715101.75</v>
      </c>
      <c r="AN1764" s="6">
        <v>84110.28</v>
      </c>
      <c r="AO1764" s="6">
        <v>0</v>
      </c>
      <c r="AP1764" s="6">
        <v>38234.79</v>
      </c>
      <c r="AQ1764" s="6">
        <v>213.6</v>
      </c>
      <c r="AR1764" s="7" t="s">
        <v>56</v>
      </c>
      <c r="AS1764" s="7" t="s">
        <v>56</v>
      </c>
      <c r="AT1764" s="7" t="s">
        <v>56</v>
      </c>
      <c r="AU1764" s="7" t="s">
        <v>56</v>
      </c>
      <c r="AV1764" s="8">
        <v>988</v>
      </c>
      <c r="AW1764" s="8">
        <v>1548</v>
      </c>
      <c r="AX1764" s="8">
        <v>2296</v>
      </c>
      <c r="AY1764" s="8">
        <v>1867</v>
      </c>
      <c r="AZ1764" s="8">
        <v>237</v>
      </c>
      <c r="BA1764" s="9">
        <v>228.52</v>
      </c>
      <c r="BB1764" s="3">
        <v>0.57399999999999995</v>
      </c>
      <c r="BC1764" s="3">
        <v>0.47599999999999998</v>
      </c>
      <c r="BD1764" s="3">
        <v>0.73599999999999999</v>
      </c>
      <c r="BE1764" s="3">
        <v>0.53900000000000003</v>
      </c>
    </row>
    <row r="1765" spans="1:57" x14ac:dyDescent="0.25">
      <c r="A1765" s="3" t="s">
        <v>74</v>
      </c>
      <c r="B1765" s="12" t="s">
        <v>1851</v>
      </c>
      <c r="C1765" s="3" t="s">
        <v>57</v>
      </c>
      <c r="D1765" s="3" t="s">
        <v>261</v>
      </c>
      <c r="E1765" s="3" t="s">
        <v>60</v>
      </c>
      <c r="F1765" s="3" t="s">
        <v>59</v>
      </c>
      <c r="G1765" s="3">
        <v>450.8</v>
      </c>
      <c r="H1765" s="11" t="s">
        <v>56</v>
      </c>
      <c r="I1765" s="11" t="s">
        <v>56</v>
      </c>
      <c r="J1765" s="11" t="s">
        <v>56</v>
      </c>
      <c r="K1765" s="4">
        <v>4913</v>
      </c>
      <c r="L1765" s="4">
        <v>2498</v>
      </c>
      <c r="M1765" s="4">
        <v>2415</v>
      </c>
      <c r="N1765" s="4">
        <v>1147</v>
      </c>
      <c r="O1765" s="4">
        <v>552</v>
      </c>
      <c r="P1765" s="4">
        <v>595</v>
      </c>
      <c r="Q1765" s="4">
        <v>3766</v>
      </c>
      <c r="R1765" s="4">
        <v>1946</v>
      </c>
      <c r="S1765" s="4">
        <v>1820</v>
      </c>
      <c r="T1765" s="4" t="s">
        <v>1018</v>
      </c>
      <c r="U1765" s="4">
        <v>1</v>
      </c>
      <c r="V1765" s="4">
        <v>338798</v>
      </c>
      <c r="W1765" s="5">
        <v>3</v>
      </c>
      <c r="X1765" s="5">
        <v>0</v>
      </c>
      <c r="Y1765" s="5">
        <v>0</v>
      </c>
      <c r="Z1765" s="5">
        <v>2</v>
      </c>
      <c r="AA1765" s="5">
        <v>1</v>
      </c>
      <c r="AB1765" s="5">
        <v>0</v>
      </c>
      <c r="AC1765" s="4">
        <v>15658</v>
      </c>
      <c r="AD1765" s="4">
        <v>1747</v>
      </c>
      <c r="AE1765" s="4">
        <v>1312</v>
      </c>
      <c r="AF1765" s="4">
        <v>12086</v>
      </c>
      <c r="AG1765" s="4">
        <v>9613</v>
      </c>
      <c r="AH1765" s="6">
        <v>9019784.8599999994</v>
      </c>
      <c r="AI1765" s="6">
        <v>134107.33000000002</v>
      </c>
      <c r="AJ1765" s="6">
        <v>25254.21</v>
      </c>
      <c r="AK1765" s="6">
        <v>133.49</v>
      </c>
      <c r="AL1765" s="6">
        <v>26871.53</v>
      </c>
      <c r="AM1765" s="6">
        <v>4715101.75</v>
      </c>
      <c r="AN1765" s="6">
        <v>37989.699999999997</v>
      </c>
      <c r="AO1765" s="6">
        <v>600</v>
      </c>
      <c r="AP1765" s="6">
        <v>95297.63</v>
      </c>
      <c r="AQ1765" s="6">
        <v>220</v>
      </c>
      <c r="AR1765" s="7" t="s">
        <v>56</v>
      </c>
      <c r="AS1765" s="7" t="s">
        <v>56</v>
      </c>
      <c r="AT1765" s="7" t="s">
        <v>56</v>
      </c>
      <c r="AU1765" s="7" t="s">
        <v>56</v>
      </c>
      <c r="AV1765" s="8">
        <v>922</v>
      </c>
      <c r="AW1765" s="8">
        <v>1926</v>
      </c>
      <c r="AX1765" s="8">
        <v>2620</v>
      </c>
      <c r="AY1765" s="8">
        <v>2000</v>
      </c>
      <c r="AZ1765" s="8">
        <v>429</v>
      </c>
      <c r="BA1765" s="9">
        <v>201.49</v>
      </c>
      <c r="BB1765" s="3">
        <v>0.55300000000000005</v>
      </c>
      <c r="BC1765" s="3">
        <v>0.44</v>
      </c>
      <c r="BD1765" s="3">
        <v>0.74299999999999999</v>
      </c>
      <c r="BE1765" s="3">
        <v>0.51800000000000002</v>
      </c>
    </row>
    <row r="1766" spans="1:57" x14ac:dyDescent="0.25">
      <c r="A1766" s="3" t="s">
        <v>80</v>
      </c>
      <c r="B1766" s="12" t="s">
        <v>1852</v>
      </c>
      <c r="C1766" s="3" t="s">
        <v>57</v>
      </c>
      <c r="D1766" s="3" t="s">
        <v>90</v>
      </c>
      <c r="E1766" s="3" t="s">
        <v>60</v>
      </c>
      <c r="F1766" s="3" t="s">
        <v>59</v>
      </c>
      <c r="G1766" s="3">
        <v>185.7</v>
      </c>
      <c r="H1766" s="11" t="s">
        <v>56</v>
      </c>
      <c r="I1766" s="11" t="s">
        <v>56</v>
      </c>
      <c r="J1766" s="11" t="s">
        <v>56</v>
      </c>
      <c r="K1766" s="4">
        <v>4900</v>
      </c>
      <c r="L1766" s="4">
        <v>2460</v>
      </c>
      <c r="M1766" s="4">
        <v>2440</v>
      </c>
      <c r="N1766" s="4">
        <v>2278</v>
      </c>
      <c r="O1766" s="4">
        <v>1117</v>
      </c>
      <c r="P1766" s="4">
        <v>1161</v>
      </c>
      <c r="Q1766" s="4">
        <v>2622</v>
      </c>
      <c r="R1766" s="4">
        <v>1343</v>
      </c>
      <c r="S1766" s="4">
        <v>1279</v>
      </c>
      <c r="T1766" s="4" t="s">
        <v>1018</v>
      </c>
      <c r="U1766" s="4">
        <v>1</v>
      </c>
      <c r="V1766" s="4">
        <v>257998</v>
      </c>
      <c r="W1766" s="5">
        <v>5</v>
      </c>
      <c r="X1766" s="5">
        <v>0</v>
      </c>
      <c r="Y1766" s="5">
        <v>0</v>
      </c>
      <c r="Z1766" s="5">
        <v>2</v>
      </c>
      <c r="AA1766" s="5">
        <v>3</v>
      </c>
      <c r="AB1766" s="5">
        <v>0</v>
      </c>
      <c r="AC1766" s="4">
        <v>19961</v>
      </c>
      <c r="AD1766" s="4">
        <v>875</v>
      </c>
      <c r="AE1766" s="4">
        <v>1931</v>
      </c>
      <c r="AF1766" s="4">
        <v>16684</v>
      </c>
      <c r="AG1766" s="4">
        <v>13641</v>
      </c>
      <c r="AH1766" s="6">
        <v>10830137.029999999</v>
      </c>
      <c r="AI1766" s="6">
        <v>242924.36</v>
      </c>
      <c r="AJ1766" s="6">
        <v>9359.09</v>
      </c>
      <c r="AK1766" s="6">
        <v>1356.15</v>
      </c>
      <c r="AL1766" s="6">
        <v>19226.599999999999</v>
      </c>
      <c r="AM1766" s="6">
        <v>5747758.9000000004</v>
      </c>
      <c r="AN1766" s="6">
        <v>118504.91</v>
      </c>
      <c r="AO1766" s="6">
        <v>1810</v>
      </c>
      <c r="AP1766" s="6">
        <v>121858.95</v>
      </c>
      <c r="AQ1766" s="6">
        <v>750.5</v>
      </c>
      <c r="AR1766" s="7" t="s">
        <v>56</v>
      </c>
      <c r="AS1766" s="7" t="s">
        <v>56</v>
      </c>
      <c r="AT1766" s="7" t="s">
        <v>56</v>
      </c>
      <c r="AU1766" s="7" t="s">
        <v>56</v>
      </c>
      <c r="AV1766" s="8">
        <v>530</v>
      </c>
      <c r="AW1766" s="8">
        <v>1373</v>
      </c>
      <c r="AX1766" s="8">
        <v>1049</v>
      </c>
      <c r="AY1766" s="8">
        <v>1377</v>
      </c>
      <c r="AZ1766" s="8">
        <v>283</v>
      </c>
      <c r="BA1766" s="9">
        <v>182.89</v>
      </c>
      <c r="BB1766" s="3">
        <v>0.52100000000000002</v>
      </c>
      <c r="BC1766" s="3">
        <v>0.39100000000000001</v>
      </c>
      <c r="BD1766" s="3">
        <v>0.72</v>
      </c>
      <c r="BE1766" s="3">
        <v>0.503</v>
      </c>
    </row>
    <row r="1767" spans="1:57" x14ac:dyDescent="0.25">
      <c r="A1767" s="3" t="s">
        <v>68</v>
      </c>
      <c r="B1767" s="12" t="s">
        <v>1853</v>
      </c>
      <c r="C1767" s="3" t="s">
        <v>57</v>
      </c>
      <c r="D1767" s="3" t="s">
        <v>180</v>
      </c>
      <c r="E1767" s="3" t="s">
        <v>59</v>
      </c>
      <c r="F1767" s="3" t="s">
        <v>60</v>
      </c>
      <c r="G1767" s="3">
        <v>743.1</v>
      </c>
      <c r="H1767" s="11" t="s">
        <v>56</v>
      </c>
      <c r="I1767" s="11" t="s">
        <v>56</v>
      </c>
      <c r="J1767" s="11" t="s">
        <v>56</v>
      </c>
      <c r="K1767" s="4">
        <v>4885</v>
      </c>
      <c r="L1767" s="4">
        <v>2600</v>
      </c>
      <c r="M1767" s="4">
        <v>2285</v>
      </c>
      <c r="N1767" s="4">
        <v>2210</v>
      </c>
      <c r="O1767" s="4">
        <v>1142</v>
      </c>
      <c r="P1767" s="4">
        <v>1068</v>
      </c>
      <c r="Q1767" s="4">
        <v>2675</v>
      </c>
      <c r="R1767" s="4">
        <v>1458</v>
      </c>
      <c r="S1767" s="4">
        <v>1217</v>
      </c>
      <c r="T1767" s="4" t="s">
        <v>1018</v>
      </c>
      <c r="U1767" s="4" t="s">
        <v>54</v>
      </c>
      <c r="V1767" s="4" t="s">
        <v>54</v>
      </c>
      <c r="W1767" s="5">
        <v>17</v>
      </c>
      <c r="X1767" s="5">
        <v>0</v>
      </c>
      <c r="Y1767" s="5">
        <v>0</v>
      </c>
      <c r="Z1767" s="5">
        <v>13</v>
      </c>
      <c r="AA1767" s="5">
        <v>2</v>
      </c>
      <c r="AB1767" s="5">
        <v>2</v>
      </c>
      <c r="AC1767" s="4">
        <v>27042</v>
      </c>
      <c r="AD1767" s="4">
        <v>12552</v>
      </c>
      <c r="AE1767" s="4">
        <v>2114</v>
      </c>
      <c r="AF1767" s="4">
        <v>11942</v>
      </c>
      <c r="AG1767" s="4">
        <v>8215</v>
      </c>
      <c r="AH1767" s="6">
        <v>10980673.07</v>
      </c>
      <c r="AI1767" s="6">
        <v>483901.67</v>
      </c>
      <c r="AJ1767" s="6">
        <v>16919.12</v>
      </c>
      <c r="AK1767" s="6">
        <v>11715.85</v>
      </c>
      <c r="AL1767" s="6">
        <v>21485.72</v>
      </c>
      <c r="AM1767" s="6">
        <v>4995322.79</v>
      </c>
      <c r="AN1767" s="6">
        <v>116933.35</v>
      </c>
      <c r="AO1767" s="6">
        <v>7629.28</v>
      </c>
      <c r="AP1767" s="6">
        <v>60291.86</v>
      </c>
      <c r="AQ1767" s="6">
        <v>299047.18</v>
      </c>
      <c r="AR1767" s="7" t="s">
        <v>56</v>
      </c>
      <c r="AS1767" s="7" t="s">
        <v>56</v>
      </c>
      <c r="AT1767" s="7" t="s">
        <v>56</v>
      </c>
      <c r="AU1767" s="7" t="s">
        <v>56</v>
      </c>
      <c r="AV1767" s="8">
        <v>438</v>
      </c>
      <c r="AW1767" s="8">
        <v>5514</v>
      </c>
      <c r="AX1767" s="8">
        <v>4181</v>
      </c>
      <c r="AY1767" s="8">
        <v>2160</v>
      </c>
      <c r="AZ1767" s="8">
        <v>646</v>
      </c>
      <c r="BA1767" s="9">
        <v>181.59</v>
      </c>
      <c r="BB1767" s="3">
        <v>0.56599999999999995</v>
      </c>
      <c r="BC1767" s="3">
        <v>0.48099999999999998</v>
      </c>
      <c r="BD1767" s="3">
        <v>0.749</v>
      </c>
      <c r="BE1767" s="3">
        <v>0.502</v>
      </c>
    </row>
    <row r="1768" spans="1:57" x14ac:dyDescent="0.25">
      <c r="A1768" s="3" t="s">
        <v>77</v>
      </c>
      <c r="B1768" s="12" t="s">
        <v>1854</v>
      </c>
      <c r="C1768" s="3" t="s">
        <v>57</v>
      </c>
      <c r="D1768" s="3" t="s">
        <v>107</v>
      </c>
      <c r="E1768" s="3" t="s">
        <v>60</v>
      </c>
      <c r="F1768" s="3" t="s">
        <v>59</v>
      </c>
      <c r="G1768" s="3">
        <v>128</v>
      </c>
      <c r="H1768" s="11" t="s">
        <v>56</v>
      </c>
      <c r="I1768" s="11" t="s">
        <v>56</v>
      </c>
      <c r="J1768" s="11" t="s">
        <v>56</v>
      </c>
      <c r="K1768" s="4">
        <v>4871</v>
      </c>
      <c r="L1768" s="4">
        <v>2497</v>
      </c>
      <c r="M1768" s="4">
        <v>2374</v>
      </c>
      <c r="N1768" s="4">
        <v>3479</v>
      </c>
      <c r="O1768" s="4">
        <v>1764</v>
      </c>
      <c r="P1768" s="4">
        <v>1715</v>
      </c>
      <c r="Q1768" s="4">
        <v>1392</v>
      </c>
      <c r="R1768" s="4">
        <v>733</v>
      </c>
      <c r="S1768" s="4">
        <v>659</v>
      </c>
      <c r="T1768" s="4" t="s">
        <v>1018</v>
      </c>
      <c r="U1768" s="4">
        <v>3</v>
      </c>
      <c r="V1768" s="4">
        <v>385898</v>
      </c>
      <c r="W1768" s="5">
        <v>18</v>
      </c>
      <c r="X1768" s="5">
        <v>0</v>
      </c>
      <c r="Y1768" s="5">
        <v>1</v>
      </c>
      <c r="Z1768" s="5">
        <v>8</v>
      </c>
      <c r="AA1768" s="5">
        <v>9</v>
      </c>
      <c r="AB1768" s="5">
        <v>0</v>
      </c>
      <c r="AC1768" s="4">
        <v>21464</v>
      </c>
      <c r="AD1768" s="4">
        <v>2771</v>
      </c>
      <c r="AE1768" s="4">
        <v>1534</v>
      </c>
      <c r="AF1768" s="4">
        <v>15541</v>
      </c>
      <c r="AG1768" s="4">
        <v>10746</v>
      </c>
      <c r="AH1768" s="6">
        <v>10361701.060000001</v>
      </c>
      <c r="AI1768" s="6">
        <v>163012.9</v>
      </c>
      <c r="AJ1768" s="6">
        <v>38900.1</v>
      </c>
      <c r="AK1768" s="6">
        <v>1186.72</v>
      </c>
      <c r="AL1768" s="6">
        <v>26282.46</v>
      </c>
      <c r="AM1768" s="6">
        <v>5848295.4900000002</v>
      </c>
      <c r="AN1768" s="6">
        <v>56996.17</v>
      </c>
      <c r="AO1768" s="6">
        <v>400</v>
      </c>
      <c r="AP1768" s="6">
        <v>84276</v>
      </c>
      <c r="AQ1768" s="6">
        <v>21340.73</v>
      </c>
      <c r="AR1768" s="7" t="s">
        <v>56</v>
      </c>
      <c r="AS1768" s="7" t="s">
        <v>56</v>
      </c>
      <c r="AT1768" s="7" t="s">
        <v>56</v>
      </c>
      <c r="AU1768" s="7" t="s">
        <v>56</v>
      </c>
      <c r="AV1768" s="8">
        <v>338</v>
      </c>
      <c r="AW1768" s="8">
        <v>2752</v>
      </c>
      <c r="AX1768" s="8">
        <v>1168</v>
      </c>
      <c r="AY1768" s="8">
        <v>1211</v>
      </c>
      <c r="AZ1768" s="8">
        <v>305</v>
      </c>
      <c r="BA1768" s="9">
        <v>291.3</v>
      </c>
      <c r="BB1768" s="3">
        <v>0.624</v>
      </c>
      <c r="BC1768" s="3">
        <v>0.56799999999999995</v>
      </c>
      <c r="BD1768" s="3">
        <v>0.73899999999999999</v>
      </c>
      <c r="BE1768" s="3">
        <v>0.57799999999999996</v>
      </c>
    </row>
    <row r="1769" spans="1:57" x14ac:dyDescent="0.25">
      <c r="A1769" s="3" t="s">
        <v>74</v>
      </c>
      <c r="B1769" s="12" t="s">
        <v>1855</v>
      </c>
      <c r="C1769" s="3" t="s">
        <v>57</v>
      </c>
      <c r="D1769" s="3" t="s">
        <v>204</v>
      </c>
      <c r="E1769" s="3" t="s">
        <v>60</v>
      </c>
      <c r="F1769" s="3" t="s">
        <v>59</v>
      </c>
      <c r="G1769" s="3">
        <v>752.3</v>
      </c>
      <c r="H1769" s="11" t="s">
        <v>56</v>
      </c>
      <c r="I1769" s="11" t="s">
        <v>56</v>
      </c>
      <c r="J1769" s="11" t="s">
        <v>56</v>
      </c>
      <c r="K1769" s="4">
        <v>4869</v>
      </c>
      <c r="L1769" s="4">
        <v>2531</v>
      </c>
      <c r="M1769" s="4">
        <v>2338</v>
      </c>
      <c r="N1769" s="4">
        <v>1379</v>
      </c>
      <c r="O1769" s="4">
        <v>670</v>
      </c>
      <c r="P1769" s="4">
        <v>709</v>
      </c>
      <c r="Q1769" s="4">
        <v>3490</v>
      </c>
      <c r="R1769" s="4">
        <v>1861</v>
      </c>
      <c r="S1769" s="4">
        <v>1629</v>
      </c>
      <c r="T1769" s="4" t="s">
        <v>1018</v>
      </c>
      <c r="U1769" s="4" t="s">
        <v>54</v>
      </c>
      <c r="V1769" s="4" t="s">
        <v>54</v>
      </c>
      <c r="W1769" s="5">
        <v>6</v>
      </c>
      <c r="X1769" s="5">
        <v>0</v>
      </c>
      <c r="Y1769" s="5">
        <v>0</v>
      </c>
      <c r="Z1769" s="5">
        <v>1</v>
      </c>
      <c r="AA1769" s="5">
        <v>5</v>
      </c>
      <c r="AB1769" s="5">
        <v>0</v>
      </c>
      <c r="AC1769" s="4">
        <v>15169</v>
      </c>
      <c r="AD1769" s="4">
        <v>2066</v>
      </c>
      <c r="AE1769" s="4">
        <v>1191</v>
      </c>
      <c r="AF1769" s="4">
        <v>11245</v>
      </c>
      <c r="AG1769" s="4">
        <v>9197</v>
      </c>
      <c r="AH1769" s="6">
        <v>7913150.5800000001</v>
      </c>
      <c r="AI1769" s="6">
        <v>284763.18</v>
      </c>
      <c r="AJ1769" s="6">
        <v>0</v>
      </c>
      <c r="AK1769" s="6">
        <v>0</v>
      </c>
      <c r="AL1769" s="6">
        <v>0</v>
      </c>
      <c r="AM1769" s="6">
        <v>3829618.56</v>
      </c>
      <c r="AN1769" s="6">
        <v>31495.68</v>
      </c>
      <c r="AO1769" s="6">
        <v>1690</v>
      </c>
      <c r="AP1769" s="6">
        <v>251218.46</v>
      </c>
      <c r="AQ1769" s="6">
        <v>359.04</v>
      </c>
      <c r="AR1769" s="7" t="s">
        <v>56</v>
      </c>
      <c r="AS1769" s="7" t="s">
        <v>56</v>
      </c>
      <c r="AT1769" s="7" t="s">
        <v>56</v>
      </c>
      <c r="AU1769" s="7" t="s">
        <v>56</v>
      </c>
      <c r="AV1769" s="8">
        <v>857</v>
      </c>
      <c r="AW1769" s="8">
        <v>1368</v>
      </c>
      <c r="AX1769" s="8">
        <v>2025</v>
      </c>
      <c r="AY1769" s="8">
        <v>1797</v>
      </c>
      <c r="AZ1769" s="8">
        <v>655</v>
      </c>
      <c r="BA1769" s="9">
        <v>186.24</v>
      </c>
      <c r="BB1769" s="3">
        <v>0.52700000000000002</v>
      </c>
      <c r="BC1769" s="3">
        <v>0.42199999999999999</v>
      </c>
      <c r="BD1769" s="3">
        <v>0.68500000000000005</v>
      </c>
      <c r="BE1769" s="3">
        <v>0.50600000000000001</v>
      </c>
    </row>
    <row r="1770" spans="1:57" x14ac:dyDescent="0.25">
      <c r="A1770" s="3" t="s">
        <v>53</v>
      </c>
      <c r="B1770" s="12" t="s">
        <v>1856</v>
      </c>
      <c r="C1770" s="3" t="s">
        <v>57</v>
      </c>
      <c r="D1770" s="3" t="s">
        <v>88</v>
      </c>
      <c r="E1770" s="3" t="s">
        <v>60</v>
      </c>
      <c r="F1770" s="3" t="s">
        <v>59</v>
      </c>
      <c r="G1770" s="3">
        <v>945.3</v>
      </c>
      <c r="H1770" s="11" t="s">
        <v>56</v>
      </c>
      <c r="I1770" s="11" t="s">
        <v>56</v>
      </c>
      <c r="J1770" s="11" t="s">
        <v>56</v>
      </c>
      <c r="K1770" s="4">
        <v>4866</v>
      </c>
      <c r="L1770" s="4">
        <v>2529</v>
      </c>
      <c r="M1770" s="4">
        <v>2337</v>
      </c>
      <c r="N1770" s="4">
        <v>2461</v>
      </c>
      <c r="O1770" s="4">
        <v>1223</v>
      </c>
      <c r="P1770" s="4">
        <v>1238</v>
      </c>
      <c r="Q1770" s="4">
        <v>2405</v>
      </c>
      <c r="R1770" s="4">
        <v>1306</v>
      </c>
      <c r="S1770" s="4">
        <v>1099</v>
      </c>
      <c r="T1770" s="4" t="s">
        <v>1018</v>
      </c>
      <c r="U1770" s="4">
        <v>2</v>
      </c>
      <c r="V1770" s="4">
        <v>287426</v>
      </c>
      <c r="W1770" s="5">
        <v>15</v>
      </c>
      <c r="X1770" s="5">
        <v>0</v>
      </c>
      <c r="Y1770" s="5">
        <v>0</v>
      </c>
      <c r="Z1770" s="5">
        <v>5</v>
      </c>
      <c r="AA1770" s="5">
        <v>3</v>
      </c>
      <c r="AB1770" s="5">
        <v>7</v>
      </c>
      <c r="AC1770" s="4">
        <v>19832</v>
      </c>
      <c r="AD1770" s="4">
        <v>4109</v>
      </c>
      <c r="AE1770" s="4">
        <v>1915</v>
      </c>
      <c r="AF1770" s="4">
        <v>13215</v>
      </c>
      <c r="AG1770" s="4">
        <v>8684</v>
      </c>
      <c r="AH1770" s="6">
        <v>9766700.3800000008</v>
      </c>
      <c r="AI1770" s="6">
        <v>174077.16999999998</v>
      </c>
      <c r="AJ1770" s="6">
        <v>14383.77</v>
      </c>
      <c r="AK1770" s="6">
        <v>20725.39</v>
      </c>
      <c r="AL1770" s="6">
        <v>22961.15</v>
      </c>
      <c r="AM1770" s="6">
        <v>6111789.4299999997</v>
      </c>
      <c r="AN1770" s="6">
        <v>42910.559999999998</v>
      </c>
      <c r="AO1770" s="6">
        <v>26418.68</v>
      </c>
      <c r="AP1770" s="6">
        <v>104047.93</v>
      </c>
      <c r="AQ1770" s="6">
        <v>700</v>
      </c>
      <c r="AR1770" s="7" t="s">
        <v>56</v>
      </c>
      <c r="AS1770" s="7" t="s">
        <v>56</v>
      </c>
      <c r="AT1770" s="7" t="s">
        <v>56</v>
      </c>
      <c r="AU1770" s="7" t="s">
        <v>56</v>
      </c>
      <c r="AV1770" s="8">
        <v>615</v>
      </c>
      <c r="AW1770" s="8">
        <v>2621</v>
      </c>
      <c r="AX1770" s="8">
        <v>1722</v>
      </c>
      <c r="AY1770" s="8">
        <v>2106</v>
      </c>
      <c r="AZ1770" s="8">
        <v>1212</v>
      </c>
      <c r="BA1770" s="9">
        <v>199.55</v>
      </c>
      <c r="BB1770" s="3">
        <v>0.51100000000000001</v>
      </c>
      <c r="BC1770" s="3">
        <v>0.33500000000000002</v>
      </c>
      <c r="BD1770" s="3">
        <v>0.77100000000000002</v>
      </c>
      <c r="BE1770" s="3">
        <v>0.51700000000000002</v>
      </c>
    </row>
    <row r="1771" spans="1:57" x14ac:dyDescent="0.25">
      <c r="A1771" s="3" t="s">
        <v>92</v>
      </c>
      <c r="B1771" s="12" t="s">
        <v>1857</v>
      </c>
      <c r="C1771" s="3" t="s">
        <v>94</v>
      </c>
      <c r="D1771" s="3" t="s">
        <v>95</v>
      </c>
      <c r="E1771" s="3" t="s">
        <v>59</v>
      </c>
      <c r="F1771" s="3" t="s">
        <v>59</v>
      </c>
      <c r="G1771" s="3">
        <v>1576.1</v>
      </c>
      <c r="H1771" s="11" t="s">
        <v>56</v>
      </c>
      <c r="I1771" s="11" t="s">
        <v>56</v>
      </c>
      <c r="J1771" s="11" t="s">
        <v>56</v>
      </c>
      <c r="K1771" s="4">
        <v>4863</v>
      </c>
      <c r="L1771" s="4">
        <v>2535</v>
      </c>
      <c r="M1771" s="4">
        <v>2328</v>
      </c>
      <c r="N1771" s="4">
        <v>3197</v>
      </c>
      <c r="O1771" s="4">
        <v>1607</v>
      </c>
      <c r="P1771" s="4">
        <v>1590</v>
      </c>
      <c r="Q1771" s="4">
        <v>1666</v>
      </c>
      <c r="R1771" s="4">
        <v>928</v>
      </c>
      <c r="S1771" s="4">
        <v>738</v>
      </c>
      <c r="T1771" s="4" t="s">
        <v>1018</v>
      </c>
      <c r="U1771" s="4">
        <v>3</v>
      </c>
      <c r="V1771" s="4">
        <v>422206</v>
      </c>
      <c r="W1771" s="5">
        <v>74</v>
      </c>
      <c r="X1771" s="5">
        <v>5</v>
      </c>
      <c r="Y1771" s="5">
        <v>1</v>
      </c>
      <c r="Z1771" s="5">
        <v>24</v>
      </c>
      <c r="AA1771" s="5">
        <v>21</v>
      </c>
      <c r="AB1771" s="5">
        <v>23</v>
      </c>
      <c r="AC1771" s="4">
        <v>35755</v>
      </c>
      <c r="AD1771" s="4">
        <v>12275</v>
      </c>
      <c r="AE1771" s="4">
        <v>3012</v>
      </c>
      <c r="AF1771" s="4">
        <v>19272</v>
      </c>
      <c r="AG1771" s="4">
        <v>11313</v>
      </c>
      <c r="AH1771" s="6">
        <v>11926711.380000001</v>
      </c>
      <c r="AI1771" s="6">
        <v>738091.95</v>
      </c>
      <c r="AJ1771" s="6">
        <v>63922.58</v>
      </c>
      <c r="AK1771" s="6">
        <v>30078.32</v>
      </c>
      <c r="AL1771" s="6">
        <v>25845.7</v>
      </c>
      <c r="AM1771" s="6">
        <v>5816904.5</v>
      </c>
      <c r="AN1771" s="6">
        <v>134851.03</v>
      </c>
      <c r="AO1771" s="6">
        <v>146134.45000000001</v>
      </c>
      <c r="AP1771" s="6">
        <v>451628.17</v>
      </c>
      <c r="AQ1771" s="6">
        <v>5478.3</v>
      </c>
      <c r="AR1771" s="7" t="s">
        <v>56</v>
      </c>
      <c r="AS1771" s="7" t="s">
        <v>56</v>
      </c>
      <c r="AT1771" s="7" t="s">
        <v>56</v>
      </c>
      <c r="AU1771" s="7" t="s">
        <v>56</v>
      </c>
      <c r="AV1771" s="8">
        <v>268</v>
      </c>
      <c r="AW1771" s="8">
        <v>5978</v>
      </c>
      <c r="AX1771" s="8">
        <v>1114</v>
      </c>
      <c r="AY1771" s="8">
        <v>241</v>
      </c>
      <c r="AZ1771" s="8">
        <v>105</v>
      </c>
      <c r="BA1771" s="9">
        <v>326.7</v>
      </c>
      <c r="BB1771" s="3">
        <v>0.625</v>
      </c>
      <c r="BC1771" s="3">
        <v>0.51300000000000001</v>
      </c>
      <c r="BD1771" s="3">
        <v>0.79700000000000004</v>
      </c>
      <c r="BE1771" s="3">
        <v>0.59599999999999997</v>
      </c>
    </row>
    <row r="1772" spans="1:57" x14ac:dyDescent="0.25">
      <c r="A1772" s="3" t="s">
        <v>74</v>
      </c>
      <c r="B1772" s="12" t="s">
        <v>1858</v>
      </c>
      <c r="C1772" s="3" t="s">
        <v>57</v>
      </c>
      <c r="D1772" s="3" t="s">
        <v>76</v>
      </c>
      <c r="E1772" s="3" t="s">
        <v>60</v>
      </c>
      <c r="F1772" s="3" t="s">
        <v>59</v>
      </c>
      <c r="G1772" s="3">
        <v>804.7</v>
      </c>
      <c r="H1772" s="11" t="s">
        <v>56</v>
      </c>
      <c r="I1772" s="11" t="s">
        <v>56</v>
      </c>
      <c r="J1772" s="11" t="s">
        <v>56</v>
      </c>
      <c r="K1772" s="4">
        <v>4850</v>
      </c>
      <c r="L1772" s="4">
        <v>2463</v>
      </c>
      <c r="M1772" s="4">
        <v>2387</v>
      </c>
      <c r="N1772" s="4">
        <v>1723</v>
      </c>
      <c r="O1772" s="4">
        <v>840</v>
      </c>
      <c r="P1772" s="4">
        <v>883</v>
      </c>
      <c r="Q1772" s="4">
        <v>3127</v>
      </c>
      <c r="R1772" s="4">
        <v>1623</v>
      </c>
      <c r="S1772" s="4">
        <v>1504</v>
      </c>
      <c r="T1772" s="4" t="s">
        <v>1018</v>
      </c>
      <c r="U1772" s="4" t="s">
        <v>54</v>
      </c>
      <c r="V1772" s="4" t="s">
        <v>54</v>
      </c>
      <c r="W1772" s="5">
        <v>11</v>
      </c>
      <c r="X1772" s="5">
        <v>2</v>
      </c>
      <c r="Y1772" s="5">
        <v>0</v>
      </c>
      <c r="Z1772" s="5">
        <v>5</v>
      </c>
      <c r="AA1772" s="5">
        <v>4</v>
      </c>
      <c r="AB1772" s="5">
        <v>0</v>
      </c>
      <c r="AC1772" s="4">
        <v>19593</v>
      </c>
      <c r="AD1772" s="4">
        <v>3188</v>
      </c>
      <c r="AE1772" s="4">
        <v>1598</v>
      </c>
      <c r="AF1772" s="4">
        <v>13869</v>
      </c>
      <c r="AG1772" s="4">
        <v>9740</v>
      </c>
      <c r="AH1772" s="6">
        <v>9323701.1300000008</v>
      </c>
      <c r="AI1772" s="6">
        <v>138326.93</v>
      </c>
      <c r="AJ1772" s="6">
        <v>5552.87</v>
      </c>
      <c r="AK1772" s="6">
        <v>205.41</v>
      </c>
      <c r="AL1772" s="6">
        <v>26764.81</v>
      </c>
      <c r="AM1772" s="6">
        <v>4715102.25</v>
      </c>
      <c r="AN1772" s="6">
        <v>59751.31</v>
      </c>
      <c r="AO1772" s="6">
        <v>1326.04</v>
      </c>
      <c r="AP1772" s="6">
        <v>59290.19</v>
      </c>
      <c r="AQ1772" s="6">
        <v>17959.39</v>
      </c>
      <c r="AR1772" s="7" t="s">
        <v>56</v>
      </c>
      <c r="AS1772" s="7" t="s">
        <v>56</v>
      </c>
      <c r="AT1772" s="7" t="s">
        <v>56</v>
      </c>
      <c r="AU1772" s="7" t="s">
        <v>56</v>
      </c>
      <c r="AV1772" s="8">
        <v>1599</v>
      </c>
      <c r="AW1772" s="8">
        <v>12389</v>
      </c>
      <c r="AX1772" s="8">
        <v>12209</v>
      </c>
      <c r="AY1772" s="8">
        <v>2848</v>
      </c>
      <c r="AZ1772" s="8">
        <v>381</v>
      </c>
      <c r="BA1772" s="9">
        <v>183.92</v>
      </c>
      <c r="BB1772" s="3">
        <v>0.54100000000000004</v>
      </c>
      <c r="BC1772" s="3">
        <v>0.42099999999999999</v>
      </c>
      <c r="BD1772" s="3">
        <v>0.745</v>
      </c>
      <c r="BE1772" s="3">
        <v>0.504</v>
      </c>
    </row>
    <row r="1773" spans="1:57" x14ac:dyDescent="0.25">
      <c r="A1773" s="3" t="s">
        <v>77</v>
      </c>
      <c r="B1773" s="12" t="s">
        <v>1859</v>
      </c>
      <c r="C1773" s="3" t="s">
        <v>57</v>
      </c>
      <c r="D1773" s="3" t="s">
        <v>406</v>
      </c>
      <c r="E1773" s="3" t="s">
        <v>60</v>
      </c>
      <c r="F1773" s="3" t="s">
        <v>59</v>
      </c>
      <c r="G1773" s="3">
        <v>274.7</v>
      </c>
      <c r="H1773" s="11" t="s">
        <v>56</v>
      </c>
      <c r="I1773" s="11" t="s">
        <v>56</v>
      </c>
      <c r="J1773" s="11" t="s">
        <v>56</v>
      </c>
      <c r="K1773" s="4">
        <v>4845</v>
      </c>
      <c r="L1773" s="4">
        <v>2434</v>
      </c>
      <c r="M1773" s="4">
        <v>2411</v>
      </c>
      <c r="N1773" s="4">
        <v>3137</v>
      </c>
      <c r="O1773" s="4">
        <v>1533</v>
      </c>
      <c r="P1773" s="4">
        <v>1604</v>
      </c>
      <c r="Q1773" s="4">
        <v>1708</v>
      </c>
      <c r="R1773" s="4">
        <v>901</v>
      </c>
      <c r="S1773" s="4">
        <v>807</v>
      </c>
      <c r="T1773" s="4" t="s">
        <v>1018</v>
      </c>
      <c r="U1773" s="4">
        <v>5</v>
      </c>
      <c r="V1773" s="4">
        <v>292226</v>
      </c>
      <c r="W1773" s="5">
        <v>18</v>
      </c>
      <c r="X1773" s="5">
        <v>3</v>
      </c>
      <c r="Y1773" s="5">
        <v>2</v>
      </c>
      <c r="Z1773" s="5">
        <v>7</v>
      </c>
      <c r="AA1773" s="5">
        <v>6</v>
      </c>
      <c r="AB1773" s="5">
        <v>0</v>
      </c>
      <c r="AC1773" s="4">
        <v>20823</v>
      </c>
      <c r="AD1773" s="4">
        <v>974</v>
      </c>
      <c r="AE1773" s="4">
        <v>1578</v>
      </c>
      <c r="AF1773" s="4">
        <v>17364</v>
      </c>
      <c r="AG1773" s="4">
        <v>13352</v>
      </c>
      <c r="AH1773" s="6">
        <v>13402744.210000001</v>
      </c>
      <c r="AI1773" s="6">
        <v>2692042.87</v>
      </c>
      <c r="AJ1773" s="6">
        <v>18692.689999999999</v>
      </c>
      <c r="AK1773" s="6">
        <v>1493.41</v>
      </c>
      <c r="AL1773" s="6">
        <v>26205.13</v>
      </c>
      <c r="AM1773" s="6">
        <v>5848295.4900000002</v>
      </c>
      <c r="AN1773" s="6">
        <v>138951.41</v>
      </c>
      <c r="AO1773" s="6">
        <v>21100</v>
      </c>
      <c r="AP1773" s="6">
        <v>2531991.46</v>
      </c>
      <c r="AQ1773" s="6">
        <v>0</v>
      </c>
      <c r="AR1773" s="7">
        <v>0</v>
      </c>
      <c r="AS1773" s="7">
        <v>22417</v>
      </c>
      <c r="AT1773" s="7">
        <v>-22417</v>
      </c>
      <c r="AU1773" s="7">
        <v>22417</v>
      </c>
      <c r="AV1773" s="8">
        <v>78</v>
      </c>
      <c r="AW1773" s="8">
        <v>2664</v>
      </c>
      <c r="AX1773" s="8">
        <v>227</v>
      </c>
      <c r="AY1773" s="8">
        <v>107</v>
      </c>
      <c r="AZ1773" s="8">
        <v>467</v>
      </c>
      <c r="BA1773" s="9">
        <v>234.75</v>
      </c>
      <c r="BB1773" s="3">
        <v>0.54900000000000004</v>
      </c>
      <c r="BC1773" s="3">
        <v>0.42399999999999999</v>
      </c>
      <c r="BD1773" s="3">
        <v>0.71899999999999997</v>
      </c>
      <c r="BE1773" s="3">
        <v>0.54300000000000004</v>
      </c>
    </row>
    <row r="1774" spans="1:57" x14ac:dyDescent="0.25">
      <c r="A1774" s="3" t="s">
        <v>74</v>
      </c>
      <c r="B1774" s="12" t="s">
        <v>1860</v>
      </c>
      <c r="C1774" s="3" t="s">
        <v>57</v>
      </c>
      <c r="D1774" s="3" t="s">
        <v>204</v>
      </c>
      <c r="E1774" s="3" t="s">
        <v>60</v>
      </c>
      <c r="F1774" s="3" t="s">
        <v>59</v>
      </c>
      <c r="G1774" s="3">
        <v>501.3</v>
      </c>
      <c r="H1774" s="11" t="s">
        <v>56</v>
      </c>
      <c r="I1774" s="11" t="s">
        <v>56</v>
      </c>
      <c r="J1774" s="11" t="s">
        <v>56</v>
      </c>
      <c r="K1774" s="4">
        <v>4826</v>
      </c>
      <c r="L1774" s="4">
        <v>2500</v>
      </c>
      <c r="M1774" s="4">
        <v>2326</v>
      </c>
      <c r="N1774" s="4">
        <v>1579</v>
      </c>
      <c r="O1774" s="4">
        <v>804</v>
      </c>
      <c r="P1774" s="4">
        <v>775</v>
      </c>
      <c r="Q1774" s="4">
        <v>3247</v>
      </c>
      <c r="R1774" s="4">
        <v>1696</v>
      </c>
      <c r="S1774" s="4">
        <v>1551</v>
      </c>
      <c r="T1774" s="4" t="s">
        <v>1018</v>
      </c>
      <c r="U1774" s="4" t="s">
        <v>54</v>
      </c>
      <c r="V1774" s="4" t="s">
        <v>54</v>
      </c>
      <c r="W1774" s="5">
        <v>4</v>
      </c>
      <c r="X1774" s="5">
        <v>0</v>
      </c>
      <c r="Y1774" s="5">
        <v>0</v>
      </c>
      <c r="Z1774" s="5">
        <v>1</v>
      </c>
      <c r="AA1774" s="5">
        <v>3</v>
      </c>
      <c r="AB1774" s="5">
        <v>0</v>
      </c>
      <c r="AC1774" s="4">
        <v>16679</v>
      </c>
      <c r="AD1774" s="4">
        <v>1891</v>
      </c>
      <c r="AE1774" s="4">
        <v>1385</v>
      </c>
      <c r="AF1774" s="4">
        <v>12755</v>
      </c>
      <c r="AG1774" s="4">
        <v>10086</v>
      </c>
      <c r="AH1774" s="6">
        <v>10290746.66</v>
      </c>
      <c r="AI1774" s="6">
        <v>200097.68000000002</v>
      </c>
      <c r="AJ1774" s="6">
        <v>5219.8500000000004</v>
      </c>
      <c r="AK1774" s="6">
        <v>0</v>
      </c>
      <c r="AL1774" s="6">
        <v>0</v>
      </c>
      <c r="AM1774" s="6">
        <v>4715101.75</v>
      </c>
      <c r="AN1774" s="6">
        <v>37011.230000000003</v>
      </c>
      <c r="AO1774" s="6">
        <v>668.79</v>
      </c>
      <c r="AP1774" s="6">
        <v>162022.63</v>
      </c>
      <c r="AQ1774" s="6">
        <v>395.03</v>
      </c>
      <c r="AR1774" s="7" t="s">
        <v>56</v>
      </c>
      <c r="AS1774" s="7" t="s">
        <v>56</v>
      </c>
      <c r="AT1774" s="7" t="s">
        <v>56</v>
      </c>
      <c r="AU1774" s="7" t="s">
        <v>56</v>
      </c>
      <c r="AV1774" s="8">
        <v>648</v>
      </c>
      <c r="AW1774" s="8">
        <v>1765</v>
      </c>
      <c r="AX1774" s="8">
        <v>2199</v>
      </c>
      <c r="AY1774" s="8">
        <v>1906</v>
      </c>
      <c r="AZ1774" s="8">
        <v>1280</v>
      </c>
      <c r="BA1774" s="9">
        <v>203.34</v>
      </c>
      <c r="BB1774" s="3">
        <v>0.54100000000000004</v>
      </c>
      <c r="BC1774" s="3">
        <v>0.42599999999999999</v>
      </c>
      <c r="BD1774" s="3">
        <v>0.71499999999999997</v>
      </c>
      <c r="BE1774" s="3">
        <v>0.52</v>
      </c>
    </row>
    <row r="1775" spans="1:57" x14ac:dyDescent="0.25">
      <c r="A1775" s="3" t="s">
        <v>80</v>
      </c>
      <c r="B1775" s="12" t="s">
        <v>1861</v>
      </c>
      <c r="C1775" s="3" t="s">
        <v>57</v>
      </c>
      <c r="D1775" s="3" t="s">
        <v>165</v>
      </c>
      <c r="E1775" s="3" t="s">
        <v>60</v>
      </c>
      <c r="F1775" s="3" t="s">
        <v>59</v>
      </c>
      <c r="G1775" s="3">
        <v>529.5</v>
      </c>
      <c r="H1775" s="11" t="s">
        <v>56</v>
      </c>
      <c r="I1775" s="11" t="s">
        <v>56</v>
      </c>
      <c r="J1775" s="11" t="s">
        <v>56</v>
      </c>
      <c r="K1775" s="4">
        <v>4812</v>
      </c>
      <c r="L1775" s="4">
        <v>2413</v>
      </c>
      <c r="M1775" s="4">
        <v>2399</v>
      </c>
      <c r="N1775" s="4">
        <v>2884</v>
      </c>
      <c r="O1775" s="4">
        <v>1393</v>
      </c>
      <c r="P1775" s="4">
        <v>1491</v>
      </c>
      <c r="Q1775" s="4">
        <v>1928</v>
      </c>
      <c r="R1775" s="4">
        <v>1020</v>
      </c>
      <c r="S1775" s="4">
        <v>908</v>
      </c>
      <c r="T1775" s="4" t="s">
        <v>1018</v>
      </c>
      <c r="U1775" s="4">
        <v>1</v>
      </c>
      <c r="V1775" s="4">
        <v>443301</v>
      </c>
      <c r="W1775" s="5">
        <v>20</v>
      </c>
      <c r="X1775" s="5">
        <v>2</v>
      </c>
      <c r="Y1775" s="5">
        <v>3</v>
      </c>
      <c r="Z1775" s="5">
        <v>11</v>
      </c>
      <c r="AA1775" s="5">
        <v>4</v>
      </c>
      <c r="AB1775" s="5">
        <v>0</v>
      </c>
      <c r="AC1775" s="4">
        <v>21587</v>
      </c>
      <c r="AD1775" s="4">
        <v>2653</v>
      </c>
      <c r="AE1775" s="4">
        <v>2814</v>
      </c>
      <c r="AF1775" s="4">
        <v>15587</v>
      </c>
      <c r="AG1775" s="4">
        <v>11892</v>
      </c>
      <c r="AH1775" s="6">
        <v>7825770.29</v>
      </c>
      <c r="AI1775" s="6">
        <v>186475.5</v>
      </c>
      <c r="AJ1775" s="6">
        <v>6691.74</v>
      </c>
      <c r="AK1775" s="6">
        <v>966.07</v>
      </c>
      <c r="AL1775" s="6">
        <v>16413.71</v>
      </c>
      <c r="AM1775" s="6">
        <v>4682739.99</v>
      </c>
      <c r="AN1775" s="6">
        <v>124352.58</v>
      </c>
      <c r="AO1775" s="6">
        <v>4704.42</v>
      </c>
      <c r="AP1775" s="6">
        <v>57418.5</v>
      </c>
      <c r="AQ1775" s="6">
        <v>0</v>
      </c>
      <c r="AR1775" s="7" t="s">
        <v>56</v>
      </c>
      <c r="AS1775" s="7" t="s">
        <v>56</v>
      </c>
      <c r="AT1775" s="7" t="s">
        <v>56</v>
      </c>
      <c r="AU1775" s="7" t="s">
        <v>56</v>
      </c>
      <c r="AV1775" s="8">
        <v>365</v>
      </c>
      <c r="AW1775" s="8">
        <v>5389</v>
      </c>
      <c r="AX1775" s="8">
        <v>4068</v>
      </c>
      <c r="AY1775" s="8">
        <v>984</v>
      </c>
      <c r="AZ1775" s="8">
        <v>235</v>
      </c>
      <c r="BA1775" s="9">
        <v>249.16</v>
      </c>
      <c r="BB1775" s="3">
        <v>0.57399999999999995</v>
      </c>
      <c r="BC1775" s="3">
        <v>0.45500000000000002</v>
      </c>
      <c r="BD1775" s="3">
        <v>0.753</v>
      </c>
      <c r="BE1775" s="3">
        <v>0.55300000000000005</v>
      </c>
    </row>
    <row r="1776" spans="1:57" x14ac:dyDescent="0.25">
      <c r="A1776" s="3" t="s">
        <v>92</v>
      </c>
      <c r="B1776" s="12" t="s">
        <v>1862</v>
      </c>
      <c r="C1776" s="3" t="s">
        <v>94</v>
      </c>
      <c r="D1776" s="3" t="s">
        <v>319</v>
      </c>
      <c r="E1776" s="3" t="s">
        <v>59</v>
      </c>
      <c r="F1776" s="3" t="s">
        <v>59</v>
      </c>
      <c r="G1776" s="3">
        <v>280</v>
      </c>
      <c r="H1776" s="11" t="s">
        <v>56</v>
      </c>
      <c r="I1776" s="11" t="s">
        <v>56</v>
      </c>
      <c r="J1776" s="11" t="s">
        <v>56</v>
      </c>
      <c r="K1776" s="4">
        <v>4804</v>
      </c>
      <c r="L1776" s="4">
        <v>2395</v>
      </c>
      <c r="M1776" s="4">
        <v>2409</v>
      </c>
      <c r="N1776" s="4">
        <v>1761</v>
      </c>
      <c r="O1776" s="4">
        <v>850</v>
      </c>
      <c r="P1776" s="4">
        <v>911</v>
      </c>
      <c r="Q1776" s="4">
        <v>3043</v>
      </c>
      <c r="R1776" s="4">
        <v>1545</v>
      </c>
      <c r="S1776" s="4">
        <v>1498</v>
      </c>
      <c r="T1776" s="4" t="s">
        <v>1018</v>
      </c>
      <c r="U1776" s="4">
        <v>3</v>
      </c>
      <c r="V1776" s="4">
        <v>355385</v>
      </c>
      <c r="W1776" s="5">
        <v>40</v>
      </c>
      <c r="X1776" s="5">
        <v>2</v>
      </c>
      <c r="Y1776" s="5">
        <v>2</v>
      </c>
      <c r="Z1776" s="5">
        <v>21</v>
      </c>
      <c r="AA1776" s="5">
        <v>11</v>
      </c>
      <c r="AB1776" s="5">
        <v>4</v>
      </c>
      <c r="AC1776" s="4">
        <v>24767</v>
      </c>
      <c r="AD1776" s="4">
        <v>1996</v>
      </c>
      <c r="AE1776" s="4">
        <v>3643</v>
      </c>
      <c r="AF1776" s="4">
        <v>18256</v>
      </c>
      <c r="AG1776" s="4">
        <v>10978</v>
      </c>
      <c r="AH1776" s="6">
        <v>11679218.439999999</v>
      </c>
      <c r="AI1776" s="6">
        <v>215103.75</v>
      </c>
      <c r="AJ1776" s="6">
        <v>67023.490000000005</v>
      </c>
      <c r="AK1776" s="6">
        <v>30783.71</v>
      </c>
      <c r="AL1776" s="6">
        <v>25836.02</v>
      </c>
      <c r="AM1776" s="6">
        <v>5816904.5</v>
      </c>
      <c r="AN1776" s="6">
        <v>97845.94</v>
      </c>
      <c r="AO1776" s="6">
        <v>21287.61</v>
      </c>
      <c r="AP1776" s="6">
        <v>82265</v>
      </c>
      <c r="AQ1776" s="6">
        <v>13705.2</v>
      </c>
      <c r="AR1776" s="7" t="s">
        <v>56</v>
      </c>
      <c r="AS1776" s="7" t="s">
        <v>56</v>
      </c>
      <c r="AT1776" s="7" t="s">
        <v>56</v>
      </c>
      <c r="AU1776" s="7" t="s">
        <v>56</v>
      </c>
      <c r="AV1776" s="8">
        <v>395</v>
      </c>
      <c r="AW1776" s="8">
        <v>3335</v>
      </c>
      <c r="AX1776" s="8">
        <v>1043</v>
      </c>
      <c r="AY1776" s="8">
        <v>973</v>
      </c>
      <c r="AZ1776" s="8">
        <v>60</v>
      </c>
      <c r="BA1776" s="9">
        <v>338.71</v>
      </c>
      <c r="BB1776" s="3">
        <v>0.67</v>
      </c>
      <c r="BC1776" s="3">
        <v>0.64</v>
      </c>
      <c r="BD1776" s="3">
        <v>0.77900000000000003</v>
      </c>
      <c r="BE1776" s="3">
        <v>0.60199999999999998</v>
      </c>
    </row>
    <row r="1777" spans="1:57" x14ac:dyDescent="0.25">
      <c r="A1777" s="3" t="s">
        <v>77</v>
      </c>
      <c r="B1777" s="12" t="s">
        <v>1863</v>
      </c>
      <c r="C1777" s="3" t="s">
        <v>57</v>
      </c>
      <c r="D1777" s="3" t="s">
        <v>107</v>
      </c>
      <c r="E1777" s="3" t="s">
        <v>60</v>
      </c>
      <c r="F1777" s="3" t="s">
        <v>59</v>
      </c>
      <c r="G1777" s="3">
        <v>117.1</v>
      </c>
      <c r="H1777" s="11" t="s">
        <v>56</v>
      </c>
      <c r="I1777" s="11" t="s">
        <v>56</v>
      </c>
      <c r="J1777" s="11" t="s">
        <v>56</v>
      </c>
      <c r="K1777" s="4">
        <v>4772</v>
      </c>
      <c r="L1777" s="4">
        <v>2368</v>
      </c>
      <c r="M1777" s="4">
        <v>2404</v>
      </c>
      <c r="N1777" s="4">
        <v>1777</v>
      </c>
      <c r="O1777" s="4">
        <v>840</v>
      </c>
      <c r="P1777" s="4">
        <v>937</v>
      </c>
      <c r="Q1777" s="4">
        <v>2995</v>
      </c>
      <c r="R1777" s="4">
        <v>1528</v>
      </c>
      <c r="S1777" s="4">
        <v>1467</v>
      </c>
      <c r="T1777" s="4" t="s">
        <v>1018</v>
      </c>
      <c r="U1777" s="4" t="s">
        <v>54</v>
      </c>
      <c r="V1777" s="4" t="s">
        <v>54</v>
      </c>
      <c r="W1777" s="5">
        <v>4</v>
      </c>
      <c r="X1777" s="5">
        <v>0</v>
      </c>
      <c r="Y1777" s="5">
        <v>0</v>
      </c>
      <c r="Z1777" s="5">
        <v>1</v>
      </c>
      <c r="AA1777" s="5">
        <v>3</v>
      </c>
      <c r="AB1777" s="5">
        <v>0</v>
      </c>
      <c r="AC1777" s="4">
        <v>23010</v>
      </c>
      <c r="AD1777" s="4">
        <v>1762</v>
      </c>
      <c r="AE1777" s="4">
        <v>1566</v>
      </c>
      <c r="AF1777" s="4">
        <v>18561</v>
      </c>
      <c r="AG1777" s="4">
        <v>14336</v>
      </c>
      <c r="AH1777" s="6">
        <v>12134481.57</v>
      </c>
      <c r="AI1777" s="6">
        <v>164756.69</v>
      </c>
      <c r="AJ1777" s="6">
        <v>24774.240000000002</v>
      </c>
      <c r="AK1777" s="6">
        <v>1102.92</v>
      </c>
      <c r="AL1777" s="6">
        <v>26124.05</v>
      </c>
      <c r="AM1777" s="6">
        <v>5848295.4900000002</v>
      </c>
      <c r="AN1777" s="6">
        <v>70314.77</v>
      </c>
      <c r="AO1777" s="6">
        <v>0</v>
      </c>
      <c r="AP1777" s="6">
        <v>94441.919999999998</v>
      </c>
      <c r="AQ1777" s="6">
        <v>0</v>
      </c>
      <c r="AR1777" s="7" t="s">
        <v>56</v>
      </c>
      <c r="AS1777" s="7" t="s">
        <v>56</v>
      </c>
      <c r="AT1777" s="7" t="s">
        <v>56</v>
      </c>
      <c r="AU1777" s="7" t="s">
        <v>56</v>
      </c>
      <c r="AV1777" s="8">
        <v>328</v>
      </c>
      <c r="AW1777" s="8">
        <v>1435</v>
      </c>
      <c r="AX1777" s="8">
        <v>1020</v>
      </c>
      <c r="AY1777" s="8">
        <v>553</v>
      </c>
      <c r="AZ1777" s="8">
        <v>436</v>
      </c>
      <c r="BA1777" s="9">
        <v>243.22</v>
      </c>
      <c r="BB1777" s="3">
        <v>0.57799999999999996</v>
      </c>
      <c r="BC1777" s="3">
        <v>0.47099999999999997</v>
      </c>
      <c r="BD1777" s="3">
        <v>0.748</v>
      </c>
      <c r="BE1777" s="3">
        <v>0.54900000000000004</v>
      </c>
    </row>
    <row r="1778" spans="1:57" x14ac:dyDescent="0.25">
      <c r="A1778" s="3" t="s">
        <v>92</v>
      </c>
      <c r="B1778" s="12" t="s">
        <v>1864</v>
      </c>
      <c r="C1778" s="3" t="s">
        <v>94</v>
      </c>
      <c r="D1778" s="3" t="s">
        <v>319</v>
      </c>
      <c r="E1778" s="3" t="s">
        <v>59</v>
      </c>
      <c r="F1778" s="3" t="s">
        <v>59</v>
      </c>
      <c r="G1778" s="3">
        <v>243.3</v>
      </c>
      <c r="H1778" s="11" t="s">
        <v>56</v>
      </c>
      <c r="I1778" s="11" t="s">
        <v>56</v>
      </c>
      <c r="J1778" s="11" t="s">
        <v>56</v>
      </c>
      <c r="K1778" s="4">
        <v>4770</v>
      </c>
      <c r="L1778" s="4">
        <v>2429</v>
      </c>
      <c r="M1778" s="4">
        <v>2341</v>
      </c>
      <c r="N1778" s="4">
        <v>1695</v>
      </c>
      <c r="O1778" s="4">
        <v>793</v>
      </c>
      <c r="P1778" s="4">
        <v>902</v>
      </c>
      <c r="Q1778" s="4">
        <v>3075</v>
      </c>
      <c r="R1778" s="4">
        <v>1636</v>
      </c>
      <c r="S1778" s="4">
        <v>1439</v>
      </c>
      <c r="T1778" s="4" t="s">
        <v>1018</v>
      </c>
      <c r="U1778" s="4">
        <v>1</v>
      </c>
      <c r="V1778" s="4">
        <v>460157</v>
      </c>
      <c r="W1778" s="5">
        <v>20</v>
      </c>
      <c r="X1778" s="5">
        <v>0</v>
      </c>
      <c r="Y1778" s="5">
        <v>0</v>
      </c>
      <c r="Z1778" s="5">
        <v>9</v>
      </c>
      <c r="AA1778" s="5">
        <v>7</v>
      </c>
      <c r="AB1778" s="5">
        <v>4</v>
      </c>
      <c r="AC1778" s="4">
        <v>25701</v>
      </c>
      <c r="AD1778" s="4">
        <v>6699</v>
      </c>
      <c r="AE1778" s="4">
        <v>2128</v>
      </c>
      <c r="AF1778" s="4">
        <v>16363</v>
      </c>
      <c r="AG1778" s="4">
        <v>10326</v>
      </c>
      <c r="AH1778" s="6">
        <v>10107357.43</v>
      </c>
      <c r="AI1778" s="6">
        <v>232377.49999999997</v>
      </c>
      <c r="AJ1778" s="6">
        <v>53884.3</v>
      </c>
      <c r="AK1778" s="6">
        <v>26923.61</v>
      </c>
      <c r="AL1778" s="6">
        <v>25782.99</v>
      </c>
      <c r="AM1778" s="6">
        <v>5816904.5</v>
      </c>
      <c r="AN1778" s="6">
        <v>150382.15</v>
      </c>
      <c r="AO1778" s="6">
        <v>18286.8</v>
      </c>
      <c r="AP1778" s="6">
        <v>55795.87</v>
      </c>
      <c r="AQ1778" s="6">
        <v>7912.68</v>
      </c>
      <c r="AR1778" s="7" t="s">
        <v>56</v>
      </c>
      <c r="AS1778" s="7" t="s">
        <v>56</v>
      </c>
      <c r="AT1778" s="7" t="s">
        <v>56</v>
      </c>
      <c r="AU1778" s="7" t="s">
        <v>56</v>
      </c>
      <c r="AV1778" s="8">
        <v>622</v>
      </c>
      <c r="AW1778" s="8">
        <v>5147</v>
      </c>
      <c r="AX1778" s="8">
        <v>2475</v>
      </c>
      <c r="AY1778" s="8">
        <v>1391</v>
      </c>
      <c r="AZ1778" s="8">
        <v>289</v>
      </c>
      <c r="BA1778" s="9">
        <v>249.75</v>
      </c>
      <c r="BB1778" s="3">
        <v>0.58199999999999996</v>
      </c>
      <c r="BC1778" s="3">
        <v>0.45400000000000001</v>
      </c>
      <c r="BD1778" s="3">
        <v>0.78700000000000003</v>
      </c>
      <c r="BE1778" s="3">
        <v>0.55300000000000005</v>
      </c>
    </row>
    <row r="1779" spans="1:57" x14ac:dyDescent="0.25">
      <c r="A1779" s="3" t="s">
        <v>77</v>
      </c>
      <c r="B1779" s="12" t="s">
        <v>1865</v>
      </c>
      <c r="C1779" s="3" t="s">
        <v>57</v>
      </c>
      <c r="D1779" s="3" t="s">
        <v>406</v>
      </c>
      <c r="E1779" s="3" t="s">
        <v>60</v>
      </c>
      <c r="F1779" s="3" t="s">
        <v>59</v>
      </c>
      <c r="G1779" s="3">
        <v>219.6</v>
      </c>
      <c r="H1779" s="11" t="s">
        <v>56</v>
      </c>
      <c r="I1779" s="11" t="s">
        <v>56</v>
      </c>
      <c r="J1779" s="11" t="s">
        <v>56</v>
      </c>
      <c r="K1779" s="4">
        <v>4762</v>
      </c>
      <c r="L1779" s="4">
        <v>2419</v>
      </c>
      <c r="M1779" s="4">
        <v>2343</v>
      </c>
      <c r="N1779" s="4">
        <v>3051</v>
      </c>
      <c r="O1779" s="4">
        <v>1534</v>
      </c>
      <c r="P1779" s="4">
        <v>1517</v>
      </c>
      <c r="Q1779" s="4">
        <v>1711</v>
      </c>
      <c r="R1779" s="4">
        <v>885</v>
      </c>
      <c r="S1779" s="4">
        <v>826</v>
      </c>
      <c r="T1779" s="4" t="s">
        <v>1018</v>
      </c>
      <c r="U1779" s="4">
        <v>3</v>
      </c>
      <c r="V1779" s="4">
        <v>342365</v>
      </c>
      <c r="W1779" s="5">
        <v>24</v>
      </c>
      <c r="X1779" s="5">
        <v>1</v>
      </c>
      <c r="Y1779" s="5">
        <v>0</v>
      </c>
      <c r="Z1779" s="5">
        <v>6</v>
      </c>
      <c r="AA1779" s="5">
        <v>10</v>
      </c>
      <c r="AB1779" s="5">
        <v>7</v>
      </c>
      <c r="AC1779" s="4">
        <v>22819</v>
      </c>
      <c r="AD1779" s="4">
        <v>2394</v>
      </c>
      <c r="AE1779" s="4">
        <v>1534</v>
      </c>
      <c r="AF1779" s="4">
        <v>17301</v>
      </c>
      <c r="AG1779" s="4">
        <v>12546</v>
      </c>
      <c r="AH1779" s="6">
        <v>9567594.8000000007</v>
      </c>
      <c r="AI1779" s="6">
        <v>231396.41</v>
      </c>
      <c r="AJ1779" s="6">
        <v>24352.26</v>
      </c>
      <c r="AK1779" s="6">
        <v>1369.45</v>
      </c>
      <c r="AL1779" s="6">
        <v>22513.45</v>
      </c>
      <c r="AM1779" s="6">
        <v>4778246.07</v>
      </c>
      <c r="AN1779" s="6">
        <v>27809.68</v>
      </c>
      <c r="AO1779" s="6">
        <v>3473.04</v>
      </c>
      <c r="AP1779" s="6">
        <v>199178.73</v>
      </c>
      <c r="AQ1779" s="6">
        <v>934.96</v>
      </c>
      <c r="AR1779" s="7" t="s">
        <v>56</v>
      </c>
      <c r="AS1779" s="7" t="s">
        <v>56</v>
      </c>
      <c r="AT1779" s="7" t="s">
        <v>56</v>
      </c>
      <c r="AU1779" s="7" t="s">
        <v>56</v>
      </c>
      <c r="AV1779" s="8">
        <v>210</v>
      </c>
      <c r="AW1779" s="8">
        <v>1523</v>
      </c>
      <c r="AX1779" s="8">
        <v>613</v>
      </c>
      <c r="AY1779" s="8">
        <v>615</v>
      </c>
      <c r="AZ1779" s="8">
        <v>74</v>
      </c>
      <c r="BA1779" s="9">
        <v>251.9</v>
      </c>
      <c r="BB1779" s="3">
        <v>0.59</v>
      </c>
      <c r="BC1779" s="3">
        <v>0.47699999999999998</v>
      </c>
      <c r="BD1779" s="3">
        <v>0.77900000000000003</v>
      </c>
      <c r="BE1779" s="3">
        <v>0.55400000000000005</v>
      </c>
    </row>
    <row r="1780" spans="1:57" x14ac:dyDescent="0.25">
      <c r="A1780" s="3" t="s">
        <v>80</v>
      </c>
      <c r="B1780" s="12" t="s">
        <v>1866</v>
      </c>
      <c r="C1780" s="3" t="s">
        <v>57</v>
      </c>
      <c r="D1780" s="3" t="s">
        <v>165</v>
      </c>
      <c r="E1780" s="3" t="s">
        <v>60</v>
      </c>
      <c r="F1780" s="3" t="s">
        <v>59</v>
      </c>
      <c r="G1780" s="3">
        <v>725.7</v>
      </c>
      <c r="H1780" s="11" t="s">
        <v>56</v>
      </c>
      <c r="I1780" s="11" t="s">
        <v>56</v>
      </c>
      <c r="J1780" s="11" t="s">
        <v>56</v>
      </c>
      <c r="K1780" s="4">
        <v>4760</v>
      </c>
      <c r="L1780" s="4">
        <v>2501</v>
      </c>
      <c r="M1780" s="4">
        <v>2259</v>
      </c>
      <c r="N1780" s="4">
        <v>1617</v>
      </c>
      <c r="O1780" s="4">
        <v>802</v>
      </c>
      <c r="P1780" s="4">
        <v>815</v>
      </c>
      <c r="Q1780" s="4">
        <v>3143</v>
      </c>
      <c r="R1780" s="4">
        <v>1699</v>
      </c>
      <c r="S1780" s="4">
        <v>1444</v>
      </c>
      <c r="T1780" s="4" t="s">
        <v>1018</v>
      </c>
      <c r="U1780" s="4">
        <v>3</v>
      </c>
      <c r="V1780" s="4">
        <v>427825</v>
      </c>
      <c r="W1780" s="5">
        <v>13</v>
      </c>
      <c r="X1780" s="5">
        <v>1</v>
      </c>
      <c r="Y1780" s="5">
        <v>4</v>
      </c>
      <c r="Z1780" s="5">
        <v>4</v>
      </c>
      <c r="AA1780" s="5">
        <v>4</v>
      </c>
      <c r="AB1780" s="5">
        <v>0</v>
      </c>
      <c r="AC1780" s="4">
        <v>26110</v>
      </c>
      <c r="AD1780" s="4">
        <v>5256</v>
      </c>
      <c r="AE1780" s="4">
        <v>2982</v>
      </c>
      <c r="AF1780" s="4">
        <v>17374</v>
      </c>
      <c r="AG1780" s="4">
        <v>13859</v>
      </c>
      <c r="AH1780" s="6">
        <v>9969794.0899999999</v>
      </c>
      <c r="AI1780" s="6">
        <v>194643.65</v>
      </c>
      <c r="AJ1780" s="6">
        <v>21810.27</v>
      </c>
      <c r="AK1780" s="6">
        <v>1774.8</v>
      </c>
      <c r="AL1780" s="6">
        <v>19103.740000000002</v>
      </c>
      <c r="AM1780" s="6">
        <v>5747758.9000000004</v>
      </c>
      <c r="AN1780" s="6">
        <v>114483.37</v>
      </c>
      <c r="AO1780" s="6">
        <v>1174</v>
      </c>
      <c r="AP1780" s="6">
        <v>77842.679999999993</v>
      </c>
      <c r="AQ1780" s="6">
        <v>1143.5999999999999</v>
      </c>
      <c r="AR1780" s="7" t="s">
        <v>56</v>
      </c>
      <c r="AS1780" s="7" t="s">
        <v>56</v>
      </c>
      <c r="AT1780" s="7" t="s">
        <v>56</v>
      </c>
      <c r="AU1780" s="7" t="s">
        <v>56</v>
      </c>
      <c r="AV1780" s="8">
        <v>467</v>
      </c>
      <c r="AW1780" s="8">
        <v>6148</v>
      </c>
      <c r="AX1780" s="8">
        <v>1875</v>
      </c>
      <c r="AY1780" s="8">
        <v>1482</v>
      </c>
      <c r="AZ1780" s="8">
        <v>280</v>
      </c>
      <c r="BA1780" s="9">
        <v>234.08</v>
      </c>
      <c r="BB1780" s="3">
        <v>0.57699999999999996</v>
      </c>
      <c r="BC1780" s="3">
        <v>0.44800000000000001</v>
      </c>
      <c r="BD1780" s="3">
        <v>0.79</v>
      </c>
      <c r="BE1780" s="3">
        <v>0.54300000000000004</v>
      </c>
    </row>
    <row r="1781" spans="1:57" x14ac:dyDescent="0.25">
      <c r="A1781" s="3" t="s">
        <v>74</v>
      </c>
      <c r="B1781" s="12" t="s">
        <v>1867</v>
      </c>
      <c r="C1781" s="3" t="s">
        <v>57</v>
      </c>
      <c r="D1781" s="3" t="s">
        <v>76</v>
      </c>
      <c r="E1781" s="3" t="s">
        <v>60</v>
      </c>
      <c r="F1781" s="3" t="s">
        <v>59</v>
      </c>
      <c r="G1781" s="3">
        <v>827.2</v>
      </c>
      <c r="H1781" s="11" t="s">
        <v>56</v>
      </c>
      <c r="I1781" s="11" t="s">
        <v>56</v>
      </c>
      <c r="J1781" s="11" t="s">
        <v>56</v>
      </c>
      <c r="K1781" s="4">
        <v>4757</v>
      </c>
      <c r="L1781" s="4">
        <v>2419</v>
      </c>
      <c r="M1781" s="4">
        <v>2338</v>
      </c>
      <c r="N1781" s="4">
        <v>1479</v>
      </c>
      <c r="O1781" s="4">
        <v>724</v>
      </c>
      <c r="P1781" s="4">
        <v>755</v>
      </c>
      <c r="Q1781" s="4">
        <v>3278</v>
      </c>
      <c r="R1781" s="4">
        <v>1695</v>
      </c>
      <c r="S1781" s="4">
        <v>1583</v>
      </c>
      <c r="T1781" s="4" t="s">
        <v>1018</v>
      </c>
      <c r="U1781" s="4">
        <v>4</v>
      </c>
      <c r="V1781" s="4">
        <v>504976</v>
      </c>
      <c r="W1781" s="5">
        <v>23</v>
      </c>
      <c r="X1781" s="5">
        <v>6</v>
      </c>
      <c r="Y1781" s="5">
        <v>0</v>
      </c>
      <c r="Z1781" s="5">
        <v>13</v>
      </c>
      <c r="AA1781" s="5">
        <v>3</v>
      </c>
      <c r="AB1781" s="5">
        <v>1</v>
      </c>
      <c r="AC1781" s="4">
        <v>21005</v>
      </c>
      <c r="AD1781" s="4">
        <v>3071</v>
      </c>
      <c r="AE1781" s="4">
        <v>3208</v>
      </c>
      <c r="AF1781" s="4">
        <v>13724</v>
      </c>
      <c r="AG1781" s="4">
        <v>8998</v>
      </c>
      <c r="AH1781" s="6">
        <v>7795939.96</v>
      </c>
      <c r="AI1781" s="6">
        <v>213238.17999999996</v>
      </c>
      <c r="AJ1781" s="6">
        <v>6415.32</v>
      </c>
      <c r="AK1781" s="6">
        <v>293.66000000000003</v>
      </c>
      <c r="AL1781" s="6">
        <v>21498.69</v>
      </c>
      <c r="AM1781" s="6">
        <v>3829601.14</v>
      </c>
      <c r="AN1781" s="6">
        <v>150105.85999999999</v>
      </c>
      <c r="AO1781" s="6">
        <v>2491.4299999999998</v>
      </c>
      <c r="AP1781" s="6">
        <v>59875.03</v>
      </c>
      <c r="AQ1781" s="6">
        <v>765.86</v>
      </c>
      <c r="AR1781" s="7">
        <v>291480</v>
      </c>
      <c r="AS1781" s="7">
        <v>0</v>
      </c>
      <c r="AT1781" s="7">
        <v>291480</v>
      </c>
      <c r="AU1781" s="7">
        <v>291480</v>
      </c>
      <c r="AV1781" s="8">
        <v>427</v>
      </c>
      <c r="AW1781" s="8">
        <v>885</v>
      </c>
      <c r="AX1781" s="8">
        <v>913</v>
      </c>
      <c r="AY1781" s="8">
        <v>823</v>
      </c>
      <c r="AZ1781" s="8">
        <v>153</v>
      </c>
      <c r="BA1781" s="9">
        <v>206.61</v>
      </c>
      <c r="BB1781" s="3">
        <v>0.56999999999999995</v>
      </c>
      <c r="BC1781" s="3">
        <v>0.47</v>
      </c>
      <c r="BD1781" s="3">
        <v>0.753</v>
      </c>
      <c r="BE1781" s="3">
        <v>0.52200000000000002</v>
      </c>
    </row>
    <row r="1782" spans="1:57" x14ac:dyDescent="0.25">
      <c r="A1782" s="3" t="s">
        <v>74</v>
      </c>
      <c r="B1782" s="12" t="s">
        <v>1868</v>
      </c>
      <c r="C1782" s="3" t="s">
        <v>57</v>
      </c>
      <c r="D1782" s="3" t="s">
        <v>76</v>
      </c>
      <c r="E1782" s="3" t="s">
        <v>59</v>
      </c>
      <c r="F1782" s="3" t="s">
        <v>59</v>
      </c>
      <c r="G1782" s="3">
        <v>150.19999999999999</v>
      </c>
      <c r="H1782" s="11" t="s">
        <v>56</v>
      </c>
      <c r="I1782" s="11" t="s">
        <v>56</v>
      </c>
      <c r="J1782" s="11" t="s">
        <v>56</v>
      </c>
      <c r="K1782" s="4">
        <v>4754</v>
      </c>
      <c r="L1782" s="4">
        <v>2353</v>
      </c>
      <c r="M1782" s="4">
        <v>2401</v>
      </c>
      <c r="N1782" s="4">
        <v>3308</v>
      </c>
      <c r="O1782" s="4">
        <v>1613</v>
      </c>
      <c r="P1782" s="4">
        <v>1695</v>
      </c>
      <c r="Q1782" s="4">
        <v>1446</v>
      </c>
      <c r="R1782" s="4">
        <v>740</v>
      </c>
      <c r="S1782" s="4">
        <v>706</v>
      </c>
      <c r="T1782" s="4" t="s">
        <v>1018</v>
      </c>
      <c r="U1782" s="4">
        <v>2</v>
      </c>
      <c r="V1782" s="4">
        <v>364129</v>
      </c>
      <c r="W1782" s="5">
        <v>11</v>
      </c>
      <c r="X1782" s="5">
        <v>1</v>
      </c>
      <c r="Y1782" s="5">
        <v>1</v>
      </c>
      <c r="Z1782" s="5">
        <v>3</v>
      </c>
      <c r="AA1782" s="5">
        <v>5</v>
      </c>
      <c r="AB1782" s="5">
        <v>1</v>
      </c>
      <c r="AC1782" s="4">
        <v>17417</v>
      </c>
      <c r="AD1782" s="4">
        <v>1610</v>
      </c>
      <c r="AE1782" s="4">
        <v>1931</v>
      </c>
      <c r="AF1782" s="4">
        <v>13139</v>
      </c>
      <c r="AG1782" s="4">
        <v>8856</v>
      </c>
      <c r="AH1782" s="6">
        <v>8723473.4299999997</v>
      </c>
      <c r="AI1782" s="6">
        <v>98070.78</v>
      </c>
      <c r="AJ1782" s="6">
        <v>24568.58</v>
      </c>
      <c r="AK1782" s="6">
        <v>117.17</v>
      </c>
      <c r="AL1782" s="6">
        <v>0</v>
      </c>
      <c r="AM1782" s="6">
        <v>4715101.75</v>
      </c>
      <c r="AN1782" s="6">
        <v>27078.12</v>
      </c>
      <c r="AO1782" s="6">
        <v>9436.32</v>
      </c>
      <c r="AP1782" s="6">
        <v>61101.34</v>
      </c>
      <c r="AQ1782" s="6">
        <v>455</v>
      </c>
      <c r="AR1782" s="7" t="s">
        <v>56</v>
      </c>
      <c r="AS1782" s="7" t="s">
        <v>56</v>
      </c>
      <c r="AT1782" s="7" t="s">
        <v>56</v>
      </c>
      <c r="AU1782" s="7" t="s">
        <v>56</v>
      </c>
      <c r="AV1782" s="8">
        <v>544</v>
      </c>
      <c r="AW1782" s="8">
        <v>693</v>
      </c>
      <c r="AX1782" s="8">
        <v>748</v>
      </c>
      <c r="AY1782" s="8">
        <v>1140</v>
      </c>
      <c r="AZ1782" s="8">
        <v>66</v>
      </c>
      <c r="BA1782" s="9">
        <v>227.37</v>
      </c>
      <c r="BB1782" s="3">
        <v>0.61599999999999999</v>
      </c>
      <c r="BC1782" s="3">
        <v>0.58799999999999997</v>
      </c>
      <c r="BD1782" s="3">
        <v>0.73899999999999999</v>
      </c>
      <c r="BE1782" s="3">
        <v>0.53800000000000003</v>
      </c>
    </row>
    <row r="1783" spans="1:57" x14ac:dyDescent="0.25">
      <c r="A1783" s="3" t="s">
        <v>92</v>
      </c>
      <c r="B1783" s="12" t="s">
        <v>1869</v>
      </c>
      <c r="C1783" s="3" t="s">
        <v>94</v>
      </c>
      <c r="D1783" s="3" t="s">
        <v>95</v>
      </c>
      <c r="E1783" s="3" t="s">
        <v>60</v>
      </c>
      <c r="F1783" s="3" t="s">
        <v>59</v>
      </c>
      <c r="G1783" s="3">
        <v>491.5</v>
      </c>
      <c r="H1783" s="11" t="s">
        <v>56</v>
      </c>
      <c r="I1783" s="11" t="s">
        <v>56</v>
      </c>
      <c r="J1783" s="11" t="s">
        <v>56</v>
      </c>
      <c r="K1783" s="4">
        <v>4733</v>
      </c>
      <c r="L1783" s="4">
        <v>2428</v>
      </c>
      <c r="M1783" s="4">
        <v>2305</v>
      </c>
      <c r="N1783" s="4">
        <v>2421</v>
      </c>
      <c r="O1783" s="4">
        <v>1234</v>
      </c>
      <c r="P1783" s="4">
        <v>1187</v>
      </c>
      <c r="Q1783" s="4">
        <v>2312</v>
      </c>
      <c r="R1783" s="4">
        <v>1194</v>
      </c>
      <c r="S1783" s="4">
        <v>1118</v>
      </c>
      <c r="T1783" s="4" t="s">
        <v>1018</v>
      </c>
      <c r="U1783" s="4" t="s">
        <v>54</v>
      </c>
      <c r="V1783" s="4" t="s">
        <v>54</v>
      </c>
      <c r="W1783" s="5">
        <v>36</v>
      </c>
      <c r="X1783" s="5">
        <v>2</v>
      </c>
      <c r="Y1783" s="5">
        <v>0</v>
      </c>
      <c r="Z1783" s="5">
        <v>20</v>
      </c>
      <c r="AA1783" s="5">
        <v>8</v>
      </c>
      <c r="AB1783" s="5">
        <v>6</v>
      </c>
      <c r="AC1783" s="4">
        <v>26211</v>
      </c>
      <c r="AD1783" s="4">
        <v>7096</v>
      </c>
      <c r="AE1783" s="4">
        <v>2430</v>
      </c>
      <c r="AF1783" s="4">
        <v>16133</v>
      </c>
      <c r="AG1783" s="4">
        <v>9852</v>
      </c>
      <c r="AH1783" s="6">
        <v>10467541.48</v>
      </c>
      <c r="AI1783" s="6">
        <v>230913.76</v>
      </c>
      <c r="AJ1783" s="6">
        <v>53827.57</v>
      </c>
      <c r="AK1783" s="6">
        <v>26070.66</v>
      </c>
      <c r="AL1783" s="6">
        <v>25667.83</v>
      </c>
      <c r="AM1783" s="6">
        <v>5816904.5</v>
      </c>
      <c r="AN1783" s="6">
        <v>131244.60999999999</v>
      </c>
      <c r="AO1783" s="6">
        <v>6995.22</v>
      </c>
      <c r="AP1783" s="6">
        <v>89296.23</v>
      </c>
      <c r="AQ1783" s="6">
        <v>3377.7</v>
      </c>
      <c r="AR1783" s="7" t="s">
        <v>56</v>
      </c>
      <c r="AS1783" s="7" t="s">
        <v>56</v>
      </c>
      <c r="AT1783" s="7" t="s">
        <v>56</v>
      </c>
      <c r="AU1783" s="7" t="s">
        <v>56</v>
      </c>
      <c r="AV1783" s="8">
        <v>639</v>
      </c>
      <c r="AW1783" s="8">
        <v>5337</v>
      </c>
      <c r="AX1783" s="8">
        <v>2527</v>
      </c>
      <c r="AY1783" s="8">
        <v>674</v>
      </c>
      <c r="AZ1783" s="8">
        <v>314</v>
      </c>
      <c r="BA1783" s="9">
        <v>265.02</v>
      </c>
      <c r="BB1783" s="3">
        <v>0.63400000000000001</v>
      </c>
      <c r="BC1783" s="3">
        <v>0.55900000000000005</v>
      </c>
      <c r="BD1783" s="3">
        <v>0.81100000000000005</v>
      </c>
      <c r="BE1783" s="3">
        <v>0.56299999999999994</v>
      </c>
    </row>
    <row r="1784" spans="1:57" x14ac:dyDescent="0.25">
      <c r="A1784" s="3" t="s">
        <v>92</v>
      </c>
      <c r="B1784" s="12" t="s">
        <v>1870</v>
      </c>
      <c r="C1784" s="3" t="s">
        <v>94</v>
      </c>
      <c r="D1784" s="3" t="s">
        <v>95</v>
      </c>
      <c r="E1784" s="3" t="s">
        <v>59</v>
      </c>
      <c r="F1784" s="3" t="s">
        <v>59</v>
      </c>
      <c r="G1784" s="3">
        <v>390.3</v>
      </c>
      <c r="H1784" s="11" t="s">
        <v>56</v>
      </c>
      <c r="I1784" s="11" t="s">
        <v>56</v>
      </c>
      <c r="J1784" s="11" t="s">
        <v>56</v>
      </c>
      <c r="K1784" s="4">
        <v>4718</v>
      </c>
      <c r="L1784" s="4">
        <v>2378</v>
      </c>
      <c r="M1784" s="4">
        <v>2340</v>
      </c>
      <c r="N1784" s="4">
        <v>3025</v>
      </c>
      <c r="O1784" s="4">
        <v>1456</v>
      </c>
      <c r="P1784" s="4">
        <v>1569</v>
      </c>
      <c r="Q1784" s="4">
        <v>1693</v>
      </c>
      <c r="R1784" s="4">
        <v>922</v>
      </c>
      <c r="S1784" s="4">
        <v>771</v>
      </c>
      <c r="T1784" s="4" t="s">
        <v>1018</v>
      </c>
      <c r="U1784" s="4">
        <v>5</v>
      </c>
      <c r="V1784" s="4">
        <v>366094</v>
      </c>
      <c r="W1784" s="5">
        <v>47</v>
      </c>
      <c r="X1784" s="5">
        <v>1</v>
      </c>
      <c r="Y1784" s="5">
        <v>2</v>
      </c>
      <c r="Z1784" s="5">
        <v>19</v>
      </c>
      <c r="AA1784" s="5">
        <v>16</v>
      </c>
      <c r="AB1784" s="5">
        <v>9</v>
      </c>
      <c r="AC1784" s="4">
        <v>29481</v>
      </c>
      <c r="AD1784" s="4">
        <v>8561</v>
      </c>
      <c r="AE1784" s="4">
        <v>2281</v>
      </c>
      <c r="AF1784" s="4">
        <v>17912</v>
      </c>
      <c r="AG1784" s="4">
        <v>10547</v>
      </c>
      <c r="AH1784" s="6">
        <v>8445699.5800000001</v>
      </c>
      <c r="AI1784" s="6">
        <v>194550.91</v>
      </c>
      <c r="AJ1784" s="6">
        <v>57221.49</v>
      </c>
      <c r="AK1784" s="6">
        <v>15521.37</v>
      </c>
      <c r="AL1784" s="6">
        <v>21282.92</v>
      </c>
      <c r="AM1784" s="6">
        <v>4733860.4400000004</v>
      </c>
      <c r="AN1784" s="6">
        <v>103697.64</v>
      </c>
      <c r="AO1784" s="6">
        <v>3170.37</v>
      </c>
      <c r="AP1784" s="6">
        <v>81388.37</v>
      </c>
      <c r="AQ1784" s="6">
        <v>6294.53</v>
      </c>
      <c r="AR1784" s="7" t="s">
        <v>56</v>
      </c>
      <c r="AS1784" s="7" t="s">
        <v>56</v>
      </c>
      <c r="AT1784" s="7" t="s">
        <v>56</v>
      </c>
      <c r="AU1784" s="7" t="s">
        <v>56</v>
      </c>
      <c r="AV1784" s="8">
        <v>325</v>
      </c>
      <c r="AW1784" s="8">
        <v>5144</v>
      </c>
      <c r="AX1784" s="8">
        <v>4750</v>
      </c>
      <c r="AY1784" s="8">
        <v>383</v>
      </c>
      <c r="AZ1784" s="8">
        <v>186</v>
      </c>
      <c r="BA1784" s="9">
        <v>306.99</v>
      </c>
      <c r="BB1784" s="3">
        <v>0.67700000000000005</v>
      </c>
      <c r="BC1784" s="3">
        <v>0.65500000000000003</v>
      </c>
      <c r="BD1784" s="3">
        <v>0.80700000000000005</v>
      </c>
      <c r="BE1784" s="3">
        <v>0.58599999999999997</v>
      </c>
    </row>
    <row r="1785" spans="1:57" x14ac:dyDescent="0.25">
      <c r="A1785" s="3" t="s">
        <v>74</v>
      </c>
      <c r="B1785" s="12" t="s">
        <v>1871</v>
      </c>
      <c r="C1785" s="3" t="s">
        <v>57</v>
      </c>
      <c r="D1785" s="3" t="s">
        <v>261</v>
      </c>
      <c r="E1785" s="3" t="s">
        <v>60</v>
      </c>
      <c r="F1785" s="3" t="s">
        <v>59</v>
      </c>
      <c r="G1785" s="3">
        <v>3156.6</v>
      </c>
      <c r="H1785" s="11" t="s">
        <v>56</v>
      </c>
      <c r="I1785" s="11" t="s">
        <v>56</v>
      </c>
      <c r="J1785" s="11" t="s">
        <v>56</v>
      </c>
      <c r="K1785" s="4">
        <v>4704</v>
      </c>
      <c r="L1785" s="4">
        <v>2473</v>
      </c>
      <c r="M1785" s="4">
        <v>2231</v>
      </c>
      <c r="N1785" s="4">
        <v>924</v>
      </c>
      <c r="O1785" s="4">
        <v>493</v>
      </c>
      <c r="P1785" s="4">
        <v>431</v>
      </c>
      <c r="Q1785" s="4">
        <v>3780</v>
      </c>
      <c r="R1785" s="4">
        <v>1980</v>
      </c>
      <c r="S1785" s="4">
        <v>1800</v>
      </c>
      <c r="T1785" s="4" t="s">
        <v>1018</v>
      </c>
      <c r="U1785" s="4" t="s">
        <v>54</v>
      </c>
      <c r="V1785" s="4" t="s">
        <v>54</v>
      </c>
      <c r="W1785" s="5">
        <v>27</v>
      </c>
      <c r="X1785" s="5">
        <v>0</v>
      </c>
      <c r="Y1785" s="5">
        <v>0</v>
      </c>
      <c r="Z1785" s="5">
        <v>2</v>
      </c>
      <c r="AA1785" s="5">
        <v>3</v>
      </c>
      <c r="AB1785" s="5">
        <v>22</v>
      </c>
      <c r="AC1785" s="4">
        <v>23746</v>
      </c>
      <c r="AD1785" s="4">
        <v>8228</v>
      </c>
      <c r="AE1785" s="4">
        <v>1651</v>
      </c>
      <c r="AF1785" s="4">
        <v>12584</v>
      </c>
      <c r="AG1785" s="4">
        <v>8694</v>
      </c>
      <c r="AH1785" s="6">
        <v>7342597.9400000004</v>
      </c>
      <c r="AI1785" s="6">
        <v>152760.03</v>
      </c>
      <c r="AJ1785" s="6">
        <v>1503.05</v>
      </c>
      <c r="AK1785" s="6">
        <v>319.68</v>
      </c>
      <c r="AL1785" s="6">
        <v>0</v>
      </c>
      <c r="AM1785" s="6">
        <v>3560200.29</v>
      </c>
      <c r="AN1785" s="6">
        <v>109826.17</v>
      </c>
      <c r="AO1785" s="6">
        <v>536.01</v>
      </c>
      <c r="AP1785" s="6">
        <v>42397.85</v>
      </c>
      <c r="AQ1785" s="6">
        <v>0</v>
      </c>
      <c r="AR1785" s="7" t="s">
        <v>56</v>
      </c>
      <c r="AS1785" s="7" t="s">
        <v>56</v>
      </c>
      <c r="AT1785" s="7" t="s">
        <v>56</v>
      </c>
      <c r="AU1785" s="7" t="s">
        <v>56</v>
      </c>
      <c r="AV1785" s="8">
        <v>539</v>
      </c>
      <c r="AW1785" s="8">
        <v>18133</v>
      </c>
      <c r="AX1785" s="8">
        <v>1356</v>
      </c>
      <c r="AY1785" s="8">
        <v>579</v>
      </c>
      <c r="AZ1785" s="8">
        <v>7774</v>
      </c>
      <c r="BA1785" s="9">
        <v>168.68</v>
      </c>
      <c r="BB1785" s="3">
        <v>0.54200000000000004</v>
      </c>
      <c r="BC1785" s="3">
        <v>0.438</v>
      </c>
      <c r="BD1785" s="3">
        <v>0.74299999999999999</v>
      </c>
      <c r="BE1785" s="3">
        <v>0.49</v>
      </c>
    </row>
    <row r="1786" spans="1:57" x14ac:dyDescent="0.25">
      <c r="A1786" s="3" t="s">
        <v>68</v>
      </c>
      <c r="B1786" s="12" t="s">
        <v>1872</v>
      </c>
      <c r="C1786" s="3" t="s">
        <v>57</v>
      </c>
      <c r="D1786" s="3" t="s">
        <v>180</v>
      </c>
      <c r="E1786" s="3" t="s">
        <v>59</v>
      </c>
      <c r="F1786" s="3" t="s">
        <v>60</v>
      </c>
      <c r="G1786" s="3">
        <v>2032.4</v>
      </c>
      <c r="H1786" s="11" t="s">
        <v>56</v>
      </c>
      <c r="I1786" s="11" t="s">
        <v>56</v>
      </c>
      <c r="J1786" s="11" t="s">
        <v>56</v>
      </c>
      <c r="K1786" s="4">
        <v>4702</v>
      </c>
      <c r="L1786" s="4">
        <v>2454</v>
      </c>
      <c r="M1786" s="4">
        <v>2248</v>
      </c>
      <c r="N1786" s="4">
        <v>1628</v>
      </c>
      <c r="O1786" s="4">
        <v>805</v>
      </c>
      <c r="P1786" s="4">
        <v>823</v>
      </c>
      <c r="Q1786" s="4">
        <v>3074</v>
      </c>
      <c r="R1786" s="4">
        <v>1649</v>
      </c>
      <c r="S1786" s="4">
        <v>1425</v>
      </c>
      <c r="T1786" s="4" t="s">
        <v>1018</v>
      </c>
      <c r="U1786" s="4" t="s">
        <v>54</v>
      </c>
      <c r="V1786" s="4" t="s">
        <v>54</v>
      </c>
      <c r="W1786" s="5">
        <v>10</v>
      </c>
      <c r="X1786" s="5">
        <v>0</v>
      </c>
      <c r="Y1786" s="5">
        <v>2</v>
      </c>
      <c r="Z1786" s="5">
        <v>3</v>
      </c>
      <c r="AA1786" s="5">
        <v>4</v>
      </c>
      <c r="AB1786" s="5">
        <v>1</v>
      </c>
      <c r="AC1786" s="4">
        <v>18654</v>
      </c>
      <c r="AD1786" s="4">
        <v>5890</v>
      </c>
      <c r="AE1786" s="4">
        <v>1652</v>
      </c>
      <c r="AF1786" s="4">
        <v>10756</v>
      </c>
      <c r="AG1786" s="4">
        <v>7479</v>
      </c>
      <c r="AH1786" s="6">
        <v>10157487.109999999</v>
      </c>
      <c r="AI1786" s="6">
        <v>277135.03999999998</v>
      </c>
      <c r="AJ1786" s="6">
        <v>4948.1899999999996</v>
      </c>
      <c r="AK1786" s="6">
        <v>9695.61</v>
      </c>
      <c r="AL1786" s="6">
        <v>21115.55</v>
      </c>
      <c r="AM1786" s="6">
        <v>4995322.79</v>
      </c>
      <c r="AN1786" s="6">
        <v>178451.5</v>
      </c>
      <c r="AO1786" s="6">
        <v>3850</v>
      </c>
      <c r="AP1786" s="6">
        <v>94833.54</v>
      </c>
      <c r="AQ1786" s="6">
        <v>0</v>
      </c>
      <c r="AR1786" s="7" t="s">
        <v>56</v>
      </c>
      <c r="AS1786" s="7" t="s">
        <v>56</v>
      </c>
      <c r="AT1786" s="7" t="s">
        <v>56</v>
      </c>
      <c r="AU1786" s="7" t="s">
        <v>56</v>
      </c>
      <c r="AV1786" s="8">
        <v>636</v>
      </c>
      <c r="AW1786" s="8">
        <v>1778</v>
      </c>
      <c r="AX1786" s="8">
        <v>1853</v>
      </c>
      <c r="AY1786" s="8">
        <v>1268</v>
      </c>
      <c r="AZ1786" s="8">
        <v>233</v>
      </c>
      <c r="BA1786" s="9">
        <v>199.47</v>
      </c>
      <c r="BB1786" s="3">
        <v>0.55700000000000005</v>
      </c>
      <c r="BC1786" s="3">
        <v>0.43</v>
      </c>
      <c r="BD1786" s="3">
        <v>0.77800000000000002</v>
      </c>
      <c r="BE1786" s="3">
        <v>0.51700000000000002</v>
      </c>
    </row>
    <row r="1787" spans="1:57" x14ac:dyDescent="0.25">
      <c r="A1787" s="3" t="s">
        <v>77</v>
      </c>
      <c r="B1787" s="12" t="s">
        <v>1873</v>
      </c>
      <c r="C1787" s="3" t="s">
        <v>57</v>
      </c>
      <c r="D1787" s="3" t="s">
        <v>240</v>
      </c>
      <c r="E1787" s="3" t="s">
        <v>60</v>
      </c>
      <c r="F1787" s="3" t="s">
        <v>59</v>
      </c>
      <c r="G1787" s="3">
        <v>253.3</v>
      </c>
      <c r="H1787" s="11" t="s">
        <v>56</v>
      </c>
      <c r="I1787" s="11" t="s">
        <v>56</v>
      </c>
      <c r="J1787" s="11" t="s">
        <v>56</v>
      </c>
      <c r="K1787" s="4">
        <v>4699</v>
      </c>
      <c r="L1787" s="4">
        <v>2354</v>
      </c>
      <c r="M1787" s="4">
        <v>2345</v>
      </c>
      <c r="N1787" s="4">
        <v>3258</v>
      </c>
      <c r="O1787" s="4">
        <v>1591</v>
      </c>
      <c r="P1787" s="4">
        <v>1667</v>
      </c>
      <c r="Q1787" s="4">
        <v>1441</v>
      </c>
      <c r="R1787" s="4">
        <v>763</v>
      </c>
      <c r="S1787" s="4">
        <v>678</v>
      </c>
      <c r="T1787" s="4" t="s">
        <v>1018</v>
      </c>
      <c r="U1787" s="4">
        <v>9</v>
      </c>
      <c r="V1787" s="4">
        <v>505236</v>
      </c>
      <c r="W1787" s="5">
        <v>38</v>
      </c>
      <c r="X1787" s="5">
        <v>7</v>
      </c>
      <c r="Y1787" s="5">
        <v>0</v>
      </c>
      <c r="Z1787" s="5">
        <v>24</v>
      </c>
      <c r="AA1787" s="5">
        <v>7</v>
      </c>
      <c r="AB1787" s="5">
        <v>0</v>
      </c>
      <c r="AC1787" s="4">
        <v>29055</v>
      </c>
      <c r="AD1787" s="4">
        <v>5346</v>
      </c>
      <c r="AE1787" s="4">
        <v>2906</v>
      </c>
      <c r="AF1787" s="4">
        <v>18076</v>
      </c>
      <c r="AG1787" s="4">
        <v>12535</v>
      </c>
      <c r="AH1787" s="6">
        <v>10407844.1</v>
      </c>
      <c r="AI1787" s="6">
        <v>203236.16</v>
      </c>
      <c r="AJ1787" s="6">
        <v>42603.68</v>
      </c>
      <c r="AK1787" s="6">
        <v>1620.76</v>
      </c>
      <c r="AL1787" s="6">
        <v>26095.7</v>
      </c>
      <c r="AM1787" s="6">
        <v>5848295.4900000002</v>
      </c>
      <c r="AN1787" s="6">
        <v>97916.44</v>
      </c>
      <c r="AO1787" s="6">
        <v>4244</v>
      </c>
      <c r="AP1787" s="6">
        <v>93853.41</v>
      </c>
      <c r="AQ1787" s="6">
        <v>7222.31</v>
      </c>
      <c r="AR1787" s="7" t="s">
        <v>56</v>
      </c>
      <c r="AS1787" s="7" t="s">
        <v>56</v>
      </c>
      <c r="AT1787" s="7" t="s">
        <v>56</v>
      </c>
      <c r="AU1787" s="7" t="s">
        <v>56</v>
      </c>
      <c r="AV1787" s="8">
        <v>384</v>
      </c>
      <c r="AW1787" s="8">
        <v>1816</v>
      </c>
      <c r="AX1787" s="8">
        <v>1493</v>
      </c>
      <c r="AY1787" s="8">
        <v>1707</v>
      </c>
      <c r="AZ1787" s="8">
        <v>384</v>
      </c>
      <c r="BA1787" s="9">
        <v>355.71</v>
      </c>
      <c r="BB1787" s="3">
        <v>0.64500000000000002</v>
      </c>
      <c r="BC1787" s="3">
        <v>0.55800000000000005</v>
      </c>
      <c r="BD1787" s="3">
        <v>0.78900000000000003</v>
      </c>
      <c r="BE1787" s="3">
        <v>0.61</v>
      </c>
    </row>
    <row r="1788" spans="1:57" x14ac:dyDescent="0.25">
      <c r="A1788" s="3" t="s">
        <v>74</v>
      </c>
      <c r="B1788" s="12" t="s">
        <v>1874</v>
      </c>
      <c r="C1788" s="3" t="s">
        <v>57</v>
      </c>
      <c r="D1788" s="3" t="s">
        <v>204</v>
      </c>
      <c r="E1788" s="3" t="s">
        <v>60</v>
      </c>
      <c r="F1788" s="3" t="s">
        <v>59</v>
      </c>
      <c r="G1788" s="3">
        <v>657.8</v>
      </c>
      <c r="H1788" s="11" t="s">
        <v>56</v>
      </c>
      <c r="I1788" s="11" t="s">
        <v>56</v>
      </c>
      <c r="J1788" s="11" t="s">
        <v>56</v>
      </c>
      <c r="K1788" s="4">
        <v>4693</v>
      </c>
      <c r="L1788" s="4">
        <v>2404</v>
      </c>
      <c r="M1788" s="4">
        <v>2289</v>
      </c>
      <c r="N1788" s="4">
        <v>1224</v>
      </c>
      <c r="O1788" s="4">
        <v>599</v>
      </c>
      <c r="P1788" s="4">
        <v>625</v>
      </c>
      <c r="Q1788" s="4">
        <v>3469</v>
      </c>
      <c r="R1788" s="4">
        <v>1805</v>
      </c>
      <c r="S1788" s="4">
        <v>1664</v>
      </c>
      <c r="T1788" s="4" t="s">
        <v>1018</v>
      </c>
      <c r="U1788" s="4">
        <v>1</v>
      </c>
      <c r="V1788" s="4">
        <v>516382</v>
      </c>
      <c r="W1788" s="5">
        <v>13</v>
      </c>
      <c r="X1788" s="5">
        <v>0</v>
      </c>
      <c r="Y1788" s="5">
        <v>0</v>
      </c>
      <c r="Z1788" s="5">
        <v>9</v>
      </c>
      <c r="AA1788" s="5">
        <v>4</v>
      </c>
      <c r="AB1788" s="5">
        <v>0</v>
      </c>
      <c r="AC1788" s="4">
        <v>15656</v>
      </c>
      <c r="AD1788" s="4">
        <v>1371</v>
      </c>
      <c r="AE1788" s="4">
        <v>1248</v>
      </c>
      <c r="AF1788" s="4">
        <v>12367</v>
      </c>
      <c r="AG1788" s="4">
        <v>9455</v>
      </c>
      <c r="AH1788" s="6">
        <v>9922228.8499999996</v>
      </c>
      <c r="AI1788" s="6">
        <v>208061.16999999998</v>
      </c>
      <c r="AJ1788" s="6">
        <v>2386.33</v>
      </c>
      <c r="AK1788" s="6">
        <v>184.72</v>
      </c>
      <c r="AL1788" s="6">
        <v>26272.95</v>
      </c>
      <c r="AM1788" s="6">
        <v>4708101.75</v>
      </c>
      <c r="AN1788" s="6">
        <v>147662.6</v>
      </c>
      <c r="AO1788" s="6">
        <v>1072.8</v>
      </c>
      <c r="AP1788" s="6">
        <v>59325.77</v>
      </c>
      <c r="AQ1788" s="6">
        <v>0</v>
      </c>
      <c r="AR1788" s="7" t="s">
        <v>56</v>
      </c>
      <c r="AS1788" s="7" t="s">
        <v>56</v>
      </c>
      <c r="AT1788" s="7" t="s">
        <v>56</v>
      </c>
      <c r="AU1788" s="7" t="s">
        <v>56</v>
      </c>
      <c r="AV1788" s="8">
        <v>933</v>
      </c>
      <c r="AW1788" s="8">
        <v>1002</v>
      </c>
      <c r="AX1788" s="8">
        <v>2079</v>
      </c>
      <c r="AY1788" s="8">
        <v>2304</v>
      </c>
      <c r="AZ1788" s="8">
        <v>90</v>
      </c>
      <c r="BA1788" s="9">
        <v>213.61</v>
      </c>
      <c r="BB1788" s="3">
        <v>0.53700000000000003</v>
      </c>
      <c r="BC1788" s="3">
        <v>0.38500000000000001</v>
      </c>
      <c r="BD1788" s="3">
        <v>0.76200000000000001</v>
      </c>
      <c r="BE1788" s="3">
        <v>0.52800000000000002</v>
      </c>
    </row>
    <row r="1789" spans="1:57" x14ac:dyDescent="0.25">
      <c r="A1789" s="3" t="s">
        <v>77</v>
      </c>
      <c r="B1789" s="12" t="s">
        <v>1875</v>
      </c>
      <c r="C1789" s="3" t="s">
        <v>57</v>
      </c>
      <c r="D1789" s="3" t="s">
        <v>107</v>
      </c>
      <c r="E1789" s="3" t="s">
        <v>60</v>
      </c>
      <c r="F1789" s="3" t="s">
        <v>59</v>
      </c>
      <c r="G1789" s="3">
        <v>78.2</v>
      </c>
      <c r="H1789" s="11" t="s">
        <v>56</v>
      </c>
      <c r="I1789" s="11" t="s">
        <v>56</v>
      </c>
      <c r="J1789" s="11" t="s">
        <v>56</v>
      </c>
      <c r="K1789" s="4">
        <v>4692</v>
      </c>
      <c r="L1789" s="4">
        <v>2328</v>
      </c>
      <c r="M1789" s="4">
        <v>2364</v>
      </c>
      <c r="N1789" s="4">
        <v>2709</v>
      </c>
      <c r="O1789" s="4">
        <v>1319</v>
      </c>
      <c r="P1789" s="4">
        <v>1390</v>
      </c>
      <c r="Q1789" s="4">
        <v>1983</v>
      </c>
      <c r="R1789" s="4">
        <v>1009</v>
      </c>
      <c r="S1789" s="4">
        <v>974</v>
      </c>
      <c r="T1789" s="4" t="s">
        <v>1018</v>
      </c>
      <c r="U1789" s="4">
        <v>2</v>
      </c>
      <c r="V1789" s="4">
        <v>305992</v>
      </c>
      <c r="W1789" s="5">
        <v>18</v>
      </c>
      <c r="X1789" s="5">
        <v>1</v>
      </c>
      <c r="Y1789" s="5">
        <v>1</v>
      </c>
      <c r="Z1789" s="5">
        <v>11</v>
      </c>
      <c r="AA1789" s="5">
        <v>5</v>
      </c>
      <c r="AB1789" s="5">
        <v>0</v>
      </c>
      <c r="AC1789" s="4">
        <v>25836</v>
      </c>
      <c r="AD1789" s="4">
        <v>3801</v>
      </c>
      <c r="AE1789" s="4">
        <v>1583</v>
      </c>
      <c r="AF1789" s="4">
        <v>18023</v>
      </c>
      <c r="AG1789" s="4">
        <v>11736</v>
      </c>
      <c r="AH1789" s="6">
        <v>8225159.1900000004</v>
      </c>
      <c r="AI1789" s="6">
        <v>428196.27</v>
      </c>
      <c r="AJ1789" s="6">
        <v>33033.22</v>
      </c>
      <c r="AK1789" s="6">
        <v>2059.2600000000002</v>
      </c>
      <c r="AL1789" s="6">
        <v>16649.54</v>
      </c>
      <c r="AM1789" s="6">
        <v>4778246.07</v>
      </c>
      <c r="AN1789" s="6">
        <v>62214.34</v>
      </c>
      <c r="AO1789" s="6">
        <v>1540.19</v>
      </c>
      <c r="AP1789" s="6">
        <v>364309.84</v>
      </c>
      <c r="AQ1789" s="6">
        <v>131.9</v>
      </c>
      <c r="AR1789" s="7" t="s">
        <v>56</v>
      </c>
      <c r="AS1789" s="7" t="s">
        <v>56</v>
      </c>
      <c r="AT1789" s="7" t="s">
        <v>56</v>
      </c>
      <c r="AU1789" s="7" t="s">
        <v>56</v>
      </c>
      <c r="AV1789" s="8">
        <v>368</v>
      </c>
      <c r="AW1789" s="8">
        <v>2022</v>
      </c>
      <c r="AX1789" s="8">
        <v>1865</v>
      </c>
      <c r="AY1789" s="8">
        <v>1141</v>
      </c>
      <c r="AZ1789" s="8">
        <v>171</v>
      </c>
      <c r="BA1789" s="9">
        <v>311.04000000000002</v>
      </c>
      <c r="BB1789" s="3">
        <v>0.60799999999999998</v>
      </c>
      <c r="BC1789" s="3">
        <v>0.51800000000000002</v>
      </c>
      <c r="BD1789" s="3">
        <v>0.73699999999999999</v>
      </c>
      <c r="BE1789" s="3">
        <v>0.58799999999999997</v>
      </c>
    </row>
    <row r="1790" spans="1:57" x14ac:dyDescent="0.25">
      <c r="A1790" s="3" t="s">
        <v>74</v>
      </c>
      <c r="B1790" s="12" t="s">
        <v>1876</v>
      </c>
      <c r="C1790" s="3" t="s">
        <v>57</v>
      </c>
      <c r="D1790" s="3" t="s">
        <v>76</v>
      </c>
      <c r="E1790" s="3" t="s">
        <v>59</v>
      </c>
      <c r="F1790" s="3" t="s">
        <v>59</v>
      </c>
      <c r="G1790" s="3">
        <v>682.8</v>
      </c>
      <c r="H1790" s="11" t="s">
        <v>56</v>
      </c>
      <c r="I1790" s="11" t="s">
        <v>56</v>
      </c>
      <c r="J1790" s="11" t="s">
        <v>56</v>
      </c>
      <c r="K1790" s="4">
        <v>4688</v>
      </c>
      <c r="L1790" s="4">
        <v>2316</v>
      </c>
      <c r="M1790" s="4">
        <v>2372</v>
      </c>
      <c r="N1790" s="4">
        <v>2433</v>
      </c>
      <c r="O1790" s="4">
        <v>1124</v>
      </c>
      <c r="P1790" s="4">
        <v>1309</v>
      </c>
      <c r="Q1790" s="4">
        <v>2255</v>
      </c>
      <c r="R1790" s="4">
        <v>1192</v>
      </c>
      <c r="S1790" s="4">
        <v>1063</v>
      </c>
      <c r="T1790" s="4" t="s">
        <v>1018</v>
      </c>
      <c r="U1790" s="4" t="s">
        <v>54</v>
      </c>
      <c r="V1790" s="4" t="s">
        <v>54</v>
      </c>
      <c r="W1790" s="5">
        <v>12</v>
      </c>
      <c r="X1790" s="5">
        <v>1</v>
      </c>
      <c r="Y1790" s="5">
        <v>1</v>
      </c>
      <c r="Z1790" s="5">
        <v>5</v>
      </c>
      <c r="AA1790" s="5">
        <v>5</v>
      </c>
      <c r="AB1790" s="5">
        <v>0</v>
      </c>
      <c r="AC1790" s="4">
        <v>16939</v>
      </c>
      <c r="AD1790" s="4">
        <v>1412</v>
      </c>
      <c r="AE1790" s="4">
        <v>1755</v>
      </c>
      <c r="AF1790" s="4">
        <v>12999</v>
      </c>
      <c r="AG1790" s="4">
        <v>9006</v>
      </c>
      <c r="AH1790" s="6">
        <v>8730552.5399999991</v>
      </c>
      <c r="AI1790" s="6">
        <v>123626.23999999999</v>
      </c>
      <c r="AJ1790" s="6">
        <v>5783.38</v>
      </c>
      <c r="AK1790" s="6">
        <v>171.47</v>
      </c>
      <c r="AL1790" s="6">
        <v>26471.22</v>
      </c>
      <c r="AM1790" s="6">
        <v>4715101.75</v>
      </c>
      <c r="AN1790" s="6">
        <v>63110.54</v>
      </c>
      <c r="AO1790" s="6">
        <v>0</v>
      </c>
      <c r="AP1790" s="6">
        <v>60016.95</v>
      </c>
      <c r="AQ1790" s="6">
        <v>498.75</v>
      </c>
      <c r="AR1790" s="7" t="s">
        <v>56</v>
      </c>
      <c r="AS1790" s="7" t="s">
        <v>56</v>
      </c>
      <c r="AT1790" s="7" t="s">
        <v>56</v>
      </c>
      <c r="AU1790" s="7" t="s">
        <v>56</v>
      </c>
      <c r="AV1790" s="8">
        <v>660</v>
      </c>
      <c r="AW1790" s="8">
        <v>3191</v>
      </c>
      <c r="AX1790" s="8">
        <v>3044</v>
      </c>
      <c r="AY1790" s="8">
        <v>952</v>
      </c>
      <c r="AZ1790" s="8">
        <v>187</v>
      </c>
      <c r="BA1790" s="9">
        <v>195.46</v>
      </c>
      <c r="BB1790" s="3">
        <v>0.56000000000000005</v>
      </c>
      <c r="BC1790" s="3">
        <v>0.44900000000000001</v>
      </c>
      <c r="BD1790" s="3">
        <v>0.76100000000000001</v>
      </c>
      <c r="BE1790" s="3">
        <v>0.51400000000000001</v>
      </c>
    </row>
    <row r="1791" spans="1:57" x14ac:dyDescent="0.25">
      <c r="A1791" s="3" t="s">
        <v>80</v>
      </c>
      <c r="B1791" s="12" t="s">
        <v>1877</v>
      </c>
      <c r="C1791" s="3" t="s">
        <v>57</v>
      </c>
      <c r="D1791" s="3" t="s">
        <v>491</v>
      </c>
      <c r="E1791" s="3" t="s">
        <v>60</v>
      </c>
      <c r="F1791" s="3" t="s">
        <v>59</v>
      </c>
      <c r="G1791" s="3">
        <v>333.5</v>
      </c>
      <c r="H1791" s="11" t="s">
        <v>56</v>
      </c>
      <c r="I1791" s="11" t="s">
        <v>56</v>
      </c>
      <c r="J1791" s="11" t="s">
        <v>56</v>
      </c>
      <c r="K1791" s="4">
        <v>4687</v>
      </c>
      <c r="L1791" s="4">
        <v>2378</v>
      </c>
      <c r="M1791" s="4">
        <v>2309</v>
      </c>
      <c r="N1791" s="4">
        <v>2942</v>
      </c>
      <c r="O1791" s="4">
        <v>1438</v>
      </c>
      <c r="P1791" s="4">
        <v>1504</v>
      </c>
      <c r="Q1791" s="4">
        <v>1745</v>
      </c>
      <c r="R1791" s="4">
        <v>940</v>
      </c>
      <c r="S1791" s="4">
        <v>805</v>
      </c>
      <c r="T1791" s="4" t="s">
        <v>1018</v>
      </c>
      <c r="U1791" s="4">
        <v>2</v>
      </c>
      <c r="V1791" s="4">
        <v>811055</v>
      </c>
      <c r="W1791" s="5">
        <v>33</v>
      </c>
      <c r="X1791" s="5">
        <v>4</v>
      </c>
      <c r="Y1791" s="5">
        <v>1</v>
      </c>
      <c r="Z1791" s="5">
        <v>20</v>
      </c>
      <c r="AA1791" s="5">
        <v>7</v>
      </c>
      <c r="AB1791" s="5">
        <v>1</v>
      </c>
      <c r="AC1791" s="4">
        <v>29041</v>
      </c>
      <c r="AD1791" s="4">
        <v>6172</v>
      </c>
      <c r="AE1791" s="4">
        <v>2921</v>
      </c>
      <c r="AF1791" s="4">
        <v>18944</v>
      </c>
      <c r="AG1791" s="4">
        <v>13223</v>
      </c>
      <c r="AH1791" s="6">
        <v>9617160.5700000003</v>
      </c>
      <c r="AI1791" s="6">
        <v>76212.3</v>
      </c>
      <c r="AJ1791" s="6">
        <v>14344.05</v>
      </c>
      <c r="AK1791" s="6">
        <v>1571.04</v>
      </c>
      <c r="AL1791" s="6">
        <v>19004.53</v>
      </c>
      <c r="AM1791" s="6">
        <v>5747758.9000000004</v>
      </c>
      <c r="AN1791" s="6">
        <v>7780.19</v>
      </c>
      <c r="AO1791" s="6">
        <v>4910</v>
      </c>
      <c r="AP1791" s="6">
        <v>63522.11</v>
      </c>
      <c r="AQ1791" s="6">
        <v>0</v>
      </c>
      <c r="AR1791" s="7" t="s">
        <v>56</v>
      </c>
      <c r="AS1791" s="7" t="s">
        <v>56</v>
      </c>
      <c r="AT1791" s="7" t="s">
        <v>56</v>
      </c>
      <c r="AU1791" s="7" t="s">
        <v>56</v>
      </c>
      <c r="AV1791" s="8">
        <v>554</v>
      </c>
      <c r="AW1791" s="8">
        <v>3239</v>
      </c>
      <c r="AX1791" s="8">
        <v>2072</v>
      </c>
      <c r="AY1791" s="8">
        <v>1126</v>
      </c>
      <c r="AZ1791" s="8">
        <v>242</v>
      </c>
      <c r="BA1791" s="9">
        <v>263.83999999999997</v>
      </c>
      <c r="BB1791" s="3">
        <v>0.58099999999999996</v>
      </c>
      <c r="BC1791" s="3">
        <v>0.47699999999999998</v>
      </c>
      <c r="BD1791" s="3">
        <v>0.73099999999999998</v>
      </c>
      <c r="BE1791" s="3">
        <v>0.56200000000000006</v>
      </c>
    </row>
    <row r="1792" spans="1:57" x14ac:dyDescent="0.25">
      <c r="A1792" s="3" t="s">
        <v>92</v>
      </c>
      <c r="B1792" s="12" t="s">
        <v>1878</v>
      </c>
      <c r="C1792" s="3" t="s">
        <v>94</v>
      </c>
      <c r="D1792" s="3" t="s">
        <v>144</v>
      </c>
      <c r="E1792" s="3" t="s">
        <v>59</v>
      </c>
      <c r="F1792" s="3" t="s">
        <v>59</v>
      </c>
      <c r="G1792" s="3">
        <v>320.8</v>
      </c>
      <c r="H1792" s="11" t="s">
        <v>56</v>
      </c>
      <c r="I1792" s="11" t="s">
        <v>56</v>
      </c>
      <c r="J1792" s="11" t="s">
        <v>56</v>
      </c>
      <c r="K1792" s="4">
        <v>4687</v>
      </c>
      <c r="L1792" s="4">
        <v>2389</v>
      </c>
      <c r="M1792" s="4">
        <v>2298</v>
      </c>
      <c r="N1792" s="4">
        <v>3038</v>
      </c>
      <c r="O1792" s="4">
        <v>1500</v>
      </c>
      <c r="P1792" s="4">
        <v>1538</v>
      </c>
      <c r="Q1792" s="4">
        <v>1649</v>
      </c>
      <c r="R1792" s="4">
        <v>889</v>
      </c>
      <c r="S1792" s="4">
        <v>760</v>
      </c>
      <c r="T1792" s="4" t="s">
        <v>1018</v>
      </c>
      <c r="U1792" s="4">
        <v>1</v>
      </c>
      <c r="V1792" s="4">
        <v>342148</v>
      </c>
      <c r="W1792" s="5">
        <v>33</v>
      </c>
      <c r="X1792" s="5">
        <v>0</v>
      </c>
      <c r="Y1792" s="5">
        <v>0</v>
      </c>
      <c r="Z1792" s="5">
        <v>12</v>
      </c>
      <c r="AA1792" s="5">
        <v>5</v>
      </c>
      <c r="AB1792" s="5">
        <v>16</v>
      </c>
      <c r="AC1792" s="4">
        <v>24133</v>
      </c>
      <c r="AD1792" s="4">
        <v>4440</v>
      </c>
      <c r="AE1792" s="4">
        <v>2137</v>
      </c>
      <c r="AF1792" s="4">
        <v>16758</v>
      </c>
      <c r="AG1792" s="4">
        <v>10787</v>
      </c>
      <c r="AH1792" s="6">
        <v>10405347.68</v>
      </c>
      <c r="AI1792" s="6">
        <v>432349.70000000007</v>
      </c>
      <c r="AJ1792" s="6">
        <v>41737.46</v>
      </c>
      <c r="AK1792" s="6">
        <v>25064.560000000001</v>
      </c>
      <c r="AL1792" s="6">
        <v>25642.95</v>
      </c>
      <c r="AM1792" s="6">
        <v>5816904.5</v>
      </c>
      <c r="AN1792" s="6">
        <v>122867.61</v>
      </c>
      <c r="AO1792" s="6">
        <v>36383.49</v>
      </c>
      <c r="AP1792" s="6">
        <v>268182.09000000003</v>
      </c>
      <c r="AQ1792" s="6">
        <v>4916.51</v>
      </c>
      <c r="AR1792" s="7" t="s">
        <v>56</v>
      </c>
      <c r="AS1792" s="7" t="s">
        <v>56</v>
      </c>
      <c r="AT1792" s="7" t="s">
        <v>56</v>
      </c>
      <c r="AU1792" s="7" t="s">
        <v>56</v>
      </c>
      <c r="AV1792" s="8">
        <v>448</v>
      </c>
      <c r="AW1792" s="8">
        <v>3763</v>
      </c>
      <c r="AX1792" s="8">
        <v>1004</v>
      </c>
      <c r="AY1792" s="8">
        <v>344</v>
      </c>
      <c r="AZ1792" s="8">
        <v>326</v>
      </c>
      <c r="BA1792" s="9">
        <v>255.11</v>
      </c>
      <c r="BB1792" s="3">
        <v>0.59199999999999997</v>
      </c>
      <c r="BC1792" s="3">
        <v>0.46</v>
      </c>
      <c r="BD1792" s="3">
        <v>0.81299999999999994</v>
      </c>
      <c r="BE1792" s="3">
        <v>0.55600000000000005</v>
      </c>
    </row>
    <row r="1793" spans="1:57" x14ac:dyDescent="0.25">
      <c r="A1793" s="3" t="s">
        <v>80</v>
      </c>
      <c r="B1793" s="12" t="s">
        <v>1879</v>
      </c>
      <c r="C1793" s="3" t="s">
        <v>57</v>
      </c>
      <c r="D1793" s="3" t="s">
        <v>165</v>
      </c>
      <c r="E1793" s="3" t="s">
        <v>60</v>
      </c>
      <c r="F1793" s="3" t="s">
        <v>59</v>
      </c>
      <c r="G1793" s="3">
        <v>177.9</v>
      </c>
      <c r="H1793" s="11" t="s">
        <v>56</v>
      </c>
      <c r="I1793" s="11" t="s">
        <v>56</v>
      </c>
      <c r="J1793" s="11" t="s">
        <v>56</v>
      </c>
      <c r="K1793" s="4">
        <v>4681</v>
      </c>
      <c r="L1793" s="4">
        <v>2304</v>
      </c>
      <c r="M1793" s="4">
        <v>2377</v>
      </c>
      <c r="N1793" s="4">
        <v>2304</v>
      </c>
      <c r="O1793" s="4">
        <v>1109</v>
      </c>
      <c r="P1793" s="4">
        <v>1195</v>
      </c>
      <c r="Q1793" s="4">
        <v>2377</v>
      </c>
      <c r="R1793" s="4">
        <v>1195</v>
      </c>
      <c r="S1793" s="4">
        <v>1182</v>
      </c>
      <c r="T1793" s="4" t="s">
        <v>1018</v>
      </c>
      <c r="U1793" s="4">
        <v>1</v>
      </c>
      <c r="V1793" s="4">
        <v>277991</v>
      </c>
      <c r="W1793" s="5">
        <v>13</v>
      </c>
      <c r="X1793" s="5">
        <v>0</v>
      </c>
      <c r="Y1793" s="5">
        <v>1</v>
      </c>
      <c r="Z1793" s="5">
        <v>7</v>
      </c>
      <c r="AA1793" s="5">
        <v>5</v>
      </c>
      <c r="AB1793" s="5">
        <v>0</v>
      </c>
      <c r="AC1793" s="4">
        <v>22664</v>
      </c>
      <c r="AD1793" s="4">
        <v>1728</v>
      </c>
      <c r="AE1793" s="4">
        <v>4322</v>
      </c>
      <c r="AF1793" s="4">
        <v>16106</v>
      </c>
      <c r="AG1793" s="4">
        <v>12486</v>
      </c>
      <c r="AH1793" s="6">
        <v>8926581.3699999992</v>
      </c>
      <c r="AI1793" s="6">
        <v>125469.78</v>
      </c>
      <c r="AJ1793" s="6">
        <v>9520.86</v>
      </c>
      <c r="AK1793" s="6">
        <v>1320.37</v>
      </c>
      <c r="AL1793" s="6">
        <v>16356.65</v>
      </c>
      <c r="AM1793" s="6">
        <v>4682739.99</v>
      </c>
      <c r="AN1793" s="6">
        <v>74993.41</v>
      </c>
      <c r="AO1793" s="6">
        <v>2030</v>
      </c>
      <c r="AP1793" s="6">
        <v>48166.37</v>
      </c>
      <c r="AQ1793" s="6">
        <v>280</v>
      </c>
      <c r="AR1793" s="7" t="s">
        <v>56</v>
      </c>
      <c r="AS1793" s="7" t="s">
        <v>56</v>
      </c>
      <c r="AT1793" s="7" t="s">
        <v>56</v>
      </c>
      <c r="AU1793" s="7" t="s">
        <v>56</v>
      </c>
      <c r="AV1793" s="8">
        <v>382</v>
      </c>
      <c r="AW1793" s="8">
        <v>1693</v>
      </c>
      <c r="AX1793" s="8">
        <v>1821</v>
      </c>
      <c r="AY1793" s="8">
        <v>1587</v>
      </c>
      <c r="AZ1793" s="8">
        <v>528</v>
      </c>
      <c r="BA1793" s="9">
        <v>219.92</v>
      </c>
      <c r="BB1793" s="3">
        <v>0.56299999999999994</v>
      </c>
      <c r="BC1793" s="3">
        <v>0.44800000000000001</v>
      </c>
      <c r="BD1793" s="3">
        <v>0.747</v>
      </c>
      <c r="BE1793" s="3">
        <v>0.53300000000000003</v>
      </c>
    </row>
    <row r="1794" spans="1:57" x14ac:dyDescent="0.25">
      <c r="A1794" s="3" t="s">
        <v>74</v>
      </c>
      <c r="B1794" s="12" t="s">
        <v>1880</v>
      </c>
      <c r="C1794" s="3" t="s">
        <v>57</v>
      </c>
      <c r="D1794" s="3" t="s">
        <v>261</v>
      </c>
      <c r="E1794" s="3" t="s">
        <v>60</v>
      </c>
      <c r="F1794" s="3" t="s">
        <v>59</v>
      </c>
      <c r="G1794" s="3">
        <v>1090.4000000000001</v>
      </c>
      <c r="H1794" s="11" t="s">
        <v>56</v>
      </c>
      <c r="I1794" s="11" t="s">
        <v>56</v>
      </c>
      <c r="J1794" s="11" t="s">
        <v>56</v>
      </c>
      <c r="K1794" s="4">
        <v>4665</v>
      </c>
      <c r="L1794" s="4">
        <v>2402</v>
      </c>
      <c r="M1794" s="4">
        <v>2263</v>
      </c>
      <c r="N1794" s="4">
        <v>3821</v>
      </c>
      <c r="O1794" s="4">
        <v>1922</v>
      </c>
      <c r="P1794" s="4">
        <v>1899</v>
      </c>
      <c r="Q1794" s="4">
        <v>844</v>
      </c>
      <c r="R1794" s="4">
        <v>480</v>
      </c>
      <c r="S1794" s="4">
        <v>364</v>
      </c>
      <c r="T1794" s="4" t="s">
        <v>1018</v>
      </c>
      <c r="U1794" s="4">
        <v>4</v>
      </c>
      <c r="V1794" s="4">
        <v>257173</v>
      </c>
      <c r="W1794" s="5">
        <v>30</v>
      </c>
      <c r="X1794" s="5">
        <v>2</v>
      </c>
      <c r="Y1794" s="5">
        <v>0</v>
      </c>
      <c r="Z1794" s="5">
        <v>20</v>
      </c>
      <c r="AA1794" s="5">
        <v>7</v>
      </c>
      <c r="AB1794" s="5">
        <v>1</v>
      </c>
      <c r="AC1794" s="4">
        <v>19895</v>
      </c>
      <c r="AD1794" s="4">
        <v>2172</v>
      </c>
      <c r="AE1794" s="4">
        <v>1820</v>
      </c>
      <c r="AF1794" s="4">
        <v>14768</v>
      </c>
      <c r="AG1794" s="4">
        <v>9291</v>
      </c>
      <c r="AH1794" s="6">
        <v>6443250</v>
      </c>
      <c r="AI1794" s="6">
        <v>156800</v>
      </c>
      <c r="AJ1794" s="6">
        <v>0</v>
      </c>
      <c r="AK1794" s="6">
        <v>70</v>
      </c>
      <c r="AL1794" s="6">
        <v>11417</v>
      </c>
      <c r="AM1794" s="6">
        <v>3466272</v>
      </c>
      <c r="AN1794" s="6">
        <v>87319</v>
      </c>
      <c r="AO1794" s="6">
        <v>2728</v>
      </c>
      <c r="AP1794" s="6">
        <v>66753</v>
      </c>
      <c r="AQ1794" s="6">
        <v>0</v>
      </c>
      <c r="AR1794" s="7" t="s">
        <v>56</v>
      </c>
      <c r="AS1794" s="7" t="s">
        <v>56</v>
      </c>
      <c r="AT1794" s="7" t="s">
        <v>56</v>
      </c>
      <c r="AU1794" s="7" t="s">
        <v>56</v>
      </c>
      <c r="AV1794" s="8">
        <v>459</v>
      </c>
      <c r="AW1794" s="8">
        <v>1291</v>
      </c>
      <c r="AX1794" s="8">
        <v>1438</v>
      </c>
      <c r="AY1794" s="8">
        <v>1217</v>
      </c>
      <c r="AZ1794" s="8">
        <v>226</v>
      </c>
      <c r="BA1794" s="9">
        <v>370.7</v>
      </c>
      <c r="BB1794" s="3">
        <v>0.59499999999999997</v>
      </c>
      <c r="BC1794" s="3">
        <v>0.46200000000000002</v>
      </c>
      <c r="BD1794" s="3">
        <v>0.74199999999999999</v>
      </c>
      <c r="BE1794" s="3">
        <v>0.61599999999999999</v>
      </c>
    </row>
    <row r="1795" spans="1:57" x14ac:dyDescent="0.25">
      <c r="A1795" s="3" t="s">
        <v>53</v>
      </c>
      <c r="B1795" s="12" t="s">
        <v>1881</v>
      </c>
      <c r="C1795" s="3" t="s">
        <v>57</v>
      </c>
      <c r="D1795" s="3" t="s">
        <v>102</v>
      </c>
      <c r="E1795" s="3" t="s">
        <v>60</v>
      </c>
      <c r="F1795" s="3" t="s">
        <v>59</v>
      </c>
      <c r="G1795" s="3">
        <v>1044.7</v>
      </c>
      <c r="H1795" s="11" t="s">
        <v>56</v>
      </c>
      <c r="I1795" s="11" t="s">
        <v>56</v>
      </c>
      <c r="J1795" s="11" t="s">
        <v>56</v>
      </c>
      <c r="K1795" s="4">
        <v>4663</v>
      </c>
      <c r="L1795" s="4">
        <v>2380</v>
      </c>
      <c r="M1795" s="4">
        <v>2283</v>
      </c>
      <c r="N1795" s="4">
        <v>2297</v>
      </c>
      <c r="O1795" s="4">
        <v>1141</v>
      </c>
      <c r="P1795" s="4">
        <v>1156</v>
      </c>
      <c r="Q1795" s="4">
        <v>2366</v>
      </c>
      <c r="R1795" s="4">
        <v>1239</v>
      </c>
      <c r="S1795" s="4">
        <v>1127</v>
      </c>
      <c r="T1795" s="4" t="s">
        <v>1018</v>
      </c>
      <c r="U1795" s="4">
        <v>2</v>
      </c>
      <c r="V1795" s="4">
        <v>272348</v>
      </c>
      <c r="W1795" s="5">
        <v>27</v>
      </c>
      <c r="X1795" s="5">
        <v>1</v>
      </c>
      <c r="Y1795" s="5">
        <v>0</v>
      </c>
      <c r="Z1795" s="5">
        <v>15</v>
      </c>
      <c r="AA1795" s="5">
        <v>4</v>
      </c>
      <c r="AB1795" s="5">
        <v>7</v>
      </c>
      <c r="AC1795" s="4">
        <v>22351</v>
      </c>
      <c r="AD1795" s="4">
        <v>4197</v>
      </c>
      <c r="AE1795" s="4">
        <v>2070</v>
      </c>
      <c r="AF1795" s="4">
        <v>15440</v>
      </c>
      <c r="AG1795" s="4">
        <v>9634</v>
      </c>
      <c r="AH1795" s="6">
        <v>9434876.8300000001</v>
      </c>
      <c r="AI1795" s="6">
        <v>239222.09</v>
      </c>
      <c r="AJ1795" s="6">
        <v>14440.2</v>
      </c>
      <c r="AK1795" s="6">
        <v>20510.23</v>
      </c>
      <c r="AL1795" s="6">
        <v>18137.060000000001</v>
      </c>
      <c r="AM1795" s="6">
        <v>4923270.42</v>
      </c>
      <c r="AN1795" s="6">
        <v>128226.2</v>
      </c>
      <c r="AO1795" s="6">
        <v>260</v>
      </c>
      <c r="AP1795" s="6">
        <v>105683.89</v>
      </c>
      <c r="AQ1795" s="6">
        <v>5052</v>
      </c>
      <c r="AR1795" s="7" t="s">
        <v>56</v>
      </c>
      <c r="AS1795" s="7" t="s">
        <v>56</v>
      </c>
      <c r="AT1795" s="7" t="s">
        <v>56</v>
      </c>
      <c r="AU1795" s="7" t="s">
        <v>56</v>
      </c>
      <c r="AV1795" s="8">
        <v>231</v>
      </c>
      <c r="AW1795" s="8">
        <v>3441</v>
      </c>
      <c r="AX1795" s="8">
        <v>2522</v>
      </c>
      <c r="AY1795" s="8">
        <v>675</v>
      </c>
      <c r="AZ1795" s="8">
        <v>165</v>
      </c>
      <c r="BA1795" s="9">
        <v>293.12</v>
      </c>
      <c r="BB1795" s="3">
        <v>0.57699999999999996</v>
      </c>
      <c r="BC1795" s="3">
        <v>0.47699999999999998</v>
      </c>
      <c r="BD1795" s="3">
        <v>0.69499999999999995</v>
      </c>
      <c r="BE1795" s="3">
        <v>0.57899999999999996</v>
      </c>
    </row>
    <row r="1796" spans="1:57" x14ac:dyDescent="0.25">
      <c r="A1796" s="3" t="s">
        <v>74</v>
      </c>
      <c r="B1796" s="12" t="s">
        <v>1882</v>
      </c>
      <c r="C1796" s="3" t="s">
        <v>57</v>
      </c>
      <c r="D1796" s="3" t="s">
        <v>76</v>
      </c>
      <c r="E1796" s="3" t="s">
        <v>59</v>
      </c>
      <c r="F1796" s="3" t="s">
        <v>59</v>
      </c>
      <c r="G1796" s="3">
        <v>653.20000000000005</v>
      </c>
      <c r="H1796" s="11" t="s">
        <v>56</v>
      </c>
      <c r="I1796" s="11" t="s">
        <v>56</v>
      </c>
      <c r="J1796" s="11" t="s">
        <v>56</v>
      </c>
      <c r="K1796" s="4">
        <v>4656</v>
      </c>
      <c r="L1796" s="4">
        <v>2423</v>
      </c>
      <c r="M1796" s="4">
        <v>2233</v>
      </c>
      <c r="N1796" s="4">
        <v>888</v>
      </c>
      <c r="O1796" s="4">
        <v>456</v>
      </c>
      <c r="P1796" s="4">
        <v>432</v>
      </c>
      <c r="Q1796" s="4">
        <v>3768</v>
      </c>
      <c r="R1796" s="4">
        <v>1967</v>
      </c>
      <c r="S1796" s="4">
        <v>1801</v>
      </c>
      <c r="T1796" s="4" t="s">
        <v>1018</v>
      </c>
      <c r="U1796" s="4" t="s">
        <v>54</v>
      </c>
      <c r="V1796" s="4" t="s">
        <v>54</v>
      </c>
      <c r="W1796" s="5">
        <v>4</v>
      </c>
      <c r="X1796" s="5">
        <v>1</v>
      </c>
      <c r="Y1796" s="5">
        <v>0</v>
      </c>
      <c r="Z1796" s="5">
        <v>0</v>
      </c>
      <c r="AA1796" s="5">
        <v>3</v>
      </c>
      <c r="AB1796" s="5">
        <v>0</v>
      </c>
      <c r="AC1796" s="4">
        <v>23618</v>
      </c>
      <c r="AD1796" s="4">
        <v>6423</v>
      </c>
      <c r="AE1796" s="4">
        <v>1831</v>
      </c>
      <c r="AF1796" s="4">
        <v>14251</v>
      </c>
      <c r="AG1796" s="4">
        <v>9936</v>
      </c>
      <c r="AH1796" s="6">
        <v>9852772.4100000001</v>
      </c>
      <c r="AI1796" s="6">
        <v>176552.62</v>
      </c>
      <c r="AJ1796" s="6">
        <v>7384.06</v>
      </c>
      <c r="AK1796" s="6">
        <v>165.08</v>
      </c>
      <c r="AL1796" s="6">
        <v>0</v>
      </c>
      <c r="AM1796" s="6">
        <v>4715101.75</v>
      </c>
      <c r="AN1796" s="6">
        <v>101099.96</v>
      </c>
      <c r="AO1796" s="6">
        <v>131.33000000000001</v>
      </c>
      <c r="AP1796" s="6">
        <v>75321.33</v>
      </c>
      <c r="AQ1796" s="6">
        <v>0</v>
      </c>
      <c r="AR1796" s="7" t="s">
        <v>56</v>
      </c>
      <c r="AS1796" s="7" t="s">
        <v>56</v>
      </c>
      <c r="AT1796" s="7" t="s">
        <v>56</v>
      </c>
      <c r="AU1796" s="7" t="s">
        <v>56</v>
      </c>
      <c r="AV1796" s="8">
        <v>882</v>
      </c>
      <c r="AW1796" s="8">
        <v>2950</v>
      </c>
      <c r="AX1796" s="8">
        <v>2964</v>
      </c>
      <c r="AY1796" s="8">
        <v>2040</v>
      </c>
      <c r="AZ1796" s="8">
        <v>231</v>
      </c>
      <c r="BA1796" s="9">
        <v>209.21</v>
      </c>
      <c r="BB1796" s="3">
        <v>0.56599999999999995</v>
      </c>
      <c r="BC1796" s="3">
        <v>0.442</v>
      </c>
      <c r="BD1796" s="3">
        <v>0.78</v>
      </c>
      <c r="BE1796" s="3">
        <v>0.52500000000000002</v>
      </c>
    </row>
    <row r="1797" spans="1:57" x14ac:dyDescent="0.25">
      <c r="A1797" s="3" t="s">
        <v>92</v>
      </c>
      <c r="B1797" s="12" t="s">
        <v>1883</v>
      </c>
      <c r="C1797" s="3" t="s">
        <v>94</v>
      </c>
      <c r="D1797" s="3" t="s">
        <v>319</v>
      </c>
      <c r="E1797" s="3" t="s">
        <v>60</v>
      </c>
      <c r="F1797" s="3" t="s">
        <v>59</v>
      </c>
      <c r="G1797" s="3">
        <v>385.6</v>
      </c>
      <c r="H1797" s="11" t="s">
        <v>56</v>
      </c>
      <c r="I1797" s="11" t="s">
        <v>56</v>
      </c>
      <c r="J1797" s="11" t="s">
        <v>56</v>
      </c>
      <c r="K1797" s="4">
        <v>4656</v>
      </c>
      <c r="L1797" s="4">
        <v>2431</v>
      </c>
      <c r="M1797" s="4">
        <v>2225</v>
      </c>
      <c r="N1797" s="4">
        <v>1700</v>
      </c>
      <c r="O1797" s="4">
        <v>879</v>
      </c>
      <c r="P1797" s="4">
        <v>821</v>
      </c>
      <c r="Q1797" s="4">
        <v>2956</v>
      </c>
      <c r="R1797" s="4">
        <v>1552</v>
      </c>
      <c r="S1797" s="4">
        <v>1404</v>
      </c>
      <c r="T1797" s="4" t="s">
        <v>1018</v>
      </c>
      <c r="U1797" s="4">
        <v>2</v>
      </c>
      <c r="V1797" s="4">
        <v>706030</v>
      </c>
      <c r="W1797" s="5">
        <v>28</v>
      </c>
      <c r="X1797" s="5">
        <v>1</v>
      </c>
      <c r="Y1797" s="5">
        <v>1</v>
      </c>
      <c r="Z1797" s="5">
        <v>11</v>
      </c>
      <c r="AA1797" s="5">
        <v>3</v>
      </c>
      <c r="AB1797" s="5">
        <v>12</v>
      </c>
      <c r="AC1797" s="4">
        <v>18483</v>
      </c>
      <c r="AD1797" s="4">
        <v>2302</v>
      </c>
      <c r="AE1797" s="4">
        <v>2061</v>
      </c>
      <c r="AF1797" s="4">
        <v>13807</v>
      </c>
      <c r="AG1797" s="4">
        <v>9086</v>
      </c>
      <c r="AH1797" s="6">
        <v>7846069.4800000004</v>
      </c>
      <c r="AI1797" s="6">
        <v>25493.89</v>
      </c>
      <c r="AJ1797" s="6">
        <v>31189.91</v>
      </c>
      <c r="AK1797" s="6">
        <v>20793.95</v>
      </c>
      <c r="AL1797" s="6">
        <v>26256.91</v>
      </c>
      <c r="AM1797" s="6">
        <v>4693013.93</v>
      </c>
      <c r="AN1797" s="6">
        <v>17004.02</v>
      </c>
      <c r="AO1797" s="6">
        <v>1482.52</v>
      </c>
      <c r="AP1797" s="6">
        <v>7007.35</v>
      </c>
      <c r="AQ1797" s="6">
        <v>0</v>
      </c>
      <c r="AR1797" s="7" t="s">
        <v>56</v>
      </c>
      <c r="AS1797" s="7" t="s">
        <v>56</v>
      </c>
      <c r="AT1797" s="7" t="s">
        <v>56</v>
      </c>
      <c r="AU1797" s="7" t="s">
        <v>56</v>
      </c>
      <c r="AV1797" s="8">
        <v>384</v>
      </c>
      <c r="AW1797" s="8">
        <v>1755</v>
      </c>
      <c r="AX1797" s="8">
        <v>1674</v>
      </c>
      <c r="AY1797" s="8">
        <v>1372</v>
      </c>
      <c r="AZ1797" s="8">
        <v>175</v>
      </c>
      <c r="BA1797" s="9">
        <v>206.62</v>
      </c>
      <c r="BB1797" s="3">
        <v>0.54100000000000004</v>
      </c>
      <c r="BC1797" s="3">
        <v>0.39600000000000002</v>
      </c>
      <c r="BD1797" s="3">
        <v>0.76500000000000001</v>
      </c>
      <c r="BE1797" s="3">
        <v>0.52300000000000002</v>
      </c>
    </row>
    <row r="1798" spans="1:57" x14ac:dyDescent="0.25">
      <c r="A1798" s="3" t="s">
        <v>92</v>
      </c>
      <c r="B1798" s="12" t="s">
        <v>1884</v>
      </c>
      <c r="C1798" s="3" t="s">
        <v>94</v>
      </c>
      <c r="D1798" s="3" t="s">
        <v>95</v>
      </c>
      <c r="E1798" s="3" t="s">
        <v>59</v>
      </c>
      <c r="F1798" s="3" t="s">
        <v>59</v>
      </c>
      <c r="G1798" s="3">
        <v>998</v>
      </c>
      <c r="H1798" s="11" t="s">
        <v>56</v>
      </c>
      <c r="I1798" s="11" t="s">
        <v>56</v>
      </c>
      <c r="J1798" s="11" t="s">
        <v>56</v>
      </c>
      <c r="K1798" s="4">
        <v>4656</v>
      </c>
      <c r="L1798" s="4">
        <v>2438</v>
      </c>
      <c r="M1798" s="4">
        <v>2218</v>
      </c>
      <c r="N1798" s="4">
        <v>2435</v>
      </c>
      <c r="O1798" s="4">
        <v>1212</v>
      </c>
      <c r="P1798" s="4">
        <v>1223</v>
      </c>
      <c r="Q1798" s="4">
        <v>2221</v>
      </c>
      <c r="R1798" s="4">
        <v>1226</v>
      </c>
      <c r="S1798" s="4">
        <v>995</v>
      </c>
      <c r="T1798" s="4" t="s">
        <v>1018</v>
      </c>
      <c r="U1798" s="4" t="s">
        <v>54</v>
      </c>
      <c r="V1798" s="4" t="s">
        <v>54</v>
      </c>
      <c r="W1798" s="5">
        <v>48</v>
      </c>
      <c r="X1798" s="5">
        <v>2</v>
      </c>
      <c r="Y1798" s="5">
        <v>0</v>
      </c>
      <c r="Z1798" s="5">
        <v>11</v>
      </c>
      <c r="AA1798" s="5">
        <v>7</v>
      </c>
      <c r="AB1798" s="5">
        <v>28</v>
      </c>
      <c r="AC1798" s="4">
        <v>32656</v>
      </c>
      <c r="AD1798" s="4">
        <v>12140</v>
      </c>
      <c r="AE1798" s="4">
        <v>2210</v>
      </c>
      <c r="AF1798" s="4">
        <v>17650</v>
      </c>
      <c r="AG1798" s="4">
        <v>10683</v>
      </c>
      <c r="AH1798" s="6">
        <v>11289521.23</v>
      </c>
      <c r="AI1798" s="6">
        <v>373198.76</v>
      </c>
      <c r="AJ1798" s="6">
        <v>23108.66</v>
      </c>
      <c r="AK1798" s="6">
        <v>16695</v>
      </c>
      <c r="AL1798" s="6">
        <v>25597.05</v>
      </c>
      <c r="AM1798" s="6">
        <v>5816904.5</v>
      </c>
      <c r="AN1798" s="6">
        <v>70120.59</v>
      </c>
      <c r="AO1798" s="6">
        <v>50011.74</v>
      </c>
      <c r="AP1798" s="6">
        <v>250697.43</v>
      </c>
      <c r="AQ1798" s="6">
        <v>2369</v>
      </c>
      <c r="AR1798" s="7" t="s">
        <v>56</v>
      </c>
      <c r="AS1798" s="7" t="s">
        <v>56</v>
      </c>
      <c r="AT1798" s="7" t="s">
        <v>56</v>
      </c>
      <c r="AU1798" s="7" t="s">
        <v>56</v>
      </c>
      <c r="AV1798" s="8">
        <v>814</v>
      </c>
      <c r="AW1798" s="8">
        <v>7913</v>
      </c>
      <c r="AX1798" s="8">
        <v>3181</v>
      </c>
      <c r="AY1798" s="8">
        <v>3366</v>
      </c>
      <c r="AZ1798" s="8">
        <v>494</v>
      </c>
      <c r="BA1798" s="9">
        <v>286.35000000000002</v>
      </c>
      <c r="BB1798" s="3">
        <v>0.63400000000000001</v>
      </c>
      <c r="BC1798" s="3">
        <v>0.54600000000000004</v>
      </c>
      <c r="BD1798" s="3">
        <v>0.81299999999999994</v>
      </c>
      <c r="BE1798" s="3">
        <v>0.57499999999999996</v>
      </c>
    </row>
    <row r="1799" spans="1:57" x14ac:dyDescent="0.25">
      <c r="A1799" s="3" t="s">
        <v>74</v>
      </c>
      <c r="B1799" s="12" t="s">
        <v>1885</v>
      </c>
      <c r="C1799" s="3" t="s">
        <v>57</v>
      </c>
      <c r="D1799" s="3" t="s">
        <v>204</v>
      </c>
      <c r="E1799" s="3" t="s">
        <v>60</v>
      </c>
      <c r="F1799" s="3" t="s">
        <v>59</v>
      </c>
      <c r="G1799" s="3">
        <v>395.3</v>
      </c>
      <c r="H1799" s="11" t="s">
        <v>56</v>
      </c>
      <c r="I1799" s="11" t="s">
        <v>56</v>
      </c>
      <c r="J1799" s="11" t="s">
        <v>56</v>
      </c>
      <c r="K1799" s="4">
        <v>4651</v>
      </c>
      <c r="L1799" s="4">
        <v>2284</v>
      </c>
      <c r="M1799" s="4">
        <v>2367</v>
      </c>
      <c r="N1799" s="4">
        <v>1389</v>
      </c>
      <c r="O1799" s="4">
        <v>667</v>
      </c>
      <c r="P1799" s="4">
        <v>722</v>
      </c>
      <c r="Q1799" s="4">
        <v>3262</v>
      </c>
      <c r="R1799" s="4">
        <v>1617</v>
      </c>
      <c r="S1799" s="4">
        <v>1645</v>
      </c>
      <c r="T1799" s="4" t="s">
        <v>1018</v>
      </c>
      <c r="U1799" s="4" t="s">
        <v>54</v>
      </c>
      <c r="V1799" s="4" t="s">
        <v>54</v>
      </c>
      <c r="W1799" s="5">
        <v>9</v>
      </c>
      <c r="X1799" s="5">
        <v>0</v>
      </c>
      <c r="Y1799" s="5">
        <v>0</v>
      </c>
      <c r="Z1799" s="5">
        <v>3</v>
      </c>
      <c r="AA1799" s="5">
        <v>5</v>
      </c>
      <c r="AB1799" s="5">
        <v>1</v>
      </c>
      <c r="AC1799" s="4">
        <v>15868</v>
      </c>
      <c r="AD1799" s="4">
        <v>1649</v>
      </c>
      <c r="AE1799" s="4">
        <v>1529</v>
      </c>
      <c r="AF1799" s="4">
        <v>12152</v>
      </c>
      <c r="AG1799" s="4">
        <v>9356</v>
      </c>
      <c r="AH1799" s="6">
        <v>8385827.7999999998</v>
      </c>
      <c r="AI1799" s="6">
        <v>131458.98000000001</v>
      </c>
      <c r="AJ1799" s="6">
        <v>10725.11</v>
      </c>
      <c r="AK1799" s="6">
        <v>125.82</v>
      </c>
      <c r="AL1799" s="6">
        <v>26331.49</v>
      </c>
      <c r="AM1799" s="6">
        <v>4715101.75</v>
      </c>
      <c r="AN1799" s="6">
        <v>15848.85</v>
      </c>
      <c r="AO1799" s="6">
        <v>1685.25</v>
      </c>
      <c r="AP1799" s="6">
        <v>106367.38</v>
      </c>
      <c r="AQ1799" s="6">
        <v>7557.5</v>
      </c>
      <c r="AR1799" s="7" t="s">
        <v>56</v>
      </c>
      <c r="AS1799" s="7" t="s">
        <v>56</v>
      </c>
      <c r="AT1799" s="7" t="s">
        <v>56</v>
      </c>
      <c r="AU1799" s="7" t="s">
        <v>56</v>
      </c>
      <c r="AV1799" s="8">
        <v>609</v>
      </c>
      <c r="AW1799" s="8">
        <v>1588</v>
      </c>
      <c r="AX1799" s="8">
        <v>1520</v>
      </c>
      <c r="AY1799" s="8">
        <v>952</v>
      </c>
      <c r="AZ1799" s="8">
        <v>225</v>
      </c>
      <c r="BA1799" s="9">
        <v>224.99</v>
      </c>
      <c r="BB1799" s="3">
        <v>0.55900000000000005</v>
      </c>
      <c r="BC1799" s="3">
        <v>0.46</v>
      </c>
      <c r="BD1799" s="3">
        <v>0.70799999999999996</v>
      </c>
      <c r="BE1799" s="3">
        <v>0.53600000000000003</v>
      </c>
    </row>
    <row r="1800" spans="1:57" x14ac:dyDescent="0.25">
      <c r="A1800" s="3" t="s">
        <v>62</v>
      </c>
      <c r="B1800" s="12" t="s">
        <v>1886</v>
      </c>
      <c r="C1800" s="3" t="s">
        <v>57</v>
      </c>
      <c r="D1800" s="3" t="s">
        <v>109</v>
      </c>
      <c r="E1800" s="3" t="s">
        <v>60</v>
      </c>
      <c r="F1800" s="3" t="s">
        <v>59</v>
      </c>
      <c r="G1800" s="3">
        <v>100.1</v>
      </c>
      <c r="H1800" s="11" t="s">
        <v>56</v>
      </c>
      <c r="I1800" s="11" t="s">
        <v>56</v>
      </c>
      <c r="J1800" s="11" t="s">
        <v>56</v>
      </c>
      <c r="K1800" s="4">
        <v>4629</v>
      </c>
      <c r="L1800" s="4">
        <v>2263</v>
      </c>
      <c r="M1800" s="4">
        <v>2366</v>
      </c>
      <c r="N1800" s="4">
        <v>1370</v>
      </c>
      <c r="O1800" s="4">
        <v>657</v>
      </c>
      <c r="P1800" s="4">
        <v>713</v>
      </c>
      <c r="Q1800" s="4">
        <v>3259</v>
      </c>
      <c r="R1800" s="4">
        <v>1606</v>
      </c>
      <c r="S1800" s="4">
        <v>1653</v>
      </c>
      <c r="T1800" s="4" t="s">
        <v>1018</v>
      </c>
      <c r="U1800" s="4" t="s">
        <v>54</v>
      </c>
      <c r="V1800" s="4" t="s">
        <v>54</v>
      </c>
      <c r="W1800" s="5">
        <v>3</v>
      </c>
      <c r="X1800" s="5">
        <v>0</v>
      </c>
      <c r="Y1800" s="5">
        <v>0</v>
      </c>
      <c r="Z1800" s="5">
        <v>1</v>
      </c>
      <c r="AA1800" s="5">
        <v>2</v>
      </c>
      <c r="AB1800" s="5">
        <v>0</v>
      </c>
      <c r="AC1800" s="4">
        <v>19560</v>
      </c>
      <c r="AD1800" s="4">
        <v>2398</v>
      </c>
      <c r="AE1800" s="4">
        <v>1939</v>
      </c>
      <c r="AF1800" s="4">
        <v>14700</v>
      </c>
      <c r="AG1800" s="4">
        <v>10713</v>
      </c>
      <c r="AH1800" s="6">
        <v>11410756.77</v>
      </c>
      <c r="AI1800" s="6">
        <v>164251.99</v>
      </c>
      <c r="AJ1800" s="6">
        <v>10947.12</v>
      </c>
      <c r="AK1800" s="6">
        <v>5327.98</v>
      </c>
      <c r="AL1800" s="6">
        <v>20100.28</v>
      </c>
      <c r="AM1800" s="6">
        <v>4887270.25</v>
      </c>
      <c r="AN1800" s="6">
        <v>110782.25</v>
      </c>
      <c r="AO1800" s="6">
        <v>2000</v>
      </c>
      <c r="AP1800" s="6">
        <v>50974.92</v>
      </c>
      <c r="AQ1800" s="6">
        <v>494.82</v>
      </c>
      <c r="AR1800" s="7" t="s">
        <v>56</v>
      </c>
      <c r="AS1800" s="7" t="s">
        <v>56</v>
      </c>
      <c r="AT1800" s="7" t="s">
        <v>56</v>
      </c>
      <c r="AU1800" s="7" t="s">
        <v>56</v>
      </c>
      <c r="AV1800" s="8">
        <v>643</v>
      </c>
      <c r="AW1800" s="8">
        <v>2028</v>
      </c>
      <c r="AX1800" s="8">
        <v>1434</v>
      </c>
      <c r="AY1800" s="8">
        <v>1015</v>
      </c>
      <c r="AZ1800" s="8">
        <v>83</v>
      </c>
      <c r="BA1800" s="9">
        <v>221.14</v>
      </c>
      <c r="BB1800" s="3">
        <v>0.58499999999999996</v>
      </c>
      <c r="BC1800" s="3">
        <v>0.52600000000000002</v>
      </c>
      <c r="BD1800" s="3">
        <v>0.71499999999999997</v>
      </c>
      <c r="BE1800" s="3">
        <v>0.53300000000000003</v>
      </c>
    </row>
    <row r="1801" spans="1:57" x14ac:dyDescent="0.25">
      <c r="A1801" s="3" t="s">
        <v>68</v>
      </c>
      <c r="B1801" s="12" t="s">
        <v>1887</v>
      </c>
      <c r="C1801" s="3" t="s">
        <v>57</v>
      </c>
      <c r="D1801" s="3" t="s">
        <v>130</v>
      </c>
      <c r="E1801" s="3" t="s">
        <v>59</v>
      </c>
      <c r="F1801" s="3" t="s">
        <v>59</v>
      </c>
      <c r="G1801" s="3">
        <v>565</v>
      </c>
      <c r="H1801" s="11" t="s">
        <v>56</v>
      </c>
      <c r="I1801" s="11" t="s">
        <v>56</v>
      </c>
      <c r="J1801" s="11" t="s">
        <v>56</v>
      </c>
      <c r="K1801" s="4">
        <v>4613</v>
      </c>
      <c r="L1801" s="4">
        <v>2372</v>
      </c>
      <c r="M1801" s="4">
        <v>2241</v>
      </c>
      <c r="N1801" s="4">
        <v>2862</v>
      </c>
      <c r="O1801" s="4">
        <v>1446</v>
      </c>
      <c r="P1801" s="4">
        <v>1416</v>
      </c>
      <c r="Q1801" s="4">
        <v>1751</v>
      </c>
      <c r="R1801" s="4">
        <v>926</v>
      </c>
      <c r="S1801" s="4">
        <v>825</v>
      </c>
      <c r="T1801" s="4" t="s">
        <v>1018</v>
      </c>
      <c r="U1801" s="4" t="s">
        <v>54</v>
      </c>
      <c r="V1801" s="4" t="s">
        <v>54</v>
      </c>
      <c r="W1801" s="5">
        <v>14</v>
      </c>
      <c r="X1801" s="5">
        <v>2</v>
      </c>
      <c r="Y1801" s="5">
        <v>0</v>
      </c>
      <c r="Z1801" s="5">
        <v>9</v>
      </c>
      <c r="AA1801" s="5">
        <v>3</v>
      </c>
      <c r="AB1801" s="5">
        <v>0</v>
      </c>
      <c r="AC1801" s="4">
        <v>17201</v>
      </c>
      <c r="AD1801" s="4">
        <v>6010</v>
      </c>
      <c r="AE1801" s="4">
        <v>1579</v>
      </c>
      <c r="AF1801" s="4">
        <v>9223</v>
      </c>
      <c r="AG1801" s="4">
        <v>6282</v>
      </c>
      <c r="AH1801" s="6">
        <v>9963628.2799999993</v>
      </c>
      <c r="AI1801" s="6">
        <v>59915.16</v>
      </c>
      <c r="AJ1801" s="6">
        <v>16266.37</v>
      </c>
      <c r="AK1801" s="6">
        <v>2514.9299999999998</v>
      </c>
      <c r="AL1801" s="6">
        <v>21162.86</v>
      </c>
      <c r="AM1801" s="6">
        <v>4995322.79</v>
      </c>
      <c r="AN1801" s="6">
        <v>30492.71</v>
      </c>
      <c r="AO1801" s="6">
        <v>0</v>
      </c>
      <c r="AP1801" s="6">
        <v>26351.23</v>
      </c>
      <c r="AQ1801" s="6">
        <v>3071.22</v>
      </c>
      <c r="AR1801" s="7" t="s">
        <v>56</v>
      </c>
      <c r="AS1801" s="7" t="s">
        <v>56</v>
      </c>
      <c r="AT1801" s="7" t="s">
        <v>56</v>
      </c>
      <c r="AU1801" s="7" t="s">
        <v>56</v>
      </c>
      <c r="AV1801" s="8">
        <v>241</v>
      </c>
      <c r="AW1801" s="8">
        <v>2213</v>
      </c>
      <c r="AX1801" s="8">
        <v>568</v>
      </c>
      <c r="AY1801" s="8">
        <v>359</v>
      </c>
      <c r="AZ1801" s="8">
        <v>140</v>
      </c>
      <c r="BA1801" s="9">
        <v>226.96</v>
      </c>
      <c r="BB1801" s="3">
        <v>0.56799999999999995</v>
      </c>
      <c r="BC1801" s="3">
        <v>0.44700000000000001</v>
      </c>
      <c r="BD1801" s="3">
        <v>0.76100000000000001</v>
      </c>
      <c r="BE1801" s="3">
        <v>0.53800000000000003</v>
      </c>
    </row>
    <row r="1802" spans="1:57" x14ac:dyDescent="0.25">
      <c r="A1802" s="3" t="s">
        <v>77</v>
      </c>
      <c r="B1802" s="12" t="s">
        <v>1888</v>
      </c>
      <c r="C1802" s="3" t="s">
        <v>57</v>
      </c>
      <c r="D1802" s="3" t="s">
        <v>406</v>
      </c>
      <c r="E1802" s="3" t="s">
        <v>60</v>
      </c>
      <c r="F1802" s="3" t="s">
        <v>59</v>
      </c>
      <c r="G1802" s="3">
        <v>130.19999999999999</v>
      </c>
      <c r="H1802" s="11" t="s">
        <v>56</v>
      </c>
      <c r="I1802" s="11" t="s">
        <v>56</v>
      </c>
      <c r="J1802" s="11" t="s">
        <v>56</v>
      </c>
      <c r="K1802" s="4">
        <v>4612</v>
      </c>
      <c r="L1802" s="4">
        <v>2348</v>
      </c>
      <c r="M1802" s="4">
        <v>2264</v>
      </c>
      <c r="N1802" s="4">
        <v>2390</v>
      </c>
      <c r="O1802" s="4">
        <v>1161</v>
      </c>
      <c r="P1802" s="4">
        <v>1229</v>
      </c>
      <c r="Q1802" s="4">
        <v>2222</v>
      </c>
      <c r="R1802" s="4">
        <v>1187</v>
      </c>
      <c r="S1802" s="4">
        <v>1035</v>
      </c>
      <c r="T1802" s="4" t="s">
        <v>1018</v>
      </c>
      <c r="U1802" s="4">
        <v>1</v>
      </c>
      <c r="V1802" s="4">
        <v>398808</v>
      </c>
      <c r="W1802" s="5">
        <v>18</v>
      </c>
      <c r="X1802" s="5">
        <v>3</v>
      </c>
      <c r="Y1802" s="5">
        <v>4</v>
      </c>
      <c r="Z1802" s="5">
        <v>7</v>
      </c>
      <c r="AA1802" s="5">
        <v>4</v>
      </c>
      <c r="AB1802" s="5">
        <v>0</v>
      </c>
      <c r="AC1802" s="4">
        <v>22196</v>
      </c>
      <c r="AD1802" s="4">
        <v>2203</v>
      </c>
      <c r="AE1802" s="4">
        <v>1641</v>
      </c>
      <c r="AF1802" s="4">
        <v>17092</v>
      </c>
      <c r="AG1802" s="4">
        <v>13179</v>
      </c>
      <c r="AH1802" s="6">
        <v>10012931.890000001</v>
      </c>
      <c r="AI1802" s="6">
        <v>208171.98</v>
      </c>
      <c r="AJ1802" s="6">
        <v>12385.25</v>
      </c>
      <c r="AK1802" s="6">
        <v>1349.08</v>
      </c>
      <c r="AL1802" s="6">
        <v>25677.08</v>
      </c>
      <c r="AM1802" s="6">
        <v>5848295.4900000002</v>
      </c>
      <c r="AN1802" s="6">
        <v>99028.01</v>
      </c>
      <c r="AO1802" s="6">
        <v>2841.87</v>
      </c>
      <c r="AP1802" s="6">
        <v>103246.19</v>
      </c>
      <c r="AQ1802" s="6">
        <v>3055.91</v>
      </c>
      <c r="AR1802" s="7" t="s">
        <v>56</v>
      </c>
      <c r="AS1802" s="7" t="s">
        <v>56</v>
      </c>
      <c r="AT1802" s="7" t="s">
        <v>56</v>
      </c>
      <c r="AU1802" s="7" t="s">
        <v>56</v>
      </c>
      <c r="AV1802" s="8">
        <v>388</v>
      </c>
      <c r="AW1802" s="8">
        <v>4405</v>
      </c>
      <c r="AX1802" s="8">
        <v>4290</v>
      </c>
      <c r="AY1802" s="8">
        <v>438</v>
      </c>
      <c r="AZ1802" s="8">
        <v>253</v>
      </c>
      <c r="BA1802" s="9">
        <v>258.98</v>
      </c>
      <c r="BB1802" s="3">
        <v>0.625</v>
      </c>
      <c r="BC1802" s="3">
        <v>0.56799999999999995</v>
      </c>
      <c r="BD1802" s="3">
        <v>0.76900000000000002</v>
      </c>
      <c r="BE1802" s="3">
        <v>0.55900000000000005</v>
      </c>
    </row>
    <row r="1803" spans="1:57" x14ac:dyDescent="0.25">
      <c r="A1803" s="3" t="s">
        <v>53</v>
      </c>
      <c r="B1803" s="12" t="s">
        <v>1889</v>
      </c>
      <c r="C1803" s="3" t="s">
        <v>57</v>
      </c>
      <c r="D1803" s="3" t="s">
        <v>102</v>
      </c>
      <c r="E1803" s="3" t="s">
        <v>59</v>
      </c>
      <c r="F1803" s="3" t="s">
        <v>59</v>
      </c>
      <c r="G1803" s="3">
        <v>159.69999999999999</v>
      </c>
      <c r="H1803" s="11" t="s">
        <v>56</v>
      </c>
      <c r="I1803" s="11" t="s">
        <v>56</v>
      </c>
      <c r="J1803" s="11" t="s">
        <v>56</v>
      </c>
      <c r="K1803" s="4">
        <v>4602</v>
      </c>
      <c r="L1803" s="4">
        <v>2351</v>
      </c>
      <c r="M1803" s="4">
        <v>2251</v>
      </c>
      <c r="N1803" s="4">
        <v>2680</v>
      </c>
      <c r="O1803" s="4">
        <v>1338</v>
      </c>
      <c r="P1803" s="4">
        <v>1342</v>
      </c>
      <c r="Q1803" s="4">
        <v>1922</v>
      </c>
      <c r="R1803" s="4">
        <v>1013</v>
      </c>
      <c r="S1803" s="4">
        <v>909</v>
      </c>
      <c r="T1803" s="4" t="s">
        <v>1018</v>
      </c>
      <c r="U1803" s="4">
        <v>1</v>
      </c>
      <c r="V1803" s="4">
        <v>746360</v>
      </c>
      <c r="W1803" s="5">
        <v>39</v>
      </c>
      <c r="X1803" s="5">
        <v>0</v>
      </c>
      <c r="Y1803" s="5">
        <v>1</v>
      </c>
      <c r="Z1803" s="5">
        <v>11</v>
      </c>
      <c r="AA1803" s="5">
        <v>2</v>
      </c>
      <c r="AB1803" s="5">
        <v>25</v>
      </c>
      <c r="AC1803" s="4">
        <v>25484</v>
      </c>
      <c r="AD1803" s="4">
        <v>7480</v>
      </c>
      <c r="AE1803" s="4">
        <v>2126</v>
      </c>
      <c r="AF1803" s="4">
        <v>15255</v>
      </c>
      <c r="AG1803" s="4">
        <v>9915</v>
      </c>
      <c r="AH1803" s="6">
        <v>11584487.359999999</v>
      </c>
      <c r="AI1803" s="6">
        <v>340507.46</v>
      </c>
      <c r="AJ1803" s="6">
        <v>17208.439999999999</v>
      </c>
      <c r="AK1803" s="6">
        <v>19023.53</v>
      </c>
      <c r="AL1803" s="6">
        <v>22731.040000000001</v>
      </c>
      <c r="AM1803" s="6">
        <v>6111791.5199999996</v>
      </c>
      <c r="AN1803" s="6">
        <v>46849.66</v>
      </c>
      <c r="AO1803" s="6">
        <v>31470.52</v>
      </c>
      <c r="AP1803" s="6">
        <v>261756.08</v>
      </c>
      <c r="AQ1803" s="6">
        <v>431.2</v>
      </c>
      <c r="AR1803" s="7" t="s">
        <v>56</v>
      </c>
      <c r="AS1803" s="7" t="s">
        <v>56</v>
      </c>
      <c r="AT1803" s="7" t="s">
        <v>56</v>
      </c>
      <c r="AU1803" s="7" t="s">
        <v>56</v>
      </c>
      <c r="AV1803" s="8">
        <v>249</v>
      </c>
      <c r="AW1803" s="8">
        <v>5054</v>
      </c>
      <c r="AX1803" s="8">
        <v>750</v>
      </c>
      <c r="AY1803" s="8">
        <v>219</v>
      </c>
      <c r="AZ1803" s="8">
        <v>439</v>
      </c>
      <c r="BA1803" s="9">
        <v>283.24</v>
      </c>
      <c r="BB1803" s="3">
        <v>0.58299999999999996</v>
      </c>
      <c r="BC1803" s="3">
        <v>0.47099999999999997</v>
      </c>
      <c r="BD1803" s="3">
        <v>0.73299999999999998</v>
      </c>
      <c r="BE1803" s="3">
        <v>0.57299999999999995</v>
      </c>
    </row>
    <row r="1804" spans="1:57" x14ac:dyDescent="0.25">
      <c r="A1804" s="3" t="s">
        <v>68</v>
      </c>
      <c r="B1804" s="12" t="s">
        <v>1890</v>
      </c>
      <c r="C1804" s="3" t="s">
        <v>57</v>
      </c>
      <c r="D1804" s="3" t="s">
        <v>130</v>
      </c>
      <c r="E1804" s="3" t="s">
        <v>59</v>
      </c>
      <c r="F1804" s="3" t="s">
        <v>60</v>
      </c>
      <c r="G1804" s="3">
        <v>976.8</v>
      </c>
      <c r="H1804" s="11" t="s">
        <v>56</v>
      </c>
      <c r="I1804" s="11" t="s">
        <v>56</v>
      </c>
      <c r="J1804" s="11" t="s">
        <v>56</v>
      </c>
      <c r="K1804" s="4">
        <v>4590</v>
      </c>
      <c r="L1804" s="4">
        <v>2331</v>
      </c>
      <c r="M1804" s="4">
        <v>2259</v>
      </c>
      <c r="N1804" s="4">
        <v>2876</v>
      </c>
      <c r="O1804" s="4">
        <v>1419</v>
      </c>
      <c r="P1804" s="4">
        <v>1457</v>
      </c>
      <c r="Q1804" s="4">
        <v>1714</v>
      </c>
      <c r="R1804" s="4">
        <v>912</v>
      </c>
      <c r="S1804" s="4">
        <v>802</v>
      </c>
      <c r="T1804" s="4" t="s">
        <v>1018</v>
      </c>
      <c r="U1804" s="4" t="s">
        <v>54</v>
      </c>
      <c r="V1804" s="4" t="s">
        <v>54</v>
      </c>
      <c r="W1804" s="5">
        <v>11</v>
      </c>
      <c r="X1804" s="5">
        <v>0</v>
      </c>
      <c r="Y1804" s="5">
        <v>1</v>
      </c>
      <c r="Z1804" s="5">
        <v>5</v>
      </c>
      <c r="AA1804" s="5">
        <v>1</v>
      </c>
      <c r="AB1804" s="5">
        <v>4</v>
      </c>
      <c r="AC1804" s="4">
        <v>17674</v>
      </c>
      <c r="AD1804" s="4">
        <v>4501</v>
      </c>
      <c r="AE1804" s="4">
        <v>1860</v>
      </c>
      <c r="AF1804" s="4">
        <v>10971</v>
      </c>
      <c r="AG1804" s="4">
        <v>7217</v>
      </c>
      <c r="AH1804" s="6">
        <v>10166775.359999999</v>
      </c>
      <c r="AI1804" s="6">
        <v>217744.69</v>
      </c>
      <c r="AJ1804" s="6">
        <v>1516</v>
      </c>
      <c r="AK1804" s="6">
        <v>10139.74</v>
      </c>
      <c r="AL1804" s="6">
        <v>21215.17</v>
      </c>
      <c r="AM1804" s="6">
        <v>4995322.79</v>
      </c>
      <c r="AN1804" s="6">
        <v>108639.82</v>
      </c>
      <c r="AO1804" s="6">
        <v>37861.839999999997</v>
      </c>
      <c r="AP1804" s="6">
        <v>71243.03</v>
      </c>
      <c r="AQ1804" s="6">
        <v>0</v>
      </c>
      <c r="AR1804" s="7" t="s">
        <v>56</v>
      </c>
      <c r="AS1804" s="7" t="s">
        <v>56</v>
      </c>
      <c r="AT1804" s="7" t="s">
        <v>56</v>
      </c>
      <c r="AU1804" s="7" t="s">
        <v>56</v>
      </c>
      <c r="AV1804" s="8">
        <v>170</v>
      </c>
      <c r="AW1804" s="8">
        <v>5613</v>
      </c>
      <c r="AX1804" s="8">
        <v>3714</v>
      </c>
      <c r="AY1804" s="8">
        <v>211</v>
      </c>
      <c r="AZ1804" s="8">
        <v>143</v>
      </c>
      <c r="BA1804" s="9">
        <v>257.61</v>
      </c>
      <c r="BB1804" s="3">
        <v>0.58399999999999996</v>
      </c>
      <c r="BC1804" s="3">
        <v>0.48899999999999999</v>
      </c>
      <c r="BD1804" s="3">
        <v>0.72899999999999998</v>
      </c>
      <c r="BE1804" s="3">
        <v>0.55800000000000005</v>
      </c>
    </row>
    <row r="1805" spans="1:57" x14ac:dyDescent="0.25">
      <c r="A1805" s="3" t="s">
        <v>80</v>
      </c>
      <c r="B1805" s="12" t="s">
        <v>1891</v>
      </c>
      <c r="C1805" s="3" t="s">
        <v>57</v>
      </c>
      <c r="D1805" s="3" t="s">
        <v>165</v>
      </c>
      <c r="E1805" s="3" t="s">
        <v>60</v>
      </c>
      <c r="F1805" s="3" t="s">
        <v>59</v>
      </c>
      <c r="G1805" s="3">
        <v>358</v>
      </c>
      <c r="H1805" s="11" t="s">
        <v>56</v>
      </c>
      <c r="I1805" s="11" t="s">
        <v>56</v>
      </c>
      <c r="J1805" s="11" t="s">
        <v>56</v>
      </c>
      <c r="K1805" s="4">
        <v>4581</v>
      </c>
      <c r="L1805" s="4">
        <v>2276</v>
      </c>
      <c r="M1805" s="4">
        <v>2305</v>
      </c>
      <c r="N1805" s="4">
        <v>2208</v>
      </c>
      <c r="O1805" s="4">
        <v>1054</v>
      </c>
      <c r="P1805" s="4">
        <v>1154</v>
      </c>
      <c r="Q1805" s="4">
        <v>2373</v>
      </c>
      <c r="R1805" s="4">
        <v>1222</v>
      </c>
      <c r="S1805" s="4">
        <v>1151</v>
      </c>
      <c r="T1805" s="4" t="s">
        <v>1018</v>
      </c>
      <c r="U1805" s="4" t="s">
        <v>54</v>
      </c>
      <c r="V1805" s="4" t="s">
        <v>54</v>
      </c>
      <c r="W1805" s="5">
        <v>16</v>
      </c>
      <c r="X1805" s="5">
        <v>4</v>
      </c>
      <c r="Y1805" s="5">
        <v>0</v>
      </c>
      <c r="Z1805" s="5">
        <v>4</v>
      </c>
      <c r="AA1805" s="5">
        <v>6</v>
      </c>
      <c r="AB1805" s="5">
        <v>2</v>
      </c>
      <c r="AC1805" s="4">
        <v>23824</v>
      </c>
      <c r="AD1805" s="4">
        <v>3068</v>
      </c>
      <c r="AE1805" s="4">
        <v>3416</v>
      </c>
      <c r="AF1805" s="4">
        <v>16476</v>
      </c>
      <c r="AG1805" s="4">
        <v>12501</v>
      </c>
      <c r="AH1805" s="6">
        <v>9760833.5299999993</v>
      </c>
      <c r="AI1805" s="6">
        <v>201883.91</v>
      </c>
      <c r="AJ1805" s="6">
        <v>26279.78</v>
      </c>
      <c r="AK1805" s="6">
        <v>1575.06</v>
      </c>
      <c r="AL1805" s="6">
        <v>18852.939999999999</v>
      </c>
      <c r="AM1805" s="6">
        <v>5747758.9000000004</v>
      </c>
      <c r="AN1805" s="6">
        <v>85791.44</v>
      </c>
      <c r="AO1805" s="6">
        <v>78</v>
      </c>
      <c r="AP1805" s="6">
        <v>105184.94</v>
      </c>
      <c r="AQ1805" s="6">
        <v>10829.53</v>
      </c>
      <c r="AR1805" s="7">
        <v>202775</v>
      </c>
      <c r="AS1805" s="7">
        <v>0</v>
      </c>
      <c r="AT1805" s="7">
        <v>202775</v>
      </c>
      <c r="AU1805" s="7">
        <v>202775</v>
      </c>
      <c r="AV1805" s="8">
        <v>469</v>
      </c>
      <c r="AW1805" s="8">
        <v>3979</v>
      </c>
      <c r="AX1805" s="8">
        <v>2201</v>
      </c>
      <c r="AY1805" s="8">
        <v>1752</v>
      </c>
      <c r="AZ1805" s="8">
        <v>147</v>
      </c>
      <c r="BA1805" s="9">
        <v>306.95</v>
      </c>
      <c r="BB1805" s="3">
        <v>0.627</v>
      </c>
      <c r="BC1805" s="3">
        <v>0.51300000000000001</v>
      </c>
      <c r="BD1805" s="3">
        <v>0.82</v>
      </c>
      <c r="BE1805" s="3">
        <v>0.58599999999999997</v>
      </c>
    </row>
    <row r="1806" spans="1:57" x14ac:dyDescent="0.25">
      <c r="A1806" s="3" t="s">
        <v>92</v>
      </c>
      <c r="B1806" s="12" t="s">
        <v>1892</v>
      </c>
      <c r="C1806" s="3" t="s">
        <v>94</v>
      </c>
      <c r="D1806" s="3" t="s">
        <v>319</v>
      </c>
      <c r="E1806" s="3" t="s">
        <v>59</v>
      </c>
      <c r="F1806" s="3" t="s">
        <v>59</v>
      </c>
      <c r="G1806" s="3">
        <v>952.1</v>
      </c>
      <c r="H1806" s="11">
        <v>1470539</v>
      </c>
      <c r="I1806" s="11">
        <v>39748</v>
      </c>
      <c r="J1806" s="11">
        <v>0</v>
      </c>
      <c r="K1806" s="4">
        <v>4574</v>
      </c>
      <c r="L1806" s="4">
        <v>2317</v>
      </c>
      <c r="M1806" s="4">
        <v>2257</v>
      </c>
      <c r="N1806" s="4">
        <v>1803</v>
      </c>
      <c r="O1806" s="4">
        <v>865</v>
      </c>
      <c r="P1806" s="4">
        <v>938</v>
      </c>
      <c r="Q1806" s="4">
        <v>2771</v>
      </c>
      <c r="R1806" s="4">
        <v>1452</v>
      </c>
      <c r="S1806" s="4">
        <v>1319</v>
      </c>
      <c r="T1806" s="4" t="s">
        <v>1018</v>
      </c>
      <c r="U1806" s="4" t="s">
        <v>54</v>
      </c>
      <c r="V1806" s="4" t="s">
        <v>54</v>
      </c>
      <c r="W1806" s="5">
        <v>35</v>
      </c>
      <c r="X1806" s="5">
        <v>2</v>
      </c>
      <c r="Y1806" s="5">
        <v>0</v>
      </c>
      <c r="Z1806" s="5">
        <v>15</v>
      </c>
      <c r="AA1806" s="5">
        <v>9</v>
      </c>
      <c r="AB1806" s="5">
        <v>9</v>
      </c>
      <c r="AC1806" s="4">
        <v>30874</v>
      </c>
      <c r="AD1806" s="4">
        <v>4903</v>
      </c>
      <c r="AE1806" s="4">
        <v>6835</v>
      </c>
      <c r="AF1806" s="4">
        <v>18007</v>
      </c>
      <c r="AG1806" s="4">
        <v>10753</v>
      </c>
      <c r="AH1806" s="6">
        <v>10881191.699999999</v>
      </c>
      <c r="AI1806" s="6">
        <v>337684.91</v>
      </c>
      <c r="AJ1806" s="6">
        <v>63090.53</v>
      </c>
      <c r="AK1806" s="6">
        <v>29815.67</v>
      </c>
      <c r="AL1806" s="6">
        <v>25541.9</v>
      </c>
      <c r="AM1806" s="6">
        <v>5816904.5</v>
      </c>
      <c r="AN1806" s="6">
        <v>142213.54999999999</v>
      </c>
      <c r="AO1806" s="6">
        <v>15599.11</v>
      </c>
      <c r="AP1806" s="6">
        <v>139703.25</v>
      </c>
      <c r="AQ1806" s="6">
        <v>40169</v>
      </c>
      <c r="AR1806" s="7" t="s">
        <v>56</v>
      </c>
      <c r="AS1806" s="7" t="s">
        <v>56</v>
      </c>
      <c r="AT1806" s="7" t="s">
        <v>56</v>
      </c>
      <c r="AU1806" s="7" t="s">
        <v>56</v>
      </c>
      <c r="AV1806" s="8">
        <v>628</v>
      </c>
      <c r="AW1806" s="8">
        <v>2170</v>
      </c>
      <c r="AX1806" s="8">
        <v>1966</v>
      </c>
      <c r="AY1806" s="8">
        <v>1406</v>
      </c>
      <c r="AZ1806" s="8">
        <v>516</v>
      </c>
      <c r="BA1806" s="9">
        <v>271.55</v>
      </c>
      <c r="BB1806" s="3">
        <v>0.62</v>
      </c>
      <c r="BC1806" s="3">
        <v>0.53900000000000003</v>
      </c>
      <c r="BD1806" s="3">
        <v>0.78200000000000003</v>
      </c>
      <c r="BE1806" s="3">
        <v>0.56599999999999995</v>
      </c>
    </row>
    <row r="1807" spans="1:57" x14ac:dyDescent="0.25">
      <c r="A1807" s="3" t="s">
        <v>92</v>
      </c>
      <c r="B1807" s="12" t="s">
        <v>1893</v>
      </c>
      <c r="C1807" s="3" t="s">
        <v>94</v>
      </c>
      <c r="D1807" s="3" t="s">
        <v>95</v>
      </c>
      <c r="E1807" s="3" t="s">
        <v>60</v>
      </c>
      <c r="F1807" s="3" t="s">
        <v>59</v>
      </c>
      <c r="G1807" s="3">
        <v>541.4</v>
      </c>
      <c r="H1807" s="11" t="s">
        <v>56</v>
      </c>
      <c r="I1807" s="11" t="s">
        <v>56</v>
      </c>
      <c r="J1807" s="11" t="s">
        <v>56</v>
      </c>
      <c r="K1807" s="4">
        <v>4566</v>
      </c>
      <c r="L1807" s="4">
        <v>2346</v>
      </c>
      <c r="M1807" s="4">
        <v>2220</v>
      </c>
      <c r="N1807" s="4">
        <v>2444</v>
      </c>
      <c r="O1807" s="4">
        <v>1201</v>
      </c>
      <c r="P1807" s="4">
        <v>1243</v>
      </c>
      <c r="Q1807" s="4">
        <v>2122</v>
      </c>
      <c r="R1807" s="4">
        <v>1145</v>
      </c>
      <c r="S1807" s="4">
        <v>977</v>
      </c>
      <c r="T1807" s="4" t="s">
        <v>1018</v>
      </c>
      <c r="U1807" s="4" t="s">
        <v>54</v>
      </c>
      <c r="V1807" s="4" t="s">
        <v>54</v>
      </c>
      <c r="W1807" s="5">
        <v>18</v>
      </c>
      <c r="X1807" s="5">
        <v>0</v>
      </c>
      <c r="Y1807" s="5">
        <v>0</v>
      </c>
      <c r="Z1807" s="5">
        <v>10</v>
      </c>
      <c r="AA1807" s="5">
        <v>7</v>
      </c>
      <c r="AB1807" s="5">
        <v>1</v>
      </c>
      <c r="AC1807" s="4">
        <v>23070</v>
      </c>
      <c r="AD1807" s="4">
        <v>5022</v>
      </c>
      <c r="AE1807" s="4">
        <v>2304</v>
      </c>
      <c r="AF1807" s="4">
        <v>15199</v>
      </c>
      <c r="AG1807" s="4">
        <v>9960</v>
      </c>
      <c r="AH1807" s="6">
        <v>9208733.3599999994</v>
      </c>
      <c r="AI1807" s="6">
        <v>303176.96000000002</v>
      </c>
      <c r="AJ1807" s="6">
        <v>13160.05</v>
      </c>
      <c r="AK1807" s="6">
        <v>22224.5</v>
      </c>
      <c r="AL1807" s="6">
        <v>38177.11</v>
      </c>
      <c r="AM1807" s="6">
        <v>4766178.6500000004</v>
      </c>
      <c r="AN1807" s="6">
        <v>55195.02</v>
      </c>
      <c r="AO1807" s="6">
        <v>3191.84</v>
      </c>
      <c r="AP1807" s="6">
        <v>234902.72</v>
      </c>
      <c r="AQ1807" s="6">
        <v>9887.3799999999992</v>
      </c>
      <c r="AR1807" s="7" t="s">
        <v>56</v>
      </c>
      <c r="AS1807" s="7" t="s">
        <v>56</v>
      </c>
      <c r="AT1807" s="7" t="s">
        <v>56</v>
      </c>
      <c r="AU1807" s="7" t="s">
        <v>56</v>
      </c>
      <c r="AV1807" s="8">
        <v>447</v>
      </c>
      <c r="AW1807" s="8">
        <v>1504</v>
      </c>
      <c r="AX1807" s="8">
        <v>1356</v>
      </c>
      <c r="AY1807" s="8">
        <v>569</v>
      </c>
      <c r="AZ1807" s="8">
        <v>260</v>
      </c>
      <c r="BA1807" s="9">
        <v>232.47</v>
      </c>
      <c r="BB1807" s="3">
        <v>0.56399999999999995</v>
      </c>
      <c r="BC1807" s="3">
        <v>0.42399999999999999</v>
      </c>
      <c r="BD1807" s="3">
        <v>0.78200000000000003</v>
      </c>
      <c r="BE1807" s="3">
        <v>0.54100000000000004</v>
      </c>
    </row>
    <row r="1808" spans="1:57" x14ac:dyDescent="0.25">
      <c r="A1808" s="3" t="s">
        <v>53</v>
      </c>
      <c r="B1808" s="12" t="s">
        <v>1894</v>
      </c>
      <c r="C1808" s="3" t="s">
        <v>57</v>
      </c>
      <c r="D1808" s="3" t="s">
        <v>137</v>
      </c>
      <c r="E1808" s="3" t="s">
        <v>60</v>
      </c>
      <c r="F1808" s="3" t="s">
        <v>59</v>
      </c>
      <c r="G1808" s="3">
        <v>369.9</v>
      </c>
      <c r="H1808" s="11" t="s">
        <v>56</v>
      </c>
      <c r="I1808" s="11" t="s">
        <v>56</v>
      </c>
      <c r="J1808" s="11" t="s">
        <v>56</v>
      </c>
      <c r="K1808" s="4">
        <v>4561</v>
      </c>
      <c r="L1808" s="4">
        <v>2356</v>
      </c>
      <c r="M1808" s="4">
        <v>2205</v>
      </c>
      <c r="N1808" s="4">
        <v>2538</v>
      </c>
      <c r="O1808" s="4">
        <v>1282</v>
      </c>
      <c r="P1808" s="4">
        <v>1256</v>
      </c>
      <c r="Q1808" s="4">
        <v>2023</v>
      </c>
      <c r="R1808" s="4">
        <v>1074</v>
      </c>
      <c r="S1808" s="4">
        <v>949</v>
      </c>
      <c r="T1808" s="4" t="s">
        <v>1018</v>
      </c>
      <c r="U1808" s="4">
        <v>1</v>
      </c>
      <c r="V1808" s="4">
        <v>242075</v>
      </c>
      <c r="W1808" s="5">
        <v>16</v>
      </c>
      <c r="X1808" s="5">
        <v>0</v>
      </c>
      <c r="Y1808" s="5">
        <v>0</v>
      </c>
      <c r="Z1808" s="5">
        <v>9</v>
      </c>
      <c r="AA1808" s="5">
        <v>5</v>
      </c>
      <c r="AB1808" s="5">
        <v>2</v>
      </c>
      <c r="AC1808" s="4">
        <v>19184</v>
      </c>
      <c r="AD1808" s="4">
        <v>3223</v>
      </c>
      <c r="AE1808" s="4">
        <v>1930</v>
      </c>
      <c r="AF1808" s="4">
        <v>13422</v>
      </c>
      <c r="AG1808" s="4">
        <v>8731</v>
      </c>
      <c r="AH1808" s="6">
        <v>10779786.93</v>
      </c>
      <c r="AI1808" s="6">
        <v>305576.52999999997</v>
      </c>
      <c r="AJ1808" s="6">
        <v>15245.9</v>
      </c>
      <c r="AK1808" s="6">
        <v>15775.25</v>
      </c>
      <c r="AL1808" s="6">
        <v>6040.18</v>
      </c>
      <c r="AM1808" s="6">
        <v>5852117.7699999996</v>
      </c>
      <c r="AN1808" s="6">
        <v>80927.31</v>
      </c>
      <c r="AO1808" s="6">
        <v>34597.660000000003</v>
      </c>
      <c r="AP1808" s="6">
        <v>184538.51</v>
      </c>
      <c r="AQ1808" s="6">
        <v>5513.05</v>
      </c>
      <c r="AR1808" s="7" t="s">
        <v>56</v>
      </c>
      <c r="AS1808" s="7" t="s">
        <v>56</v>
      </c>
      <c r="AT1808" s="7" t="s">
        <v>56</v>
      </c>
      <c r="AU1808" s="7" t="s">
        <v>56</v>
      </c>
      <c r="AV1808" s="8">
        <v>640</v>
      </c>
      <c r="AW1808" s="8">
        <v>4083</v>
      </c>
      <c r="AX1808" s="8">
        <v>2707</v>
      </c>
      <c r="AY1808" s="8">
        <v>929</v>
      </c>
      <c r="AZ1808" s="8">
        <v>544</v>
      </c>
      <c r="BA1808" s="9">
        <v>271.52999999999997</v>
      </c>
      <c r="BB1808" s="3">
        <v>0.59899999999999998</v>
      </c>
      <c r="BC1808" s="3">
        <v>0.50800000000000001</v>
      </c>
      <c r="BD1808" s="3">
        <v>0.747</v>
      </c>
      <c r="BE1808" s="3">
        <v>0.56599999999999995</v>
      </c>
    </row>
    <row r="1809" spans="1:57" x14ac:dyDescent="0.25">
      <c r="A1809" s="3" t="s">
        <v>74</v>
      </c>
      <c r="B1809" s="12" t="s">
        <v>1895</v>
      </c>
      <c r="C1809" s="3" t="s">
        <v>57</v>
      </c>
      <c r="D1809" s="3" t="s">
        <v>76</v>
      </c>
      <c r="E1809" s="3" t="s">
        <v>59</v>
      </c>
      <c r="F1809" s="3" t="s">
        <v>59</v>
      </c>
      <c r="G1809" s="3">
        <v>356.3</v>
      </c>
      <c r="H1809" s="11" t="s">
        <v>56</v>
      </c>
      <c r="I1809" s="11" t="s">
        <v>56</v>
      </c>
      <c r="J1809" s="11" t="s">
        <v>56</v>
      </c>
      <c r="K1809" s="4">
        <v>4556</v>
      </c>
      <c r="L1809" s="4">
        <v>2331</v>
      </c>
      <c r="M1809" s="4">
        <v>2225</v>
      </c>
      <c r="N1809" s="4">
        <v>1363</v>
      </c>
      <c r="O1809" s="4">
        <v>690</v>
      </c>
      <c r="P1809" s="4">
        <v>673</v>
      </c>
      <c r="Q1809" s="4">
        <v>3193</v>
      </c>
      <c r="R1809" s="4">
        <v>1641</v>
      </c>
      <c r="S1809" s="4">
        <v>1552</v>
      </c>
      <c r="T1809" s="4" t="s">
        <v>1018</v>
      </c>
      <c r="U1809" s="4" t="s">
        <v>54</v>
      </c>
      <c r="V1809" s="4" t="s">
        <v>54</v>
      </c>
      <c r="W1809" s="5">
        <v>12</v>
      </c>
      <c r="X1809" s="5">
        <v>1</v>
      </c>
      <c r="Y1809" s="5">
        <v>0</v>
      </c>
      <c r="Z1809" s="5">
        <v>7</v>
      </c>
      <c r="AA1809" s="5">
        <v>4</v>
      </c>
      <c r="AB1809" s="5">
        <v>0</v>
      </c>
      <c r="AC1809" s="4">
        <v>16813</v>
      </c>
      <c r="AD1809" s="4">
        <v>2446</v>
      </c>
      <c r="AE1809" s="4">
        <v>1621</v>
      </c>
      <c r="AF1809" s="4">
        <v>12134</v>
      </c>
      <c r="AG1809" s="4">
        <v>9022</v>
      </c>
      <c r="AH1809" s="6">
        <v>8138261.1699999999</v>
      </c>
      <c r="AI1809" s="6">
        <v>231174.8</v>
      </c>
      <c r="AJ1809" s="6">
        <v>12090.93</v>
      </c>
      <c r="AK1809" s="6">
        <v>105.07</v>
      </c>
      <c r="AL1809" s="6">
        <v>25888.97</v>
      </c>
      <c r="AM1809" s="6">
        <v>4715101.75</v>
      </c>
      <c r="AN1809" s="6">
        <v>163888.53</v>
      </c>
      <c r="AO1809" s="6">
        <v>500</v>
      </c>
      <c r="AP1809" s="6">
        <v>66786.27</v>
      </c>
      <c r="AQ1809" s="6">
        <v>0</v>
      </c>
      <c r="AR1809" s="7" t="s">
        <v>56</v>
      </c>
      <c r="AS1809" s="7" t="s">
        <v>56</v>
      </c>
      <c r="AT1809" s="7" t="s">
        <v>56</v>
      </c>
      <c r="AU1809" s="7" t="s">
        <v>56</v>
      </c>
      <c r="AV1809" s="8">
        <v>648</v>
      </c>
      <c r="AW1809" s="8">
        <v>1743</v>
      </c>
      <c r="AX1809" s="8">
        <v>2050</v>
      </c>
      <c r="AY1809" s="8">
        <v>1607</v>
      </c>
      <c r="AZ1809" s="8">
        <v>160</v>
      </c>
      <c r="BA1809" s="9">
        <v>256.22000000000003</v>
      </c>
      <c r="BB1809" s="3">
        <v>0.58599999999999997</v>
      </c>
      <c r="BC1809" s="3">
        <v>0.46200000000000002</v>
      </c>
      <c r="BD1809" s="3">
        <v>0.78</v>
      </c>
      <c r="BE1809" s="3">
        <v>0.55700000000000005</v>
      </c>
    </row>
    <row r="1810" spans="1:57" x14ac:dyDescent="0.25">
      <c r="A1810" s="3" t="s">
        <v>92</v>
      </c>
      <c r="B1810" s="12" t="s">
        <v>1896</v>
      </c>
      <c r="C1810" s="3" t="s">
        <v>94</v>
      </c>
      <c r="D1810" s="3" t="s">
        <v>319</v>
      </c>
      <c r="E1810" s="3" t="s">
        <v>60</v>
      </c>
      <c r="F1810" s="3" t="s">
        <v>59</v>
      </c>
      <c r="G1810" s="3">
        <v>381.3</v>
      </c>
      <c r="H1810" s="11" t="s">
        <v>56</v>
      </c>
      <c r="I1810" s="11" t="s">
        <v>56</v>
      </c>
      <c r="J1810" s="11" t="s">
        <v>56</v>
      </c>
      <c r="K1810" s="4">
        <v>4553</v>
      </c>
      <c r="L1810" s="4">
        <v>2358</v>
      </c>
      <c r="M1810" s="4">
        <v>2195</v>
      </c>
      <c r="N1810" s="4">
        <v>1138</v>
      </c>
      <c r="O1810" s="4">
        <v>576</v>
      </c>
      <c r="P1810" s="4">
        <v>562</v>
      </c>
      <c r="Q1810" s="4">
        <v>3415</v>
      </c>
      <c r="R1810" s="4">
        <v>1782</v>
      </c>
      <c r="S1810" s="4">
        <v>1633</v>
      </c>
      <c r="T1810" s="4" t="s">
        <v>1018</v>
      </c>
      <c r="U1810" s="4">
        <v>2</v>
      </c>
      <c r="V1810" s="4">
        <v>289050</v>
      </c>
      <c r="W1810" s="5">
        <v>22</v>
      </c>
      <c r="X1810" s="5">
        <v>1</v>
      </c>
      <c r="Y1810" s="5">
        <v>1</v>
      </c>
      <c r="Z1810" s="5">
        <v>13</v>
      </c>
      <c r="AA1810" s="5">
        <v>5</v>
      </c>
      <c r="AB1810" s="5">
        <v>2</v>
      </c>
      <c r="AC1810" s="4">
        <v>22120</v>
      </c>
      <c r="AD1810" s="4">
        <v>4831</v>
      </c>
      <c r="AE1810" s="4">
        <v>2316</v>
      </c>
      <c r="AF1810" s="4">
        <v>14376</v>
      </c>
      <c r="AG1810" s="4">
        <v>8747</v>
      </c>
      <c r="AH1810" s="6">
        <v>7940679.2199999997</v>
      </c>
      <c r="AI1810" s="6">
        <v>250932.5</v>
      </c>
      <c r="AJ1810" s="6">
        <v>61594.27</v>
      </c>
      <c r="AK1810" s="6">
        <v>15119.77</v>
      </c>
      <c r="AL1810" s="6">
        <v>21209.82</v>
      </c>
      <c r="AM1810" s="6">
        <v>4733860.4400000004</v>
      </c>
      <c r="AN1810" s="6">
        <v>61934.18</v>
      </c>
      <c r="AO1810" s="6">
        <v>3930.23</v>
      </c>
      <c r="AP1810" s="6">
        <v>179744.99</v>
      </c>
      <c r="AQ1810" s="6">
        <v>5323.1</v>
      </c>
      <c r="AR1810" s="7" t="s">
        <v>56</v>
      </c>
      <c r="AS1810" s="7" t="s">
        <v>56</v>
      </c>
      <c r="AT1810" s="7" t="s">
        <v>56</v>
      </c>
      <c r="AU1810" s="7" t="s">
        <v>56</v>
      </c>
      <c r="AV1810" s="8">
        <v>258</v>
      </c>
      <c r="AW1810" s="8">
        <v>1036</v>
      </c>
      <c r="AX1810" s="8">
        <v>410</v>
      </c>
      <c r="AY1810" s="8">
        <v>346</v>
      </c>
      <c r="AZ1810" s="8">
        <v>115</v>
      </c>
      <c r="BA1810" s="9">
        <v>328.27</v>
      </c>
      <c r="BB1810" s="3">
        <v>0.63200000000000001</v>
      </c>
      <c r="BC1810" s="3">
        <v>0.55300000000000005</v>
      </c>
      <c r="BD1810" s="3">
        <v>0.76400000000000001</v>
      </c>
      <c r="BE1810" s="3">
        <v>0.59699999999999998</v>
      </c>
    </row>
    <row r="1811" spans="1:57" x14ac:dyDescent="0.25">
      <c r="A1811" s="3" t="s">
        <v>71</v>
      </c>
      <c r="B1811" s="12" t="s">
        <v>1897</v>
      </c>
      <c r="C1811" s="3" t="s">
        <v>57</v>
      </c>
      <c r="D1811" s="3" t="s">
        <v>114</v>
      </c>
      <c r="E1811" s="3" t="s">
        <v>59</v>
      </c>
      <c r="F1811" s="3" t="s">
        <v>59</v>
      </c>
      <c r="G1811" s="3">
        <v>48.6</v>
      </c>
      <c r="H1811" s="11" t="s">
        <v>56</v>
      </c>
      <c r="I1811" s="11" t="s">
        <v>56</v>
      </c>
      <c r="J1811" s="11" t="s">
        <v>56</v>
      </c>
      <c r="K1811" s="4">
        <v>4551</v>
      </c>
      <c r="L1811" s="4">
        <v>2222</v>
      </c>
      <c r="M1811" s="4">
        <v>2329</v>
      </c>
      <c r="N1811" s="4">
        <v>1872</v>
      </c>
      <c r="O1811" s="4">
        <v>887</v>
      </c>
      <c r="P1811" s="4">
        <v>985</v>
      </c>
      <c r="Q1811" s="4">
        <v>2679</v>
      </c>
      <c r="R1811" s="4">
        <v>1335</v>
      </c>
      <c r="S1811" s="4">
        <v>1344</v>
      </c>
      <c r="T1811" s="4" t="s">
        <v>1018</v>
      </c>
      <c r="U1811" s="4" t="s">
        <v>54</v>
      </c>
      <c r="V1811" s="4" t="s">
        <v>54</v>
      </c>
      <c r="W1811" s="5">
        <v>12</v>
      </c>
      <c r="X1811" s="5">
        <v>0</v>
      </c>
      <c r="Y1811" s="5">
        <v>0</v>
      </c>
      <c r="Z1811" s="5">
        <v>8</v>
      </c>
      <c r="AA1811" s="5">
        <v>3</v>
      </c>
      <c r="AB1811" s="5">
        <v>1</v>
      </c>
      <c r="AC1811" s="4">
        <v>21022</v>
      </c>
      <c r="AD1811" s="4">
        <v>3441</v>
      </c>
      <c r="AE1811" s="4">
        <v>1468</v>
      </c>
      <c r="AF1811" s="4">
        <v>15698</v>
      </c>
      <c r="AG1811" s="4">
        <v>11598</v>
      </c>
      <c r="AH1811" s="6">
        <v>13588477.449999999</v>
      </c>
      <c r="AI1811" s="6">
        <v>57758.25</v>
      </c>
      <c r="AJ1811" s="6">
        <v>19563.04</v>
      </c>
      <c r="AK1811" s="6">
        <v>0</v>
      </c>
      <c r="AL1811" s="6">
        <v>0</v>
      </c>
      <c r="AM1811" s="6">
        <v>6111153.1699999999</v>
      </c>
      <c r="AN1811" s="6">
        <v>22901.69</v>
      </c>
      <c r="AO1811" s="6">
        <v>6809.03</v>
      </c>
      <c r="AP1811" s="6">
        <v>28047.53</v>
      </c>
      <c r="AQ1811" s="6">
        <v>0</v>
      </c>
      <c r="AR1811" s="7" t="s">
        <v>56</v>
      </c>
      <c r="AS1811" s="7" t="s">
        <v>56</v>
      </c>
      <c r="AT1811" s="7" t="s">
        <v>56</v>
      </c>
      <c r="AU1811" s="7" t="s">
        <v>56</v>
      </c>
      <c r="AV1811" s="8">
        <v>619</v>
      </c>
      <c r="AW1811" s="8">
        <v>2745</v>
      </c>
      <c r="AX1811" s="8">
        <v>669</v>
      </c>
      <c r="AY1811" s="8">
        <v>34</v>
      </c>
      <c r="AZ1811" s="8">
        <v>184</v>
      </c>
      <c r="BA1811" s="9">
        <v>309.5</v>
      </c>
      <c r="BB1811" s="3">
        <v>0.59299999999999997</v>
      </c>
      <c r="BC1811" s="3">
        <v>0.46400000000000002</v>
      </c>
      <c r="BD1811" s="3">
        <v>0.76400000000000001</v>
      </c>
      <c r="BE1811" s="3">
        <v>0.58699999999999997</v>
      </c>
    </row>
    <row r="1812" spans="1:57" x14ac:dyDescent="0.25">
      <c r="A1812" s="3" t="s">
        <v>92</v>
      </c>
      <c r="B1812" s="12" t="s">
        <v>1898</v>
      </c>
      <c r="C1812" s="3" t="s">
        <v>94</v>
      </c>
      <c r="D1812" s="3" t="s">
        <v>95</v>
      </c>
      <c r="E1812" s="3" t="s">
        <v>60</v>
      </c>
      <c r="F1812" s="3" t="s">
        <v>59</v>
      </c>
      <c r="G1812" s="3">
        <v>602.1</v>
      </c>
      <c r="H1812" s="11" t="s">
        <v>56</v>
      </c>
      <c r="I1812" s="11" t="s">
        <v>56</v>
      </c>
      <c r="J1812" s="11" t="s">
        <v>56</v>
      </c>
      <c r="K1812" s="4">
        <v>4549</v>
      </c>
      <c r="L1812" s="4">
        <v>2283</v>
      </c>
      <c r="M1812" s="4">
        <v>2266</v>
      </c>
      <c r="N1812" s="4">
        <v>1079</v>
      </c>
      <c r="O1812" s="4">
        <v>529</v>
      </c>
      <c r="P1812" s="4">
        <v>550</v>
      </c>
      <c r="Q1812" s="4">
        <v>3470</v>
      </c>
      <c r="R1812" s="4">
        <v>1754</v>
      </c>
      <c r="S1812" s="4">
        <v>1716</v>
      </c>
      <c r="T1812" s="4" t="s">
        <v>1018</v>
      </c>
      <c r="U1812" s="4">
        <v>1</v>
      </c>
      <c r="V1812" s="4">
        <v>353462</v>
      </c>
      <c r="W1812" s="5">
        <v>14</v>
      </c>
      <c r="X1812" s="5">
        <v>1</v>
      </c>
      <c r="Y1812" s="5">
        <v>0</v>
      </c>
      <c r="Z1812" s="5">
        <v>5</v>
      </c>
      <c r="AA1812" s="5">
        <v>4</v>
      </c>
      <c r="AB1812" s="5">
        <v>4</v>
      </c>
      <c r="AC1812" s="4">
        <v>31100</v>
      </c>
      <c r="AD1812" s="4">
        <v>3597</v>
      </c>
      <c r="AE1812" s="4">
        <v>2700</v>
      </c>
      <c r="AF1812" s="4">
        <v>22777</v>
      </c>
      <c r="AG1812" s="4">
        <v>10520</v>
      </c>
      <c r="AH1812" s="6">
        <v>10864841.66</v>
      </c>
      <c r="AI1812" s="6">
        <v>425556.79000000004</v>
      </c>
      <c r="AJ1812" s="6">
        <v>32045.54</v>
      </c>
      <c r="AK1812" s="6">
        <v>25404.67</v>
      </c>
      <c r="AL1812" s="6">
        <v>25490.84</v>
      </c>
      <c r="AM1812" s="6">
        <v>5816904.5</v>
      </c>
      <c r="AN1812" s="6">
        <v>131220.13</v>
      </c>
      <c r="AO1812" s="6">
        <v>5395.8799999999992</v>
      </c>
      <c r="AP1812" s="6">
        <v>285126.90000000002</v>
      </c>
      <c r="AQ1812" s="6">
        <v>3813.88</v>
      </c>
      <c r="AR1812" s="7" t="s">
        <v>56</v>
      </c>
      <c r="AS1812" s="7" t="s">
        <v>56</v>
      </c>
      <c r="AT1812" s="7" t="s">
        <v>56</v>
      </c>
      <c r="AU1812" s="7" t="s">
        <v>56</v>
      </c>
      <c r="AV1812" s="8">
        <v>571</v>
      </c>
      <c r="AW1812" s="8">
        <v>6382</v>
      </c>
      <c r="AX1812" s="8">
        <v>5860</v>
      </c>
      <c r="AY1812" s="8">
        <v>1537</v>
      </c>
      <c r="AZ1812" s="8">
        <v>328</v>
      </c>
      <c r="BA1812" s="9">
        <v>235.64</v>
      </c>
      <c r="BB1812" s="3">
        <v>0.59299999999999997</v>
      </c>
      <c r="BC1812" s="3">
        <v>0.49199999999999999</v>
      </c>
      <c r="BD1812" s="3">
        <v>0.78100000000000003</v>
      </c>
      <c r="BE1812" s="3">
        <v>0.54400000000000004</v>
      </c>
    </row>
    <row r="1813" spans="1:57" x14ac:dyDescent="0.25">
      <c r="A1813" s="3" t="s">
        <v>74</v>
      </c>
      <c r="B1813" s="12" t="s">
        <v>1899</v>
      </c>
      <c r="C1813" s="3" t="s">
        <v>57</v>
      </c>
      <c r="D1813" s="3" t="s">
        <v>76</v>
      </c>
      <c r="E1813" s="3" t="s">
        <v>59</v>
      </c>
      <c r="F1813" s="3" t="s">
        <v>59</v>
      </c>
      <c r="G1813" s="3">
        <v>849.6</v>
      </c>
      <c r="H1813" s="11" t="s">
        <v>56</v>
      </c>
      <c r="I1813" s="11" t="s">
        <v>56</v>
      </c>
      <c r="J1813" s="11" t="s">
        <v>56</v>
      </c>
      <c r="K1813" s="4">
        <v>4546</v>
      </c>
      <c r="L1813" s="4">
        <v>2316</v>
      </c>
      <c r="M1813" s="4">
        <v>2230</v>
      </c>
      <c r="N1813" s="4">
        <v>2482</v>
      </c>
      <c r="O1813" s="4">
        <v>1201</v>
      </c>
      <c r="P1813" s="4">
        <v>1281</v>
      </c>
      <c r="Q1813" s="4">
        <v>2064</v>
      </c>
      <c r="R1813" s="4">
        <v>1115</v>
      </c>
      <c r="S1813" s="4">
        <v>949</v>
      </c>
      <c r="T1813" s="4" t="s">
        <v>1018</v>
      </c>
      <c r="U1813" s="4" t="s">
        <v>54</v>
      </c>
      <c r="V1813" s="4" t="s">
        <v>54</v>
      </c>
      <c r="W1813" s="5">
        <v>10</v>
      </c>
      <c r="X1813" s="5">
        <v>1</v>
      </c>
      <c r="Y1813" s="5">
        <v>2</v>
      </c>
      <c r="Z1813" s="5">
        <v>5</v>
      </c>
      <c r="AA1813" s="5">
        <v>2</v>
      </c>
      <c r="AB1813" s="5">
        <v>0</v>
      </c>
      <c r="AC1813" s="4">
        <v>16457</v>
      </c>
      <c r="AD1813" s="4">
        <v>2368</v>
      </c>
      <c r="AE1813" s="4">
        <v>1471</v>
      </c>
      <c r="AF1813" s="4">
        <v>11895</v>
      </c>
      <c r="AG1813" s="4">
        <v>8454</v>
      </c>
      <c r="AH1813" s="6">
        <v>7717720.8200000003</v>
      </c>
      <c r="AI1813" s="6">
        <v>529106.77</v>
      </c>
      <c r="AJ1813" s="6">
        <v>8607.99</v>
      </c>
      <c r="AK1813" s="6">
        <v>160.87</v>
      </c>
      <c r="AL1813" s="6">
        <v>20468.78</v>
      </c>
      <c r="AM1813" s="6">
        <v>3829701.14</v>
      </c>
      <c r="AN1813" s="6">
        <v>41200.550000000003</v>
      </c>
      <c r="AO1813" s="6">
        <v>2498.98</v>
      </c>
      <c r="AP1813" s="6">
        <v>484625.37</v>
      </c>
      <c r="AQ1813" s="6">
        <v>781.87</v>
      </c>
      <c r="AR1813" s="7" t="s">
        <v>56</v>
      </c>
      <c r="AS1813" s="7" t="s">
        <v>56</v>
      </c>
      <c r="AT1813" s="7" t="s">
        <v>56</v>
      </c>
      <c r="AU1813" s="7" t="s">
        <v>56</v>
      </c>
      <c r="AV1813" s="8">
        <v>488</v>
      </c>
      <c r="AW1813" s="8">
        <v>1142</v>
      </c>
      <c r="AX1813" s="8">
        <v>761</v>
      </c>
      <c r="AY1813" s="8">
        <v>615</v>
      </c>
      <c r="AZ1813" s="8">
        <v>237</v>
      </c>
      <c r="BA1813" s="9">
        <v>323.31</v>
      </c>
      <c r="BB1813" s="3">
        <v>0.56100000000000005</v>
      </c>
      <c r="BC1813" s="3">
        <v>0.39300000000000002</v>
      </c>
      <c r="BD1813" s="3">
        <v>0.75800000000000001</v>
      </c>
      <c r="BE1813" s="3">
        <v>0.59399999999999997</v>
      </c>
    </row>
    <row r="1814" spans="1:57" x14ac:dyDescent="0.25">
      <c r="A1814" s="3" t="s">
        <v>80</v>
      </c>
      <c r="B1814" s="12" t="s">
        <v>1900</v>
      </c>
      <c r="C1814" s="3" t="s">
        <v>57</v>
      </c>
      <c r="D1814" s="3" t="s">
        <v>491</v>
      </c>
      <c r="E1814" s="3" t="s">
        <v>60</v>
      </c>
      <c r="F1814" s="3" t="s">
        <v>59</v>
      </c>
      <c r="G1814" s="3">
        <v>118.1</v>
      </c>
      <c r="H1814" s="11">
        <v>1400060</v>
      </c>
      <c r="I1814" s="11">
        <v>269768</v>
      </c>
      <c r="J1814" s="11">
        <v>1597600</v>
      </c>
      <c r="K1814" s="4">
        <v>4543</v>
      </c>
      <c r="L1814" s="4">
        <v>2300</v>
      </c>
      <c r="M1814" s="4">
        <v>2243</v>
      </c>
      <c r="N1814" s="4">
        <v>1024</v>
      </c>
      <c r="O1814" s="4">
        <v>505</v>
      </c>
      <c r="P1814" s="4">
        <v>519</v>
      </c>
      <c r="Q1814" s="4">
        <v>3519</v>
      </c>
      <c r="R1814" s="4">
        <v>1795</v>
      </c>
      <c r="S1814" s="4">
        <v>1724</v>
      </c>
      <c r="T1814" s="4" t="s">
        <v>1018</v>
      </c>
      <c r="U1814" s="4" t="s">
        <v>54</v>
      </c>
      <c r="V1814" s="4" t="s">
        <v>54</v>
      </c>
      <c r="W1814" s="5">
        <v>16</v>
      </c>
      <c r="X1814" s="5">
        <v>3</v>
      </c>
      <c r="Y1814" s="5">
        <v>0</v>
      </c>
      <c r="Z1814" s="5">
        <v>6</v>
      </c>
      <c r="AA1814" s="5">
        <v>3</v>
      </c>
      <c r="AB1814" s="5">
        <v>4</v>
      </c>
      <c r="AC1814" s="4">
        <v>35912</v>
      </c>
      <c r="AD1814" s="4">
        <v>4467</v>
      </c>
      <c r="AE1814" s="4">
        <v>11207</v>
      </c>
      <c r="AF1814" s="4">
        <v>18079</v>
      </c>
      <c r="AG1814" s="4">
        <v>12972</v>
      </c>
      <c r="AH1814" s="6">
        <v>10204643.75</v>
      </c>
      <c r="AI1814" s="6">
        <v>144125.4</v>
      </c>
      <c r="AJ1814" s="6">
        <v>44225.75</v>
      </c>
      <c r="AK1814" s="6">
        <v>1963.8</v>
      </c>
      <c r="AL1814" s="6">
        <v>18776.13</v>
      </c>
      <c r="AM1814" s="6">
        <v>5747758.9000000004</v>
      </c>
      <c r="AN1814" s="6">
        <v>103489.78</v>
      </c>
      <c r="AO1814" s="6">
        <v>2200</v>
      </c>
      <c r="AP1814" s="6">
        <v>31648.75</v>
      </c>
      <c r="AQ1814" s="6">
        <v>6786.87</v>
      </c>
      <c r="AR1814" s="7" t="s">
        <v>56</v>
      </c>
      <c r="AS1814" s="7" t="s">
        <v>56</v>
      </c>
      <c r="AT1814" s="7" t="s">
        <v>56</v>
      </c>
      <c r="AU1814" s="7" t="s">
        <v>56</v>
      </c>
      <c r="AV1814" s="8">
        <v>394</v>
      </c>
      <c r="AW1814" s="8">
        <v>3753</v>
      </c>
      <c r="AX1814" s="8">
        <v>1483</v>
      </c>
      <c r="AY1814" s="8">
        <v>566</v>
      </c>
      <c r="AZ1814" s="8">
        <v>310</v>
      </c>
      <c r="BA1814" s="9">
        <v>371.05</v>
      </c>
      <c r="BB1814" s="3">
        <v>0.623</v>
      </c>
      <c r="BC1814" s="3">
        <v>0.502</v>
      </c>
      <c r="BD1814" s="3">
        <v>0.78200000000000003</v>
      </c>
      <c r="BE1814" s="3">
        <v>0.61699999999999999</v>
      </c>
    </row>
    <row r="1815" spans="1:57" x14ac:dyDescent="0.25">
      <c r="A1815" s="3" t="s">
        <v>74</v>
      </c>
      <c r="B1815" s="12" t="s">
        <v>1901</v>
      </c>
      <c r="C1815" s="3" t="s">
        <v>57</v>
      </c>
      <c r="D1815" s="3" t="s">
        <v>261</v>
      </c>
      <c r="E1815" s="3" t="s">
        <v>60</v>
      </c>
      <c r="F1815" s="3" t="s">
        <v>59</v>
      </c>
      <c r="G1815" s="3">
        <v>1914.8</v>
      </c>
      <c r="H1815" s="11" t="s">
        <v>56</v>
      </c>
      <c r="I1815" s="11" t="s">
        <v>56</v>
      </c>
      <c r="J1815" s="11" t="s">
        <v>56</v>
      </c>
      <c r="K1815" s="4">
        <v>4541</v>
      </c>
      <c r="L1815" s="4">
        <v>2378</v>
      </c>
      <c r="M1815" s="4">
        <v>2163</v>
      </c>
      <c r="N1815" s="4">
        <v>1491</v>
      </c>
      <c r="O1815" s="4">
        <v>759</v>
      </c>
      <c r="P1815" s="4">
        <v>732</v>
      </c>
      <c r="Q1815" s="4">
        <v>3050</v>
      </c>
      <c r="R1815" s="4">
        <v>1619</v>
      </c>
      <c r="S1815" s="4">
        <v>1431</v>
      </c>
      <c r="T1815" s="4" t="s">
        <v>1018</v>
      </c>
      <c r="U1815" s="4">
        <v>1</v>
      </c>
      <c r="V1815" s="4">
        <v>307062</v>
      </c>
      <c r="W1815" s="5">
        <v>13</v>
      </c>
      <c r="X1815" s="5">
        <v>3</v>
      </c>
      <c r="Y1815" s="5">
        <v>1</v>
      </c>
      <c r="Z1815" s="5">
        <v>6</v>
      </c>
      <c r="AA1815" s="5">
        <v>3</v>
      </c>
      <c r="AB1815" s="5">
        <v>0</v>
      </c>
      <c r="AC1815" s="4">
        <v>15762</v>
      </c>
      <c r="AD1815" s="4">
        <v>2018</v>
      </c>
      <c r="AE1815" s="4">
        <v>1580</v>
      </c>
      <c r="AF1815" s="4">
        <v>11399</v>
      </c>
      <c r="AG1815" s="4">
        <v>8667</v>
      </c>
      <c r="AH1815" s="6" t="s">
        <v>56</v>
      </c>
      <c r="AI1815" s="6" t="s">
        <v>56</v>
      </c>
      <c r="AJ1815" s="6" t="s">
        <v>56</v>
      </c>
      <c r="AK1815" s="6" t="s">
        <v>56</v>
      </c>
      <c r="AL1815" s="6" t="s">
        <v>56</v>
      </c>
      <c r="AM1815" s="6" t="e">
        <v>#N/A</v>
      </c>
      <c r="AN1815" s="6" t="s">
        <v>56</v>
      </c>
      <c r="AO1815" s="6" t="s">
        <v>56</v>
      </c>
      <c r="AP1815" s="6" t="s">
        <v>56</v>
      </c>
      <c r="AQ1815" s="6" t="s">
        <v>56</v>
      </c>
      <c r="AR1815" s="7" t="s">
        <v>56</v>
      </c>
      <c r="AS1815" s="7" t="s">
        <v>56</v>
      </c>
      <c r="AT1815" s="7" t="s">
        <v>56</v>
      </c>
      <c r="AU1815" s="7" t="s">
        <v>56</v>
      </c>
      <c r="AV1815" s="8">
        <v>812</v>
      </c>
      <c r="AW1815" s="8">
        <v>2835</v>
      </c>
      <c r="AX1815" s="8">
        <v>3248</v>
      </c>
      <c r="AY1815" s="8">
        <v>1146</v>
      </c>
      <c r="AZ1815" s="8">
        <v>126</v>
      </c>
      <c r="BA1815" s="9">
        <v>200.41</v>
      </c>
      <c r="BB1815" s="3">
        <v>0.54600000000000004</v>
      </c>
      <c r="BC1815" s="3">
        <v>0.433</v>
      </c>
      <c r="BD1815" s="3">
        <v>0.72499999999999998</v>
      </c>
      <c r="BE1815" s="3">
        <v>0.51800000000000002</v>
      </c>
    </row>
    <row r="1816" spans="1:57" x14ac:dyDescent="0.25">
      <c r="A1816" s="3" t="s">
        <v>77</v>
      </c>
      <c r="B1816" s="12" t="s">
        <v>1902</v>
      </c>
      <c r="C1816" s="3" t="s">
        <v>57</v>
      </c>
      <c r="D1816" s="3" t="s">
        <v>107</v>
      </c>
      <c r="E1816" s="3" t="s">
        <v>60</v>
      </c>
      <c r="F1816" s="3" t="s">
        <v>59</v>
      </c>
      <c r="G1816" s="3">
        <v>122.6</v>
      </c>
      <c r="H1816" s="11" t="s">
        <v>56</v>
      </c>
      <c r="I1816" s="11" t="s">
        <v>56</v>
      </c>
      <c r="J1816" s="11" t="s">
        <v>56</v>
      </c>
      <c r="K1816" s="4">
        <v>4540</v>
      </c>
      <c r="L1816" s="4">
        <v>2293</v>
      </c>
      <c r="M1816" s="4">
        <v>2247</v>
      </c>
      <c r="N1816" s="4">
        <v>2404</v>
      </c>
      <c r="O1816" s="4">
        <v>1181</v>
      </c>
      <c r="P1816" s="4">
        <v>1223</v>
      </c>
      <c r="Q1816" s="4">
        <v>2136</v>
      </c>
      <c r="R1816" s="4">
        <v>1112</v>
      </c>
      <c r="S1816" s="4">
        <v>1024</v>
      </c>
      <c r="T1816" s="4" t="s">
        <v>1018</v>
      </c>
      <c r="U1816" s="4" t="s">
        <v>54</v>
      </c>
      <c r="V1816" s="4" t="s">
        <v>54</v>
      </c>
      <c r="W1816" s="5">
        <v>19</v>
      </c>
      <c r="X1816" s="5">
        <v>0</v>
      </c>
      <c r="Y1816" s="5">
        <v>1</v>
      </c>
      <c r="Z1816" s="5">
        <v>13</v>
      </c>
      <c r="AA1816" s="5">
        <v>5</v>
      </c>
      <c r="AB1816" s="5">
        <v>0</v>
      </c>
      <c r="AC1816" s="4">
        <v>20458</v>
      </c>
      <c r="AD1816" s="4">
        <v>1741</v>
      </c>
      <c r="AE1816" s="4">
        <v>1434</v>
      </c>
      <c r="AF1816" s="4">
        <v>16215</v>
      </c>
      <c r="AG1816" s="4">
        <v>12255</v>
      </c>
      <c r="AH1816" s="6">
        <v>10095714.460000001</v>
      </c>
      <c r="AI1816" s="6">
        <v>234646.2</v>
      </c>
      <c r="AJ1816" s="6">
        <v>29027.16</v>
      </c>
      <c r="AK1816" s="6">
        <v>1112.08</v>
      </c>
      <c r="AL1816" s="6">
        <v>25655.57</v>
      </c>
      <c r="AM1816" s="6">
        <v>5848295.4900000002</v>
      </c>
      <c r="AN1816" s="6">
        <v>52339.64</v>
      </c>
      <c r="AO1816" s="6">
        <v>400</v>
      </c>
      <c r="AP1816" s="6">
        <v>181906.56</v>
      </c>
      <c r="AQ1816" s="6">
        <v>0</v>
      </c>
      <c r="AR1816" s="7" t="s">
        <v>56</v>
      </c>
      <c r="AS1816" s="7" t="s">
        <v>56</v>
      </c>
      <c r="AT1816" s="7" t="s">
        <v>56</v>
      </c>
      <c r="AU1816" s="7" t="s">
        <v>56</v>
      </c>
      <c r="AV1816" s="8">
        <v>451</v>
      </c>
      <c r="AW1816" s="8">
        <v>2401</v>
      </c>
      <c r="AX1816" s="8">
        <v>2143</v>
      </c>
      <c r="AY1816" s="8">
        <v>1707</v>
      </c>
      <c r="AZ1816" s="8">
        <v>230</v>
      </c>
      <c r="BA1816" s="9">
        <v>252.46</v>
      </c>
      <c r="BB1816" s="3">
        <v>0.59799999999999998</v>
      </c>
      <c r="BC1816" s="3">
        <v>0.49199999999999999</v>
      </c>
      <c r="BD1816" s="3">
        <v>0.78200000000000003</v>
      </c>
      <c r="BE1816" s="3">
        <v>0.55500000000000005</v>
      </c>
    </row>
    <row r="1817" spans="1:57" x14ac:dyDescent="0.25">
      <c r="A1817" s="3" t="s">
        <v>74</v>
      </c>
      <c r="B1817" s="12" t="s">
        <v>1903</v>
      </c>
      <c r="C1817" s="3" t="s">
        <v>57</v>
      </c>
      <c r="D1817" s="3" t="s">
        <v>76</v>
      </c>
      <c r="E1817" s="3" t="s">
        <v>59</v>
      </c>
      <c r="F1817" s="3" t="s">
        <v>59</v>
      </c>
      <c r="G1817" s="3">
        <v>282.10000000000002</v>
      </c>
      <c r="H1817" s="11" t="s">
        <v>56</v>
      </c>
      <c r="I1817" s="11" t="s">
        <v>56</v>
      </c>
      <c r="J1817" s="11" t="s">
        <v>56</v>
      </c>
      <c r="K1817" s="4">
        <v>4525</v>
      </c>
      <c r="L1817" s="4">
        <v>2207</v>
      </c>
      <c r="M1817" s="4">
        <v>2318</v>
      </c>
      <c r="N1817" s="4">
        <v>2667</v>
      </c>
      <c r="O1817" s="4">
        <v>1282</v>
      </c>
      <c r="P1817" s="4">
        <v>1385</v>
      </c>
      <c r="Q1817" s="4">
        <v>1858</v>
      </c>
      <c r="R1817" s="4">
        <v>925</v>
      </c>
      <c r="S1817" s="4">
        <v>933</v>
      </c>
      <c r="T1817" s="4" t="s">
        <v>1018</v>
      </c>
      <c r="U1817" s="4" t="s">
        <v>54</v>
      </c>
      <c r="V1817" s="4" t="s">
        <v>54</v>
      </c>
      <c r="W1817" s="5">
        <v>14</v>
      </c>
      <c r="X1817" s="5">
        <v>1</v>
      </c>
      <c r="Y1817" s="5">
        <v>0</v>
      </c>
      <c r="Z1817" s="5">
        <v>8</v>
      </c>
      <c r="AA1817" s="5">
        <v>3</v>
      </c>
      <c r="AB1817" s="5">
        <v>2</v>
      </c>
      <c r="AC1817" s="4">
        <v>17833</v>
      </c>
      <c r="AD1817" s="4">
        <v>1393</v>
      </c>
      <c r="AE1817" s="4">
        <v>1755</v>
      </c>
      <c r="AF1817" s="4">
        <v>13978</v>
      </c>
      <c r="AG1817" s="4">
        <v>9568</v>
      </c>
      <c r="AH1817" s="6">
        <v>7085469.6900000004</v>
      </c>
      <c r="AI1817" s="6">
        <v>97950.13</v>
      </c>
      <c r="AJ1817" s="6">
        <v>6943.84</v>
      </c>
      <c r="AK1817" s="6">
        <v>88.44</v>
      </c>
      <c r="AL1817" s="6">
        <v>21119.86</v>
      </c>
      <c r="AM1817" s="6">
        <v>3829601.14</v>
      </c>
      <c r="AN1817" s="6">
        <v>66158.62</v>
      </c>
      <c r="AO1817" s="6">
        <v>812.35</v>
      </c>
      <c r="AP1817" s="6">
        <v>30979.16</v>
      </c>
      <c r="AQ1817" s="6">
        <v>0</v>
      </c>
      <c r="AR1817" s="7" t="s">
        <v>56</v>
      </c>
      <c r="AS1817" s="7" t="s">
        <v>56</v>
      </c>
      <c r="AT1817" s="7" t="s">
        <v>56</v>
      </c>
      <c r="AU1817" s="7" t="s">
        <v>56</v>
      </c>
      <c r="AV1817" s="8">
        <v>503</v>
      </c>
      <c r="AW1817" s="8">
        <v>1708</v>
      </c>
      <c r="AX1817" s="8">
        <v>1162</v>
      </c>
      <c r="AY1817" s="8">
        <v>218</v>
      </c>
      <c r="AZ1817" s="8">
        <v>169</v>
      </c>
      <c r="BA1817" s="9">
        <v>245.15</v>
      </c>
      <c r="BB1817" s="3">
        <v>0.55500000000000005</v>
      </c>
      <c r="BC1817" s="3">
        <v>0.39900000000000002</v>
      </c>
      <c r="BD1817" s="3">
        <v>0.78</v>
      </c>
      <c r="BE1817" s="3">
        <v>0.55000000000000004</v>
      </c>
    </row>
    <row r="1818" spans="1:57" x14ac:dyDescent="0.25">
      <c r="A1818" s="3" t="s">
        <v>74</v>
      </c>
      <c r="B1818" s="12" t="s">
        <v>1904</v>
      </c>
      <c r="C1818" s="3" t="s">
        <v>57</v>
      </c>
      <c r="D1818" s="3" t="s">
        <v>204</v>
      </c>
      <c r="E1818" s="3" t="s">
        <v>60</v>
      </c>
      <c r="F1818" s="3" t="s">
        <v>59</v>
      </c>
      <c r="G1818" s="3">
        <v>1261.9000000000001</v>
      </c>
      <c r="H1818" s="11" t="s">
        <v>56</v>
      </c>
      <c r="I1818" s="11" t="s">
        <v>56</v>
      </c>
      <c r="J1818" s="11" t="s">
        <v>56</v>
      </c>
      <c r="K1818" s="4">
        <v>4523</v>
      </c>
      <c r="L1818" s="4">
        <v>2321</v>
      </c>
      <c r="M1818" s="4">
        <v>2202</v>
      </c>
      <c r="N1818" s="4">
        <v>994</v>
      </c>
      <c r="O1818" s="4">
        <v>480</v>
      </c>
      <c r="P1818" s="4">
        <v>514</v>
      </c>
      <c r="Q1818" s="4">
        <v>3529</v>
      </c>
      <c r="R1818" s="4">
        <v>1841</v>
      </c>
      <c r="S1818" s="4">
        <v>1688</v>
      </c>
      <c r="T1818" s="4" t="s">
        <v>1018</v>
      </c>
      <c r="U1818" s="4" t="s">
        <v>54</v>
      </c>
      <c r="V1818" s="4" t="s">
        <v>54</v>
      </c>
      <c r="W1818" s="5">
        <v>6</v>
      </c>
      <c r="X1818" s="5">
        <v>0</v>
      </c>
      <c r="Y1818" s="5">
        <v>0</v>
      </c>
      <c r="Z1818" s="5">
        <v>3</v>
      </c>
      <c r="AA1818" s="5">
        <v>3</v>
      </c>
      <c r="AB1818" s="5">
        <v>0</v>
      </c>
      <c r="AC1818" s="4">
        <v>17673</v>
      </c>
      <c r="AD1818" s="4">
        <v>2485</v>
      </c>
      <c r="AE1818" s="4">
        <v>1322</v>
      </c>
      <c r="AF1818" s="4">
        <v>13182</v>
      </c>
      <c r="AG1818" s="4">
        <v>9542</v>
      </c>
      <c r="AH1818" s="6">
        <v>9109570.8499999996</v>
      </c>
      <c r="AI1818" s="6">
        <v>171591.48</v>
      </c>
      <c r="AJ1818" s="6">
        <v>1860.93</v>
      </c>
      <c r="AK1818" s="6">
        <v>244.5</v>
      </c>
      <c r="AL1818" s="6">
        <v>26037.37</v>
      </c>
      <c r="AM1818" s="6">
        <v>4715101.75</v>
      </c>
      <c r="AN1818" s="6">
        <v>70147.56</v>
      </c>
      <c r="AO1818" s="6">
        <v>18827.09</v>
      </c>
      <c r="AP1818" s="6">
        <v>80926.13</v>
      </c>
      <c r="AQ1818" s="6">
        <v>1690.7</v>
      </c>
      <c r="AR1818" s="7" t="s">
        <v>56</v>
      </c>
      <c r="AS1818" s="7" t="s">
        <v>56</v>
      </c>
      <c r="AT1818" s="7" t="s">
        <v>56</v>
      </c>
      <c r="AU1818" s="7" t="s">
        <v>56</v>
      </c>
      <c r="AV1818" s="8">
        <v>949</v>
      </c>
      <c r="AW1818" s="8">
        <v>1119</v>
      </c>
      <c r="AX1818" s="8">
        <v>2399</v>
      </c>
      <c r="AY1818" s="8">
        <v>2278</v>
      </c>
      <c r="AZ1818" s="8">
        <v>1020</v>
      </c>
      <c r="BA1818" s="9">
        <v>152.61000000000001</v>
      </c>
      <c r="BB1818" s="3">
        <v>0.502</v>
      </c>
      <c r="BC1818" s="3">
        <v>0.35799999999999998</v>
      </c>
      <c r="BD1818" s="3">
        <v>0.74399999999999999</v>
      </c>
      <c r="BE1818" s="3">
        <v>0.47399999999999998</v>
      </c>
    </row>
    <row r="1819" spans="1:57" x14ac:dyDescent="0.25">
      <c r="A1819" s="3" t="s">
        <v>74</v>
      </c>
      <c r="B1819" s="12" t="s">
        <v>1905</v>
      </c>
      <c r="C1819" s="3" t="s">
        <v>57</v>
      </c>
      <c r="D1819" s="3" t="s">
        <v>204</v>
      </c>
      <c r="E1819" s="3" t="s">
        <v>60</v>
      </c>
      <c r="F1819" s="3" t="s">
        <v>59</v>
      </c>
      <c r="G1819" s="3">
        <v>761.9</v>
      </c>
      <c r="H1819" s="11" t="s">
        <v>56</v>
      </c>
      <c r="I1819" s="11" t="s">
        <v>56</v>
      </c>
      <c r="J1819" s="11" t="s">
        <v>56</v>
      </c>
      <c r="K1819" s="4">
        <v>4522</v>
      </c>
      <c r="L1819" s="4">
        <v>2301</v>
      </c>
      <c r="M1819" s="4">
        <v>2221</v>
      </c>
      <c r="N1819" s="4">
        <v>1630</v>
      </c>
      <c r="O1819" s="4">
        <v>803</v>
      </c>
      <c r="P1819" s="4">
        <v>827</v>
      </c>
      <c r="Q1819" s="4">
        <v>2892</v>
      </c>
      <c r="R1819" s="4">
        <v>1498</v>
      </c>
      <c r="S1819" s="4">
        <v>1394</v>
      </c>
      <c r="T1819" s="4" t="s">
        <v>1018</v>
      </c>
      <c r="U1819" s="4">
        <v>1</v>
      </c>
      <c r="V1819" s="4">
        <v>328514</v>
      </c>
      <c r="W1819" s="5">
        <v>9</v>
      </c>
      <c r="X1819" s="5">
        <v>1</v>
      </c>
      <c r="Y1819" s="5">
        <v>0</v>
      </c>
      <c r="Z1819" s="5">
        <v>5</v>
      </c>
      <c r="AA1819" s="5">
        <v>3</v>
      </c>
      <c r="AB1819" s="5">
        <v>0</v>
      </c>
      <c r="AC1819" s="4">
        <v>15332</v>
      </c>
      <c r="AD1819" s="4">
        <v>1353</v>
      </c>
      <c r="AE1819" s="4">
        <v>1497</v>
      </c>
      <c r="AF1819" s="4">
        <v>11835</v>
      </c>
      <c r="AG1819" s="4">
        <v>8432</v>
      </c>
      <c r="AH1819" s="6">
        <v>8739688.9499999993</v>
      </c>
      <c r="AI1819" s="6">
        <v>106771.9</v>
      </c>
      <c r="AJ1819" s="6">
        <v>3230.85</v>
      </c>
      <c r="AK1819" s="6">
        <v>185.62</v>
      </c>
      <c r="AL1819" s="6">
        <v>26061.32</v>
      </c>
      <c r="AM1819" s="6">
        <v>4715101.75</v>
      </c>
      <c r="AN1819" s="6">
        <v>76009.600000000006</v>
      </c>
      <c r="AO1819" s="6">
        <v>219.4</v>
      </c>
      <c r="AP1819" s="6">
        <v>30542.9</v>
      </c>
      <c r="AQ1819" s="6">
        <v>0</v>
      </c>
      <c r="AR1819" s="7" t="s">
        <v>56</v>
      </c>
      <c r="AS1819" s="7" t="s">
        <v>56</v>
      </c>
      <c r="AT1819" s="7" t="s">
        <v>56</v>
      </c>
      <c r="AU1819" s="7" t="s">
        <v>56</v>
      </c>
      <c r="AV1819" s="8">
        <v>470</v>
      </c>
      <c r="AW1819" s="8">
        <v>976</v>
      </c>
      <c r="AX1819" s="8">
        <v>1311</v>
      </c>
      <c r="AY1819" s="8">
        <v>1163</v>
      </c>
      <c r="AZ1819" s="8">
        <v>50</v>
      </c>
      <c r="BA1819" s="9">
        <v>195.08</v>
      </c>
      <c r="BB1819" s="3">
        <v>0.56100000000000005</v>
      </c>
      <c r="BC1819" s="3">
        <v>0.46500000000000002</v>
      </c>
      <c r="BD1819" s="3">
        <v>0.73899999999999999</v>
      </c>
      <c r="BE1819" s="3">
        <v>0.51300000000000001</v>
      </c>
    </row>
    <row r="1820" spans="1:57" x14ac:dyDescent="0.25">
      <c r="A1820" s="3" t="s">
        <v>74</v>
      </c>
      <c r="B1820" s="12" t="s">
        <v>1906</v>
      </c>
      <c r="C1820" s="3" t="s">
        <v>57</v>
      </c>
      <c r="D1820" s="3" t="s">
        <v>261</v>
      </c>
      <c r="E1820" s="3" t="s">
        <v>60</v>
      </c>
      <c r="F1820" s="3" t="s">
        <v>59</v>
      </c>
      <c r="G1820" s="3">
        <v>1271.9000000000001</v>
      </c>
      <c r="H1820" s="11" t="s">
        <v>56</v>
      </c>
      <c r="I1820" s="11" t="s">
        <v>56</v>
      </c>
      <c r="J1820" s="11" t="s">
        <v>56</v>
      </c>
      <c r="K1820" s="4">
        <v>4517</v>
      </c>
      <c r="L1820" s="4">
        <v>2354</v>
      </c>
      <c r="M1820" s="4">
        <v>2163</v>
      </c>
      <c r="N1820" s="4">
        <v>866</v>
      </c>
      <c r="O1820" s="4">
        <v>453</v>
      </c>
      <c r="P1820" s="4">
        <v>413</v>
      </c>
      <c r="Q1820" s="4">
        <v>3651</v>
      </c>
      <c r="R1820" s="4">
        <v>1901</v>
      </c>
      <c r="S1820" s="4">
        <v>1750</v>
      </c>
      <c r="T1820" s="4" t="s">
        <v>1018</v>
      </c>
      <c r="U1820" s="4">
        <v>2</v>
      </c>
      <c r="V1820" s="4">
        <v>323035</v>
      </c>
      <c r="W1820" s="5">
        <v>9</v>
      </c>
      <c r="X1820" s="5">
        <v>0</v>
      </c>
      <c r="Y1820" s="5">
        <v>0</v>
      </c>
      <c r="Z1820" s="5">
        <v>5</v>
      </c>
      <c r="AA1820" s="5">
        <v>4</v>
      </c>
      <c r="AB1820" s="5">
        <v>0</v>
      </c>
      <c r="AC1820" s="4">
        <v>17140</v>
      </c>
      <c r="AD1820" s="4">
        <v>1561</v>
      </c>
      <c r="AE1820" s="4">
        <v>1649</v>
      </c>
      <c r="AF1820" s="4">
        <v>13246</v>
      </c>
      <c r="AG1820" s="4">
        <v>9611</v>
      </c>
      <c r="AH1820" s="6">
        <v>10388462.189999999</v>
      </c>
      <c r="AI1820" s="6">
        <v>257020.77000000002</v>
      </c>
      <c r="AJ1820" s="6">
        <v>9334.67</v>
      </c>
      <c r="AK1820" s="6">
        <v>254.48</v>
      </c>
      <c r="AL1820" s="6">
        <v>25974.67</v>
      </c>
      <c r="AM1820" s="6">
        <v>4715101.75</v>
      </c>
      <c r="AN1820" s="6">
        <v>188212.89</v>
      </c>
      <c r="AO1820" s="6">
        <v>1707.4</v>
      </c>
      <c r="AP1820" s="6">
        <v>65606.81</v>
      </c>
      <c r="AQ1820" s="6">
        <v>1493.67</v>
      </c>
      <c r="AR1820" s="7" t="s">
        <v>56</v>
      </c>
      <c r="AS1820" s="7" t="s">
        <v>56</v>
      </c>
      <c r="AT1820" s="7" t="s">
        <v>56</v>
      </c>
      <c r="AU1820" s="7" t="s">
        <v>56</v>
      </c>
      <c r="AV1820" s="8">
        <v>911</v>
      </c>
      <c r="AW1820" s="8">
        <v>3115</v>
      </c>
      <c r="AX1820" s="8">
        <v>3208</v>
      </c>
      <c r="AY1820" s="8">
        <v>2024</v>
      </c>
      <c r="AZ1820" s="8">
        <v>399</v>
      </c>
      <c r="BA1820" s="9">
        <v>191.96</v>
      </c>
      <c r="BB1820" s="3">
        <v>0.55500000000000005</v>
      </c>
      <c r="BC1820" s="3">
        <v>0.435</v>
      </c>
      <c r="BD1820" s="3">
        <v>0.76700000000000002</v>
      </c>
      <c r="BE1820" s="3">
        <v>0.51100000000000001</v>
      </c>
    </row>
    <row r="1821" spans="1:57" x14ac:dyDescent="0.25">
      <c r="A1821" s="3" t="s">
        <v>80</v>
      </c>
      <c r="B1821" s="12" t="s">
        <v>1907</v>
      </c>
      <c r="C1821" s="3" t="s">
        <v>57</v>
      </c>
      <c r="D1821" s="3" t="s">
        <v>165</v>
      </c>
      <c r="E1821" s="3" t="s">
        <v>60</v>
      </c>
      <c r="F1821" s="3" t="s">
        <v>59</v>
      </c>
      <c r="G1821" s="3">
        <v>116.2</v>
      </c>
      <c r="H1821" s="11" t="s">
        <v>56</v>
      </c>
      <c r="I1821" s="11" t="s">
        <v>56</v>
      </c>
      <c r="J1821" s="11" t="s">
        <v>56</v>
      </c>
      <c r="K1821" s="4">
        <v>4508</v>
      </c>
      <c r="L1821" s="4">
        <v>2262</v>
      </c>
      <c r="M1821" s="4">
        <v>2246</v>
      </c>
      <c r="N1821" s="4">
        <v>2501</v>
      </c>
      <c r="O1821" s="4">
        <v>1204</v>
      </c>
      <c r="P1821" s="4">
        <v>1297</v>
      </c>
      <c r="Q1821" s="4">
        <v>2007</v>
      </c>
      <c r="R1821" s="4">
        <v>1058</v>
      </c>
      <c r="S1821" s="4">
        <v>949</v>
      </c>
      <c r="T1821" s="4" t="s">
        <v>1018</v>
      </c>
      <c r="U1821" s="4" t="s">
        <v>54</v>
      </c>
      <c r="V1821" s="4" t="s">
        <v>54</v>
      </c>
      <c r="W1821" s="5">
        <v>10</v>
      </c>
      <c r="X1821" s="5">
        <v>0</v>
      </c>
      <c r="Y1821" s="5">
        <v>0</v>
      </c>
      <c r="Z1821" s="5">
        <v>4</v>
      </c>
      <c r="AA1821" s="5">
        <v>5</v>
      </c>
      <c r="AB1821" s="5">
        <v>1</v>
      </c>
      <c r="AC1821" s="4">
        <v>19756</v>
      </c>
      <c r="AD1821" s="4">
        <v>930</v>
      </c>
      <c r="AE1821" s="4">
        <v>2182</v>
      </c>
      <c r="AF1821" s="4">
        <v>16159</v>
      </c>
      <c r="AG1821" s="4">
        <v>12414</v>
      </c>
      <c r="AH1821" s="6">
        <v>9166908.8300000001</v>
      </c>
      <c r="AI1821" s="6">
        <v>134014.75</v>
      </c>
      <c r="AJ1821" s="6">
        <v>14972.33</v>
      </c>
      <c r="AK1821" s="6">
        <v>1398.99</v>
      </c>
      <c r="AL1821" s="6">
        <v>18701.64</v>
      </c>
      <c r="AM1821" s="6">
        <v>5747758.9000000004</v>
      </c>
      <c r="AN1821" s="6">
        <v>74285.490000000005</v>
      </c>
      <c r="AO1821" s="6">
        <v>13469.94</v>
      </c>
      <c r="AP1821" s="6">
        <v>46249.32</v>
      </c>
      <c r="AQ1821" s="6">
        <v>10</v>
      </c>
      <c r="AR1821" s="7" t="s">
        <v>56</v>
      </c>
      <c r="AS1821" s="7" t="s">
        <v>56</v>
      </c>
      <c r="AT1821" s="7" t="s">
        <v>56</v>
      </c>
      <c r="AU1821" s="7" t="s">
        <v>56</v>
      </c>
      <c r="AV1821" s="8">
        <v>370</v>
      </c>
      <c r="AW1821" s="8">
        <v>882</v>
      </c>
      <c r="AX1821" s="8">
        <v>832</v>
      </c>
      <c r="AY1821" s="8">
        <v>1783</v>
      </c>
      <c r="AZ1821" s="8">
        <v>53</v>
      </c>
      <c r="BA1821" s="9">
        <v>292.95999999999998</v>
      </c>
      <c r="BB1821" s="3">
        <v>0.58699999999999997</v>
      </c>
      <c r="BC1821" s="3">
        <v>0.46300000000000002</v>
      </c>
      <c r="BD1821" s="3">
        <v>0.755</v>
      </c>
      <c r="BE1821" s="3">
        <v>0.57899999999999996</v>
      </c>
    </row>
    <row r="1822" spans="1:57" x14ac:dyDescent="0.25">
      <c r="A1822" s="3" t="s">
        <v>92</v>
      </c>
      <c r="B1822" s="12" t="s">
        <v>1908</v>
      </c>
      <c r="C1822" s="3" t="s">
        <v>94</v>
      </c>
      <c r="D1822" s="3" t="s">
        <v>144</v>
      </c>
      <c r="E1822" s="3" t="s">
        <v>59</v>
      </c>
      <c r="F1822" s="3" t="s">
        <v>59</v>
      </c>
      <c r="G1822" s="3">
        <v>427.8</v>
      </c>
      <c r="H1822" s="11" t="s">
        <v>56</v>
      </c>
      <c r="I1822" s="11" t="s">
        <v>56</v>
      </c>
      <c r="J1822" s="11" t="s">
        <v>56</v>
      </c>
      <c r="K1822" s="4">
        <v>4498</v>
      </c>
      <c r="L1822" s="4">
        <v>2384</v>
      </c>
      <c r="M1822" s="4">
        <v>2114</v>
      </c>
      <c r="N1822" s="4">
        <v>2731</v>
      </c>
      <c r="O1822" s="4">
        <v>1416</v>
      </c>
      <c r="P1822" s="4">
        <v>1315</v>
      </c>
      <c r="Q1822" s="4">
        <v>1767</v>
      </c>
      <c r="R1822" s="4">
        <v>968</v>
      </c>
      <c r="S1822" s="4">
        <v>799</v>
      </c>
      <c r="T1822" s="4" t="s">
        <v>1018</v>
      </c>
      <c r="U1822" s="4" t="s">
        <v>54</v>
      </c>
      <c r="V1822" s="4" t="s">
        <v>54</v>
      </c>
      <c r="W1822" s="5">
        <v>36</v>
      </c>
      <c r="X1822" s="5">
        <v>2</v>
      </c>
      <c r="Y1822" s="5">
        <v>0</v>
      </c>
      <c r="Z1822" s="5">
        <v>9</v>
      </c>
      <c r="AA1822" s="5">
        <v>4</v>
      </c>
      <c r="AB1822" s="5">
        <v>21</v>
      </c>
      <c r="AC1822" s="4">
        <v>29070</v>
      </c>
      <c r="AD1822" s="4">
        <v>7801</v>
      </c>
      <c r="AE1822" s="4">
        <v>3032</v>
      </c>
      <c r="AF1822" s="4">
        <v>17499</v>
      </c>
      <c r="AG1822" s="4">
        <v>10893</v>
      </c>
      <c r="AH1822" s="6">
        <v>10608643.060000001</v>
      </c>
      <c r="AI1822" s="6">
        <v>386386.49000000005</v>
      </c>
      <c r="AJ1822" s="6">
        <v>39487.279999999999</v>
      </c>
      <c r="AK1822" s="6">
        <v>21109.279999999999</v>
      </c>
      <c r="AL1822" s="6">
        <v>5467.44</v>
      </c>
      <c r="AM1822" s="6">
        <v>4733860.4400000004</v>
      </c>
      <c r="AN1822" s="6">
        <v>93682.53</v>
      </c>
      <c r="AO1822" s="6">
        <v>141678.5</v>
      </c>
      <c r="AP1822" s="6">
        <v>145356.64000000001</v>
      </c>
      <c r="AQ1822" s="6">
        <v>5668.82</v>
      </c>
      <c r="AR1822" s="7" t="s">
        <v>56</v>
      </c>
      <c r="AS1822" s="7" t="s">
        <v>56</v>
      </c>
      <c r="AT1822" s="7" t="s">
        <v>56</v>
      </c>
      <c r="AU1822" s="7" t="s">
        <v>56</v>
      </c>
      <c r="AV1822" s="8">
        <v>294</v>
      </c>
      <c r="AW1822" s="8">
        <v>4243</v>
      </c>
      <c r="AX1822" s="8">
        <v>1500</v>
      </c>
      <c r="AY1822" s="8">
        <v>510</v>
      </c>
      <c r="AZ1822" s="8">
        <v>428</v>
      </c>
      <c r="BA1822" s="9">
        <v>288.77</v>
      </c>
      <c r="BB1822" s="3">
        <v>0.59399999999999997</v>
      </c>
      <c r="BC1822" s="3">
        <v>0.45500000000000002</v>
      </c>
      <c r="BD1822" s="3">
        <v>0.79900000000000004</v>
      </c>
      <c r="BE1822" s="3">
        <v>0.57599999999999996</v>
      </c>
    </row>
    <row r="1823" spans="1:57" x14ac:dyDescent="0.25">
      <c r="A1823" s="3" t="s">
        <v>65</v>
      </c>
      <c r="B1823" s="12" t="s">
        <v>1909</v>
      </c>
      <c r="C1823" s="3" t="s">
        <v>57</v>
      </c>
      <c r="D1823" s="3" t="s">
        <v>188</v>
      </c>
      <c r="E1823" s="3" t="s">
        <v>60</v>
      </c>
      <c r="F1823" s="3" t="s">
        <v>59</v>
      </c>
      <c r="G1823" s="3">
        <v>243.7</v>
      </c>
      <c r="H1823" s="11" t="s">
        <v>56</v>
      </c>
      <c r="I1823" s="11" t="s">
        <v>56</v>
      </c>
      <c r="J1823" s="11" t="s">
        <v>56</v>
      </c>
      <c r="K1823" s="4">
        <v>4496</v>
      </c>
      <c r="L1823" s="4">
        <v>2290</v>
      </c>
      <c r="M1823" s="4">
        <v>2206</v>
      </c>
      <c r="N1823" s="4">
        <v>2456</v>
      </c>
      <c r="O1823" s="4">
        <v>1224</v>
      </c>
      <c r="P1823" s="4">
        <v>1232</v>
      </c>
      <c r="Q1823" s="4">
        <v>2040</v>
      </c>
      <c r="R1823" s="4">
        <v>1066</v>
      </c>
      <c r="S1823" s="4">
        <v>974</v>
      </c>
      <c r="T1823" s="4" t="s">
        <v>1018</v>
      </c>
      <c r="U1823" s="4" t="s">
        <v>54</v>
      </c>
      <c r="V1823" s="4" t="s">
        <v>54</v>
      </c>
      <c r="W1823" s="5">
        <v>17</v>
      </c>
      <c r="X1823" s="5">
        <v>0</v>
      </c>
      <c r="Y1823" s="5">
        <v>1</v>
      </c>
      <c r="Z1823" s="5">
        <v>8</v>
      </c>
      <c r="AA1823" s="5">
        <v>7</v>
      </c>
      <c r="AB1823" s="5">
        <v>1</v>
      </c>
      <c r="AC1823" s="4">
        <v>21808</v>
      </c>
      <c r="AD1823" s="4">
        <v>2832</v>
      </c>
      <c r="AE1823" s="4">
        <v>1841</v>
      </c>
      <c r="AF1823" s="4">
        <v>16488</v>
      </c>
      <c r="AG1823" s="4">
        <v>12010</v>
      </c>
      <c r="AH1823" s="6">
        <v>13072895.380000001</v>
      </c>
      <c r="AI1823" s="6">
        <v>186734.9</v>
      </c>
      <c r="AJ1823" s="6">
        <v>3005.26</v>
      </c>
      <c r="AK1823" s="6">
        <v>34476.07</v>
      </c>
      <c r="AL1823" s="6">
        <v>22703.87</v>
      </c>
      <c r="AM1823" s="6">
        <v>6092542.2699999996</v>
      </c>
      <c r="AN1823" s="6">
        <v>44136.37</v>
      </c>
      <c r="AO1823" s="6">
        <v>47274.48</v>
      </c>
      <c r="AP1823" s="6">
        <v>94538.97</v>
      </c>
      <c r="AQ1823" s="6">
        <v>785.08</v>
      </c>
      <c r="AR1823" s="7" t="s">
        <v>56</v>
      </c>
      <c r="AS1823" s="7" t="s">
        <v>56</v>
      </c>
      <c r="AT1823" s="7" t="s">
        <v>56</v>
      </c>
      <c r="AU1823" s="7" t="s">
        <v>56</v>
      </c>
      <c r="AV1823" s="8">
        <v>642</v>
      </c>
      <c r="AW1823" s="8">
        <v>2690</v>
      </c>
      <c r="AX1823" s="8">
        <v>2089</v>
      </c>
      <c r="AY1823" s="8">
        <v>1209</v>
      </c>
      <c r="AZ1823" s="8">
        <v>274</v>
      </c>
      <c r="BA1823" s="9">
        <v>286.41000000000003</v>
      </c>
      <c r="BB1823" s="3">
        <v>0.60799999999999998</v>
      </c>
      <c r="BC1823" s="3">
        <v>0.51</v>
      </c>
      <c r="BD1823" s="3">
        <v>0.76600000000000001</v>
      </c>
      <c r="BE1823" s="3">
        <v>0.57499999999999996</v>
      </c>
    </row>
    <row r="1824" spans="1:57" x14ac:dyDescent="0.25">
      <c r="A1824" s="3" t="s">
        <v>74</v>
      </c>
      <c r="B1824" s="12" t="s">
        <v>1910</v>
      </c>
      <c r="C1824" s="3" t="s">
        <v>57</v>
      </c>
      <c r="D1824" s="3" t="s">
        <v>76</v>
      </c>
      <c r="E1824" s="3" t="s">
        <v>59</v>
      </c>
      <c r="F1824" s="3" t="s">
        <v>59</v>
      </c>
      <c r="G1824" s="3">
        <v>656.5</v>
      </c>
      <c r="H1824" s="11" t="s">
        <v>56</v>
      </c>
      <c r="I1824" s="11" t="s">
        <v>56</v>
      </c>
      <c r="J1824" s="11" t="s">
        <v>56</v>
      </c>
      <c r="K1824" s="4">
        <v>4477</v>
      </c>
      <c r="L1824" s="4">
        <v>2221</v>
      </c>
      <c r="M1824" s="4">
        <v>2256</v>
      </c>
      <c r="N1824" s="4">
        <v>2154</v>
      </c>
      <c r="O1824" s="4">
        <v>1033</v>
      </c>
      <c r="P1824" s="4">
        <v>1121</v>
      </c>
      <c r="Q1824" s="4">
        <v>2323</v>
      </c>
      <c r="R1824" s="4">
        <v>1188</v>
      </c>
      <c r="S1824" s="4">
        <v>1135</v>
      </c>
      <c r="T1824" s="4" t="s">
        <v>1018</v>
      </c>
      <c r="U1824" s="4" t="s">
        <v>54</v>
      </c>
      <c r="V1824" s="4" t="s">
        <v>54</v>
      </c>
      <c r="W1824" s="5">
        <v>20</v>
      </c>
      <c r="X1824" s="5">
        <v>2</v>
      </c>
      <c r="Y1824" s="5">
        <v>0</v>
      </c>
      <c r="Z1824" s="5">
        <v>8</v>
      </c>
      <c r="AA1824" s="5">
        <v>8</v>
      </c>
      <c r="AB1824" s="5">
        <v>2</v>
      </c>
      <c r="AC1824" s="4">
        <v>16854</v>
      </c>
      <c r="AD1824" s="4">
        <v>2230</v>
      </c>
      <c r="AE1824" s="4">
        <v>1640</v>
      </c>
      <c r="AF1824" s="4">
        <v>12292</v>
      </c>
      <c r="AG1824" s="4">
        <v>8842</v>
      </c>
      <c r="AH1824" s="6">
        <v>8208070.5</v>
      </c>
      <c r="AI1824" s="6">
        <v>166513.76999999999</v>
      </c>
      <c r="AJ1824" s="6">
        <v>13928.55</v>
      </c>
      <c r="AK1824" s="6">
        <v>219.31</v>
      </c>
      <c r="AL1824" s="6">
        <v>26163.15</v>
      </c>
      <c r="AM1824" s="6">
        <v>4715101.75</v>
      </c>
      <c r="AN1824" s="6">
        <v>106159.78</v>
      </c>
      <c r="AO1824" s="6">
        <v>10254.69</v>
      </c>
      <c r="AP1824" s="6">
        <v>48410.18</v>
      </c>
      <c r="AQ1824" s="6">
        <v>1689.12</v>
      </c>
      <c r="AR1824" s="7" t="s">
        <v>56</v>
      </c>
      <c r="AS1824" s="7" t="s">
        <v>56</v>
      </c>
      <c r="AT1824" s="7" t="s">
        <v>56</v>
      </c>
      <c r="AU1824" s="7" t="s">
        <v>56</v>
      </c>
      <c r="AV1824" s="8">
        <v>807</v>
      </c>
      <c r="AW1824" s="8">
        <v>2378</v>
      </c>
      <c r="AX1824" s="8">
        <v>2146</v>
      </c>
      <c r="AY1824" s="8">
        <v>508</v>
      </c>
      <c r="AZ1824" s="8">
        <v>161</v>
      </c>
      <c r="BA1824" s="9">
        <v>268.41000000000003</v>
      </c>
      <c r="BB1824" s="3">
        <v>0.57699999999999996</v>
      </c>
      <c r="BC1824" s="3">
        <v>0.45</v>
      </c>
      <c r="BD1824" s="3">
        <v>0.75600000000000001</v>
      </c>
      <c r="BE1824" s="3">
        <v>0.56499999999999995</v>
      </c>
    </row>
    <row r="1825" spans="1:57" x14ac:dyDescent="0.25">
      <c r="A1825" s="3" t="s">
        <v>74</v>
      </c>
      <c r="B1825" s="12" t="s">
        <v>1911</v>
      </c>
      <c r="C1825" s="3" t="s">
        <v>57</v>
      </c>
      <c r="D1825" s="3" t="s">
        <v>204</v>
      </c>
      <c r="E1825" s="3" t="s">
        <v>60</v>
      </c>
      <c r="F1825" s="3" t="s">
        <v>59</v>
      </c>
      <c r="G1825" s="3">
        <v>831.4</v>
      </c>
      <c r="H1825" s="11" t="s">
        <v>56</v>
      </c>
      <c r="I1825" s="11" t="s">
        <v>56</v>
      </c>
      <c r="J1825" s="11" t="s">
        <v>56</v>
      </c>
      <c r="K1825" s="4">
        <v>4475</v>
      </c>
      <c r="L1825" s="4">
        <v>2247</v>
      </c>
      <c r="M1825" s="4">
        <v>2228</v>
      </c>
      <c r="N1825" s="4">
        <v>2363</v>
      </c>
      <c r="O1825" s="4">
        <v>1140</v>
      </c>
      <c r="P1825" s="4">
        <v>1223</v>
      </c>
      <c r="Q1825" s="4">
        <v>2112</v>
      </c>
      <c r="R1825" s="4">
        <v>1107</v>
      </c>
      <c r="S1825" s="4">
        <v>1005</v>
      </c>
      <c r="T1825" s="4" t="s">
        <v>1018</v>
      </c>
      <c r="U1825" s="4">
        <v>3</v>
      </c>
      <c r="V1825" s="4">
        <v>380390</v>
      </c>
      <c r="W1825" s="5">
        <v>10</v>
      </c>
      <c r="X1825" s="5">
        <v>1</v>
      </c>
      <c r="Y1825" s="5">
        <v>0</v>
      </c>
      <c r="Z1825" s="5">
        <v>5</v>
      </c>
      <c r="AA1825" s="5">
        <v>4</v>
      </c>
      <c r="AB1825" s="5">
        <v>0</v>
      </c>
      <c r="AC1825" s="4">
        <v>16826</v>
      </c>
      <c r="AD1825" s="4">
        <v>1970</v>
      </c>
      <c r="AE1825" s="4">
        <v>1784</v>
      </c>
      <c r="AF1825" s="4">
        <v>12126</v>
      </c>
      <c r="AG1825" s="4">
        <v>7718</v>
      </c>
      <c r="AH1825" s="6">
        <v>8407316.4100000001</v>
      </c>
      <c r="AI1825" s="6">
        <v>311565.32999999996</v>
      </c>
      <c r="AJ1825" s="6">
        <v>12058.76</v>
      </c>
      <c r="AK1825" s="6">
        <v>247.56</v>
      </c>
      <c r="AL1825" s="6">
        <v>26136.26</v>
      </c>
      <c r="AM1825" s="6">
        <v>4715101.75</v>
      </c>
      <c r="AN1825" s="6">
        <v>170197.61</v>
      </c>
      <c r="AO1825" s="6">
        <v>2919.63</v>
      </c>
      <c r="AP1825" s="6">
        <v>138003.09</v>
      </c>
      <c r="AQ1825" s="6">
        <v>445</v>
      </c>
      <c r="AR1825" s="7" t="s">
        <v>56</v>
      </c>
      <c r="AS1825" s="7" t="s">
        <v>56</v>
      </c>
      <c r="AT1825" s="7" t="s">
        <v>56</v>
      </c>
      <c r="AU1825" s="7" t="s">
        <v>56</v>
      </c>
      <c r="AV1825" s="8">
        <v>674</v>
      </c>
      <c r="AW1825" s="8">
        <v>4507</v>
      </c>
      <c r="AX1825" s="8">
        <v>3942</v>
      </c>
      <c r="AY1825" s="8">
        <v>555</v>
      </c>
      <c r="AZ1825" s="8">
        <v>322</v>
      </c>
      <c r="BA1825" s="9">
        <v>258.93</v>
      </c>
      <c r="BB1825" s="3">
        <v>0.58899999999999997</v>
      </c>
      <c r="BC1825" s="3">
        <v>0.48199999999999998</v>
      </c>
      <c r="BD1825" s="3">
        <v>0.75900000000000001</v>
      </c>
      <c r="BE1825" s="3">
        <v>0.55900000000000005</v>
      </c>
    </row>
    <row r="1826" spans="1:57" x14ac:dyDescent="0.25">
      <c r="A1826" s="3" t="s">
        <v>74</v>
      </c>
      <c r="B1826" s="12" t="s">
        <v>1912</v>
      </c>
      <c r="C1826" s="3" t="s">
        <v>57</v>
      </c>
      <c r="D1826" s="3" t="s">
        <v>261</v>
      </c>
      <c r="E1826" s="3" t="s">
        <v>59</v>
      </c>
      <c r="F1826" s="3" t="s">
        <v>59</v>
      </c>
      <c r="G1826" s="3">
        <v>677.4</v>
      </c>
      <c r="H1826" s="11" t="s">
        <v>56</v>
      </c>
      <c r="I1826" s="11" t="s">
        <v>56</v>
      </c>
      <c r="J1826" s="11" t="s">
        <v>56</v>
      </c>
      <c r="K1826" s="4">
        <v>4456</v>
      </c>
      <c r="L1826" s="4">
        <v>2219</v>
      </c>
      <c r="M1826" s="4">
        <v>2237</v>
      </c>
      <c r="N1826" s="4">
        <v>3845</v>
      </c>
      <c r="O1826" s="4">
        <v>1875</v>
      </c>
      <c r="P1826" s="4">
        <v>1970</v>
      </c>
      <c r="Q1826" s="4">
        <v>611</v>
      </c>
      <c r="R1826" s="4">
        <v>344</v>
      </c>
      <c r="S1826" s="4">
        <v>267</v>
      </c>
      <c r="T1826" s="4" t="s">
        <v>1018</v>
      </c>
      <c r="U1826" s="4">
        <v>1</v>
      </c>
      <c r="V1826" s="4">
        <v>571582</v>
      </c>
      <c r="W1826" s="5">
        <v>18</v>
      </c>
      <c r="X1826" s="5">
        <v>1</v>
      </c>
      <c r="Y1826" s="5">
        <v>0</v>
      </c>
      <c r="Z1826" s="5">
        <v>14</v>
      </c>
      <c r="AA1826" s="5">
        <v>3</v>
      </c>
      <c r="AB1826" s="5">
        <v>0</v>
      </c>
      <c r="AC1826" s="4">
        <v>17999</v>
      </c>
      <c r="AD1826" s="4">
        <v>2311</v>
      </c>
      <c r="AE1826" s="4">
        <v>1864</v>
      </c>
      <c r="AF1826" s="4">
        <v>12852</v>
      </c>
      <c r="AG1826" s="4">
        <v>8207</v>
      </c>
      <c r="AH1826" s="6">
        <v>7906575.2999999998</v>
      </c>
      <c r="AI1826" s="6">
        <v>273536.67</v>
      </c>
      <c r="AJ1826" s="6">
        <v>21191.77</v>
      </c>
      <c r="AK1826" s="6">
        <v>0</v>
      </c>
      <c r="AL1826" s="6">
        <v>25778.95</v>
      </c>
      <c r="AM1826" s="6">
        <v>4715101.75</v>
      </c>
      <c r="AN1826" s="6">
        <v>83426.5</v>
      </c>
      <c r="AO1826" s="6">
        <v>85277</v>
      </c>
      <c r="AP1826" s="6">
        <v>102543.19</v>
      </c>
      <c r="AQ1826" s="6">
        <v>2289.98</v>
      </c>
      <c r="AR1826" s="7" t="s">
        <v>56</v>
      </c>
      <c r="AS1826" s="7" t="s">
        <v>56</v>
      </c>
      <c r="AT1826" s="7" t="s">
        <v>56</v>
      </c>
      <c r="AU1826" s="7" t="s">
        <v>56</v>
      </c>
      <c r="AV1826" s="8">
        <v>352</v>
      </c>
      <c r="AW1826" s="8">
        <v>7113</v>
      </c>
      <c r="AX1826" s="8">
        <v>6541</v>
      </c>
      <c r="AY1826" s="8">
        <v>107</v>
      </c>
      <c r="AZ1826" s="8">
        <v>80</v>
      </c>
      <c r="BA1826" s="9">
        <v>295.66000000000003</v>
      </c>
      <c r="BB1826" s="3">
        <v>0.59</v>
      </c>
      <c r="BC1826" s="3">
        <v>0.49399999999999999</v>
      </c>
      <c r="BD1826" s="3">
        <v>0.71699999999999997</v>
      </c>
      <c r="BE1826" s="3">
        <v>0.57999999999999996</v>
      </c>
    </row>
    <row r="1827" spans="1:57" x14ac:dyDescent="0.25">
      <c r="A1827" s="3" t="s">
        <v>74</v>
      </c>
      <c r="B1827" s="12" t="s">
        <v>1913</v>
      </c>
      <c r="C1827" s="3" t="s">
        <v>57</v>
      </c>
      <c r="D1827" s="3" t="s">
        <v>204</v>
      </c>
      <c r="E1827" s="3" t="s">
        <v>60</v>
      </c>
      <c r="F1827" s="3" t="s">
        <v>59</v>
      </c>
      <c r="G1827" s="3">
        <v>480.3</v>
      </c>
      <c r="H1827" s="11" t="s">
        <v>56</v>
      </c>
      <c r="I1827" s="11" t="s">
        <v>56</v>
      </c>
      <c r="J1827" s="11" t="s">
        <v>56</v>
      </c>
      <c r="K1827" s="4">
        <v>4445</v>
      </c>
      <c r="L1827" s="4">
        <v>2188</v>
      </c>
      <c r="M1827" s="4">
        <v>2257</v>
      </c>
      <c r="N1827" s="4">
        <v>1233</v>
      </c>
      <c r="O1827" s="4">
        <v>574</v>
      </c>
      <c r="P1827" s="4">
        <v>659</v>
      </c>
      <c r="Q1827" s="4">
        <v>3212</v>
      </c>
      <c r="R1827" s="4">
        <v>1614</v>
      </c>
      <c r="S1827" s="4">
        <v>1598</v>
      </c>
      <c r="T1827" s="4" t="s">
        <v>1018</v>
      </c>
      <c r="U1827" s="4">
        <v>1</v>
      </c>
      <c r="V1827" s="4">
        <v>404326</v>
      </c>
      <c r="W1827" s="5">
        <v>10</v>
      </c>
      <c r="X1827" s="5">
        <v>1</v>
      </c>
      <c r="Y1827" s="5">
        <v>0</v>
      </c>
      <c r="Z1827" s="5">
        <v>7</v>
      </c>
      <c r="AA1827" s="5">
        <v>2</v>
      </c>
      <c r="AB1827" s="5">
        <v>0</v>
      </c>
      <c r="AC1827" s="4">
        <v>16590</v>
      </c>
      <c r="AD1827" s="4">
        <v>1493</v>
      </c>
      <c r="AE1827" s="4">
        <v>1734</v>
      </c>
      <c r="AF1827" s="4">
        <v>12651</v>
      </c>
      <c r="AG1827" s="4">
        <v>8517</v>
      </c>
      <c r="AH1827" s="6">
        <v>8633109.9000000004</v>
      </c>
      <c r="AI1827" s="6">
        <v>183501.1</v>
      </c>
      <c r="AJ1827" s="6">
        <v>15069.02</v>
      </c>
      <c r="AK1827" s="6">
        <v>169.54</v>
      </c>
      <c r="AL1827" s="6">
        <v>25849.599999999999</v>
      </c>
      <c r="AM1827" s="6">
        <v>4715101.75</v>
      </c>
      <c r="AN1827" s="6">
        <v>113001.74</v>
      </c>
      <c r="AO1827" s="6">
        <v>298</v>
      </c>
      <c r="AP1827" s="6">
        <v>68780.86</v>
      </c>
      <c r="AQ1827" s="6">
        <v>1420.5</v>
      </c>
      <c r="AR1827" s="7" t="s">
        <v>56</v>
      </c>
      <c r="AS1827" s="7" t="s">
        <v>56</v>
      </c>
      <c r="AT1827" s="7" t="s">
        <v>56</v>
      </c>
      <c r="AU1827" s="7" t="s">
        <v>56</v>
      </c>
      <c r="AV1827" s="8">
        <v>962</v>
      </c>
      <c r="AW1827" s="8">
        <v>1799</v>
      </c>
      <c r="AX1827" s="8">
        <v>3123</v>
      </c>
      <c r="AY1827" s="8">
        <v>2256</v>
      </c>
      <c r="AZ1827" s="8">
        <v>194</v>
      </c>
      <c r="BA1827" s="9">
        <v>229.34</v>
      </c>
      <c r="BB1827" s="3">
        <v>0.55900000000000005</v>
      </c>
      <c r="BC1827" s="3">
        <v>0.44600000000000001</v>
      </c>
      <c r="BD1827" s="3">
        <v>0.72599999999999998</v>
      </c>
      <c r="BE1827" s="3">
        <v>0.53900000000000003</v>
      </c>
    </row>
    <row r="1828" spans="1:57" x14ac:dyDescent="0.25">
      <c r="A1828" s="3" t="s">
        <v>74</v>
      </c>
      <c r="B1828" s="12" t="s">
        <v>1914</v>
      </c>
      <c r="C1828" s="3" t="s">
        <v>57</v>
      </c>
      <c r="D1828" s="3" t="s">
        <v>261</v>
      </c>
      <c r="E1828" s="3" t="s">
        <v>60</v>
      </c>
      <c r="F1828" s="3" t="s">
        <v>59</v>
      </c>
      <c r="G1828" s="3">
        <v>672.7</v>
      </c>
      <c r="H1828" s="11" t="s">
        <v>56</v>
      </c>
      <c r="I1828" s="11" t="s">
        <v>56</v>
      </c>
      <c r="J1828" s="11" t="s">
        <v>56</v>
      </c>
      <c r="K1828" s="4">
        <v>4427</v>
      </c>
      <c r="L1828" s="4">
        <v>2266</v>
      </c>
      <c r="M1828" s="4">
        <v>2161</v>
      </c>
      <c r="N1828" s="4">
        <v>1113</v>
      </c>
      <c r="O1828" s="4">
        <v>540</v>
      </c>
      <c r="P1828" s="4">
        <v>573</v>
      </c>
      <c r="Q1828" s="4">
        <v>3314</v>
      </c>
      <c r="R1828" s="4">
        <v>1726</v>
      </c>
      <c r="S1828" s="4">
        <v>1588</v>
      </c>
      <c r="T1828" s="4" t="s">
        <v>1018</v>
      </c>
      <c r="U1828" s="4" t="s">
        <v>54</v>
      </c>
      <c r="V1828" s="4" t="s">
        <v>54</v>
      </c>
      <c r="W1828" s="5">
        <v>10</v>
      </c>
      <c r="X1828" s="5">
        <v>1</v>
      </c>
      <c r="Y1828" s="5">
        <v>0</v>
      </c>
      <c r="Z1828" s="5">
        <v>5</v>
      </c>
      <c r="AA1828" s="5">
        <v>4</v>
      </c>
      <c r="AB1828" s="5">
        <v>0</v>
      </c>
      <c r="AC1828" s="4">
        <v>14462</v>
      </c>
      <c r="AD1828" s="4">
        <v>1733</v>
      </c>
      <c r="AE1828" s="4">
        <v>1290</v>
      </c>
      <c r="AF1828" s="4">
        <v>10910</v>
      </c>
      <c r="AG1828" s="4">
        <v>8293</v>
      </c>
      <c r="AH1828" s="6">
        <v>8544287.8699999992</v>
      </c>
      <c r="AI1828" s="6">
        <v>52708.38</v>
      </c>
      <c r="AJ1828" s="6">
        <v>6058.28</v>
      </c>
      <c r="AK1828" s="6">
        <v>163.29</v>
      </c>
      <c r="AL1828" s="6">
        <v>26062.15</v>
      </c>
      <c r="AM1828" s="6">
        <v>4715101.75</v>
      </c>
      <c r="AN1828" s="6">
        <v>40032.239999999998</v>
      </c>
      <c r="AO1828" s="6">
        <v>411.5</v>
      </c>
      <c r="AP1828" s="6">
        <v>12064.64</v>
      </c>
      <c r="AQ1828" s="6">
        <v>200</v>
      </c>
      <c r="AR1828" s="7" t="s">
        <v>56</v>
      </c>
      <c r="AS1828" s="7" t="s">
        <v>56</v>
      </c>
      <c r="AT1828" s="7" t="s">
        <v>56</v>
      </c>
      <c r="AU1828" s="7" t="s">
        <v>56</v>
      </c>
      <c r="AV1828" s="8">
        <v>1013</v>
      </c>
      <c r="AW1828" s="8">
        <v>1762</v>
      </c>
      <c r="AX1828" s="8">
        <v>1944</v>
      </c>
      <c r="AY1828" s="8">
        <v>1305</v>
      </c>
      <c r="AZ1828" s="8">
        <v>212</v>
      </c>
      <c r="BA1828" s="9">
        <v>261.24</v>
      </c>
      <c r="BB1828" s="3">
        <v>0.59499999999999997</v>
      </c>
      <c r="BC1828" s="3">
        <v>0.499</v>
      </c>
      <c r="BD1828" s="3">
        <v>0.753</v>
      </c>
      <c r="BE1828" s="3">
        <v>0.56000000000000005</v>
      </c>
    </row>
    <row r="1829" spans="1:57" x14ac:dyDescent="0.25">
      <c r="A1829" s="3" t="s">
        <v>92</v>
      </c>
      <c r="B1829" s="12" t="s">
        <v>1915</v>
      </c>
      <c r="C1829" s="3" t="s">
        <v>94</v>
      </c>
      <c r="D1829" s="3" t="s">
        <v>95</v>
      </c>
      <c r="E1829" s="3" t="s">
        <v>60</v>
      </c>
      <c r="F1829" s="3" t="s">
        <v>59</v>
      </c>
      <c r="G1829" s="3">
        <v>552</v>
      </c>
      <c r="H1829" s="11" t="s">
        <v>56</v>
      </c>
      <c r="I1829" s="11" t="s">
        <v>56</v>
      </c>
      <c r="J1829" s="11" t="s">
        <v>56</v>
      </c>
      <c r="K1829" s="4">
        <v>4425</v>
      </c>
      <c r="L1829" s="4">
        <v>2231</v>
      </c>
      <c r="M1829" s="4">
        <v>2194</v>
      </c>
      <c r="N1829" s="4">
        <v>1728</v>
      </c>
      <c r="O1829" s="4">
        <v>832</v>
      </c>
      <c r="P1829" s="4">
        <v>896</v>
      </c>
      <c r="Q1829" s="4">
        <v>2697</v>
      </c>
      <c r="R1829" s="4">
        <v>1399</v>
      </c>
      <c r="S1829" s="4">
        <v>1298</v>
      </c>
      <c r="T1829" s="4" t="s">
        <v>1018</v>
      </c>
      <c r="U1829" s="4" t="s">
        <v>54</v>
      </c>
      <c r="V1829" s="4" t="s">
        <v>54</v>
      </c>
      <c r="W1829" s="5">
        <v>21</v>
      </c>
      <c r="X1829" s="5">
        <v>1</v>
      </c>
      <c r="Y1829" s="5">
        <v>1</v>
      </c>
      <c r="Z1829" s="5">
        <v>8</v>
      </c>
      <c r="AA1829" s="5">
        <v>4</v>
      </c>
      <c r="AB1829" s="5">
        <v>7</v>
      </c>
      <c r="AC1829" s="4">
        <v>21158</v>
      </c>
      <c r="AD1829" s="4">
        <v>4038</v>
      </c>
      <c r="AE1829" s="4">
        <v>2322</v>
      </c>
      <c r="AF1829" s="4">
        <v>14407</v>
      </c>
      <c r="AG1829" s="4">
        <v>9690</v>
      </c>
      <c r="AH1829" s="6">
        <v>11474621.09</v>
      </c>
      <c r="AI1829" s="6">
        <v>166843.51</v>
      </c>
      <c r="AJ1829" s="6">
        <v>40971.17</v>
      </c>
      <c r="AK1829" s="6">
        <v>29576.080000000002</v>
      </c>
      <c r="AL1829" s="6">
        <v>25261.57</v>
      </c>
      <c r="AM1829" s="6">
        <v>5575361.8300000001</v>
      </c>
      <c r="AN1829" s="6">
        <v>85469.8</v>
      </c>
      <c r="AO1829" s="6">
        <v>12729.96</v>
      </c>
      <c r="AP1829" s="6">
        <v>56953.98</v>
      </c>
      <c r="AQ1829" s="6">
        <v>11689.77</v>
      </c>
      <c r="AR1829" s="7" t="s">
        <v>56</v>
      </c>
      <c r="AS1829" s="7" t="s">
        <v>56</v>
      </c>
      <c r="AT1829" s="7" t="s">
        <v>56</v>
      </c>
      <c r="AU1829" s="7" t="s">
        <v>56</v>
      </c>
      <c r="AV1829" s="8">
        <v>545</v>
      </c>
      <c r="AW1829" s="8">
        <v>3451</v>
      </c>
      <c r="AX1829" s="8">
        <v>2189</v>
      </c>
      <c r="AY1829" s="8">
        <v>1737</v>
      </c>
      <c r="AZ1829" s="8">
        <v>500</v>
      </c>
      <c r="BA1829" s="9">
        <v>351.46</v>
      </c>
      <c r="BB1829" s="3">
        <v>0.63300000000000001</v>
      </c>
      <c r="BC1829" s="3">
        <v>0.53900000000000003</v>
      </c>
      <c r="BD1829" s="3">
        <v>0.77300000000000002</v>
      </c>
      <c r="BE1829" s="3">
        <v>0.60799999999999998</v>
      </c>
    </row>
    <row r="1830" spans="1:57" x14ac:dyDescent="0.25">
      <c r="A1830" s="3" t="s">
        <v>68</v>
      </c>
      <c r="B1830" s="12" t="s">
        <v>1916</v>
      </c>
      <c r="C1830" s="3" t="s">
        <v>57</v>
      </c>
      <c r="D1830" s="3" t="s">
        <v>180</v>
      </c>
      <c r="E1830" s="3" t="s">
        <v>59</v>
      </c>
      <c r="F1830" s="3" t="s">
        <v>60</v>
      </c>
      <c r="G1830" s="3">
        <v>979.6</v>
      </c>
      <c r="H1830" s="11" t="s">
        <v>56</v>
      </c>
      <c r="I1830" s="11" t="s">
        <v>56</v>
      </c>
      <c r="J1830" s="11" t="s">
        <v>56</v>
      </c>
      <c r="K1830" s="4">
        <v>4425</v>
      </c>
      <c r="L1830" s="4">
        <v>2355</v>
      </c>
      <c r="M1830" s="4">
        <v>2070</v>
      </c>
      <c r="N1830" s="4">
        <v>2437</v>
      </c>
      <c r="O1830" s="4">
        <v>1242</v>
      </c>
      <c r="P1830" s="4">
        <v>1195</v>
      </c>
      <c r="Q1830" s="4">
        <v>1988</v>
      </c>
      <c r="R1830" s="4">
        <v>1113</v>
      </c>
      <c r="S1830" s="4">
        <v>875</v>
      </c>
      <c r="T1830" s="4" t="s">
        <v>1018</v>
      </c>
      <c r="U1830" s="4">
        <v>1</v>
      </c>
      <c r="V1830" s="4">
        <v>255122</v>
      </c>
      <c r="W1830" s="5">
        <v>18</v>
      </c>
      <c r="X1830" s="5">
        <v>0</v>
      </c>
      <c r="Y1830" s="5">
        <v>0</v>
      </c>
      <c r="Z1830" s="5">
        <v>14</v>
      </c>
      <c r="AA1830" s="5">
        <v>2</v>
      </c>
      <c r="AB1830" s="5">
        <v>2</v>
      </c>
      <c r="AC1830" s="4">
        <v>28630</v>
      </c>
      <c r="AD1830" s="4">
        <v>14141</v>
      </c>
      <c r="AE1830" s="4">
        <v>1671</v>
      </c>
      <c r="AF1830" s="4">
        <v>12362</v>
      </c>
      <c r="AG1830" s="4">
        <v>7954</v>
      </c>
      <c r="AH1830" s="6">
        <v>10162908.33</v>
      </c>
      <c r="AI1830" s="6">
        <v>346510.95</v>
      </c>
      <c r="AJ1830" s="6">
        <v>2889.53</v>
      </c>
      <c r="AK1830" s="6">
        <v>17132.97</v>
      </c>
      <c r="AL1830" s="6">
        <v>20786.11</v>
      </c>
      <c r="AM1830" s="6">
        <v>4995322.79</v>
      </c>
      <c r="AN1830" s="6">
        <v>126467.94</v>
      </c>
      <c r="AO1830" s="6">
        <v>1022</v>
      </c>
      <c r="AP1830" s="6">
        <v>181254</v>
      </c>
      <c r="AQ1830" s="6">
        <v>37767.01</v>
      </c>
      <c r="AR1830" s="7" t="s">
        <v>56</v>
      </c>
      <c r="AS1830" s="7" t="s">
        <v>56</v>
      </c>
      <c r="AT1830" s="7" t="s">
        <v>56</v>
      </c>
      <c r="AU1830" s="7" t="s">
        <v>56</v>
      </c>
      <c r="AV1830" s="8">
        <v>300</v>
      </c>
      <c r="AW1830" s="8">
        <v>4628</v>
      </c>
      <c r="AX1830" s="8">
        <v>2750</v>
      </c>
      <c r="AY1830" s="8">
        <v>211</v>
      </c>
      <c r="AZ1830" s="8">
        <v>468</v>
      </c>
      <c r="BA1830" s="9">
        <v>257.76</v>
      </c>
      <c r="BB1830" s="3">
        <v>0.6</v>
      </c>
      <c r="BC1830" s="3">
        <v>0.52400000000000002</v>
      </c>
      <c r="BD1830" s="3">
        <v>0.73799999999999999</v>
      </c>
      <c r="BE1830" s="3">
        <v>0.55800000000000005</v>
      </c>
    </row>
    <row r="1831" spans="1:57" x14ac:dyDescent="0.25">
      <c r="A1831" s="3" t="s">
        <v>77</v>
      </c>
      <c r="B1831" s="12" t="s">
        <v>1917</v>
      </c>
      <c r="C1831" s="3" t="s">
        <v>57</v>
      </c>
      <c r="D1831" s="3" t="s">
        <v>107</v>
      </c>
      <c r="E1831" s="3" t="s">
        <v>60</v>
      </c>
      <c r="F1831" s="3" t="s">
        <v>59</v>
      </c>
      <c r="G1831" s="3">
        <v>154.80000000000001</v>
      </c>
      <c r="H1831" s="11" t="s">
        <v>56</v>
      </c>
      <c r="I1831" s="11" t="s">
        <v>56</v>
      </c>
      <c r="J1831" s="11" t="s">
        <v>56</v>
      </c>
      <c r="K1831" s="4">
        <v>4418</v>
      </c>
      <c r="L1831" s="4">
        <v>2173</v>
      </c>
      <c r="M1831" s="4">
        <v>2245</v>
      </c>
      <c r="N1831" s="4">
        <v>3734</v>
      </c>
      <c r="O1831" s="4">
        <v>1806</v>
      </c>
      <c r="P1831" s="4">
        <v>1928</v>
      </c>
      <c r="Q1831" s="4">
        <v>684</v>
      </c>
      <c r="R1831" s="4">
        <v>367</v>
      </c>
      <c r="S1831" s="4">
        <v>317</v>
      </c>
      <c r="T1831" s="4" t="s">
        <v>1018</v>
      </c>
      <c r="U1831" s="4">
        <v>4</v>
      </c>
      <c r="V1831" s="4">
        <v>383104</v>
      </c>
      <c r="W1831" s="5">
        <v>19</v>
      </c>
      <c r="X1831" s="5">
        <v>1</v>
      </c>
      <c r="Y1831" s="5">
        <v>0</v>
      </c>
      <c r="Z1831" s="5">
        <v>11</v>
      </c>
      <c r="AA1831" s="5">
        <v>7</v>
      </c>
      <c r="AB1831" s="5">
        <v>0</v>
      </c>
      <c r="AC1831" s="4">
        <v>20752</v>
      </c>
      <c r="AD1831" s="4">
        <v>1502</v>
      </c>
      <c r="AE1831" s="4">
        <v>1491</v>
      </c>
      <c r="AF1831" s="4">
        <v>16537</v>
      </c>
      <c r="AG1831" s="4">
        <v>11710</v>
      </c>
      <c r="AH1831" s="6">
        <v>11519534.25</v>
      </c>
      <c r="AI1831" s="6">
        <v>313536.33</v>
      </c>
      <c r="AJ1831" s="6">
        <v>37947.54</v>
      </c>
      <c r="AK1831" s="6">
        <v>2546.5</v>
      </c>
      <c r="AL1831" s="6">
        <v>25588.240000000002</v>
      </c>
      <c r="AM1831" s="6">
        <v>5848295.4900000002</v>
      </c>
      <c r="AN1831" s="6">
        <v>154993.99</v>
      </c>
      <c r="AO1831" s="6">
        <v>10117.450000000001</v>
      </c>
      <c r="AP1831" s="6">
        <v>147386.04999999999</v>
      </c>
      <c r="AQ1831" s="6">
        <v>1038.8399999999999</v>
      </c>
      <c r="AR1831" s="7" t="s">
        <v>56</v>
      </c>
      <c r="AS1831" s="7" t="s">
        <v>56</v>
      </c>
      <c r="AT1831" s="7" t="s">
        <v>56</v>
      </c>
      <c r="AU1831" s="7" t="s">
        <v>56</v>
      </c>
      <c r="AV1831" s="8">
        <v>133</v>
      </c>
      <c r="AW1831" s="8">
        <v>2230</v>
      </c>
      <c r="AX1831" s="8">
        <v>502</v>
      </c>
      <c r="AY1831" s="8">
        <v>10</v>
      </c>
      <c r="AZ1831" s="8">
        <v>95</v>
      </c>
      <c r="BA1831" s="9">
        <v>263.32</v>
      </c>
      <c r="BB1831" s="3">
        <v>0.60399999999999998</v>
      </c>
      <c r="BC1831" s="3">
        <v>0.51900000000000002</v>
      </c>
      <c r="BD1831" s="3">
        <v>0.75800000000000001</v>
      </c>
      <c r="BE1831" s="3">
        <v>0.56100000000000005</v>
      </c>
    </row>
    <row r="1832" spans="1:57" x14ac:dyDescent="0.25">
      <c r="A1832" s="3" t="s">
        <v>74</v>
      </c>
      <c r="B1832" s="12" t="s">
        <v>1918</v>
      </c>
      <c r="C1832" s="3" t="s">
        <v>57</v>
      </c>
      <c r="D1832" s="3" t="s">
        <v>261</v>
      </c>
      <c r="E1832" s="3" t="s">
        <v>60</v>
      </c>
      <c r="F1832" s="3" t="s">
        <v>59</v>
      </c>
      <c r="G1832" s="3">
        <v>3118.2</v>
      </c>
      <c r="H1832" s="11" t="s">
        <v>56</v>
      </c>
      <c r="I1832" s="11" t="s">
        <v>56</v>
      </c>
      <c r="J1832" s="11" t="s">
        <v>56</v>
      </c>
      <c r="K1832" s="4">
        <v>4401</v>
      </c>
      <c r="L1832" s="4">
        <v>2216</v>
      </c>
      <c r="M1832" s="4">
        <v>2185</v>
      </c>
      <c r="N1832" s="4">
        <v>1275</v>
      </c>
      <c r="O1832" s="4">
        <v>618</v>
      </c>
      <c r="P1832" s="4">
        <v>657</v>
      </c>
      <c r="Q1832" s="4">
        <v>3126</v>
      </c>
      <c r="R1832" s="4">
        <v>1598</v>
      </c>
      <c r="S1832" s="4">
        <v>1528</v>
      </c>
      <c r="T1832" s="4" t="s">
        <v>1018</v>
      </c>
      <c r="U1832" s="4" t="s">
        <v>54</v>
      </c>
      <c r="V1832" s="4" t="s">
        <v>54</v>
      </c>
      <c r="W1832" s="5">
        <v>4</v>
      </c>
      <c r="X1832" s="5">
        <v>0</v>
      </c>
      <c r="Y1832" s="5">
        <v>0</v>
      </c>
      <c r="Z1832" s="5">
        <v>1</v>
      </c>
      <c r="AA1832" s="5">
        <v>3</v>
      </c>
      <c r="AB1832" s="5">
        <v>0</v>
      </c>
      <c r="AC1832" s="4">
        <v>13883</v>
      </c>
      <c r="AD1832" s="4">
        <v>847</v>
      </c>
      <c r="AE1832" s="4">
        <v>1243</v>
      </c>
      <c r="AF1832" s="4">
        <v>11452</v>
      </c>
      <c r="AG1832" s="4">
        <v>9387</v>
      </c>
      <c r="AH1832" s="6">
        <v>10788759.189999999</v>
      </c>
      <c r="AI1832" s="6">
        <v>187449</v>
      </c>
      <c r="AJ1832" s="6">
        <v>506.26</v>
      </c>
      <c r="AK1832" s="6">
        <v>663.48</v>
      </c>
      <c r="AL1832" s="6">
        <v>14247.19</v>
      </c>
      <c r="AM1832" s="6">
        <v>4715101.75</v>
      </c>
      <c r="AN1832" s="6">
        <v>83440.929999999993</v>
      </c>
      <c r="AO1832" s="6">
        <v>0</v>
      </c>
      <c r="AP1832" s="6">
        <v>104008.07</v>
      </c>
      <c r="AQ1832" s="6">
        <v>0</v>
      </c>
      <c r="AR1832" s="7" t="s">
        <v>56</v>
      </c>
      <c r="AS1832" s="7" t="s">
        <v>56</v>
      </c>
      <c r="AT1832" s="7" t="s">
        <v>56</v>
      </c>
      <c r="AU1832" s="7" t="s">
        <v>56</v>
      </c>
      <c r="AV1832" s="8">
        <v>630</v>
      </c>
      <c r="AW1832" s="8">
        <v>2325</v>
      </c>
      <c r="AX1832" s="8">
        <v>2578</v>
      </c>
      <c r="AY1832" s="8">
        <v>419</v>
      </c>
      <c r="AZ1832" s="8">
        <v>306</v>
      </c>
      <c r="BA1832" s="9">
        <v>162.06</v>
      </c>
      <c r="BB1832" s="3">
        <v>0.50800000000000001</v>
      </c>
      <c r="BC1832" s="3">
        <v>0.38100000000000001</v>
      </c>
      <c r="BD1832" s="3">
        <v>0.71099999999999997</v>
      </c>
      <c r="BE1832" s="3">
        <v>0.48299999999999998</v>
      </c>
    </row>
    <row r="1833" spans="1:57" x14ac:dyDescent="0.25">
      <c r="A1833" s="3" t="s">
        <v>92</v>
      </c>
      <c r="B1833" s="12" t="s">
        <v>1919</v>
      </c>
      <c r="C1833" s="3" t="s">
        <v>94</v>
      </c>
      <c r="D1833" s="3" t="s">
        <v>95</v>
      </c>
      <c r="E1833" s="3" t="s">
        <v>60</v>
      </c>
      <c r="F1833" s="3" t="s">
        <v>59</v>
      </c>
      <c r="G1833" s="3">
        <v>589.6</v>
      </c>
      <c r="H1833" s="11" t="s">
        <v>56</v>
      </c>
      <c r="I1833" s="11" t="s">
        <v>56</v>
      </c>
      <c r="J1833" s="11" t="s">
        <v>56</v>
      </c>
      <c r="K1833" s="4">
        <v>4397</v>
      </c>
      <c r="L1833" s="4">
        <v>2274</v>
      </c>
      <c r="M1833" s="4">
        <v>2123</v>
      </c>
      <c r="N1833" s="4">
        <v>1151</v>
      </c>
      <c r="O1833" s="4">
        <v>579</v>
      </c>
      <c r="P1833" s="4">
        <v>572</v>
      </c>
      <c r="Q1833" s="4">
        <v>3246</v>
      </c>
      <c r="R1833" s="4">
        <v>1695</v>
      </c>
      <c r="S1833" s="4">
        <v>1551</v>
      </c>
      <c r="T1833" s="4" t="s">
        <v>1018</v>
      </c>
      <c r="U1833" s="4">
        <v>1</v>
      </c>
      <c r="V1833" s="4">
        <v>343196</v>
      </c>
      <c r="W1833" s="5">
        <v>27</v>
      </c>
      <c r="X1833" s="5">
        <v>1</v>
      </c>
      <c r="Y1833" s="5">
        <v>0</v>
      </c>
      <c r="Z1833" s="5">
        <v>11</v>
      </c>
      <c r="AA1833" s="5">
        <v>10</v>
      </c>
      <c r="AB1833" s="5">
        <v>5</v>
      </c>
      <c r="AC1833" s="4">
        <v>23251</v>
      </c>
      <c r="AD1833" s="4">
        <v>3192</v>
      </c>
      <c r="AE1833" s="4">
        <v>2961</v>
      </c>
      <c r="AF1833" s="4">
        <v>16213</v>
      </c>
      <c r="AG1833" s="4">
        <v>10243</v>
      </c>
      <c r="AH1833" s="6">
        <v>11062943.1</v>
      </c>
      <c r="AI1833" s="6">
        <v>228601.18</v>
      </c>
      <c r="AJ1833" s="6">
        <v>35778.910000000003</v>
      </c>
      <c r="AK1833" s="6">
        <v>27219.93</v>
      </c>
      <c r="AL1833" s="6">
        <v>25453.95</v>
      </c>
      <c r="AM1833" s="6">
        <v>5816904.5</v>
      </c>
      <c r="AN1833" s="6">
        <v>60667.09</v>
      </c>
      <c r="AO1833" s="6">
        <v>32723.739999999998</v>
      </c>
      <c r="AP1833" s="6">
        <v>133693.07</v>
      </c>
      <c r="AQ1833" s="6">
        <v>1517.28</v>
      </c>
      <c r="AR1833" s="7">
        <v>628758</v>
      </c>
      <c r="AS1833" s="7">
        <v>0</v>
      </c>
      <c r="AT1833" s="7">
        <v>628758</v>
      </c>
      <c r="AU1833" s="7">
        <v>628758</v>
      </c>
      <c r="AV1833" s="8">
        <v>757</v>
      </c>
      <c r="AW1833" s="8">
        <v>1207</v>
      </c>
      <c r="AX1833" s="8">
        <v>1282</v>
      </c>
      <c r="AY1833" s="8">
        <v>1454</v>
      </c>
      <c r="AZ1833" s="8">
        <v>294</v>
      </c>
      <c r="BA1833" s="9">
        <v>242.55</v>
      </c>
      <c r="BB1833" s="3">
        <v>0.57699999999999996</v>
      </c>
      <c r="BC1833" s="3">
        <v>0.46300000000000002</v>
      </c>
      <c r="BD1833" s="3">
        <v>0.75700000000000001</v>
      </c>
      <c r="BE1833" s="3">
        <v>0.54800000000000004</v>
      </c>
    </row>
    <row r="1834" spans="1:57" x14ac:dyDescent="0.25">
      <c r="A1834" s="3" t="s">
        <v>80</v>
      </c>
      <c r="B1834" s="12" t="s">
        <v>1920</v>
      </c>
      <c r="C1834" s="3" t="s">
        <v>57</v>
      </c>
      <c r="D1834" s="3" t="s">
        <v>491</v>
      </c>
      <c r="E1834" s="3" t="s">
        <v>60</v>
      </c>
      <c r="F1834" s="3" t="s">
        <v>59</v>
      </c>
      <c r="G1834" s="3">
        <v>816.1</v>
      </c>
      <c r="H1834" s="11" t="s">
        <v>56</v>
      </c>
      <c r="I1834" s="11" t="s">
        <v>56</v>
      </c>
      <c r="J1834" s="11" t="s">
        <v>56</v>
      </c>
      <c r="K1834" s="4">
        <v>4396</v>
      </c>
      <c r="L1834" s="4">
        <v>2247</v>
      </c>
      <c r="M1834" s="4">
        <v>2149</v>
      </c>
      <c r="N1834" s="4">
        <v>1529</v>
      </c>
      <c r="O1834" s="4">
        <v>728</v>
      </c>
      <c r="P1834" s="4">
        <v>801</v>
      </c>
      <c r="Q1834" s="4">
        <v>2867</v>
      </c>
      <c r="R1834" s="4">
        <v>1519</v>
      </c>
      <c r="S1834" s="4">
        <v>1348</v>
      </c>
      <c r="T1834" s="4" t="s">
        <v>1018</v>
      </c>
      <c r="U1834" s="4" t="s">
        <v>54</v>
      </c>
      <c r="V1834" s="4" t="s">
        <v>54</v>
      </c>
      <c r="W1834" s="5">
        <v>7</v>
      </c>
      <c r="X1834" s="5">
        <v>1</v>
      </c>
      <c r="Y1834" s="5">
        <v>0</v>
      </c>
      <c r="Z1834" s="5">
        <v>2</v>
      </c>
      <c r="AA1834" s="5">
        <v>3</v>
      </c>
      <c r="AB1834" s="5">
        <v>1</v>
      </c>
      <c r="AC1834" s="4">
        <v>18885</v>
      </c>
      <c r="AD1834" s="4">
        <v>1794</v>
      </c>
      <c r="AE1834" s="4">
        <v>1699</v>
      </c>
      <c r="AF1834" s="4">
        <v>14960</v>
      </c>
      <c r="AG1834" s="4">
        <v>12028</v>
      </c>
      <c r="AH1834" s="6">
        <v>10022497.619999999</v>
      </c>
      <c r="AI1834" s="6">
        <v>308528.38</v>
      </c>
      <c r="AJ1834" s="6">
        <v>110463.18</v>
      </c>
      <c r="AK1834" s="6">
        <v>1329.12</v>
      </c>
      <c r="AL1834" s="6">
        <v>18657.84</v>
      </c>
      <c r="AM1834" s="6">
        <v>5683052.0099999998</v>
      </c>
      <c r="AN1834" s="6">
        <v>96076.46</v>
      </c>
      <c r="AO1834" s="6">
        <v>51595.24</v>
      </c>
      <c r="AP1834" s="6">
        <v>160756.45000000001</v>
      </c>
      <c r="AQ1834" s="6">
        <v>100.23</v>
      </c>
      <c r="AR1834" s="7" t="s">
        <v>56</v>
      </c>
      <c r="AS1834" s="7" t="s">
        <v>56</v>
      </c>
      <c r="AT1834" s="7" t="s">
        <v>56</v>
      </c>
      <c r="AU1834" s="7" t="s">
        <v>56</v>
      </c>
      <c r="AV1834" s="8">
        <v>689</v>
      </c>
      <c r="AW1834" s="8">
        <v>2150</v>
      </c>
      <c r="AX1834" s="8">
        <v>2154</v>
      </c>
      <c r="AY1834" s="8">
        <v>1742</v>
      </c>
      <c r="AZ1834" s="8">
        <v>224</v>
      </c>
      <c r="BA1834" s="9">
        <v>207.42</v>
      </c>
      <c r="BB1834" s="3">
        <v>0.55200000000000005</v>
      </c>
      <c r="BC1834" s="3">
        <v>0.42399999999999999</v>
      </c>
      <c r="BD1834" s="3">
        <v>0.75800000000000001</v>
      </c>
      <c r="BE1834" s="3">
        <v>0.52300000000000002</v>
      </c>
    </row>
    <row r="1835" spans="1:57" x14ac:dyDescent="0.25">
      <c r="A1835" s="3" t="s">
        <v>80</v>
      </c>
      <c r="B1835" s="12" t="s">
        <v>1921</v>
      </c>
      <c r="C1835" s="3" t="s">
        <v>57</v>
      </c>
      <c r="D1835" s="3" t="s">
        <v>90</v>
      </c>
      <c r="E1835" s="3" t="s">
        <v>59</v>
      </c>
      <c r="F1835" s="3" t="s">
        <v>59</v>
      </c>
      <c r="G1835" s="3">
        <v>32.799999999999997</v>
      </c>
      <c r="H1835" s="11" t="s">
        <v>56</v>
      </c>
      <c r="I1835" s="11" t="s">
        <v>56</v>
      </c>
      <c r="J1835" s="11" t="s">
        <v>56</v>
      </c>
      <c r="K1835" s="4">
        <v>4395</v>
      </c>
      <c r="L1835" s="4">
        <v>2143</v>
      </c>
      <c r="M1835" s="4">
        <v>2252</v>
      </c>
      <c r="N1835" s="4">
        <v>3215</v>
      </c>
      <c r="O1835" s="4">
        <v>1555</v>
      </c>
      <c r="P1835" s="4">
        <v>1660</v>
      </c>
      <c r="Q1835" s="4">
        <v>1180</v>
      </c>
      <c r="R1835" s="4">
        <v>588</v>
      </c>
      <c r="S1835" s="4">
        <v>592</v>
      </c>
      <c r="T1835" s="4" t="s">
        <v>1018</v>
      </c>
      <c r="U1835" s="4" t="s">
        <v>54</v>
      </c>
      <c r="V1835" s="4" t="s">
        <v>54</v>
      </c>
      <c r="W1835" s="5">
        <v>14</v>
      </c>
      <c r="X1835" s="5">
        <v>0</v>
      </c>
      <c r="Y1835" s="5">
        <v>1</v>
      </c>
      <c r="Z1835" s="5">
        <v>6</v>
      </c>
      <c r="AA1835" s="5">
        <v>5</v>
      </c>
      <c r="AB1835" s="5">
        <v>2</v>
      </c>
      <c r="AC1835" s="4">
        <v>25477</v>
      </c>
      <c r="AD1835" s="4">
        <v>5802</v>
      </c>
      <c r="AE1835" s="4">
        <v>2630</v>
      </c>
      <c r="AF1835" s="4">
        <v>16459</v>
      </c>
      <c r="AG1835" s="4">
        <v>12232</v>
      </c>
      <c r="AH1835" s="6">
        <v>10679262.470000001</v>
      </c>
      <c r="AI1835" s="6">
        <v>133863.13</v>
      </c>
      <c r="AJ1835" s="6">
        <v>18306.060000000001</v>
      </c>
      <c r="AK1835" s="6">
        <v>2002.4</v>
      </c>
      <c r="AL1835" s="6">
        <v>18566.66</v>
      </c>
      <c r="AM1835" s="6">
        <v>5747758.9000000004</v>
      </c>
      <c r="AN1835" s="6">
        <v>68287.850000000006</v>
      </c>
      <c r="AO1835" s="6">
        <v>12384.08</v>
      </c>
      <c r="AP1835" s="6">
        <v>43569.8</v>
      </c>
      <c r="AQ1835" s="6">
        <v>9621.4</v>
      </c>
      <c r="AR1835" s="7" t="s">
        <v>56</v>
      </c>
      <c r="AS1835" s="7" t="s">
        <v>56</v>
      </c>
      <c r="AT1835" s="7" t="s">
        <v>56</v>
      </c>
      <c r="AU1835" s="7" t="s">
        <v>56</v>
      </c>
      <c r="AV1835" s="8">
        <v>305</v>
      </c>
      <c r="AW1835" s="8">
        <v>18824</v>
      </c>
      <c r="AX1835" s="8">
        <v>1147</v>
      </c>
      <c r="AY1835" s="8">
        <v>1540</v>
      </c>
      <c r="AZ1835" s="8">
        <v>661</v>
      </c>
      <c r="BA1835" s="9">
        <v>252.11</v>
      </c>
      <c r="BB1835" s="3">
        <v>0.621</v>
      </c>
      <c r="BC1835" s="3">
        <v>0.56100000000000005</v>
      </c>
      <c r="BD1835" s="3">
        <v>0.76900000000000002</v>
      </c>
      <c r="BE1835" s="3">
        <v>0.55400000000000005</v>
      </c>
    </row>
    <row r="1836" spans="1:57" x14ac:dyDescent="0.25">
      <c r="A1836" s="3" t="s">
        <v>74</v>
      </c>
      <c r="B1836" s="12" t="s">
        <v>1922</v>
      </c>
      <c r="C1836" s="3" t="s">
        <v>57</v>
      </c>
      <c r="D1836" s="3" t="s">
        <v>261</v>
      </c>
      <c r="E1836" s="3" t="s">
        <v>59</v>
      </c>
      <c r="F1836" s="3" t="s">
        <v>59</v>
      </c>
      <c r="G1836" s="3">
        <v>1867.3</v>
      </c>
      <c r="H1836" s="11" t="s">
        <v>56</v>
      </c>
      <c r="I1836" s="11" t="s">
        <v>56</v>
      </c>
      <c r="J1836" s="11" t="s">
        <v>56</v>
      </c>
      <c r="K1836" s="4">
        <v>4390</v>
      </c>
      <c r="L1836" s="4">
        <v>2221</v>
      </c>
      <c r="M1836" s="4">
        <v>2169</v>
      </c>
      <c r="N1836" s="4">
        <v>2469</v>
      </c>
      <c r="O1836" s="4">
        <v>1213</v>
      </c>
      <c r="P1836" s="4">
        <v>1256</v>
      </c>
      <c r="Q1836" s="4">
        <v>1921</v>
      </c>
      <c r="R1836" s="4">
        <v>1008</v>
      </c>
      <c r="S1836" s="4">
        <v>913</v>
      </c>
      <c r="T1836" s="4" t="s">
        <v>1018</v>
      </c>
      <c r="U1836" s="4">
        <v>3</v>
      </c>
      <c r="V1836" s="4">
        <v>497813</v>
      </c>
      <c r="W1836" s="5">
        <v>28</v>
      </c>
      <c r="X1836" s="5">
        <v>2</v>
      </c>
      <c r="Y1836" s="5">
        <v>2</v>
      </c>
      <c r="Z1836" s="5">
        <v>10</v>
      </c>
      <c r="AA1836" s="5">
        <v>5</v>
      </c>
      <c r="AB1836" s="5">
        <v>9</v>
      </c>
      <c r="AC1836" s="4">
        <v>22598</v>
      </c>
      <c r="AD1836" s="4">
        <v>4803</v>
      </c>
      <c r="AE1836" s="4">
        <v>2758</v>
      </c>
      <c r="AF1836" s="4">
        <v>13470</v>
      </c>
      <c r="AG1836" s="4">
        <v>7963</v>
      </c>
      <c r="AH1836" s="6">
        <v>8920337.8800000008</v>
      </c>
      <c r="AI1836" s="6">
        <v>278104.40000000002</v>
      </c>
      <c r="AJ1836" s="6">
        <v>14769.78</v>
      </c>
      <c r="AK1836" s="6">
        <v>372.85</v>
      </c>
      <c r="AL1836" s="6">
        <v>25750.09</v>
      </c>
      <c r="AM1836" s="6">
        <v>4715101.75</v>
      </c>
      <c r="AN1836" s="6">
        <v>131919.67000000001</v>
      </c>
      <c r="AO1836" s="6">
        <v>500</v>
      </c>
      <c r="AP1836" s="6">
        <v>145684.73000000001</v>
      </c>
      <c r="AQ1836" s="6">
        <v>0</v>
      </c>
      <c r="AR1836" s="7" t="s">
        <v>56</v>
      </c>
      <c r="AS1836" s="7" t="s">
        <v>56</v>
      </c>
      <c r="AT1836" s="7" t="s">
        <v>56</v>
      </c>
      <c r="AU1836" s="7" t="s">
        <v>56</v>
      </c>
      <c r="AV1836" s="8">
        <v>247</v>
      </c>
      <c r="AW1836" s="8">
        <v>1626</v>
      </c>
      <c r="AX1836" s="8">
        <v>283</v>
      </c>
      <c r="AY1836" s="8">
        <v>186</v>
      </c>
      <c r="AZ1836" s="8">
        <v>9</v>
      </c>
      <c r="BA1836" s="9">
        <v>275.19</v>
      </c>
      <c r="BB1836" s="3">
        <v>0.59099999999999997</v>
      </c>
      <c r="BC1836" s="3">
        <v>0.46100000000000002</v>
      </c>
      <c r="BD1836" s="3">
        <v>0.78700000000000003</v>
      </c>
      <c r="BE1836" s="3">
        <v>0.56899999999999995</v>
      </c>
    </row>
    <row r="1837" spans="1:57" x14ac:dyDescent="0.25">
      <c r="A1837" s="3" t="s">
        <v>92</v>
      </c>
      <c r="B1837" s="12" t="s">
        <v>1923</v>
      </c>
      <c r="C1837" s="3" t="s">
        <v>94</v>
      </c>
      <c r="D1837" s="3" t="s">
        <v>95</v>
      </c>
      <c r="E1837" s="3" t="s">
        <v>60</v>
      </c>
      <c r="F1837" s="3" t="s">
        <v>59</v>
      </c>
      <c r="G1837" s="3">
        <v>488.8</v>
      </c>
      <c r="H1837" s="11" t="s">
        <v>56</v>
      </c>
      <c r="I1837" s="11" t="s">
        <v>56</v>
      </c>
      <c r="J1837" s="11" t="s">
        <v>56</v>
      </c>
      <c r="K1837" s="4">
        <v>4370</v>
      </c>
      <c r="L1837" s="4">
        <v>2190</v>
      </c>
      <c r="M1837" s="4">
        <v>2180</v>
      </c>
      <c r="N1837" s="4">
        <v>2485</v>
      </c>
      <c r="O1837" s="4">
        <v>1213</v>
      </c>
      <c r="P1837" s="4">
        <v>1272</v>
      </c>
      <c r="Q1837" s="4">
        <v>1885</v>
      </c>
      <c r="R1837" s="4">
        <v>977</v>
      </c>
      <c r="S1837" s="4">
        <v>908</v>
      </c>
      <c r="T1837" s="4" t="s">
        <v>1018</v>
      </c>
      <c r="U1837" s="4">
        <v>6</v>
      </c>
      <c r="V1837" s="4">
        <v>749875</v>
      </c>
      <c r="W1837" s="5">
        <v>40</v>
      </c>
      <c r="X1837" s="5">
        <v>8</v>
      </c>
      <c r="Y1837" s="5">
        <v>0</v>
      </c>
      <c r="Z1837" s="5">
        <v>16</v>
      </c>
      <c r="AA1837" s="5">
        <v>6</v>
      </c>
      <c r="AB1837" s="5">
        <v>10</v>
      </c>
      <c r="AC1837" s="4">
        <v>21442</v>
      </c>
      <c r="AD1837" s="4">
        <v>2604</v>
      </c>
      <c r="AE1837" s="4">
        <v>2642</v>
      </c>
      <c r="AF1837" s="4">
        <v>15514</v>
      </c>
      <c r="AG1837" s="4">
        <v>9827</v>
      </c>
      <c r="AH1837" s="6">
        <v>8677862.3499999996</v>
      </c>
      <c r="AI1837" s="6">
        <v>262663.23</v>
      </c>
      <c r="AJ1837" s="6">
        <v>39553.53</v>
      </c>
      <c r="AK1837" s="6">
        <v>16700.84</v>
      </c>
      <c r="AL1837" s="6">
        <v>21180.240000000002</v>
      </c>
      <c r="AM1837" s="6">
        <v>4733860.4400000004</v>
      </c>
      <c r="AN1837" s="6">
        <v>97088.99</v>
      </c>
      <c r="AO1837" s="6">
        <v>159.69</v>
      </c>
      <c r="AP1837" s="6">
        <v>150446.07999999999</v>
      </c>
      <c r="AQ1837" s="6">
        <v>14968.47</v>
      </c>
      <c r="AR1837" s="7" t="s">
        <v>56</v>
      </c>
      <c r="AS1837" s="7" t="s">
        <v>56</v>
      </c>
      <c r="AT1837" s="7" t="s">
        <v>56</v>
      </c>
      <c r="AU1837" s="7" t="s">
        <v>56</v>
      </c>
      <c r="AV1837" s="8">
        <v>279</v>
      </c>
      <c r="AW1837" s="8">
        <v>2726</v>
      </c>
      <c r="AX1837" s="8">
        <v>1420</v>
      </c>
      <c r="AY1837" s="8">
        <v>567</v>
      </c>
      <c r="AZ1837" s="8">
        <v>709</v>
      </c>
      <c r="BA1837" s="9">
        <v>261.24</v>
      </c>
      <c r="BB1837" s="3">
        <v>0.60399999999999998</v>
      </c>
      <c r="BC1837" s="3">
        <v>0.52</v>
      </c>
      <c r="BD1837" s="3">
        <v>0.75700000000000001</v>
      </c>
      <c r="BE1837" s="3">
        <v>0.56000000000000005</v>
      </c>
    </row>
    <row r="1838" spans="1:57" x14ac:dyDescent="0.25">
      <c r="A1838" s="3" t="s">
        <v>65</v>
      </c>
      <c r="B1838" s="12" t="s">
        <v>1924</v>
      </c>
      <c r="C1838" s="3" t="s">
        <v>57</v>
      </c>
      <c r="D1838" s="3" t="s">
        <v>105</v>
      </c>
      <c r="E1838" s="3" t="s">
        <v>60</v>
      </c>
      <c r="F1838" s="3" t="s">
        <v>59</v>
      </c>
      <c r="G1838" s="3">
        <v>430</v>
      </c>
      <c r="H1838" s="11" t="s">
        <v>56</v>
      </c>
      <c r="I1838" s="11" t="s">
        <v>56</v>
      </c>
      <c r="J1838" s="11" t="s">
        <v>56</v>
      </c>
      <c r="K1838" s="4">
        <v>4369</v>
      </c>
      <c r="L1838" s="4">
        <v>2135</v>
      </c>
      <c r="M1838" s="4">
        <v>2234</v>
      </c>
      <c r="N1838" s="4">
        <v>3708</v>
      </c>
      <c r="O1838" s="4">
        <v>1791</v>
      </c>
      <c r="P1838" s="4">
        <v>1917</v>
      </c>
      <c r="Q1838" s="4">
        <v>661</v>
      </c>
      <c r="R1838" s="4">
        <v>344</v>
      </c>
      <c r="S1838" s="4">
        <v>317</v>
      </c>
      <c r="T1838" s="4" t="s">
        <v>1018</v>
      </c>
      <c r="U1838" s="4">
        <v>1</v>
      </c>
      <c r="V1838" s="4">
        <v>829382</v>
      </c>
      <c r="W1838" s="5">
        <v>14</v>
      </c>
      <c r="X1838" s="5">
        <v>0</v>
      </c>
      <c r="Y1838" s="5">
        <v>0</v>
      </c>
      <c r="Z1838" s="5">
        <v>6</v>
      </c>
      <c r="AA1838" s="5">
        <v>6</v>
      </c>
      <c r="AB1838" s="5">
        <v>2</v>
      </c>
      <c r="AC1838" s="4">
        <v>27617</v>
      </c>
      <c r="AD1838" s="4">
        <v>2083</v>
      </c>
      <c r="AE1838" s="4">
        <v>2589</v>
      </c>
      <c r="AF1838" s="4">
        <v>21745</v>
      </c>
      <c r="AG1838" s="4">
        <v>15540</v>
      </c>
      <c r="AH1838" s="6">
        <v>24051583.460000001</v>
      </c>
      <c r="AI1838" s="6">
        <v>930212.86999999988</v>
      </c>
      <c r="AJ1838" s="6">
        <v>22673.26</v>
      </c>
      <c r="AK1838" s="6">
        <v>29441.07</v>
      </c>
      <c r="AL1838" s="6">
        <v>0</v>
      </c>
      <c r="AM1838" s="6">
        <v>6092542.2699999996</v>
      </c>
      <c r="AN1838" s="6">
        <v>359399.92</v>
      </c>
      <c r="AO1838" s="6">
        <v>289508.25</v>
      </c>
      <c r="AP1838" s="6">
        <v>278788.71000000002</v>
      </c>
      <c r="AQ1838" s="6">
        <v>2515.9899999999998</v>
      </c>
      <c r="AR1838" s="7">
        <v>0</v>
      </c>
      <c r="AS1838" s="7">
        <v>0</v>
      </c>
      <c r="AT1838" s="7">
        <v>0</v>
      </c>
      <c r="AU1838" s="7">
        <v>0</v>
      </c>
      <c r="AV1838" s="8">
        <v>127</v>
      </c>
      <c r="AW1838" s="8">
        <v>2701</v>
      </c>
      <c r="AX1838" s="8">
        <v>2480</v>
      </c>
      <c r="AY1838" s="8">
        <v>1</v>
      </c>
      <c r="AZ1838" s="8">
        <v>135</v>
      </c>
      <c r="BA1838" s="9">
        <v>271.70999999999998</v>
      </c>
      <c r="BB1838" s="3">
        <v>0.59499999999999997</v>
      </c>
      <c r="BC1838" s="3">
        <v>0.52300000000000002</v>
      </c>
      <c r="BD1838" s="3">
        <v>0.71199999999999997</v>
      </c>
      <c r="BE1838" s="3">
        <v>0.56699999999999995</v>
      </c>
    </row>
    <row r="1839" spans="1:57" x14ac:dyDescent="0.25">
      <c r="A1839" s="3" t="s">
        <v>74</v>
      </c>
      <c r="B1839" s="12" t="s">
        <v>1925</v>
      </c>
      <c r="C1839" s="3" t="s">
        <v>57</v>
      </c>
      <c r="D1839" s="3" t="s">
        <v>204</v>
      </c>
      <c r="E1839" s="3" t="s">
        <v>60</v>
      </c>
      <c r="F1839" s="3" t="s">
        <v>59</v>
      </c>
      <c r="G1839" s="3">
        <v>268.60000000000002</v>
      </c>
      <c r="H1839" s="11" t="s">
        <v>56</v>
      </c>
      <c r="I1839" s="11" t="s">
        <v>56</v>
      </c>
      <c r="J1839" s="11" t="s">
        <v>56</v>
      </c>
      <c r="K1839" s="4">
        <v>4369</v>
      </c>
      <c r="L1839" s="4">
        <v>2149</v>
      </c>
      <c r="M1839" s="4">
        <v>2220</v>
      </c>
      <c r="N1839" s="4">
        <v>1746</v>
      </c>
      <c r="O1839" s="4">
        <v>847</v>
      </c>
      <c r="P1839" s="4">
        <v>899</v>
      </c>
      <c r="Q1839" s="4">
        <v>2623</v>
      </c>
      <c r="R1839" s="4">
        <v>1302</v>
      </c>
      <c r="S1839" s="4">
        <v>1321</v>
      </c>
      <c r="T1839" s="4" t="s">
        <v>1018</v>
      </c>
      <c r="U1839" s="4" t="s">
        <v>54</v>
      </c>
      <c r="V1839" s="4" t="s">
        <v>54</v>
      </c>
      <c r="W1839" s="5">
        <v>9</v>
      </c>
      <c r="X1839" s="5">
        <v>1</v>
      </c>
      <c r="Y1839" s="5">
        <v>1</v>
      </c>
      <c r="Z1839" s="5">
        <v>2</v>
      </c>
      <c r="AA1839" s="5">
        <v>4</v>
      </c>
      <c r="AB1839" s="5">
        <v>1</v>
      </c>
      <c r="AC1839" s="4">
        <v>17820</v>
      </c>
      <c r="AD1839" s="4">
        <v>2228</v>
      </c>
      <c r="AE1839" s="4">
        <v>1864</v>
      </c>
      <c r="AF1839" s="4">
        <v>12963</v>
      </c>
      <c r="AG1839" s="4">
        <v>8687</v>
      </c>
      <c r="AH1839" s="6">
        <v>7804350.8399999999</v>
      </c>
      <c r="AI1839" s="6">
        <v>140356</v>
      </c>
      <c r="AJ1839" s="6">
        <v>11196.52</v>
      </c>
      <c r="AK1839" s="6">
        <v>119.6</v>
      </c>
      <c r="AL1839" s="6">
        <v>25556.38</v>
      </c>
      <c r="AM1839" s="6">
        <v>4715101.75</v>
      </c>
      <c r="AN1839" s="6">
        <v>97359.42</v>
      </c>
      <c r="AO1839" s="6">
        <v>1420</v>
      </c>
      <c r="AP1839" s="6">
        <v>40946.32</v>
      </c>
      <c r="AQ1839" s="6">
        <v>630.26</v>
      </c>
      <c r="AR1839" s="7" t="s">
        <v>56</v>
      </c>
      <c r="AS1839" s="7" t="s">
        <v>56</v>
      </c>
      <c r="AT1839" s="7" t="s">
        <v>56</v>
      </c>
      <c r="AU1839" s="7" t="s">
        <v>56</v>
      </c>
      <c r="AV1839" s="8">
        <v>1030</v>
      </c>
      <c r="AW1839" s="8">
        <v>5236</v>
      </c>
      <c r="AX1839" s="8">
        <v>5289</v>
      </c>
      <c r="AY1839" s="8">
        <v>1397</v>
      </c>
      <c r="AZ1839" s="8">
        <v>192</v>
      </c>
      <c r="BA1839" s="9">
        <v>366.07</v>
      </c>
      <c r="BB1839" s="3">
        <v>0.63200000000000001</v>
      </c>
      <c r="BC1839" s="3">
        <v>0.53200000000000003</v>
      </c>
      <c r="BD1839" s="3">
        <v>0.77300000000000002</v>
      </c>
      <c r="BE1839" s="3">
        <v>0.61399999999999999</v>
      </c>
    </row>
    <row r="1840" spans="1:57" x14ac:dyDescent="0.25">
      <c r="A1840" s="3" t="s">
        <v>74</v>
      </c>
      <c r="B1840" s="12" t="s">
        <v>1926</v>
      </c>
      <c r="C1840" s="3" t="s">
        <v>57</v>
      </c>
      <c r="D1840" s="3" t="s">
        <v>261</v>
      </c>
      <c r="E1840" s="3" t="s">
        <v>60</v>
      </c>
      <c r="F1840" s="3" t="s">
        <v>59</v>
      </c>
      <c r="G1840" s="3">
        <v>946.7</v>
      </c>
      <c r="H1840" s="11" t="s">
        <v>56</v>
      </c>
      <c r="I1840" s="11" t="s">
        <v>56</v>
      </c>
      <c r="J1840" s="11" t="s">
        <v>56</v>
      </c>
      <c r="K1840" s="4">
        <v>4366</v>
      </c>
      <c r="L1840" s="4">
        <v>2219</v>
      </c>
      <c r="M1840" s="4">
        <v>2147</v>
      </c>
      <c r="N1840" s="4">
        <v>1987</v>
      </c>
      <c r="O1840" s="4">
        <v>961</v>
      </c>
      <c r="P1840" s="4">
        <v>1026</v>
      </c>
      <c r="Q1840" s="4">
        <v>2379</v>
      </c>
      <c r="R1840" s="4">
        <v>1258</v>
      </c>
      <c r="S1840" s="4">
        <v>1121</v>
      </c>
      <c r="T1840" s="4" t="s">
        <v>1018</v>
      </c>
      <c r="U1840" s="4" t="s">
        <v>54</v>
      </c>
      <c r="V1840" s="4" t="s">
        <v>54</v>
      </c>
      <c r="W1840" s="5">
        <v>11</v>
      </c>
      <c r="X1840" s="5">
        <v>2</v>
      </c>
      <c r="Y1840" s="5">
        <v>0</v>
      </c>
      <c r="Z1840" s="5">
        <v>6</v>
      </c>
      <c r="AA1840" s="5">
        <v>3</v>
      </c>
      <c r="AB1840" s="5">
        <v>0</v>
      </c>
      <c r="AC1840" s="4">
        <v>17620</v>
      </c>
      <c r="AD1840" s="4">
        <v>2436</v>
      </c>
      <c r="AE1840" s="4">
        <v>1680</v>
      </c>
      <c r="AF1840" s="4">
        <v>12746</v>
      </c>
      <c r="AG1840" s="4">
        <v>8937</v>
      </c>
      <c r="AH1840" s="6">
        <v>8536146.5899999999</v>
      </c>
      <c r="AI1840" s="6">
        <v>210364.52000000002</v>
      </c>
      <c r="AJ1840" s="6">
        <v>9920.7800000000007</v>
      </c>
      <c r="AK1840" s="6">
        <v>197.54</v>
      </c>
      <c r="AL1840" s="6">
        <v>25778.71</v>
      </c>
      <c r="AM1840" s="6">
        <v>4715101.75</v>
      </c>
      <c r="AN1840" s="6">
        <v>117495.41</v>
      </c>
      <c r="AO1840" s="6">
        <v>146</v>
      </c>
      <c r="AP1840" s="6">
        <v>92006.11</v>
      </c>
      <c r="AQ1840" s="6">
        <v>717</v>
      </c>
      <c r="AR1840" s="7" t="s">
        <v>56</v>
      </c>
      <c r="AS1840" s="7" t="s">
        <v>56</v>
      </c>
      <c r="AT1840" s="7" t="s">
        <v>56</v>
      </c>
      <c r="AU1840" s="7" t="s">
        <v>56</v>
      </c>
      <c r="AV1840" s="8">
        <v>732</v>
      </c>
      <c r="AW1840" s="8">
        <v>1700</v>
      </c>
      <c r="AX1840" s="8">
        <v>1785</v>
      </c>
      <c r="AY1840" s="8">
        <v>1152</v>
      </c>
      <c r="AZ1840" s="8">
        <v>388</v>
      </c>
      <c r="BA1840" s="9">
        <v>210.02</v>
      </c>
      <c r="BB1840" s="3">
        <v>0.54700000000000004</v>
      </c>
      <c r="BC1840" s="3">
        <v>0.443</v>
      </c>
      <c r="BD1840" s="3">
        <v>0.70399999999999996</v>
      </c>
      <c r="BE1840" s="3">
        <v>0.52500000000000002</v>
      </c>
    </row>
    <row r="1841" spans="1:57" x14ac:dyDescent="0.25">
      <c r="A1841" s="3" t="s">
        <v>80</v>
      </c>
      <c r="B1841" s="12" t="s">
        <v>1927</v>
      </c>
      <c r="C1841" s="3" t="s">
        <v>57</v>
      </c>
      <c r="D1841" s="3" t="s">
        <v>491</v>
      </c>
      <c r="E1841" s="3" t="s">
        <v>60</v>
      </c>
      <c r="F1841" s="3" t="s">
        <v>59</v>
      </c>
      <c r="G1841" s="3">
        <v>310.39999999999998</v>
      </c>
      <c r="H1841" s="11" t="s">
        <v>56</v>
      </c>
      <c r="I1841" s="11" t="s">
        <v>56</v>
      </c>
      <c r="J1841" s="11" t="s">
        <v>56</v>
      </c>
      <c r="K1841" s="4">
        <v>4361</v>
      </c>
      <c r="L1841" s="4">
        <v>2163</v>
      </c>
      <c r="M1841" s="4">
        <v>2198</v>
      </c>
      <c r="N1841" s="4">
        <v>2552</v>
      </c>
      <c r="O1841" s="4">
        <v>1192</v>
      </c>
      <c r="P1841" s="4">
        <v>1360</v>
      </c>
      <c r="Q1841" s="4">
        <v>1809</v>
      </c>
      <c r="R1841" s="4">
        <v>971</v>
      </c>
      <c r="S1841" s="4">
        <v>838</v>
      </c>
      <c r="T1841" s="4" t="s">
        <v>1018</v>
      </c>
      <c r="U1841" s="4">
        <v>2</v>
      </c>
      <c r="V1841" s="4">
        <v>428391</v>
      </c>
      <c r="W1841" s="5">
        <v>23</v>
      </c>
      <c r="X1841" s="5">
        <v>5</v>
      </c>
      <c r="Y1841" s="5">
        <v>4</v>
      </c>
      <c r="Z1841" s="5">
        <v>10</v>
      </c>
      <c r="AA1841" s="5">
        <v>3</v>
      </c>
      <c r="AB1841" s="5">
        <v>1</v>
      </c>
      <c r="AC1841" s="4">
        <v>21062</v>
      </c>
      <c r="AD1841" s="4">
        <v>1988</v>
      </c>
      <c r="AE1841" s="4">
        <v>2602</v>
      </c>
      <c r="AF1841" s="4">
        <v>15877</v>
      </c>
      <c r="AG1841" s="4">
        <v>12196</v>
      </c>
      <c r="AH1841" s="6">
        <v>9734702.6600000001</v>
      </c>
      <c r="AI1841" s="6">
        <v>104875.54000000001</v>
      </c>
      <c r="AJ1841" s="6">
        <v>12110.63</v>
      </c>
      <c r="AK1841" s="6">
        <v>1650.63</v>
      </c>
      <c r="AL1841" s="6">
        <v>0</v>
      </c>
      <c r="AM1841" s="6">
        <v>5747758.9000000004</v>
      </c>
      <c r="AN1841" s="6">
        <v>49841.78</v>
      </c>
      <c r="AO1841" s="6">
        <v>5514</v>
      </c>
      <c r="AP1841" s="6">
        <v>48920.01</v>
      </c>
      <c r="AQ1841" s="6">
        <v>599.75</v>
      </c>
      <c r="AR1841" s="7" t="s">
        <v>56</v>
      </c>
      <c r="AS1841" s="7" t="s">
        <v>56</v>
      </c>
      <c r="AT1841" s="7" t="s">
        <v>56</v>
      </c>
      <c r="AU1841" s="7" t="s">
        <v>56</v>
      </c>
      <c r="AV1841" s="8">
        <v>469</v>
      </c>
      <c r="AW1841" s="8">
        <v>1262</v>
      </c>
      <c r="AX1841" s="8">
        <v>1784</v>
      </c>
      <c r="AY1841" s="8">
        <v>1642</v>
      </c>
      <c r="AZ1841" s="8">
        <v>186</v>
      </c>
      <c r="BA1841" s="9">
        <v>272.29000000000002</v>
      </c>
      <c r="BB1841" s="3">
        <v>0.59499999999999997</v>
      </c>
      <c r="BC1841" s="3">
        <v>0.48799999999999999</v>
      </c>
      <c r="BD1841" s="3">
        <v>0.76200000000000001</v>
      </c>
      <c r="BE1841" s="3">
        <v>0.56699999999999995</v>
      </c>
    </row>
    <row r="1842" spans="1:57" x14ac:dyDescent="0.25">
      <c r="A1842" s="3" t="s">
        <v>71</v>
      </c>
      <c r="B1842" s="12" t="s">
        <v>1928</v>
      </c>
      <c r="C1842" s="3" t="s">
        <v>57</v>
      </c>
      <c r="D1842" s="3" t="s">
        <v>73</v>
      </c>
      <c r="E1842" s="3" t="s">
        <v>59</v>
      </c>
      <c r="F1842" s="3" t="s">
        <v>59</v>
      </c>
      <c r="G1842" s="3">
        <v>91.8</v>
      </c>
      <c r="H1842" s="11" t="s">
        <v>56</v>
      </c>
      <c r="I1842" s="11" t="s">
        <v>56</v>
      </c>
      <c r="J1842" s="11" t="s">
        <v>56</v>
      </c>
      <c r="K1842" s="4">
        <v>4345</v>
      </c>
      <c r="L1842" s="4">
        <v>2131</v>
      </c>
      <c r="M1842" s="4">
        <v>2214</v>
      </c>
      <c r="N1842" s="4">
        <v>3481</v>
      </c>
      <c r="O1842" s="4">
        <v>1695</v>
      </c>
      <c r="P1842" s="4">
        <v>1786</v>
      </c>
      <c r="Q1842" s="4">
        <v>864</v>
      </c>
      <c r="R1842" s="4">
        <v>436</v>
      </c>
      <c r="S1842" s="4">
        <v>428</v>
      </c>
      <c r="T1842" s="4" t="s">
        <v>1018</v>
      </c>
      <c r="U1842" s="4" t="s">
        <v>54</v>
      </c>
      <c r="V1842" s="4" t="s">
        <v>54</v>
      </c>
      <c r="W1842" s="5">
        <v>25</v>
      </c>
      <c r="X1842" s="5">
        <v>1</v>
      </c>
      <c r="Y1842" s="5">
        <v>0</v>
      </c>
      <c r="Z1842" s="5">
        <v>13</v>
      </c>
      <c r="AA1842" s="5">
        <v>9</v>
      </c>
      <c r="AB1842" s="5">
        <v>2</v>
      </c>
      <c r="AC1842" s="4">
        <v>36973</v>
      </c>
      <c r="AD1842" s="4">
        <v>8282</v>
      </c>
      <c r="AE1842" s="4">
        <v>12753</v>
      </c>
      <c r="AF1842" s="4">
        <v>15600</v>
      </c>
      <c r="AG1842" s="4">
        <v>11620</v>
      </c>
      <c r="AH1842" s="6">
        <v>13347525.369999999</v>
      </c>
      <c r="AI1842" s="6">
        <v>188329.13</v>
      </c>
      <c r="AJ1842" s="6">
        <v>41676.269999999997</v>
      </c>
      <c r="AK1842" s="6">
        <v>6756.09</v>
      </c>
      <c r="AL1842" s="6">
        <v>21767.57</v>
      </c>
      <c r="AM1842" s="6">
        <v>6171602.96</v>
      </c>
      <c r="AN1842" s="6">
        <v>96080.36</v>
      </c>
      <c r="AO1842" s="6">
        <v>23740</v>
      </c>
      <c r="AP1842" s="6">
        <v>47630.9</v>
      </c>
      <c r="AQ1842" s="6">
        <v>20877.87</v>
      </c>
      <c r="AR1842" s="7" t="s">
        <v>56</v>
      </c>
      <c r="AS1842" s="7" t="s">
        <v>56</v>
      </c>
      <c r="AT1842" s="7" t="s">
        <v>56</v>
      </c>
      <c r="AU1842" s="7" t="s">
        <v>56</v>
      </c>
      <c r="AV1842" s="8">
        <v>303</v>
      </c>
      <c r="AW1842" s="8">
        <v>2736</v>
      </c>
      <c r="AX1842" s="8">
        <v>823</v>
      </c>
      <c r="AY1842" s="8">
        <v>72</v>
      </c>
      <c r="AZ1842" s="8">
        <v>221</v>
      </c>
      <c r="BA1842" s="9">
        <v>245.49</v>
      </c>
      <c r="BB1842" s="3">
        <v>0.56499999999999995</v>
      </c>
      <c r="BC1842" s="3">
        <v>0.46200000000000002</v>
      </c>
      <c r="BD1842" s="3">
        <v>0.70799999999999996</v>
      </c>
      <c r="BE1842" s="3">
        <v>0.55000000000000004</v>
      </c>
    </row>
    <row r="1843" spans="1:57" x14ac:dyDescent="0.25">
      <c r="A1843" s="3" t="s">
        <v>80</v>
      </c>
      <c r="B1843" s="12" t="s">
        <v>1929</v>
      </c>
      <c r="C1843" s="3" t="s">
        <v>57</v>
      </c>
      <c r="D1843" s="3" t="s">
        <v>491</v>
      </c>
      <c r="E1843" s="3" t="s">
        <v>60</v>
      </c>
      <c r="F1843" s="3" t="s">
        <v>59</v>
      </c>
      <c r="G1843" s="3">
        <v>653.6</v>
      </c>
      <c r="H1843" s="11" t="s">
        <v>56</v>
      </c>
      <c r="I1843" s="11" t="s">
        <v>56</v>
      </c>
      <c r="J1843" s="11" t="s">
        <v>56</v>
      </c>
      <c r="K1843" s="4">
        <v>4344</v>
      </c>
      <c r="L1843" s="4">
        <v>2120</v>
      </c>
      <c r="M1843" s="4">
        <v>2224</v>
      </c>
      <c r="N1843" s="4">
        <v>2347</v>
      </c>
      <c r="O1843" s="4">
        <v>1109</v>
      </c>
      <c r="P1843" s="4">
        <v>1238</v>
      </c>
      <c r="Q1843" s="4">
        <v>1997</v>
      </c>
      <c r="R1843" s="4">
        <v>1011</v>
      </c>
      <c r="S1843" s="4">
        <v>986</v>
      </c>
      <c r="T1843" s="4" t="s">
        <v>1018</v>
      </c>
      <c r="U1843" s="4">
        <v>1</v>
      </c>
      <c r="V1843" s="4">
        <v>833669</v>
      </c>
      <c r="W1843" s="5">
        <v>25</v>
      </c>
      <c r="X1843" s="5">
        <v>2</v>
      </c>
      <c r="Y1843" s="5">
        <v>0</v>
      </c>
      <c r="Z1843" s="5">
        <v>10</v>
      </c>
      <c r="AA1843" s="5">
        <v>9</v>
      </c>
      <c r="AB1843" s="5">
        <v>4</v>
      </c>
      <c r="AC1843" s="4">
        <v>22834</v>
      </c>
      <c r="AD1843" s="4">
        <v>3126</v>
      </c>
      <c r="AE1843" s="4">
        <v>2457</v>
      </c>
      <c r="AF1843" s="4">
        <v>16553</v>
      </c>
      <c r="AG1843" s="4">
        <v>11928</v>
      </c>
      <c r="AH1843" s="6">
        <v>8722862.8300000001</v>
      </c>
      <c r="AI1843" s="6">
        <v>141962.79</v>
      </c>
      <c r="AJ1843" s="6">
        <v>27820.62</v>
      </c>
      <c r="AK1843" s="6">
        <v>1475.57</v>
      </c>
      <c r="AL1843" s="6">
        <v>18560.52</v>
      </c>
      <c r="AM1843" s="6">
        <v>5747758.9000000004</v>
      </c>
      <c r="AN1843" s="6">
        <v>75438.48</v>
      </c>
      <c r="AO1843" s="6">
        <v>4308</v>
      </c>
      <c r="AP1843" s="6">
        <v>57769.87</v>
      </c>
      <c r="AQ1843" s="6">
        <v>4446.4399999999996</v>
      </c>
      <c r="AR1843" s="7" t="s">
        <v>56</v>
      </c>
      <c r="AS1843" s="7" t="s">
        <v>56</v>
      </c>
      <c r="AT1843" s="7" t="s">
        <v>56</v>
      </c>
      <c r="AU1843" s="7" t="s">
        <v>56</v>
      </c>
      <c r="AV1843" s="8">
        <v>559</v>
      </c>
      <c r="AW1843" s="8">
        <v>4267</v>
      </c>
      <c r="AX1843" s="8">
        <v>3452</v>
      </c>
      <c r="AY1843" s="8">
        <v>3173</v>
      </c>
      <c r="AZ1843" s="8">
        <v>192</v>
      </c>
      <c r="BA1843" s="9">
        <v>373.55</v>
      </c>
      <c r="BB1843" s="3">
        <v>0.622</v>
      </c>
      <c r="BC1843" s="3">
        <v>0.48799999999999999</v>
      </c>
      <c r="BD1843" s="3">
        <v>0.79700000000000004</v>
      </c>
      <c r="BE1843" s="3">
        <v>0.61799999999999999</v>
      </c>
    </row>
    <row r="1844" spans="1:57" x14ac:dyDescent="0.25">
      <c r="A1844" s="3" t="s">
        <v>74</v>
      </c>
      <c r="B1844" s="12" t="s">
        <v>1930</v>
      </c>
      <c r="C1844" s="3" t="s">
        <v>57</v>
      </c>
      <c r="D1844" s="3" t="s">
        <v>76</v>
      </c>
      <c r="E1844" s="3" t="s">
        <v>59</v>
      </c>
      <c r="F1844" s="3" t="s">
        <v>59</v>
      </c>
      <c r="G1844" s="3">
        <v>237</v>
      </c>
      <c r="H1844" s="11" t="s">
        <v>56</v>
      </c>
      <c r="I1844" s="11" t="s">
        <v>56</v>
      </c>
      <c r="J1844" s="11" t="s">
        <v>56</v>
      </c>
      <c r="K1844" s="4">
        <v>4336</v>
      </c>
      <c r="L1844" s="4">
        <v>2048</v>
      </c>
      <c r="M1844" s="4">
        <v>2288</v>
      </c>
      <c r="N1844" s="4">
        <v>2581</v>
      </c>
      <c r="O1844" s="4">
        <v>1196</v>
      </c>
      <c r="P1844" s="4">
        <v>1385</v>
      </c>
      <c r="Q1844" s="4">
        <v>1755</v>
      </c>
      <c r="R1844" s="4">
        <v>852</v>
      </c>
      <c r="S1844" s="4">
        <v>903</v>
      </c>
      <c r="T1844" s="4" t="s">
        <v>1018</v>
      </c>
      <c r="U1844" s="4" t="s">
        <v>54</v>
      </c>
      <c r="V1844" s="4" t="s">
        <v>54</v>
      </c>
      <c r="W1844" s="5">
        <v>20</v>
      </c>
      <c r="X1844" s="5">
        <v>1</v>
      </c>
      <c r="Y1844" s="5">
        <v>0</v>
      </c>
      <c r="Z1844" s="5">
        <v>14</v>
      </c>
      <c r="AA1844" s="5">
        <v>5</v>
      </c>
      <c r="AB1844" s="5">
        <v>0</v>
      </c>
      <c r="AC1844" s="4">
        <v>16258</v>
      </c>
      <c r="AD1844" s="4">
        <v>955</v>
      </c>
      <c r="AE1844" s="4">
        <v>1795</v>
      </c>
      <c r="AF1844" s="4">
        <v>12640</v>
      </c>
      <c r="AG1844" s="4">
        <v>8137</v>
      </c>
      <c r="AH1844" s="6">
        <v>6655852.3700000001</v>
      </c>
      <c r="AI1844" s="6">
        <v>106634.9</v>
      </c>
      <c r="AJ1844" s="6">
        <v>0</v>
      </c>
      <c r="AK1844" s="6">
        <v>107.27</v>
      </c>
      <c r="AL1844" s="6">
        <v>10640.01</v>
      </c>
      <c r="AM1844" s="6">
        <v>3829600.87</v>
      </c>
      <c r="AN1844" s="6">
        <v>70346.509999999995</v>
      </c>
      <c r="AO1844" s="6">
        <v>400</v>
      </c>
      <c r="AP1844" s="6">
        <v>35020.910000000003</v>
      </c>
      <c r="AQ1844" s="6">
        <v>867.48</v>
      </c>
      <c r="AR1844" s="7" t="s">
        <v>56</v>
      </c>
      <c r="AS1844" s="7" t="s">
        <v>56</v>
      </c>
      <c r="AT1844" s="7" t="s">
        <v>56</v>
      </c>
      <c r="AU1844" s="7" t="s">
        <v>56</v>
      </c>
      <c r="AV1844" s="8">
        <v>577</v>
      </c>
      <c r="AW1844" s="8">
        <v>1192</v>
      </c>
      <c r="AX1844" s="8">
        <v>1208</v>
      </c>
      <c r="AY1844" s="8">
        <v>937</v>
      </c>
      <c r="AZ1844" s="8">
        <v>237</v>
      </c>
      <c r="BA1844" s="9">
        <v>251.64</v>
      </c>
      <c r="BB1844" s="3">
        <v>0.57099999999999995</v>
      </c>
      <c r="BC1844" s="3">
        <v>0.47399999999999998</v>
      </c>
      <c r="BD1844" s="3">
        <v>0.70799999999999996</v>
      </c>
      <c r="BE1844" s="3">
        <v>0.55400000000000005</v>
      </c>
    </row>
    <row r="1845" spans="1:57" x14ac:dyDescent="0.25">
      <c r="A1845" s="3" t="s">
        <v>84</v>
      </c>
      <c r="B1845" s="12" t="s">
        <v>1931</v>
      </c>
      <c r="C1845" s="3" t="s">
        <v>57</v>
      </c>
      <c r="D1845" s="3" t="s">
        <v>86</v>
      </c>
      <c r="E1845" s="3" t="s">
        <v>59</v>
      </c>
      <c r="F1845" s="3" t="s">
        <v>59</v>
      </c>
      <c r="G1845" s="3">
        <v>91.8</v>
      </c>
      <c r="H1845" s="11" t="s">
        <v>56</v>
      </c>
      <c r="I1845" s="11" t="s">
        <v>56</v>
      </c>
      <c r="J1845" s="11" t="s">
        <v>56</v>
      </c>
      <c r="K1845" s="4">
        <v>4326</v>
      </c>
      <c r="L1845" s="4">
        <v>2189</v>
      </c>
      <c r="M1845" s="4">
        <v>2137</v>
      </c>
      <c r="N1845" s="4">
        <v>2099</v>
      </c>
      <c r="O1845" s="4">
        <v>1014</v>
      </c>
      <c r="P1845" s="4">
        <v>1085</v>
      </c>
      <c r="Q1845" s="4">
        <v>2227</v>
      </c>
      <c r="R1845" s="4">
        <v>1175</v>
      </c>
      <c r="S1845" s="4">
        <v>1052</v>
      </c>
      <c r="T1845" s="4" t="s">
        <v>1018</v>
      </c>
      <c r="U1845" s="4">
        <v>1</v>
      </c>
      <c r="V1845" s="4">
        <v>286862</v>
      </c>
      <c r="W1845" s="5">
        <v>34</v>
      </c>
      <c r="X1845" s="5">
        <v>3</v>
      </c>
      <c r="Y1845" s="5">
        <v>0</v>
      </c>
      <c r="Z1845" s="5">
        <v>2</v>
      </c>
      <c r="AA1845" s="5">
        <v>9</v>
      </c>
      <c r="AB1845" s="5">
        <v>20</v>
      </c>
      <c r="AC1845" s="4">
        <v>116836</v>
      </c>
      <c r="AD1845" s="4">
        <v>2586</v>
      </c>
      <c r="AE1845" s="4">
        <v>88348</v>
      </c>
      <c r="AF1845" s="4">
        <v>23204</v>
      </c>
      <c r="AG1845" s="4">
        <v>18116</v>
      </c>
      <c r="AH1845" s="6">
        <v>20408570</v>
      </c>
      <c r="AI1845" s="6">
        <v>1500642</v>
      </c>
      <c r="AJ1845" s="6">
        <v>23050</v>
      </c>
      <c r="AK1845" s="6">
        <v>6201</v>
      </c>
      <c r="AL1845" s="6">
        <v>27424</v>
      </c>
      <c r="AM1845" s="6">
        <v>5706442</v>
      </c>
      <c r="AN1845" s="6">
        <v>259388</v>
      </c>
      <c r="AO1845" s="6">
        <v>6960</v>
      </c>
      <c r="AP1845" s="6">
        <v>1233825</v>
      </c>
      <c r="AQ1845" s="6">
        <v>469</v>
      </c>
      <c r="AR1845" s="7" t="s">
        <v>56</v>
      </c>
      <c r="AS1845" s="7" t="s">
        <v>56</v>
      </c>
      <c r="AT1845" s="7" t="s">
        <v>56</v>
      </c>
      <c r="AU1845" s="7" t="s">
        <v>56</v>
      </c>
      <c r="AV1845" s="8">
        <v>171</v>
      </c>
      <c r="AW1845" s="8">
        <v>2914</v>
      </c>
      <c r="AX1845" s="8">
        <v>394</v>
      </c>
      <c r="AY1845" s="8">
        <v>57</v>
      </c>
      <c r="AZ1845" s="8">
        <v>267</v>
      </c>
      <c r="BA1845" s="9">
        <v>278.62</v>
      </c>
      <c r="BB1845" s="3">
        <v>0.61</v>
      </c>
      <c r="BC1845" s="3">
        <v>0.52700000000000002</v>
      </c>
      <c r="BD1845" s="3">
        <v>0.753</v>
      </c>
      <c r="BE1845" s="3">
        <v>0.57099999999999995</v>
      </c>
    </row>
    <row r="1846" spans="1:57" x14ac:dyDescent="0.25">
      <c r="A1846" s="3" t="s">
        <v>80</v>
      </c>
      <c r="B1846" s="12" t="s">
        <v>1932</v>
      </c>
      <c r="C1846" s="3" t="s">
        <v>57</v>
      </c>
      <c r="D1846" s="3" t="s">
        <v>90</v>
      </c>
      <c r="E1846" s="3" t="s">
        <v>59</v>
      </c>
      <c r="F1846" s="3" t="s">
        <v>59</v>
      </c>
      <c r="G1846" s="3">
        <v>38.1</v>
      </c>
      <c r="H1846" s="11" t="s">
        <v>56</v>
      </c>
      <c r="I1846" s="11" t="s">
        <v>56</v>
      </c>
      <c r="J1846" s="11" t="s">
        <v>56</v>
      </c>
      <c r="K1846" s="4">
        <v>4321</v>
      </c>
      <c r="L1846" s="4">
        <v>2151</v>
      </c>
      <c r="M1846" s="4">
        <v>2170</v>
      </c>
      <c r="N1846" s="4">
        <v>682</v>
      </c>
      <c r="O1846" s="4">
        <v>333</v>
      </c>
      <c r="P1846" s="4">
        <v>349</v>
      </c>
      <c r="Q1846" s="4">
        <v>3639</v>
      </c>
      <c r="R1846" s="4">
        <v>1818</v>
      </c>
      <c r="S1846" s="4">
        <v>1821</v>
      </c>
      <c r="T1846" s="4" t="s">
        <v>1018</v>
      </c>
      <c r="U1846" s="4" t="s">
        <v>54</v>
      </c>
      <c r="V1846" s="4" t="s">
        <v>54</v>
      </c>
      <c r="W1846" s="5">
        <v>6</v>
      </c>
      <c r="X1846" s="5">
        <v>0</v>
      </c>
      <c r="Y1846" s="5">
        <v>0</v>
      </c>
      <c r="Z1846" s="5">
        <v>3</v>
      </c>
      <c r="AA1846" s="5">
        <v>2</v>
      </c>
      <c r="AB1846" s="5">
        <v>1</v>
      </c>
      <c r="AC1846" s="4">
        <v>23244</v>
      </c>
      <c r="AD1846" s="4">
        <v>6527</v>
      </c>
      <c r="AE1846" s="4">
        <v>1635</v>
      </c>
      <c r="AF1846" s="4">
        <v>14734</v>
      </c>
      <c r="AG1846" s="4">
        <v>12021</v>
      </c>
      <c r="AH1846" s="6">
        <v>8015691.29</v>
      </c>
      <c r="AI1846" s="6">
        <v>145223.58000000002</v>
      </c>
      <c r="AJ1846" s="6">
        <v>10764.89</v>
      </c>
      <c r="AK1846" s="6">
        <v>1293.1400000000001</v>
      </c>
      <c r="AL1846" s="6">
        <v>15674.97</v>
      </c>
      <c r="AM1846" s="6">
        <v>4682739.99</v>
      </c>
      <c r="AN1846" s="6">
        <v>56557.17</v>
      </c>
      <c r="AO1846" s="6">
        <v>2545</v>
      </c>
      <c r="AP1846" s="6">
        <v>85577.41</v>
      </c>
      <c r="AQ1846" s="6">
        <v>544</v>
      </c>
      <c r="AR1846" s="7" t="s">
        <v>56</v>
      </c>
      <c r="AS1846" s="7" t="s">
        <v>56</v>
      </c>
      <c r="AT1846" s="7" t="s">
        <v>56</v>
      </c>
      <c r="AU1846" s="7" t="s">
        <v>56</v>
      </c>
      <c r="AV1846" s="8">
        <v>818</v>
      </c>
      <c r="AW1846" s="8">
        <v>57062</v>
      </c>
      <c r="AX1846" s="8">
        <v>27986</v>
      </c>
      <c r="AY1846" s="8">
        <v>2758</v>
      </c>
      <c r="AZ1846" s="8">
        <v>463</v>
      </c>
      <c r="BA1846" s="9">
        <v>217.6</v>
      </c>
      <c r="BB1846" s="3">
        <v>0.54100000000000004</v>
      </c>
      <c r="BC1846" s="3">
        <v>0.4</v>
      </c>
      <c r="BD1846" s="3">
        <v>0.747</v>
      </c>
      <c r="BE1846" s="3">
        <v>0.53100000000000003</v>
      </c>
    </row>
    <row r="1847" spans="1:57" x14ac:dyDescent="0.25">
      <c r="A1847" s="3" t="s">
        <v>74</v>
      </c>
      <c r="B1847" s="12" t="s">
        <v>1933</v>
      </c>
      <c r="C1847" s="3" t="s">
        <v>57</v>
      </c>
      <c r="D1847" s="3" t="s">
        <v>261</v>
      </c>
      <c r="E1847" s="3" t="s">
        <v>60</v>
      </c>
      <c r="F1847" s="3" t="s">
        <v>59</v>
      </c>
      <c r="G1847" s="3">
        <v>656.4</v>
      </c>
      <c r="H1847" s="11" t="s">
        <v>56</v>
      </c>
      <c r="I1847" s="11" t="s">
        <v>56</v>
      </c>
      <c r="J1847" s="11" t="s">
        <v>56</v>
      </c>
      <c r="K1847" s="4">
        <v>4313</v>
      </c>
      <c r="L1847" s="4">
        <v>2240</v>
      </c>
      <c r="M1847" s="4">
        <v>2073</v>
      </c>
      <c r="N1847" s="4">
        <v>1021</v>
      </c>
      <c r="O1847" s="4">
        <v>514</v>
      </c>
      <c r="P1847" s="4">
        <v>507</v>
      </c>
      <c r="Q1847" s="4">
        <v>3292</v>
      </c>
      <c r="R1847" s="4">
        <v>1726</v>
      </c>
      <c r="S1847" s="4">
        <v>1566</v>
      </c>
      <c r="T1847" s="4" t="s">
        <v>1018</v>
      </c>
      <c r="U1847" s="4" t="s">
        <v>54</v>
      </c>
      <c r="V1847" s="4" t="s">
        <v>54</v>
      </c>
      <c r="W1847" s="5">
        <v>10</v>
      </c>
      <c r="X1847" s="5">
        <v>0</v>
      </c>
      <c r="Y1847" s="5">
        <v>0</v>
      </c>
      <c r="Z1847" s="5">
        <v>9</v>
      </c>
      <c r="AA1847" s="5">
        <v>1</v>
      </c>
      <c r="AB1847" s="5">
        <v>0</v>
      </c>
      <c r="AC1847" s="4">
        <v>14378</v>
      </c>
      <c r="AD1847" s="4">
        <v>1309</v>
      </c>
      <c r="AE1847" s="4">
        <v>1448</v>
      </c>
      <c r="AF1847" s="4">
        <v>11057</v>
      </c>
      <c r="AG1847" s="4">
        <v>7933</v>
      </c>
      <c r="AH1847" s="6">
        <v>8548398.5299999993</v>
      </c>
      <c r="AI1847" s="6">
        <v>125427.70999999999</v>
      </c>
      <c r="AJ1847" s="6">
        <v>4434.2</v>
      </c>
      <c r="AK1847" s="6">
        <v>141</v>
      </c>
      <c r="AL1847" s="6">
        <v>0</v>
      </c>
      <c r="AM1847" s="6">
        <v>4715101.75</v>
      </c>
      <c r="AN1847" s="6">
        <v>73117.72</v>
      </c>
      <c r="AO1847" s="6">
        <v>100</v>
      </c>
      <c r="AP1847" s="6">
        <v>51199.99</v>
      </c>
      <c r="AQ1847" s="6">
        <v>1010</v>
      </c>
      <c r="AR1847" s="7" t="s">
        <v>56</v>
      </c>
      <c r="AS1847" s="7" t="s">
        <v>56</v>
      </c>
      <c r="AT1847" s="7" t="s">
        <v>56</v>
      </c>
      <c r="AU1847" s="7" t="s">
        <v>56</v>
      </c>
      <c r="AV1847" s="8">
        <v>893</v>
      </c>
      <c r="AW1847" s="8">
        <v>8231</v>
      </c>
      <c r="AX1847" s="8">
        <v>8983</v>
      </c>
      <c r="AY1847" s="8">
        <v>1666</v>
      </c>
      <c r="AZ1847" s="8">
        <v>352</v>
      </c>
      <c r="BA1847" s="9">
        <v>220.96</v>
      </c>
      <c r="BB1847" s="3">
        <v>0.59599999999999997</v>
      </c>
      <c r="BC1847" s="3">
        <v>0.51400000000000001</v>
      </c>
      <c r="BD1847" s="3">
        <v>0.77100000000000002</v>
      </c>
      <c r="BE1847" s="3">
        <v>0.53300000000000003</v>
      </c>
    </row>
    <row r="1848" spans="1:57" x14ac:dyDescent="0.25">
      <c r="A1848" s="3" t="s">
        <v>74</v>
      </c>
      <c r="B1848" s="12" t="s">
        <v>1934</v>
      </c>
      <c r="C1848" s="3" t="s">
        <v>57</v>
      </c>
      <c r="D1848" s="3" t="s">
        <v>76</v>
      </c>
      <c r="E1848" s="3" t="s">
        <v>59</v>
      </c>
      <c r="F1848" s="3" t="s">
        <v>59</v>
      </c>
      <c r="G1848" s="3">
        <v>509.8</v>
      </c>
      <c r="H1848" s="11" t="s">
        <v>56</v>
      </c>
      <c r="I1848" s="11" t="s">
        <v>56</v>
      </c>
      <c r="J1848" s="11" t="s">
        <v>56</v>
      </c>
      <c r="K1848" s="4">
        <v>4309</v>
      </c>
      <c r="L1848" s="4">
        <v>2182</v>
      </c>
      <c r="M1848" s="4">
        <v>2127</v>
      </c>
      <c r="N1848" s="4">
        <v>1183</v>
      </c>
      <c r="O1848" s="4">
        <v>571</v>
      </c>
      <c r="P1848" s="4">
        <v>612</v>
      </c>
      <c r="Q1848" s="4">
        <v>3126</v>
      </c>
      <c r="R1848" s="4">
        <v>1611</v>
      </c>
      <c r="S1848" s="4">
        <v>1515</v>
      </c>
      <c r="T1848" s="4" t="s">
        <v>1018</v>
      </c>
      <c r="U1848" s="4">
        <v>1</v>
      </c>
      <c r="V1848" s="4">
        <v>435711</v>
      </c>
      <c r="W1848" s="5">
        <v>10</v>
      </c>
      <c r="X1848" s="5">
        <v>1</v>
      </c>
      <c r="Y1848" s="5">
        <v>0</v>
      </c>
      <c r="Z1848" s="5">
        <v>6</v>
      </c>
      <c r="AA1848" s="5">
        <v>2</v>
      </c>
      <c r="AB1848" s="5">
        <v>1</v>
      </c>
      <c r="AC1848" s="4">
        <v>15684</v>
      </c>
      <c r="AD1848" s="4">
        <v>1996</v>
      </c>
      <c r="AE1848" s="4">
        <v>1395</v>
      </c>
      <c r="AF1848" s="4">
        <v>11729</v>
      </c>
      <c r="AG1848" s="4">
        <v>8888</v>
      </c>
      <c r="AH1848" s="6">
        <v>7715570.8399999999</v>
      </c>
      <c r="AI1848" s="6">
        <v>148537.14000000001</v>
      </c>
      <c r="AJ1848" s="6">
        <v>3585.09</v>
      </c>
      <c r="AK1848" s="6">
        <v>138.09</v>
      </c>
      <c r="AL1848" s="6">
        <v>25571.73</v>
      </c>
      <c r="AM1848" s="6">
        <v>4715101.75</v>
      </c>
      <c r="AN1848" s="6">
        <v>71147.86</v>
      </c>
      <c r="AO1848" s="6">
        <v>11104.53</v>
      </c>
      <c r="AP1848" s="6">
        <v>66284.75</v>
      </c>
      <c r="AQ1848" s="6">
        <v>0</v>
      </c>
      <c r="AR1848" s="7" t="s">
        <v>56</v>
      </c>
      <c r="AS1848" s="7" t="s">
        <v>56</v>
      </c>
      <c r="AT1848" s="7" t="s">
        <v>56</v>
      </c>
      <c r="AU1848" s="7" t="s">
        <v>56</v>
      </c>
      <c r="AV1848" s="8">
        <v>668</v>
      </c>
      <c r="AW1848" s="8">
        <v>4112</v>
      </c>
      <c r="AX1848" s="8">
        <v>3993</v>
      </c>
      <c r="AY1848" s="8">
        <v>799</v>
      </c>
      <c r="AZ1848" s="8">
        <v>408</v>
      </c>
      <c r="BA1848" s="9">
        <v>219.06</v>
      </c>
      <c r="BB1848" s="3">
        <v>0.59299999999999997</v>
      </c>
      <c r="BC1848" s="3">
        <v>0.55000000000000004</v>
      </c>
      <c r="BD1848" s="3">
        <v>0.71099999999999997</v>
      </c>
      <c r="BE1848" s="3">
        <v>0.53200000000000003</v>
      </c>
    </row>
    <row r="1849" spans="1:57" x14ac:dyDescent="0.25">
      <c r="A1849" s="3" t="s">
        <v>77</v>
      </c>
      <c r="B1849" s="12" t="s">
        <v>1935</v>
      </c>
      <c r="C1849" s="3" t="s">
        <v>57</v>
      </c>
      <c r="D1849" s="3" t="s">
        <v>107</v>
      </c>
      <c r="E1849" s="3" t="s">
        <v>60</v>
      </c>
      <c r="F1849" s="3" t="s">
        <v>59</v>
      </c>
      <c r="G1849" s="3">
        <v>141.19999999999999</v>
      </c>
      <c r="H1849" s="11" t="s">
        <v>56</v>
      </c>
      <c r="I1849" s="11" t="s">
        <v>56</v>
      </c>
      <c r="J1849" s="11" t="s">
        <v>56</v>
      </c>
      <c r="K1849" s="4">
        <v>4295</v>
      </c>
      <c r="L1849" s="4">
        <v>2211</v>
      </c>
      <c r="M1849" s="4">
        <v>2084</v>
      </c>
      <c r="N1849" s="4">
        <v>3240</v>
      </c>
      <c r="O1849" s="4">
        <v>1618</v>
      </c>
      <c r="P1849" s="4">
        <v>1622</v>
      </c>
      <c r="Q1849" s="4">
        <v>1055</v>
      </c>
      <c r="R1849" s="4">
        <v>593</v>
      </c>
      <c r="S1849" s="4">
        <v>462</v>
      </c>
      <c r="T1849" s="4" t="s">
        <v>1018</v>
      </c>
      <c r="U1849" s="4" t="s">
        <v>54</v>
      </c>
      <c r="V1849" s="4" t="s">
        <v>54</v>
      </c>
      <c r="W1849" s="5">
        <v>13</v>
      </c>
      <c r="X1849" s="5">
        <v>1</v>
      </c>
      <c r="Y1849" s="5">
        <v>2</v>
      </c>
      <c r="Z1849" s="5">
        <v>5</v>
      </c>
      <c r="AA1849" s="5">
        <v>5</v>
      </c>
      <c r="AB1849" s="5">
        <v>0</v>
      </c>
      <c r="AC1849" s="4">
        <v>21282</v>
      </c>
      <c r="AD1849" s="4">
        <v>1624</v>
      </c>
      <c r="AE1849" s="4">
        <v>2435</v>
      </c>
      <c r="AF1849" s="4">
        <v>16017</v>
      </c>
      <c r="AG1849" s="4">
        <v>11690</v>
      </c>
      <c r="AH1849" s="6">
        <v>11366866.33</v>
      </c>
      <c r="AI1849" s="6">
        <v>400008.47</v>
      </c>
      <c r="AJ1849" s="6">
        <v>0</v>
      </c>
      <c r="AK1849" s="6">
        <v>4809.79</v>
      </c>
      <c r="AL1849" s="6">
        <v>25392.6</v>
      </c>
      <c r="AM1849" s="6">
        <v>5869536.1799999997</v>
      </c>
      <c r="AN1849" s="6">
        <v>134322.76</v>
      </c>
      <c r="AO1849" s="6">
        <v>100352.59</v>
      </c>
      <c r="AP1849" s="6">
        <v>165333.12</v>
      </c>
      <c r="AQ1849" s="6">
        <v>0</v>
      </c>
      <c r="AR1849" s="7" t="s">
        <v>56</v>
      </c>
      <c r="AS1849" s="7" t="s">
        <v>56</v>
      </c>
      <c r="AT1849" s="7" t="s">
        <v>56</v>
      </c>
      <c r="AU1849" s="7" t="s">
        <v>56</v>
      </c>
      <c r="AV1849" s="8">
        <v>369</v>
      </c>
      <c r="AW1849" s="8">
        <v>3036</v>
      </c>
      <c r="AX1849" s="8">
        <v>2260</v>
      </c>
      <c r="AY1849" s="8">
        <v>692</v>
      </c>
      <c r="AZ1849" s="8">
        <v>176</v>
      </c>
      <c r="BA1849" s="9">
        <v>290.17</v>
      </c>
      <c r="BB1849" s="3">
        <v>0.58499999999999996</v>
      </c>
      <c r="BC1849" s="3">
        <v>0.48199999999999998</v>
      </c>
      <c r="BD1849" s="3">
        <v>0.71899999999999997</v>
      </c>
      <c r="BE1849" s="3">
        <v>0.57699999999999996</v>
      </c>
    </row>
    <row r="1850" spans="1:57" x14ac:dyDescent="0.25">
      <c r="A1850" s="3" t="s">
        <v>74</v>
      </c>
      <c r="B1850" s="12" t="s">
        <v>1936</v>
      </c>
      <c r="C1850" s="3" t="s">
        <v>57</v>
      </c>
      <c r="D1850" s="3" t="s">
        <v>204</v>
      </c>
      <c r="E1850" s="3" t="s">
        <v>60</v>
      </c>
      <c r="F1850" s="3" t="s">
        <v>59</v>
      </c>
      <c r="G1850" s="3">
        <v>270</v>
      </c>
      <c r="H1850" s="11" t="s">
        <v>56</v>
      </c>
      <c r="I1850" s="11" t="s">
        <v>56</v>
      </c>
      <c r="J1850" s="11" t="s">
        <v>56</v>
      </c>
      <c r="K1850" s="4">
        <v>4280</v>
      </c>
      <c r="L1850" s="4">
        <v>2165</v>
      </c>
      <c r="M1850" s="4">
        <v>2115</v>
      </c>
      <c r="N1850" s="4">
        <v>1166</v>
      </c>
      <c r="O1850" s="4">
        <v>550</v>
      </c>
      <c r="P1850" s="4">
        <v>616</v>
      </c>
      <c r="Q1850" s="4">
        <v>3114</v>
      </c>
      <c r="R1850" s="4">
        <v>1615</v>
      </c>
      <c r="S1850" s="4">
        <v>1499</v>
      </c>
      <c r="T1850" s="4" t="s">
        <v>1018</v>
      </c>
      <c r="U1850" s="4">
        <v>3</v>
      </c>
      <c r="V1850" s="4">
        <v>346909</v>
      </c>
      <c r="W1850" s="5">
        <v>6</v>
      </c>
      <c r="X1850" s="5">
        <v>0</v>
      </c>
      <c r="Y1850" s="5">
        <v>0</v>
      </c>
      <c r="Z1850" s="5">
        <v>3</v>
      </c>
      <c r="AA1850" s="5">
        <v>3</v>
      </c>
      <c r="AB1850" s="5">
        <v>0</v>
      </c>
      <c r="AC1850" s="4">
        <v>16550</v>
      </c>
      <c r="AD1850" s="4">
        <v>2470</v>
      </c>
      <c r="AE1850" s="4">
        <v>1568</v>
      </c>
      <c r="AF1850" s="4">
        <v>11845</v>
      </c>
      <c r="AG1850" s="4">
        <v>8393</v>
      </c>
      <c r="AH1850" s="6">
        <v>8765893.5999999996</v>
      </c>
      <c r="AI1850" s="6">
        <v>164752.59</v>
      </c>
      <c r="AJ1850" s="6">
        <v>7811.07</v>
      </c>
      <c r="AK1850" s="6">
        <v>115.48</v>
      </c>
      <c r="AL1850" s="6">
        <v>25658.07</v>
      </c>
      <c r="AM1850" s="6">
        <v>4715101.75</v>
      </c>
      <c r="AN1850" s="6">
        <v>59117.760000000002</v>
      </c>
      <c r="AO1850" s="6">
        <v>72543.490000000005</v>
      </c>
      <c r="AP1850" s="6">
        <v>31921.34</v>
      </c>
      <c r="AQ1850" s="6">
        <v>1170</v>
      </c>
      <c r="AR1850" s="7" t="s">
        <v>56</v>
      </c>
      <c r="AS1850" s="7" t="s">
        <v>56</v>
      </c>
      <c r="AT1850" s="7" t="s">
        <v>56</v>
      </c>
      <c r="AU1850" s="7" t="s">
        <v>56</v>
      </c>
      <c r="AV1850" s="8">
        <v>802</v>
      </c>
      <c r="AW1850" s="8">
        <v>2095</v>
      </c>
      <c r="AX1850" s="8">
        <v>2863</v>
      </c>
      <c r="AY1850" s="8">
        <v>1811</v>
      </c>
      <c r="AZ1850" s="8">
        <v>293</v>
      </c>
      <c r="BA1850" s="9">
        <v>195.12</v>
      </c>
      <c r="BB1850" s="3">
        <v>0.54400000000000004</v>
      </c>
      <c r="BC1850" s="3">
        <v>0.443</v>
      </c>
      <c r="BD1850" s="3">
        <v>0.70799999999999996</v>
      </c>
      <c r="BE1850" s="3">
        <v>0.51300000000000001</v>
      </c>
    </row>
    <row r="1851" spans="1:57" x14ac:dyDescent="0.25">
      <c r="A1851" s="3" t="s">
        <v>80</v>
      </c>
      <c r="B1851" s="12" t="s">
        <v>1937</v>
      </c>
      <c r="C1851" s="3" t="s">
        <v>57</v>
      </c>
      <c r="D1851" s="3" t="s">
        <v>90</v>
      </c>
      <c r="E1851" s="3" t="s">
        <v>60</v>
      </c>
      <c r="F1851" s="3" t="s">
        <v>59</v>
      </c>
      <c r="G1851" s="3">
        <v>38.4</v>
      </c>
      <c r="H1851" s="11" t="s">
        <v>56</v>
      </c>
      <c r="I1851" s="11" t="s">
        <v>56</v>
      </c>
      <c r="J1851" s="11" t="s">
        <v>56</v>
      </c>
      <c r="K1851" s="4">
        <v>4264</v>
      </c>
      <c r="L1851" s="4">
        <v>2082</v>
      </c>
      <c r="M1851" s="4">
        <v>2182</v>
      </c>
      <c r="N1851" s="4">
        <v>2663</v>
      </c>
      <c r="O1851" s="4">
        <v>1303</v>
      </c>
      <c r="P1851" s="4">
        <v>1360</v>
      </c>
      <c r="Q1851" s="4">
        <v>1601</v>
      </c>
      <c r="R1851" s="4">
        <v>779</v>
      </c>
      <c r="S1851" s="4">
        <v>822</v>
      </c>
      <c r="T1851" s="4" t="s">
        <v>1018</v>
      </c>
      <c r="U1851" s="4" t="s">
        <v>54</v>
      </c>
      <c r="V1851" s="4" t="s">
        <v>54</v>
      </c>
      <c r="W1851" s="5">
        <v>6</v>
      </c>
      <c r="X1851" s="5">
        <v>0</v>
      </c>
      <c r="Y1851" s="5">
        <v>0</v>
      </c>
      <c r="Z1851" s="5">
        <v>2</v>
      </c>
      <c r="AA1851" s="5">
        <v>3</v>
      </c>
      <c r="AB1851" s="5">
        <v>1</v>
      </c>
      <c r="AC1851" s="4">
        <v>20663</v>
      </c>
      <c r="AD1851" s="4">
        <v>1547</v>
      </c>
      <c r="AE1851" s="4">
        <v>2126</v>
      </c>
      <c r="AF1851" s="4">
        <v>16384</v>
      </c>
      <c r="AG1851" s="4">
        <v>12412</v>
      </c>
      <c r="AH1851" s="6">
        <v>9502442.7100000009</v>
      </c>
      <c r="AI1851" s="6">
        <v>82103.209999999992</v>
      </c>
      <c r="AJ1851" s="6">
        <v>3746.6</v>
      </c>
      <c r="AK1851" s="6">
        <v>1365.46</v>
      </c>
      <c r="AL1851" s="6">
        <v>18412.72</v>
      </c>
      <c r="AM1851" s="6">
        <v>5747758.9000000004</v>
      </c>
      <c r="AN1851" s="6">
        <v>36586.089999999997</v>
      </c>
      <c r="AO1851" s="6">
        <v>208</v>
      </c>
      <c r="AP1851" s="6">
        <v>43004.62</v>
      </c>
      <c r="AQ1851" s="6">
        <v>2304.5</v>
      </c>
      <c r="AR1851" s="7" t="s">
        <v>56</v>
      </c>
      <c r="AS1851" s="7" t="s">
        <v>56</v>
      </c>
      <c r="AT1851" s="7" t="s">
        <v>56</v>
      </c>
      <c r="AU1851" s="7" t="s">
        <v>56</v>
      </c>
      <c r="AV1851" s="8">
        <v>351</v>
      </c>
      <c r="AW1851" s="8">
        <v>746</v>
      </c>
      <c r="AX1851" s="8">
        <v>1162</v>
      </c>
      <c r="AY1851" s="8">
        <v>1359</v>
      </c>
      <c r="AZ1851" s="8">
        <v>14</v>
      </c>
      <c r="BA1851" s="9">
        <v>262.31</v>
      </c>
      <c r="BB1851" s="3">
        <v>0.55300000000000005</v>
      </c>
      <c r="BC1851" s="3">
        <v>0.41699999999999998</v>
      </c>
      <c r="BD1851" s="3">
        <v>0.72099999999999997</v>
      </c>
      <c r="BE1851" s="3">
        <v>0.56100000000000005</v>
      </c>
    </row>
    <row r="1852" spans="1:57" x14ac:dyDescent="0.25">
      <c r="A1852" s="3" t="s">
        <v>74</v>
      </c>
      <c r="B1852" s="12" t="s">
        <v>1938</v>
      </c>
      <c r="C1852" s="3" t="s">
        <v>57</v>
      </c>
      <c r="D1852" s="3" t="s">
        <v>76</v>
      </c>
      <c r="E1852" s="3" t="s">
        <v>60</v>
      </c>
      <c r="F1852" s="3" t="s">
        <v>59</v>
      </c>
      <c r="G1852" s="3">
        <v>846.8</v>
      </c>
      <c r="H1852" s="11" t="s">
        <v>56</v>
      </c>
      <c r="I1852" s="11" t="s">
        <v>56</v>
      </c>
      <c r="J1852" s="11" t="s">
        <v>56</v>
      </c>
      <c r="K1852" s="4">
        <v>4264</v>
      </c>
      <c r="L1852" s="4">
        <v>2156</v>
      </c>
      <c r="M1852" s="4">
        <v>2108</v>
      </c>
      <c r="N1852" s="4">
        <v>958</v>
      </c>
      <c r="O1852" s="4">
        <v>454</v>
      </c>
      <c r="P1852" s="4">
        <v>504</v>
      </c>
      <c r="Q1852" s="4">
        <v>3306</v>
      </c>
      <c r="R1852" s="4">
        <v>1702</v>
      </c>
      <c r="S1852" s="4">
        <v>1604</v>
      </c>
      <c r="T1852" s="4" t="s">
        <v>1018</v>
      </c>
      <c r="U1852" s="4" t="s">
        <v>54</v>
      </c>
      <c r="V1852" s="4" t="s">
        <v>54</v>
      </c>
      <c r="W1852" s="5">
        <v>9</v>
      </c>
      <c r="X1852" s="5">
        <v>1</v>
      </c>
      <c r="Y1852" s="5">
        <v>0</v>
      </c>
      <c r="Z1852" s="5">
        <v>2</v>
      </c>
      <c r="AA1852" s="5">
        <v>6</v>
      </c>
      <c r="AB1852" s="5">
        <v>0</v>
      </c>
      <c r="AC1852" s="4">
        <v>15820</v>
      </c>
      <c r="AD1852" s="4">
        <v>1945</v>
      </c>
      <c r="AE1852" s="4">
        <v>1455</v>
      </c>
      <c r="AF1852" s="4">
        <v>11821</v>
      </c>
      <c r="AG1852" s="4">
        <v>9001</v>
      </c>
      <c r="AH1852" s="6">
        <v>9245953.4800000004</v>
      </c>
      <c r="AI1852" s="6">
        <v>245110.36000000002</v>
      </c>
      <c r="AJ1852" s="6">
        <v>5669.32</v>
      </c>
      <c r="AK1852" s="6">
        <v>188.45</v>
      </c>
      <c r="AL1852" s="6">
        <v>25558.03</v>
      </c>
      <c r="AM1852" s="6">
        <v>4959786.97</v>
      </c>
      <c r="AN1852" s="6">
        <v>91758.720000000001</v>
      </c>
      <c r="AO1852" s="6">
        <v>100</v>
      </c>
      <c r="AP1852" s="6">
        <v>153130.64000000001</v>
      </c>
      <c r="AQ1852" s="6">
        <v>121</v>
      </c>
      <c r="AR1852" s="7" t="s">
        <v>56</v>
      </c>
      <c r="AS1852" s="7" t="s">
        <v>56</v>
      </c>
      <c r="AT1852" s="7" t="s">
        <v>56</v>
      </c>
      <c r="AU1852" s="7" t="s">
        <v>56</v>
      </c>
      <c r="AV1852" s="8">
        <v>571</v>
      </c>
      <c r="AW1852" s="8">
        <v>1176</v>
      </c>
      <c r="AX1852" s="8">
        <v>1257</v>
      </c>
      <c r="AY1852" s="8">
        <v>661</v>
      </c>
      <c r="AZ1852" s="8">
        <v>302</v>
      </c>
      <c r="BA1852" s="9">
        <v>240.24</v>
      </c>
      <c r="BB1852" s="3">
        <v>0.55000000000000004</v>
      </c>
      <c r="BC1852" s="3">
        <v>0.40300000000000002</v>
      </c>
      <c r="BD1852" s="3">
        <v>0.755</v>
      </c>
      <c r="BE1852" s="3">
        <v>0.54700000000000004</v>
      </c>
    </row>
    <row r="1853" spans="1:57" x14ac:dyDescent="0.25">
      <c r="A1853" s="3" t="s">
        <v>74</v>
      </c>
      <c r="B1853" s="12" t="s">
        <v>1939</v>
      </c>
      <c r="C1853" s="3" t="s">
        <v>57</v>
      </c>
      <c r="D1853" s="3" t="s">
        <v>204</v>
      </c>
      <c r="E1853" s="3" t="s">
        <v>60</v>
      </c>
      <c r="F1853" s="3" t="s">
        <v>59</v>
      </c>
      <c r="G1853" s="3">
        <v>1004.2</v>
      </c>
      <c r="H1853" s="11" t="s">
        <v>56</v>
      </c>
      <c r="I1853" s="11" t="s">
        <v>56</v>
      </c>
      <c r="J1853" s="11" t="s">
        <v>56</v>
      </c>
      <c r="K1853" s="4">
        <v>4263</v>
      </c>
      <c r="L1853" s="4">
        <v>2138</v>
      </c>
      <c r="M1853" s="4">
        <v>2125</v>
      </c>
      <c r="N1853" s="4">
        <v>1030</v>
      </c>
      <c r="O1853" s="4">
        <v>477</v>
      </c>
      <c r="P1853" s="4">
        <v>553</v>
      </c>
      <c r="Q1853" s="4">
        <v>3233</v>
      </c>
      <c r="R1853" s="4">
        <v>1661</v>
      </c>
      <c r="S1853" s="4">
        <v>1572</v>
      </c>
      <c r="T1853" s="4" t="s">
        <v>1018</v>
      </c>
      <c r="U1853" s="4" t="s">
        <v>54</v>
      </c>
      <c r="V1853" s="4" t="s">
        <v>54</v>
      </c>
      <c r="W1853" s="5">
        <v>6</v>
      </c>
      <c r="X1853" s="5">
        <v>0</v>
      </c>
      <c r="Y1853" s="5">
        <v>0</v>
      </c>
      <c r="Z1853" s="5">
        <v>4</v>
      </c>
      <c r="AA1853" s="5">
        <v>2</v>
      </c>
      <c r="AB1853" s="5">
        <v>0</v>
      </c>
      <c r="AC1853" s="4">
        <v>13991</v>
      </c>
      <c r="AD1853" s="4">
        <v>1741</v>
      </c>
      <c r="AE1853" s="4">
        <v>1299</v>
      </c>
      <c r="AF1853" s="4">
        <v>10387</v>
      </c>
      <c r="AG1853" s="4">
        <v>8056</v>
      </c>
      <c r="AH1853" s="6">
        <v>8913364.9100000001</v>
      </c>
      <c r="AI1853" s="6">
        <v>262667.18</v>
      </c>
      <c r="AJ1853" s="6">
        <v>4313.3</v>
      </c>
      <c r="AK1853" s="6">
        <v>196.82</v>
      </c>
      <c r="AL1853" s="6">
        <v>25477.51</v>
      </c>
      <c r="AM1853" s="6">
        <v>4715101.75</v>
      </c>
      <c r="AN1853" s="6">
        <v>156617.54999999999</v>
      </c>
      <c r="AO1853" s="6">
        <v>600</v>
      </c>
      <c r="AP1853" s="6">
        <v>105434.63</v>
      </c>
      <c r="AQ1853" s="6">
        <v>15</v>
      </c>
      <c r="AR1853" s="7" t="s">
        <v>56</v>
      </c>
      <c r="AS1853" s="7" t="s">
        <v>56</v>
      </c>
      <c r="AT1853" s="7" t="s">
        <v>56</v>
      </c>
      <c r="AU1853" s="7" t="s">
        <v>56</v>
      </c>
      <c r="AV1853" s="8">
        <v>423</v>
      </c>
      <c r="AW1853" s="8">
        <v>1611</v>
      </c>
      <c r="AX1853" s="8">
        <v>1516</v>
      </c>
      <c r="AY1853" s="8">
        <v>702</v>
      </c>
      <c r="AZ1853" s="8">
        <v>63</v>
      </c>
      <c r="BA1853" s="9">
        <v>185.05</v>
      </c>
      <c r="BB1853" s="3">
        <v>0.52</v>
      </c>
      <c r="BC1853" s="3">
        <v>0.36799999999999999</v>
      </c>
      <c r="BD1853" s="3">
        <v>0.75800000000000001</v>
      </c>
      <c r="BE1853" s="3">
        <v>0.505</v>
      </c>
    </row>
    <row r="1854" spans="1:57" x14ac:dyDescent="0.25">
      <c r="A1854" s="3" t="s">
        <v>74</v>
      </c>
      <c r="B1854" s="12" t="s">
        <v>1940</v>
      </c>
      <c r="C1854" s="3" t="s">
        <v>57</v>
      </c>
      <c r="D1854" s="3" t="s">
        <v>261</v>
      </c>
      <c r="E1854" s="3" t="s">
        <v>59</v>
      </c>
      <c r="F1854" s="3" t="s">
        <v>59</v>
      </c>
      <c r="G1854" s="3">
        <v>2222.1</v>
      </c>
      <c r="H1854" s="11" t="s">
        <v>56</v>
      </c>
      <c r="I1854" s="11" t="s">
        <v>56</v>
      </c>
      <c r="J1854" s="11" t="s">
        <v>56</v>
      </c>
      <c r="K1854" s="4">
        <v>4241</v>
      </c>
      <c r="L1854" s="4">
        <v>2220</v>
      </c>
      <c r="M1854" s="4">
        <v>2021</v>
      </c>
      <c r="N1854" s="4">
        <v>2222</v>
      </c>
      <c r="O1854" s="4">
        <v>1111</v>
      </c>
      <c r="P1854" s="4">
        <v>1111</v>
      </c>
      <c r="Q1854" s="4">
        <v>2019</v>
      </c>
      <c r="R1854" s="4">
        <v>1109</v>
      </c>
      <c r="S1854" s="4">
        <v>910</v>
      </c>
      <c r="T1854" s="4" t="s">
        <v>1018</v>
      </c>
      <c r="U1854" s="4" t="s">
        <v>54</v>
      </c>
      <c r="V1854" s="4" t="s">
        <v>54</v>
      </c>
      <c r="W1854" s="5">
        <v>8</v>
      </c>
      <c r="X1854" s="5">
        <v>0</v>
      </c>
      <c r="Y1854" s="5">
        <v>0</v>
      </c>
      <c r="Z1854" s="5">
        <v>4</v>
      </c>
      <c r="AA1854" s="5">
        <v>2</v>
      </c>
      <c r="AB1854" s="5">
        <v>2</v>
      </c>
      <c r="AC1854" s="4">
        <v>16990</v>
      </c>
      <c r="AD1854" s="4">
        <v>3331</v>
      </c>
      <c r="AE1854" s="4">
        <v>1305</v>
      </c>
      <c r="AF1854" s="4">
        <v>11676</v>
      </c>
      <c r="AG1854" s="4">
        <v>8797</v>
      </c>
      <c r="AH1854" s="6">
        <v>8382551.21</v>
      </c>
      <c r="AI1854" s="6">
        <v>142599.01999999999</v>
      </c>
      <c r="AJ1854" s="6">
        <v>4060.36</v>
      </c>
      <c r="AK1854" s="6">
        <v>349.9</v>
      </c>
      <c r="AL1854" s="6">
        <v>21714.27</v>
      </c>
      <c r="AM1854" s="6">
        <v>3829601.14</v>
      </c>
      <c r="AN1854" s="6">
        <v>92207.97</v>
      </c>
      <c r="AO1854" s="6">
        <v>976</v>
      </c>
      <c r="AP1854" s="6">
        <v>49239.25</v>
      </c>
      <c r="AQ1854" s="6">
        <v>175.8</v>
      </c>
      <c r="AR1854" s="7" t="s">
        <v>56</v>
      </c>
      <c r="AS1854" s="7" t="s">
        <v>56</v>
      </c>
      <c r="AT1854" s="7" t="s">
        <v>56</v>
      </c>
      <c r="AU1854" s="7" t="s">
        <v>56</v>
      </c>
      <c r="AV1854" s="8">
        <v>627</v>
      </c>
      <c r="AW1854" s="8">
        <v>2545</v>
      </c>
      <c r="AX1854" s="8">
        <v>2699</v>
      </c>
      <c r="AY1854" s="8">
        <v>1208</v>
      </c>
      <c r="AZ1854" s="8">
        <v>651</v>
      </c>
      <c r="BA1854" s="9">
        <v>161.99</v>
      </c>
      <c r="BB1854" s="3">
        <v>0.54100000000000004</v>
      </c>
      <c r="BC1854" s="3">
        <v>0.43099999999999999</v>
      </c>
      <c r="BD1854" s="3">
        <v>0.76100000000000001</v>
      </c>
      <c r="BE1854" s="3">
        <v>0.48299999999999998</v>
      </c>
    </row>
    <row r="1855" spans="1:57" x14ac:dyDescent="0.25">
      <c r="A1855" s="3" t="s">
        <v>77</v>
      </c>
      <c r="B1855" s="12" t="s">
        <v>1941</v>
      </c>
      <c r="C1855" s="3" t="s">
        <v>57</v>
      </c>
      <c r="D1855" s="3" t="s">
        <v>107</v>
      </c>
      <c r="E1855" s="3" t="s">
        <v>60</v>
      </c>
      <c r="F1855" s="3" t="s">
        <v>59</v>
      </c>
      <c r="G1855" s="3">
        <v>63.3</v>
      </c>
      <c r="H1855" s="11" t="s">
        <v>56</v>
      </c>
      <c r="I1855" s="11" t="s">
        <v>56</v>
      </c>
      <c r="J1855" s="11" t="s">
        <v>56</v>
      </c>
      <c r="K1855" s="4">
        <v>4233</v>
      </c>
      <c r="L1855" s="4">
        <v>2072</v>
      </c>
      <c r="M1855" s="4">
        <v>2161</v>
      </c>
      <c r="N1855" s="4">
        <v>2812</v>
      </c>
      <c r="O1855" s="4">
        <v>1315</v>
      </c>
      <c r="P1855" s="4">
        <v>1497</v>
      </c>
      <c r="Q1855" s="4">
        <v>1421</v>
      </c>
      <c r="R1855" s="4">
        <v>757</v>
      </c>
      <c r="S1855" s="4">
        <v>664</v>
      </c>
      <c r="T1855" s="4" t="s">
        <v>1018</v>
      </c>
      <c r="U1855" s="4">
        <v>1</v>
      </c>
      <c r="V1855" s="4">
        <v>553531</v>
      </c>
      <c r="W1855" s="5">
        <v>8</v>
      </c>
      <c r="X1855" s="5">
        <v>0</v>
      </c>
      <c r="Y1855" s="5">
        <v>0</v>
      </c>
      <c r="Z1855" s="5">
        <v>5</v>
      </c>
      <c r="AA1855" s="5">
        <v>3</v>
      </c>
      <c r="AB1855" s="5">
        <v>0</v>
      </c>
      <c r="AC1855" s="4">
        <v>21606</v>
      </c>
      <c r="AD1855" s="4">
        <v>2378</v>
      </c>
      <c r="AE1855" s="4">
        <v>1519</v>
      </c>
      <c r="AF1855" s="4">
        <v>16234</v>
      </c>
      <c r="AG1855" s="4">
        <v>11338</v>
      </c>
      <c r="AH1855" s="6">
        <v>10130879.279999999</v>
      </c>
      <c r="AI1855" s="6">
        <v>329040.61</v>
      </c>
      <c r="AJ1855" s="6">
        <v>36032.199999999997</v>
      </c>
      <c r="AK1855" s="6">
        <v>1164.9100000000001</v>
      </c>
      <c r="AL1855" s="6">
        <v>25268.99</v>
      </c>
      <c r="AM1855" s="6">
        <v>5848295.4900000002</v>
      </c>
      <c r="AN1855" s="6">
        <v>123448.08</v>
      </c>
      <c r="AO1855" s="6">
        <v>200</v>
      </c>
      <c r="AP1855" s="6">
        <v>154429.46</v>
      </c>
      <c r="AQ1855" s="6">
        <v>50963.07</v>
      </c>
      <c r="AR1855" s="7" t="s">
        <v>56</v>
      </c>
      <c r="AS1855" s="7" t="s">
        <v>56</v>
      </c>
      <c r="AT1855" s="7" t="s">
        <v>56</v>
      </c>
      <c r="AU1855" s="7" t="s">
        <v>56</v>
      </c>
      <c r="AV1855" s="8">
        <v>222</v>
      </c>
      <c r="AW1855" s="8">
        <v>1727</v>
      </c>
      <c r="AX1855" s="8">
        <v>1143</v>
      </c>
      <c r="AY1855" s="8">
        <v>620</v>
      </c>
      <c r="AZ1855" s="8">
        <v>350</v>
      </c>
      <c r="BA1855" s="9">
        <v>269.48</v>
      </c>
      <c r="BB1855" s="3">
        <v>0.59699999999999998</v>
      </c>
      <c r="BC1855" s="3">
        <v>0.51200000000000001</v>
      </c>
      <c r="BD1855" s="3">
        <v>0.73699999999999999</v>
      </c>
      <c r="BE1855" s="3">
        <v>0.56499999999999995</v>
      </c>
    </row>
    <row r="1856" spans="1:57" x14ac:dyDescent="0.25">
      <c r="A1856" s="3" t="s">
        <v>77</v>
      </c>
      <c r="B1856" s="12" t="s">
        <v>1942</v>
      </c>
      <c r="C1856" s="3" t="s">
        <v>57</v>
      </c>
      <c r="D1856" s="3" t="s">
        <v>240</v>
      </c>
      <c r="E1856" s="3" t="s">
        <v>60</v>
      </c>
      <c r="F1856" s="3" t="s">
        <v>59</v>
      </c>
      <c r="G1856" s="3">
        <v>174.5</v>
      </c>
      <c r="H1856" s="11" t="s">
        <v>56</v>
      </c>
      <c r="I1856" s="11" t="s">
        <v>56</v>
      </c>
      <c r="J1856" s="11" t="s">
        <v>56</v>
      </c>
      <c r="K1856" s="4">
        <v>4231</v>
      </c>
      <c r="L1856" s="4">
        <v>2122</v>
      </c>
      <c r="M1856" s="4">
        <v>2109</v>
      </c>
      <c r="N1856" s="4">
        <v>3302</v>
      </c>
      <c r="O1856" s="4">
        <v>1628</v>
      </c>
      <c r="P1856" s="4">
        <v>1674</v>
      </c>
      <c r="Q1856" s="4">
        <v>929</v>
      </c>
      <c r="R1856" s="4">
        <v>494</v>
      </c>
      <c r="S1856" s="4">
        <v>435</v>
      </c>
      <c r="T1856" s="4" t="s">
        <v>1018</v>
      </c>
      <c r="U1856" s="4">
        <v>9</v>
      </c>
      <c r="V1856" s="4">
        <v>435560</v>
      </c>
      <c r="W1856" s="5">
        <v>94</v>
      </c>
      <c r="X1856" s="5">
        <v>19</v>
      </c>
      <c r="Y1856" s="5">
        <v>4</v>
      </c>
      <c r="Z1856" s="5">
        <v>32</v>
      </c>
      <c r="AA1856" s="5">
        <v>35</v>
      </c>
      <c r="AB1856" s="5">
        <v>4</v>
      </c>
      <c r="AC1856" s="4">
        <v>32131</v>
      </c>
      <c r="AD1856" s="4">
        <v>6878</v>
      </c>
      <c r="AE1856" s="4">
        <v>2657</v>
      </c>
      <c r="AF1856" s="4">
        <v>18698</v>
      </c>
      <c r="AG1856" s="4">
        <v>11301</v>
      </c>
      <c r="AH1856" s="6">
        <v>10201852.789999999</v>
      </c>
      <c r="AI1856" s="6">
        <v>240351.79000000004</v>
      </c>
      <c r="AJ1856" s="6">
        <v>56843.94</v>
      </c>
      <c r="AK1856" s="6">
        <v>1711.58</v>
      </c>
      <c r="AL1856" s="6">
        <v>25118.95</v>
      </c>
      <c r="AM1856" s="6">
        <v>5848295.4900000002</v>
      </c>
      <c r="AN1856" s="6">
        <v>90973.57</v>
      </c>
      <c r="AO1856" s="6">
        <v>16494.099999999999</v>
      </c>
      <c r="AP1856" s="6">
        <v>115077.99</v>
      </c>
      <c r="AQ1856" s="6">
        <v>17806.13</v>
      </c>
      <c r="AR1856" s="7" t="s">
        <v>56</v>
      </c>
      <c r="AS1856" s="7" t="s">
        <v>56</v>
      </c>
      <c r="AT1856" s="7" t="s">
        <v>56</v>
      </c>
      <c r="AU1856" s="7" t="s">
        <v>56</v>
      </c>
      <c r="AV1856" s="8">
        <v>247</v>
      </c>
      <c r="AW1856" s="8">
        <v>3456</v>
      </c>
      <c r="AX1856" s="8">
        <v>1825</v>
      </c>
      <c r="AY1856" s="8">
        <v>1574</v>
      </c>
      <c r="AZ1856" s="8">
        <v>651</v>
      </c>
      <c r="BA1856" s="9">
        <v>414.22</v>
      </c>
      <c r="BB1856" s="3">
        <v>0.69399999999999995</v>
      </c>
      <c r="BC1856" s="3">
        <v>0.64700000000000002</v>
      </c>
      <c r="BD1856" s="3">
        <v>0.81499999999999995</v>
      </c>
      <c r="BE1856" s="3">
        <v>0.63400000000000001</v>
      </c>
    </row>
    <row r="1857" spans="1:57" x14ac:dyDescent="0.25">
      <c r="A1857" s="3" t="s">
        <v>92</v>
      </c>
      <c r="B1857" s="12" t="s">
        <v>1943</v>
      </c>
      <c r="C1857" s="3" t="s">
        <v>94</v>
      </c>
      <c r="D1857" s="3" t="s">
        <v>95</v>
      </c>
      <c r="E1857" s="3" t="s">
        <v>59</v>
      </c>
      <c r="F1857" s="3" t="s">
        <v>59</v>
      </c>
      <c r="G1857" s="3">
        <v>600.5</v>
      </c>
      <c r="H1857" s="11" t="s">
        <v>56</v>
      </c>
      <c r="I1857" s="11" t="s">
        <v>56</v>
      </c>
      <c r="J1857" s="11" t="s">
        <v>56</v>
      </c>
      <c r="K1857" s="4">
        <v>4225</v>
      </c>
      <c r="L1857" s="4">
        <v>2201</v>
      </c>
      <c r="M1857" s="4">
        <v>2024</v>
      </c>
      <c r="N1857" s="4">
        <v>3079</v>
      </c>
      <c r="O1857" s="4">
        <v>1563</v>
      </c>
      <c r="P1857" s="4">
        <v>1516</v>
      </c>
      <c r="Q1857" s="4">
        <v>1146</v>
      </c>
      <c r="R1857" s="4">
        <v>638</v>
      </c>
      <c r="S1857" s="4">
        <v>508</v>
      </c>
      <c r="T1857" s="4" t="s">
        <v>1018</v>
      </c>
      <c r="U1857" s="4" t="s">
        <v>54</v>
      </c>
      <c r="V1857" s="4" t="s">
        <v>54</v>
      </c>
      <c r="W1857" s="5">
        <v>34</v>
      </c>
      <c r="X1857" s="5">
        <v>0</v>
      </c>
      <c r="Y1857" s="5">
        <v>0</v>
      </c>
      <c r="Z1857" s="5">
        <v>15</v>
      </c>
      <c r="AA1857" s="5">
        <v>9</v>
      </c>
      <c r="AB1857" s="5">
        <v>10</v>
      </c>
      <c r="AC1857" s="4">
        <v>30150</v>
      </c>
      <c r="AD1857" s="4">
        <v>7775</v>
      </c>
      <c r="AE1857" s="4">
        <v>4129</v>
      </c>
      <c r="AF1857" s="4">
        <v>17074</v>
      </c>
      <c r="AG1857" s="4">
        <v>10098</v>
      </c>
      <c r="AH1857" s="6">
        <v>10379014.85</v>
      </c>
      <c r="AI1857" s="6">
        <v>599441.07999999996</v>
      </c>
      <c r="AJ1857" s="6">
        <v>31957.71</v>
      </c>
      <c r="AK1857" s="6">
        <v>24710.07</v>
      </c>
      <c r="AL1857" s="6">
        <v>24966.39</v>
      </c>
      <c r="AM1857" s="6">
        <v>5816904.5</v>
      </c>
      <c r="AN1857" s="6">
        <v>164765.44</v>
      </c>
      <c r="AO1857" s="6">
        <v>155543.63999999998</v>
      </c>
      <c r="AP1857" s="6">
        <v>278325.12</v>
      </c>
      <c r="AQ1857" s="6">
        <v>806.88</v>
      </c>
      <c r="AR1857" s="7" t="s">
        <v>56</v>
      </c>
      <c r="AS1857" s="7" t="s">
        <v>56</v>
      </c>
      <c r="AT1857" s="7" t="s">
        <v>56</v>
      </c>
      <c r="AU1857" s="7" t="s">
        <v>56</v>
      </c>
      <c r="AV1857" s="8">
        <v>247</v>
      </c>
      <c r="AW1857" s="8">
        <v>8051</v>
      </c>
      <c r="AX1857" s="8">
        <v>1494</v>
      </c>
      <c r="AY1857" s="8">
        <v>172</v>
      </c>
      <c r="AZ1857" s="8">
        <v>38</v>
      </c>
      <c r="BA1857" s="9">
        <v>321.11</v>
      </c>
      <c r="BB1857" s="3">
        <v>0.63400000000000001</v>
      </c>
      <c r="BC1857" s="3">
        <v>0.55600000000000005</v>
      </c>
      <c r="BD1857" s="3">
        <v>0.77300000000000002</v>
      </c>
      <c r="BE1857" s="3">
        <v>0.59299999999999997</v>
      </c>
    </row>
    <row r="1858" spans="1:57" x14ac:dyDescent="0.25">
      <c r="A1858" s="3" t="s">
        <v>80</v>
      </c>
      <c r="B1858" s="12" t="s">
        <v>1944</v>
      </c>
      <c r="C1858" s="3" t="s">
        <v>57</v>
      </c>
      <c r="D1858" s="3" t="s">
        <v>491</v>
      </c>
      <c r="E1858" s="3" t="s">
        <v>60</v>
      </c>
      <c r="F1858" s="3" t="s">
        <v>59</v>
      </c>
      <c r="G1858" s="3">
        <v>50.6</v>
      </c>
      <c r="H1858" s="11" t="s">
        <v>56</v>
      </c>
      <c r="I1858" s="11" t="s">
        <v>56</v>
      </c>
      <c r="J1858" s="11" t="s">
        <v>56</v>
      </c>
      <c r="K1858" s="4">
        <v>4220</v>
      </c>
      <c r="L1858" s="4">
        <v>2110</v>
      </c>
      <c r="M1858" s="4">
        <v>2110</v>
      </c>
      <c r="N1858" s="4">
        <v>3187</v>
      </c>
      <c r="O1858" s="4">
        <v>1577</v>
      </c>
      <c r="P1858" s="4">
        <v>1610</v>
      </c>
      <c r="Q1858" s="4">
        <v>1033</v>
      </c>
      <c r="R1858" s="4">
        <v>533</v>
      </c>
      <c r="S1858" s="4">
        <v>500</v>
      </c>
      <c r="T1858" s="4" t="s">
        <v>1018</v>
      </c>
      <c r="U1858" s="4">
        <v>7</v>
      </c>
      <c r="V1858" s="4">
        <v>386596</v>
      </c>
      <c r="W1858" s="5">
        <v>11</v>
      </c>
      <c r="X1858" s="5">
        <v>0</v>
      </c>
      <c r="Y1858" s="5">
        <v>0</v>
      </c>
      <c r="Z1858" s="5">
        <v>9</v>
      </c>
      <c r="AA1858" s="5">
        <v>2</v>
      </c>
      <c r="AB1858" s="5">
        <v>0</v>
      </c>
      <c r="AC1858" s="4">
        <v>19034</v>
      </c>
      <c r="AD1858" s="4">
        <v>737</v>
      </c>
      <c r="AE1858" s="4">
        <v>1805</v>
      </c>
      <c r="AF1858" s="4">
        <v>15921</v>
      </c>
      <c r="AG1858" s="4">
        <v>12270</v>
      </c>
      <c r="AH1858" s="6">
        <v>9765570.0099999998</v>
      </c>
      <c r="AI1858" s="6">
        <v>119457.32</v>
      </c>
      <c r="AJ1858" s="6">
        <v>19067.64</v>
      </c>
      <c r="AK1858" s="6">
        <v>1408.72</v>
      </c>
      <c r="AL1858" s="6">
        <v>18293.37</v>
      </c>
      <c r="AM1858" s="6">
        <v>5747758.9000000004</v>
      </c>
      <c r="AN1858" s="6">
        <v>63418.66</v>
      </c>
      <c r="AO1858" s="6">
        <v>2082.8200000000002</v>
      </c>
      <c r="AP1858" s="6">
        <v>52901.760000000002</v>
      </c>
      <c r="AQ1858" s="6">
        <v>1054.08</v>
      </c>
      <c r="AR1858" s="7" t="s">
        <v>56</v>
      </c>
      <c r="AS1858" s="7" t="s">
        <v>56</v>
      </c>
      <c r="AT1858" s="7" t="s">
        <v>56</v>
      </c>
      <c r="AU1858" s="7" t="s">
        <v>56</v>
      </c>
      <c r="AV1858" s="8">
        <v>358</v>
      </c>
      <c r="AW1858" s="8">
        <v>645</v>
      </c>
      <c r="AX1858" s="8">
        <v>970</v>
      </c>
      <c r="AY1858" s="8">
        <v>783</v>
      </c>
      <c r="AZ1858" s="8">
        <v>104</v>
      </c>
      <c r="BA1858" s="9">
        <v>211.36</v>
      </c>
      <c r="BB1858" s="3">
        <v>0.55800000000000005</v>
      </c>
      <c r="BC1858" s="3">
        <v>0.45900000000000002</v>
      </c>
      <c r="BD1858" s="3">
        <v>0.71799999999999997</v>
      </c>
      <c r="BE1858" s="3">
        <v>0.52600000000000002</v>
      </c>
    </row>
    <row r="1859" spans="1:57" x14ac:dyDescent="0.25">
      <c r="A1859" s="3" t="s">
        <v>80</v>
      </c>
      <c r="B1859" s="12" t="s">
        <v>1945</v>
      </c>
      <c r="C1859" s="3" t="s">
        <v>57</v>
      </c>
      <c r="D1859" s="3" t="s">
        <v>165</v>
      </c>
      <c r="E1859" s="3" t="s">
        <v>60</v>
      </c>
      <c r="F1859" s="3" t="s">
        <v>59</v>
      </c>
      <c r="G1859" s="3">
        <v>158</v>
      </c>
      <c r="H1859" s="11" t="s">
        <v>56</v>
      </c>
      <c r="I1859" s="11" t="s">
        <v>56</v>
      </c>
      <c r="J1859" s="11" t="s">
        <v>56</v>
      </c>
      <c r="K1859" s="4">
        <v>4219</v>
      </c>
      <c r="L1859" s="4">
        <v>2139</v>
      </c>
      <c r="M1859" s="4">
        <v>2080</v>
      </c>
      <c r="N1859" s="4">
        <v>695</v>
      </c>
      <c r="O1859" s="4">
        <v>329</v>
      </c>
      <c r="P1859" s="4">
        <v>366</v>
      </c>
      <c r="Q1859" s="4">
        <v>3524</v>
      </c>
      <c r="R1859" s="4">
        <v>1810</v>
      </c>
      <c r="S1859" s="4">
        <v>1714</v>
      </c>
      <c r="T1859" s="4" t="s">
        <v>1018</v>
      </c>
      <c r="U1859" s="4" t="s">
        <v>54</v>
      </c>
      <c r="V1859" s="4" t="s">
        <v>54</v>
      </c>
      <c r="W1859" s="5">
        <v>2</v>
      </c>
      <c r="X1859" s="5">
        <v>0</v>
      </c>
      <c r="Y1859" s="5">
        <v>0</v>
      </c>
      <c r="Z1859" s="5">
        <v>0</v>
      </c>
      <c r="AA1859" s="5">
        <v>2</v>
      </c>
      <c r="AB1859" s="5">
        <v>0</v>
      </c>
      <c r="AC1859" s="4">
        <v>18101</v>
      </c>
      <c r="AD1859" s="4">
        <v>2227</v>
      </c>
      <c r="AE1859" s="4">
        <v>1452</v>
      </c>
      <c r="AF1859" s="4">
        <v>14171</v>
      </c>
      <c r="AG1859" s="4">
        <v>12021</v>
      </c>
      <c r="AH1859" s="6">
        <v>9102963.2799999993</v>
      </c>
      <c r="AI1859" s="6">
        <v>162253.34</v>
      </c>
      <c r="AJ1859" s="6">
        <v>5420.74</v>
      </c>
      <c r="AK1859" s="6">
        <v>1299.8599999999999</v>
      </c>
      <c r="AL1859" s="6">
        <v>13591.77</v>
      </c>
      <c r="AM1859" s="6">
        <v>5747758.9000000004</v>
      </c>
      <c r="AN1859" s="6">
        <v>108412.22</v>
      </c>
      <c r="AO1859" s="6">
        <v>1880.14</v>
      </c>
      <c r="AP1859" s="6">
        <v>51917.56</v>
      </c>
      <c r="AQ1859" s="6">
        <v>43.42</v>
      </c>
      <c r="AR1859" s="7" t="s">
        <v>56</v>
      </c>
      <c r="AS1859" s="7" t="s">
        <v>56</v>
      </c>
      <c r="AT1859" s="7" t="s">
        <v>56</v>
      </c>
      <c r="AU1859" s="7" t="s">
        <v>56</v>
      </c>
      <c r="AV1859" s="8">
        <v>1023</v>
      </c>
      <c r="AW1859" s="8">
        <v>8858</v>
      </c>
      <c r="AX1859" s="8">
        <v>3474</v>
      </c>
      <c r="AY1859" s="8">
        <v>3373</v>
      </c>
      <c r="AZ1859" s="8">
        <v>495</v>
      </c>
      <c r="BA1859" s="9">
        <v>221.16</v>
      </c>
      <c r="BB1859" s="3">
        <v>0.56499999999999995</v>
      </c>
      <c r="BC1859" s="3">
        <v>0.443</v>
      </c>
      <c r="BD1859" s="3">
        <v>0.76500000000000001</v>
      </c>
      <c r="BE1859" s="3">
        <v>0.53300000000000003</v>
      </c>
    </row>
    <row r="1860" spans="1:57" x14ac:dyDescent="0.25">
      <c r="A1860" s="3" t="s">
        <v>92</v>
      </c>
      <c r="B1860" s="12" t="s">
        <v>1946</v>
      </c>
      <c r="C1860" s="3" t="s">
        <v>94</v>
      </c>
      <c r="D1860" s="3" t="s">
        <v>319</v>
      </c>
      <c r="E1860" s="3" t="s">
        <v>59</v>
      </c>
      <c r="F1860" s="3" t="s">
        <v>59</v>
      </c>
      <c r="G1860" s="3">
        <v>485.7</v>
      </c>
      <c r="H1860" s="11">
        <v>1502578</v>
      </c>
      <c r="I1860" s="11">
        <v>100881</v>
      </c>
      <c r="J1860" s="11">
        <v>0</v>
      </c>
      <c r="K1860" s="4">
        <v>4204</v>
      </c>
      <c r="L1860" s="4">
        <v>2103</v>
      </c>
      <c r="M1860" s="4">
        <v>2101</v>
      </c>
      <c r="N1860" s="4">
        <v>3835</v>
      </c>
      <c r="O1860" s="4">
        <v>1895</v>
      </c>
      <c r="P1860" s="4">
        <v>1940</v>
      </c>
      <c r="Q1860" s="4">
        <v>369</v>
      </c>
      <c r="R1860" s="4">
        <v>208</v>
      </c>
      <c r="S1860" s="4">
        <v>161</v>
      </c>
      <c r="T1860" s="4" t="s">
        <v>1018</v>
      </c>
      <c r="U1860" s="4" t="s">
        <v>54</v>
      </c>
      <c r="V1860" s="4" t="s">
        <v>54</v>
      </c>
      <c r="W1860" s="5">
        <v>71</v>
      </c>
      <c r="X1860" s="5">
        <v>5</v>
      </c>
      <c r="Y1860" s="5">
        <v>2</v>
      </c>
      <c r="Z1860" s="5">
        <v>30</v>
      </c>
      <c r="AA1860" s="5">
        <v>21</v>
      </c>
      <c r="AB1860" s="5">
        <v>13</v>
      </c>
      <c r="AC1860" s="4">
        <v>25031</v>
      </c>
      <c r="AD1860" s="4">
        <v>1735</v>
      </c>
      <c r="AE1860" s="4">
        <v>3349</v>
      </c>
      <c r="AF1860" s="4">
        <v>18669</v>
      </c>
      <c r="AG1860" s="4">
        <v>9706</v>
      </c>
      <c r="AH1860" s="6">
        <v>9821604.5500000007</v>
      </c>
      <c r="AI1860" s="6">
        <v>284466.47000000003</v>
      </c>
      <c r="AJ1860" s="6">
        <v>99721</v>
      </c>
      <c r="AK1860" s="6">
        <v>22706.33</v>
      </c>
      <c r="AL1860" s="6">
        <v>24927.81</v>
      </c>
      <c r="AM1860" s="6">
        <v>5816904.5</v>
      </c>
      <c r="AN1860" s="6">
        <v>89935.9</v>
      </c>
      <c r="AO1860" s="6">
        <v>63631.86</v>
      </c>
      <c r="AP1860" s="6">
        <v>130898.71</v>
      </c>
      <c r="AQ1860" s="6">
        <v>0</v>
      </c>
      <c r="AR1860" s="7" t="s">
        <v>56</v>
      </c>
      <c r="AS1860" s="7" t="s">
        <v>56</v>
      </c>
      <c r="AT1860" s="7" t="s">
        <v>56</v>
      </c>
      <c r="AU1860" s="7" t="s">
        <v>56</v>
      </c>
      <c r="AV1860" s="8">
        <v>123</v>
      </c>
      <c r="AW1860" s="8">
        <v>710</v>
      </c>
      <c r="AX1860" s="8">
        <v>167</v>
      </c>
      <c r="AY1860" s="8">
        <v>72</v>
      </c>
      <c r="AZ1860" s="8">
        <v>36</v>
      </c>
      <c r="BA1860" s="9">
        <v>333.91</v>
      </c>
      <c r="BB1860" s="3">
        <v>0.65900000000000003</v>
      </c>
      <c r="BC1860" s="3">
        <v>0.59199999999999997</v>
      </c>
      <c r="BD1860" s="3">
        <v>0.80700000000000005</v>
      </c>
      <c r="BE1860" s="3">
        <v>0.6</v>
      </c>
    </row>
    <row r="1861" spans="1:57" x14ac:dyDescent="0.25">
      <c r="A1861" s="3" t="s">
        <v>71</v>
      </c>
      <c r="B1861" s="12" t="s">
        <v>1947</v>
      </c>
      <c r="C1861" s="3" t="s">
        <v>57</v>
      </c>
      <c r="D1861" s="3" t="s">
        <v>73</v>
      </c>
      <c r="E1861" s="3" t="s">
        <v>59</v>
      </c>
      <c r="F1861" s="3" t="s">
        <v>59</v>
      </c>
      <c r="G1861" s="3">
        <v>92.2</v>
      </c>
      <c r="H1861" s="11" t="s">
        <v>56</v>
      </c>
      <c r="I1861" s="11" t="s">
        <v>56</v>
      </c>
      <c r="J1861" s="11" t="s">
        <v>56</v>
      </c>
      <c r="K1861" s="4">
        <v>4202</v>
      </c>
      <c r="L1861" s="4">
        <v>2126</v>
      </c>
      <c r="M1861" s="4">
        <v>2076</v>
      </c>
      <c r="N1861" s="4">
        <v>2827</v>
      </c>
      <c r="O1861" s="4">
        <v>1382</v>
      </c>
      <c r="P1861" s="4">
        <v>1445</v>
      </c>
      <c r="Q1861" s="4">
        <v>1375</v>
      </c>
      <c r="R1861" s="4">
        <v>744</v>
      </c>
      <c r="S1861" s="4">
        <v>631</v>
      </c>
      <c r="T1861" s="4" t="s">
        <v>1018</v>
      </c>
      <c r="U1861" s="4" t="s">
        <v>54</v>
      </c>
      <c r="V1861" s="4" t="s">
        <v>54</v>
      </c>
      <c r="W1861" s="5">
        <v>28</v>
      </c>
      <c r="X1861" s="5">
        <v>1</v>
      </c>
      <c r="Y1861" s="5">
        <v>0</v>
      </c>
      <c r="Z1861" s="5">
        <v>10</v>
      </c>
      <c r="AA1861" s="5">
        <v>8</v>
      </c>
      <c r="AB1861" s="5">
        <v>9</v>
      </c>
      <c r="AC1861" s="4">
        <v>25505</v>
      </c>
      <c r="AD1861" s="4">
        <v>6860</v>
      </c>
      <c r="AE1861" s="4">
        <v>1517</v>
      </c>
      <c r="AF1861" s="4">
        <v>15854</v>
      </c>
      <c r="AG1861" s="4">
        <v>11884</v>
      </c>
      <c r="AH1861" s="6">
        <v>12175558.65</v>
      </c>
      <c r="AI1861" s="6">
        <v>205932.52</v>
      </c>
      <c r="AJ1861" s="6">
        <v>17191.53</v>
      </c>
      <c r="AK1861" s="6">
        <v>3613.38</v>
      </c>
      <c r="AL1861" s="6">
        <v>15662.99</v>
      </c>
      <c r="AM1861" s="6">
        <v>6171602.96</v>
      </c>
      <c r="AN1861" s="6">
        <v>47019.25</v>
      </c>
      <c r="AO1861" s="6">
        <v>10411.6</v>
      </c>
      <c r="AP1861" s="6">
        <v>146996.71</v>
      </c>
      <c r="AQ1861" s="6">
        <v>1504.96</v>
      </c>
      <c r="AR1861" s="7" t="s">
        <v>56</v>
      </c>
      <c r="AS1861" s="7" t="s">
        <v>56</v>
      </c>
      <c r="AT1861" s="7" t="s">
        <v>56</v>
      </c>
      <c r="AU1861" s="7" t="s">
        <v>56</v>
      </c>
      <c r="AV1861" s="8">
        <v>143</v>
      </c>
      <c r="AW1861" s="8">
        <v>6070</v>
      </c>
      <c r="AX1861" s="8">
        <v>329</v>
      </c>
      <c r="AY1861" s="8">
        <v>495</v>
      </c>
      <c r="AZ1861" s="8">
        <v>57</v>
      </c>
      <c r="BA1861" s="9">
        <v>282.87</v>
      </c>
      <c r="BB1861" s="3">
        <v>0.56200000000000006</v>
      </c>
      <c r="BC1861" s="3">
        <v>0.434</v>
      </c>
      <c r="BD1861" s="3">
        <v>0.71499999999999997</v>
      </c>
      <c r="BE1861" s="3">
        <v>0.57299999999999995</v>
      </c>
    </row>
    <row r="1862" spans="1:57" x14ac:dyDescent="0.25">
      <c r="A1862" s="3" t="s">
        <v>77</v>
      </c>
      <c r="B1862" s="12" t="s">
        <v>1948</v>
      </c>
      <c r="C1862" s="3" t="s">
        <v>57</v>
      </c>
      <c r="D1862" s="3" t="s">
        <v>107</v>
      </c>
      <c r="E1862" s="3" t="s">
        <v>60</v>
      </c>
      <c r="F1862" s="3" t="s">
        <v>59</v>
      </c>
      <c r="G1862" s="3">
        <v>135.1</v>
      </c>
      <c r="H1862" s="11" t="s">
        <v>56</v>
      </c>
      <c r="I1862" s="11" t="s">
        <v>56</v>
      </c>
      <c r="J1862" s="11" t="s">
        <v>56</v>
      </c>
      <c r="K1862" s="4">
        <v>4188</v>
      </c>
      <c r="L1862" s="4">
        <v>2119</v>
      </c>
      <c r="M1862" s="4">
        <v>2069</v>
      </c>
      <c r="N1862" s="4">
        <v>3638</v>
      </c>
      <c r="O1862" s="4">
        <v>1810</v>
      </c>
      <c r="P1862" s="4">
        <v>1828</v>
      </c>
      <c r="Q1862" s="4">
        <v>550</v>
      </c>
      <c r="R1862" s="4">
        <v>309</v>
      </c>
      <c r="S1862" s="4">
        <v>241</v>
      </c>
      <c r="T1862" s="4" t="s">
        <v>1018</v>
      </c>
      <c r="U1862" s="4">
        <v>2</v>
      </c>
      <c r="V1862" s="4">
        <v>1134057</v>
      </c>
      <c r="W1862" s="5">
        <v>21</v>
      </c>
      <c r="X1862" s="5">
        <v>1</v>
      </c>
      <c r="Y1862" s="5">
        <v>9</v>
      </c>
      <c r="Z1862" s="5">
        <v>5</v>
      </c>
      <c r="AA1862" s="5">
        <v>5</v>
      </c>
      <c r="AB1862" s="5">
        <v>1</v>
      </c>
      <c r="AC1862" s="4">
        <v>26614</v>
      </c>
      <c r="AD1862" s="4">
        <v>2020</v>
      </c>
      <c r="AE1862" s="4">
        <v>1730</v>
      </c>
      <c r="AF1862" s="4">
        <v>20301</v>
      </c>
      <c r="AG1862" s="4">
        <v>11516</v>
      </c>
      <c r="AH1862" s="6">
        <v>10178644.619999999</v>
      </c>
      <c r="AI1862" s="6">
        <v>259283.03</v>
      </c>
      <c r="AJ1862" s="6">
        <v>45011.78</v>
      </c>
      <c r="AK1862" s="6">
        <v>1206.23</v>
      </c>
      <c r="AL1862" s="6">
        <v>25013.86</v>
      </c>
      <c r="AM1862" s="6">
        <v>5848295.4900000002</v>
      </c>
      <c r="AN1862" s="6">
        <v>89091.17</v>
      </c>
      <c r="AO1862" s="6">
        <v>1574.99</v>
      </c>
      <c r="AP1862" s="6">
        <v>163820.57</v>
      </c>
      <c r="AQ1862" s="6">
        <v>4796.3</v>
      </c>
      <c r="AR1862" s="7" t="s">
        <v>56</v>
      </c>
      <c r="AS1862" s="7" t="s">
        <v>56</v>
      </c>
      <c r="AT1862" s="7" t="s">
        <v>56</v>
      </c>
      <c r="AU1862" s="7" t="s">
        <v>56</v>
      </c>
      <c r="AV1862" s="8">
        <v>71</v>
      </c>
      <c r="AW1862" s="8">
        <v>1330</v>
      </c>
      <c r="AX1862" s="8">
        <v>439</v>
      </c>
      <c r="AY1862" s="8">
        <v>233</v>
      </c>
      <c r="AZ1862" s="8">
        <v>163</v>
      </c>
      <c r="BA1862" s="9">
        <v>350.8</v>
      </c>
      <c r="BB1862" s="3">
        <v>0.64400000000000002</v>
      </c>
      <c r="BC1862" s="3">
        <v>0.56499999999999995</v>
      </c>
      <c r="BD1862" s="3">
        <v>0.77900000000000003</v>
      </c>
      <c r="BE1862" s="3">
        <v>0.60799999999999998</v>
      </c>
    </row>
    <row r="1863" spans="1:57" x14ac:dyDescent="0.25">
      <c r="A1863" s="3" t="s">
        <v>74</v>
      </c>
      <c r="B1863" s="12" t="s">
        <v>1949</v>
      </c>
      <c r="C1863" s="3" t="s">
        <v>57</v>
      </c>
      <c r="D1863" s="3" t="s">
        <v>204</v>
      </c>
      <c r="E1863" s="3" t="s">
        <v>60</v>
      </c>
      <c r="F1863" s="3" t="s">
        <v>59</v>
      </c>
      <c r="G1863" s="3">
        <v>909.7</v>
      </c>
      <c r="H1863" s="11" t="s">
        <v>56</v>
      </c>
      <c r="I1863" s="11" t="s">
        <v>56</v>
      </c>
      <c r="J1863" s="11" t="s">
        <v>56</v>
      </c>
      <c r="K1863" s="4">
        <v>4187</v>
      </c>
      <c r="L1863" s="4">
        <v>2152</v>
      </c>
      <c r="M1863" s="4">
        <v>2035</v>
      </c>
      <c r="N1863" s="4">
        <v>704</v>
      </c>
      <c r="O1863" s="4">
        <v>333</v>
      </c>
      <c r="P1863" s="4">
        <v>371</v>
      </c>
      <c r="Q1863" s="4">
        <v>3483</v>
      </c>
      <c r="R1863" s="4">
        <v>1819</v>
      </c>
      <c r="S1863" s="4">
        <v>1664</v>
      </c>
      <c r="T1863" s="4" t="s">
        <v>1018</v>
      </c>
      <c r="U1863" s="4">
        <v>2</v>
      </c>
      <c r="V1863" s="4">
        <v>290496</v>
      </c>
      <c r="W1863" s="5">
        <v>136</v>
      </c>
      <c r="X1863" s="5">
        <v>17</v>
      </c>
      <c r="Y1863" s="5">
        <v>9</v>
      </c>
      <c r="Z1863" s="5">
        <v>55</v>
      </c>
      <c r="AA1863" s="5">
        <v>53</v>
      </c>
      <c r="AB1863" s="5">
        <v>2</v>
      </c>
      <c r="AC1863" s="4">
        <v>15358</v>
      </c>
      <c r="AD1863" s="4">
        <v>1926</v>
      </c>
      <c r="AE1863" s="4">
        <v>1366</v>
      </c>
      <c r="AF1863" s="4">
        <v>11417</v>
      </c>
      <c r="AG1863" s="4">
        <v>8321</v>
      </c>
      <c r="AH1863" s="6">
        <v>7502509.2599999998</v>
      </c>
      <c r="AI1863" s="6">
        <v>269631.34000000003</v>
      </c>
      <c r="AJ1863" s="6">
        <v>4570.91</v>
      </c>
      <c r="AK1863" s="6">
        <v>200.44</v>
      </c>
      <c r="AL1863" s="6">
        <v>20477.099999999999</v>
      </c>
      <c r="AM1863" s="6">
        <v>3829601.14</v>
      </c>
      <c r="AN1863" s="6">
        <v>172009.7</v>
      </c>
      <c r="AO1863" s="6">
        <v>3560</v>
      </c>
      <c r="AP1863" s="6">
        <v>94061.64</v>
      </c>
      <c r="AQ1863" s="6">
        <v>0</v>
      </c>
      <c r="AR1863" s="7" t="s">
        <v>56</v>
      </c>
      <c r="AS1863" s="7" t="s">
        <v>56</v>
      </c>
      <c r="AT1863" s="7" t="s">
        <v>56</v>
      </c>
      <c r="AU1863" s="7" t="s">
        <v>56</v>
      </c>
      <c r="AV1863" s="8">
        <v>824</v>
      </c>
      <c r="AW1863" s="8">
        <v>1220</v>
      </c>
      <c r="AX1863" s="8">
        <v>1888</v>
      </c>
      <c r="AY1863" s="8">
        <v>1897</v>
      </c>
      <c r="AZ1863" s="8">
        <v>108</v>
      </c>
      <c r="BA1863" s="9">
        <v>202.99</v>
      </c>
      <c r="BB1863" s="3">
        <v>0.55400000000000005</v>
      </c>
      <c r="BC1863" s="3">
        <v>0.42499999999999999</v>
      </c>
      <c r="BD1863" s="3">
        <v>0.77</v>
      </c>
      <c r="BE1863" s="3">
        <v>0.52</v>
      </c>
    </row>
    <row r="1864" spans="1:57" x14ac:dyDescent="0.25">
      <c r="A1864" s="3" t="s">
        <v>74</v>
      </c>
      <c r="B1864" s="12" t="s">
        <v>1950</v>
      </c>
      <c r="C1864" s="3" t="s">
        <v>57</v>
      </c>
      <c r="D1864" s="3" t="s">
        <v>76</v>
      </c>
      <c r="E1864" s="3" t="s">
        <v>59</v>
      </c>
      <c r="F1864" s="3" t="s">
        <v>59</v>
      </c>
      <c r="G1864" s="3">
        <v>345.8</v>
      </c>
      <c r="H1864" s="11" t="s">
        <v>56</v>
      </c>
      <c r="I1864" s="11" t="s">
        <v>56</v>
      </c>
      <c r="J1864" s="11" t="s">
        <v>56</v>
      </c>
      <c r="K1864" s="4">
        <v>4183</v>
      </c>
      <c r="L1864" s="4">
        <v>2144</v>
      </c>
      <c r="M1864" s="4">
        <v>2039</v>
      </c>
      <c r="N1864" s="4">
        <v>1331</v>
      </c>
      <c r="O1864" s="4">
        <v>643</v>
      </c>
      <c r="P1864" s="4">
        <v>688</v>
      </c>
      <c r="Q1864" s="4">
        <v>2852</v>
      </c>
      <c r="R1864" s="4">
        <v>1501</v>
      </c>
      <c r="S1864" s="4">
        <v>1351</v>
      </c>
      <c r="T1864" s="4" t="s">
        <v>1018</v>
      </c>
      <c r="U1864" s="4" t="s">
        <v>54</v>
      </c>
      <c r="V1864" s="4" t="s">
        <v>54</v>
      </c>
      <c r="W1864" s="5">
        <v>8</v>
      </c>
      <c r="X1864" s="5">
        <v>0</v>
      </c>
      <c r="Y1864" s="5">
        <v>0</v>
      </c>
      <c r="Z1864" s="5">
        <v>4</v>
      </c>
      <c r="AA1864" s="5">
        <v>4</v>
      </c>
      <c r="AB1864" s="5">
        <v>0</v>
      </c>
      <c r="AC1864" s="4">
        <v>12543</v>
      </c>
      <c r="AD1864" s="4">
        <v>1226</v>
      </c>
      <c r="AE1864" s="4">
        <v>1361</v>
      </c>
      <c r="AF1864" s="4">
        <v>9496</v>
      </c>
      <c r="AG1864" s="4">
        <v>7168</v>
      </c>
      <c r="AH1864" s="6">
        <v>7524924.4800000004</v>
      </c>
      <c r="AI1864" s="6">
        <v>205893.12</v>
      </c>
      <c r="AJ1864" s="6">
        <v>432.58</v>
      </c>
      <c r="AK1864" s="6">
        <v>99.2</v>
      </c>
      <c r="AL1864" s="6">
        <v>20443.21</v>
      </c>
      <c r="AM1864" s="6">
        <v>3829501.14</v>
      </c>
      <c r="AN1864" s="6">
        <v>84944.74</v>
      </c>
      <c r="AO1864" s="6">
        <v>4452.8999999999996</v>
      </c>
      <c r="AP1864" s="6">
        <v>116315.48</v>
      </c>
      <c r="AQ1864" s="6">
        <v>180</v>
      </c>
      <c r="AR1864" s="7" t="s">
        <v>56</v>
      </c>
      <c r="AS1864" s="7" t="s">
        <v>56</v>
      </c>
      <c r="AT1864" s="7" t="s">
        <v>56</v>
      </c>
      <c r="AU1864" s="7" t="s">
        <v>56</v>
      </c>
      <c r="AV1864" s="8">
        <v>596</v>
      </c>
      <c r="AW1864" s="8">
        <v>934</v>
      </c>
      <c r="AX1864" s="8">
        <v>1445</v>
      </c>
      <c r="AY1864" s="8">
        <v>1237</v>
      </c>
      <c r="AZ1864" s="8">
        <v>106</v>
      </c>
      <c r="BA1864" s="9">
        <v>193.65</v>
      </c>
      <c r="BB1864" s="3">
        <v>0.55500000000000005</v>
      </c>
      <c r="BC1864" s="3">
        <v>0.438</v>
      </c>
      <c r="BD1864" s="3">
        <v>0.76200000000000001</v>
      </c>
      <c r="BE1864" s="3">
        <v>0.51200000000000001</v>
      </c>
    </row>
    <row r="1865" spans="1:57" x14ac:dyDescent="0.25">
      <c r="A1865" s="3" t="s">
        <v>80</v>
      </c>
      <c r="B1865" s="12" t="s">
        <v>1951</v>
      </c>
      <c r="C1865" s="3" t="s">
        <v>57</v>
      </c>
      <c r="D1865" s="3" t="s">
        <v>82</v>
      </c>
      <c r="E1865" s="3" t="s">
        <v>59</v>
      </c>
      <c r="F1865" s="3" t="s">
        <v>59</v>
      </c>
      <c r="G1865" s="3">
        <v>39.9</v>
      </c>
      <c r="H1865" s="11" t="s">
        <v>56</v>
      </c>
      <c r="I1865" s="11" t="s">
        <v>56</v>
      </c>
      <c r="J1865" s="11" t="s">
        <v>56</v>
      </c>
      <c r="K1865" s="4">
        <v>4164</v>
      </c>
      <c r="L1865" s="4">
        <v>2086</v>
      </c>
      <c r="M1865" s="4">
        <v>2078</v>
      </c>
      <c r="N1865" s="4">
        <v>1287</v>
      </c>
      <c r="O1865" s="4">
        <v>629</v>
      </c>
      <c r="P1865" s="4">
        <v>658</v>
      </c>
      <c r="Q1865" s="4">
        <v>2877</v>
      </c>
      <c r="R1865" s="4">
        <v>1457</v>
      </c>
      <c r="S1865" s="4">
        <v>1420</v>
      </c>
      <c r="T1865" s="4" t="s">
        <v>1018</v>
      </c>
      <c r="U1865" s="4" t="s">
        <v>54</v>
      </c>
      <c r="V1865" s="4" t="s">
        <v>54</v>
      </c>
      <c r="W1865" s="5">
        <v>7</v>
      </c>
      <c r="X1865" s="5">
        <v>0</v>
      </c>
      <c r="Y1865" s="5">
        <v>0</v>
      </c>
      <c r="Z1865" s="5">
        <v>3</v>
      </c>
      <c r="AA1865" s="5">
        <v>3</v>
      </c>
      <c r="AB1865" s="5">
        <v>1</v>
      </c>
      <c r="AC1865" s="4">
        <v>20829</v>
      </c>
      <c r="AD1865" s="4">
        <v>3022</v>
      </c>
      <c r="AE1865" s="4">
        <v>1748</v>
      </c>
      <c r="AF1865" s="4">
        <v>15553</v>
      </c>
      <c r="AG1865" s="4">
        <v>12227</v>
      </c>
      <c r="AH1865" s="6">
        <v>8430962.6899999995</v>
      </c>
      <c r="AI1865" s="6">
        <v>173946.34</v>
      </c>
      <c r="AJ1865" s="6">
        <v>11256.28</v>
      </c>
      <c r="AK1865" s="6">
        <v>1269.4100000000001</v>
      </c>
      <c r="AL1865" s="6">
        <v>15772.39</v>
      </c>
      <c r="AM1865" s="6">
        <v>4682739.99</v>
      </c>
      <c r="AN1865" s="6">
        <v>61238.85</v>
      </c>
      <c r="AO1865" s="6">
        <v>18043.21</v>
      </c>
      <c r="AP1865" s="6">
        <v>93133.97</v>
      </c>
      <c r="AQ1865" s="6">
        <v>1530.31</v>
      </c>
      <c r="AR1865" s="7" t="s">
        <v>56</v>
      </c>
      <c r="AS1865" s="7" t="s">
        <v>56</v>
      </c>
      <c r="AT1865" s="7" t="s">
        <v>56</v>
      </c>
      <c r="AU1865" s="7" t="s">
        <v>56</v>
      </c>
      <c r="AV1865" s="8">
        <v>536</v>
      </c>
      <c r="AW1865" s="8">
        <v>1227</v>
      </c>
      <c r="AX1865" s="8">
        <v>957</v>
      </c>
      <c r="AY1865" s="8">
        <v>512</v>
      </c>
      <c r="AZ1865" s="8">
        <v>410</v>
      </c>
      <c r="BA1865" s="9">
        <v>225.44</v>
      </c>
      <c r="BB1865" s="3">
        <v>0.55500000000000005</v>
      </c>
      <c r="BC1865" s="3">
        <v>0.42599999999999999</v>
      </c>
      <c r="BD1865" s="3">
        <v>0.748</v>
      </c>
      <c r="BE1865" s="3">
        <v>0.53700000000000003</v>
      </c>
    </row>
    <row r="1866" spans="1:57" x14ac:dyDescent="0.25">
      <c r="A1866" s="3" t="s">
        <v>62</v>
      </c>
      <c r="B1866" s="12" t="s">
        <v>1952</v>
      </c>
      <c r="C1866" s="3" t="s">
        <v>57</v>
      </c>
      <c r="D1866" s="3" t="s">
        <v>154</v>
      </c>
      <c r="E1866" s="3" t="s">
        <v>60</v>
      </c>
      <c r="F1866" s="3" t="s">
        <v>59</v>
      </c>
      <c r="G1866" s="3">
        <v>100.9</v>
      </c>
      <c r="H1866" s="11" t="s">
        <v>56</v>
      </c>
      <c r="I1866" s="11" t="s">
        <v>56</v>
      </c>
      <c r="J1866" s="11" t="s">
        <v>56</v>
      </c>
      <c r="K1866" s="4">
        <v>4164</v>
      </c>
      <c r="L1866" s="4">
        <v>2099</v>
      </c>
      <c r="M1866" s="4">
        <v>2065</v>
      </c>
      <c r="N1866" s="4">
        <v>2495</v>
      </c>
      <c r="O1866" s="4">
        <v>1232</v>
      </c>
      <c r="P1866" s="4">
        <v>1263</v>
      </c>
      <c r="Q1866" s="4">
        <v>1669</v>
      </c>
      <c r="R1866" s="4">
        <v>867</v>
      </c>
      <c r="S1866" s="4">
        <v>802</v>
      </c>
      <c r="T1866" s="4" t="s">
        <v>1018</v>
      </c>
      <c r="U1866" s="4">
        <v>8</v>
      </c>
      <c r="V1866" s="4">
        <v>518356</v>
      </c>
      <c r="W1866" s="5">
        <v>54</v>
      </c>
      <c r="X1866" s="5">
        <v>2</v>
      </c>
      <c r="Y1866" s="5">
        <v>1</v>
      </c>
      <c r="Z1866" s="5">
        <v>11</v>
      </c>
      <c r="AA1866" s="5">
        <v>35</v>
      </c>
      <c r="AB1866" s="5">
        <v>5</v>
      </c>
      <c r="AC1866" s="4">
        <v>30162</v>
      </c>
      <c r="AD1866" s="4">
        <v>6938</v>
      </c>
      <c r="AE1866" s="4">
        <v>4105</v>
      </c>
      <c r="AF1866" s="4">
        <v>17829</v>
      </c>
      <c r="AG1866" s="4">
        <v>11028</v>
      </c>
      <c r="AH1866" s="6">
        <v>11888273.68</v>
      </c>
      <c r="AI1866" s="6">
        <v>565229.73</v>
      </c>
      <c r="AJ1866" s="6">
        <v>43597.120000000003</v>
      </c>
      <c r="AK1866" s="6">
        <v>13776.97</v>
      </c>
      <c r="AL1866" s="6">
        <v>19284.150000000001</v>
      </c>
      <c r="AM1866" s="6">
        <v>4887270.25</v>
      </c>
      <c r="AN1866" s="6">
        <v>111722.36</v>
      </c>
      <c r="AO1866" s="6">
        <v>244305.21</v>
      </c>
      <c r="AP1866" s="6">
        <v>182900.3</v>
      </c>
      <c r="AQ1866" s="6">
        <v>26301.86</v>
      </c>
      <c r="AR1866" s="7" t="s">
        <v>56</v>
      </c>
      <c r="AS1866" s="7" t="s">
        <v>56</v>
      </c>
      <c r="AT1866" s="7" t="s">
        <v>56</v>
      </c>
      <c r="AU1866" s="7" t="s">
        <v>56</v>
      </c>
      <c r="AV1866" s="8">
        <v>225</v>
      </c>
      <c r="AW1866" s="8">
        <v>6974</v>
      </c>
      <c r="AX1866" s="8">
        <v>2503</v>
      </c>
      <c r="AY1866" s="8">
        <v>0</v>
      </c>
      <c r="AZ1866" s="8">
        <v>53</v>
      </c>
      <c r="BA1866" s="9">
        <v>287.35000000000002</v>
      </c>
      <c r="BB1866" s="3">
        <v>0.63700000000000001</v>
      </c>
      <c r="BC1866" s="3">
        <v>0.61</v>
      </c>
      <c r="BD1866" s="3">
        <v>0.73599999999999999</v>
      </c>
      <c r="BE1866" s="3">
        <v>0.57599999999999996</v>
      </c>
    </row>
    <row r="1867" spans="1:57" x14ac:dyDescent="0.25">
      <c r="A1867" s="3" t="s">
        <v>77</v>
      </c>
      <c r="B1867" s="12" t="s">
        <v>1953</v>
      </c>
      <c r="C1867" s="3" t="s">
        <v>57</v>
      </c>
      <c r="D1867" s="3" t="s">
        <v>107</v>
      </c>
      <c r="E1867" s="3" t="s">
        <v>60</v>
      </c>
      <c r="F1867" s="3" t="s">
        <v>59</v>
      </c>
      <c r="G1867" s="3">
        <v>128.1</v>
      </c>
      <c r="H1867" s="11" t="s">
        <v>56</v>
      </c>
      <c r="I1867" s="11" t="s">
        <v>56</v>
      </c>
      <c r="J1867" s="11" t="s">
        <v>56</v>
      </c>
      <c r="K1867" s="4">
        <v>4156</v>
      </c>
      <c r="L1867" s="4">
        <v>2073</v>
      </c>
      <c r="M1867" s="4">
        <v>2083</v>
      </c>
      <c r="N1867" s="4">
        <v>1710</v>
      </c>
      <c r="O1867" s="4">
        <v>825</v>
      </c>
      <c r="P1867" s="4">
        <v>885</v>
      </c>
      <c r="Q1867" s="4">
        <v>2446</v>
      </c>
      <c r="R1867" s="4">
        <v>1248</v>
      </c>
      <c r="S1867" s="4">
        <v>1198</v>
      </c>
      <c r="T1867" s="4" t="s">
        <v>1018</v>
      </c>
      <c r="U1867" s="4" t="s">
        <v>54</v>
      </c>
      <c r="V1867" s="4" t="s">
        <v>54</v>
      </c>
      <c r="W1867" s="5">
        <v>3</v>
      </c>
      <c r="X1867" s="5">
        <v>0</v>
      </c>
      <c r="Y1867" s="5">
        <v>0</v>
      </c>
      <c r="Z1867" s="5">
        <v>1</v>
      </c>
      <c r="AA1867" s="5">
        <v>2</v>
      </c>
      <c r="AB1867" s="5">
        <v>0</v>
      </c>
      <c r="AC1867" s="4">
        <v>22592</v>
      </c>
      <c r="AD1867" s="4">
        <v>2840</v>
      </c>
      <c r="AE1867" s="4">
        <v>1424</v>
      </c>
      <c r="AF1867" s="4">
        <v>16785</v>
      </c>
      <c r="AG1867" s="4">
        <v>12394</v>
      </c>
      <c r="AH1867" s="6">
        <v>10162293.15</v>
      </c>
      <c r="AI1867" s="6">
        <v>206536.57</v>
      </c>
      <c r="AJ1867" s="6">
        <v>22053.5</v>
      </c>
      <c r="AK1867" s="6">
        <v>1085.68</v>
      </c>
      <c r="AL1867" s="6">
        <v>25164.52</v>
      </c>
      <c r="AM1867" s="6">
        <v>5848300.4900000002</v>
      </c>
      <c r="AN1867" s="6">
        <v>94468.47</v>
      </c>
      <c r="AO1867" s="6">
        <v>380</v>
      </c>
      <c r="AP1867" s="6">
        <v>111488.1</v>
      </c>
      <c r="AQ1867" s="6">
        <v>200</v>
      </c>
      <c r="AR1867" s="7" t="s">
        <v>56</v>
      </c>
      <c r="AS1867" s="7" t="s">
        <v>56</v>
      </c>
      <c r="AT1867" s="7" t="s">
        <v>56</v>
      </c>
      <c r="AU1867" s="7" t="s">
        <v>56</v>
      </c>
      <c r="AV1867" s="8">
        <v>572</v>
      </c>
      <c r="AW1867" s="8">
        <v>4246</v>
      </c>
      <c r="AX1867" s="8">
        <v>4969</v>
      </c>
      <c r="AY1867" s="8">
        <v>2503</v>
      </c>
      <c r="AZ1867" s="8">
        <v>482</v>
      </c>
      <c r="BA1867" s="9">
        <v>237.37</v>
      </c>
      <c r="BB1867" s="3">
        <v>0.59099999999999997</v>
      </c>
      <c r="BC1867" s="3">
        <v>0.48899999999999999</v>
      </c>
      <c r="BD1867" s="3">
        <v>0.77600000000000002</v>
      </c>
      <c r="BE1867" s="3">
        <v>0.54500000000000004</v>
      </c>
    </row>
    <row r="1868" spans="1:57" x14ac:dyDescent="0.25">
      <c r="A1868" s="3" t="s">
        <v>74</v>
      </c>
      <c r="B1868" s="12" t="s">
        <v>1954</v>
      </c>
      <c r="C1868" s="3" t="s">
        <v>57</v>
      </c>
      <c r="D1868" s="3" t="s">
        <v>204</v>
      </c>
      <c r="E1868" s="3" t="s">
        <v>60</v>
      </c>
      <c r="F1868" s="3" t="s">
        <v>59</v>
      </c>
      <c r="G1868" s="3">
        <v>448.5</v>
      </c>
      <c r="H1868" s="11" t="s">
        <v>56</v>
      </c>
      <c r="I1868" s="11" t="s">
        <v>56</v>
      </c>
      <c r="J1868" s="11" t="s">
        <v>56</v>
      </c>
      <c r="K1868" s="4">
        <v>4147</v>
      </c>
      <c r="L1868" s="4">
        <v>2143</v>
      </c>
      <c r="M1868" s="4">
        <v>2004</v>
      </c>
      <c r="N1868" s="4">
        <v>557</v>
      </c>
      <c r="O1868" s="4">
        <v>282</v>
      </c>
      <c r="P1868" s="4">
        <v>275</v>
      </c>
      <c r="Q1868" s="4">
        <v>3590</v>
      </c>
      <c r="R1868" s="4">
        <v>1861</v>
      </c>
      <c r="S1868" s="4">
        <v>1729</v>
      </c>
      <c r="T1868" s="4" t="s">
        <v>1018</v>
      </c>
      <c r="U1868" s="4" t="s">
        <v>54</v>
      </c>
      <c r="V1868" s="4" t="s">
        <v>54</v>
      </c>
      <c r="W1868" s="5">
        <v>3</v>
      </c>
      <c r="X1868" s="5">
        <v>0</v>
      </c>
      <c r="Y1868" s="5">
        <v>0</v>
      </c>
      <c r="Z1868" s="5">
        <v>2</v>
      </c>
      <c r="AA1868" s="5">
        <v>1</v>
      </c>
      <c r="AB1868" s="5">
        <v>0</v>
      </c>
      <c r="AC1868" s="4">
        <v>15676</v>
      </c>
      <c r="AD1868" s="4">
        <v>2884</v>
      </c>
      <c r="AE1868" s="4">
        <v>1294</v>
      </c>
      <c r="AF1868" s="4">
        <v>10916</v>
      </c>
      <c r="AG1868" s="4">
        <v>8218</v>
      </c>
      <c r="AH1868" s="6">
        <v>8524853.4499999993</v>
      </c>
      <c r="AI1868" s="6">
        <v>183324.9</v>
      </c>
      <c r="AJ1868" s="6">
        <v>10451.450000000001</v>
      </c>
      <c r="AK1868" s="6">
        <v>126.28</v>
      </c>
      <c r="AL1868" s="6">
        <v>29090.5</v>
      </c>
      <c r="AM1868" s="6">
        <v>4715101.75</v>
      </c>
      <c r="AN1868" s="6">
        <v>104103.18</v>
      </c>
      <c r="AO1868" s="6">
        <v>1456.31</v>
      </c>
      <c r="AP1868" s="6">
        <v>76514.64</v>
      </c>
      <c r="AQ1868" s="6">
        <v>1250.77</v>
      </c>
      <c r="AR1868" s="7" t="s">
        <v>56</v>
      </c>
      <c r="AS1868" s="7" t="s">
        <v>56</v>
      </c>
      <c r="AT1868" s="7" t="s">
        <v>56</v>
      </c>
      <c r="AU1868" s="7" t="s">
        <v>56</v>
      </c>
      <c r="AV1868" s="8">
        <v>1114</v>
      </c>
      <c r="AW1868" s="8">
        <v>3441</v>
      </c>
      <c r="AX1868" s="8">
        <v>4662</v>
      </c>
      <c r="AY1868" s="8">
        <v>2958</v>
      </c>
      <c r="AZ1868" s="8">
        <v>358</v>
      </c>
      <c r="BA1868" s="9">
        <v>202.6</v>
      </c>
      <c r="BB1868" s="3">
        <v>0.50900000000000001</v>
      </c>
      <c r="BC1868" s="3">
        <v>0.34799999999999998</v>
      </c>
      <c r="BD1868" s="3">
        <v>0.73099999999999998</v>
      </c>
      <c r="BE1868" s="3">
        <v>0.51900000000000002</v>
      </c>
    </row>
    <row r="1869" spans="1:57" x14ac:dyDescent="0.25">
      <c r="A1869" s="3" t="s">
        <v>80</v>
      </c>
      <c r="B1869" s="12" t="s">
        <v>1955</v>
      </c>
      <c r="C1869" s="3" t="s">
        <v>57</v>
      </c>
      <c r="D1869" s="3" t="s">
        <v>165</v>
      </c>
      <c r="E1869" s="3" t="s">
        <v>60</v>
      </c>
      <c r="F1869" s="3" t="s">
        <v>59</v>
      </c>
      <c r="G1869" s="3">
        <v>196</v>
      </c>
      <c r="H1869" s="11" t="s">
        <v>56</v>
      </c>
      <c r="I1869" s="11" t="s">
        <v>56</v>
      </c>
      <c r="J1869" s="11" t="s">
        <v>56</v>
      </c>
      <c r="K1869" s="4">
        <v>4138</v>
      </c>
      <c r="L1869" s="4">
        <v>2015</v>
      </c>
      <c r="M1869" s="4">
        <v>2123</v>
      </c>
      <c r="N1869" s="4">
        <v>2845</v>
      </c>
      <c r="O1869" s="4">
        <v>1356</v>
      </c>
      <c r="P1869" s="4">
        <v>1489</v>
      </c>
      <c r="Q1869" s="4">
        <v>1293</v>
      </c>
      <c r="R1869" s="4">
        <v>659</v>
      </c>
      <c r="S1869" s="4">
        <v>634</v>
      </c>
      <c r="T1869" s="4" t="s">
        <v>1018</v>
      </c>
      <c r="U1869" s="4">
        <v>2</v>
      </c>
      <c r="V1869" s="4">
        <v>473737</v>
      </c>
      <c r="W1869" s="5">
        <v>12</v>
      </c>
      <c r="X1869" s="5">
        <v>1</v>
      </c>
      <c r="Y1869" s="5">
        <v>0</v>
      </c>
      <c r="Z1869" s="5">
        <v>5</v>
      </c>
      <c r="AA1869" s="5">
        <v>6</v>
      </c>
      <c r="AB1869" s="5">
        <v>0</v>
      </c>
      <c r="AC1869" s="4">
        <v>20543</v>
      </c>
      <c r="AD1869" s="4">
        <v>1577</v>
      </c>
      <c r="AE1869" s="4">
        <v>4034</v>
      </c>
      <c r="AF1869" s="4">
        <v>13987</v>
      </c>
      <c r="AG1869" s="4">
        <v>10613</v>
      </c>
      <c r="AH1869" s="6">
        <v>9511744</v>
      </c>
      <c r="AI1869" s="6">
        <v>169600</v>
      </c>
      <c r="AJ1869" s="6">
        <v>11826</v>
      </c>
      <c r="AK1869" s="6">
        <v>1741</v>
      </c>
      <c r="AL1869" s="6">
        <v>18265</v>
      </c>
      <c r="AM1869" s="6">
        <v>5747759</v>
      </c>
      <c r="AN1869" s="6">
        <v>94841</v>
      </c>
      <c r="AO1869" s="6">
        <v>6635</v>
      </c>
      <c r="AP1869" s="6">
        <v>65789</v>
      </c>
      <c r="AQ1869" s="6">
        <v>2335</v>
      </c>
      <c r="AR1869" s="7" t="s">
        <v>56</v>
      </c>
      <c r="AS1869" s="7" t="s">
        <v>56</v>
      </c>
      <c r="AT1869" s="7" t="s">
        <v>56</v>
      </c>
      <c r="AU1869" s="7" t="s">
        <v>56</v>
      </c>
      <c r="AV1869" s="8">
        <v>230</v>
      </c>
      <c r="AW1869" s="8">
        <v>1967</v>
      </c>
      <c r="AX1869" s="8">
        <v>805</v>
      </c>
      <c r="AY1869" s="8">
        <v>868</v>
      </c>
      <c r="AZ1869" s="8">
        <v>178</v>
      </c>
      <c r="BA1869" s="9">
        <v>286.99</v>
      </c>
      <c r="BB1869" s="3">
        <v>0.60599999999999998</v>
      </c>
      <c r="BC1869" s="3">
        <v>0.49099999999999999</v>
      </c>
      <c r="BD1869" s="3">
        <v>0.78700000000000003</v>
      </c>
      <c r="BE1869" s="3">
        <v>0.57499999999999996</v>
      </c>
    </row>
    <row r="1870" spans="1:57" x14ac:dyDescent="0.25">
      <c r="A1870" s="3" t="s">
        <v>92</v>
      </c>
      <c r="B1870" s="12" t="s">
        <v>1956</v>
      </c>
      <c r="C1870" s="3" t="s">
        <v>94</v>
      </c>
      <c r="D1870" s="3" t="s">
        <v>665</v>
      </c>
      <c r="E1870" s="3" t="s">
        <v>59</v>
      </c>
      <c r="F1870" s="3" t="s">
        <v>59</v>
      </c>
      <c r="G1870" s="3">
        <v>317.5</v>
      </c>
      <c r="H1870" s="11" t="s">
        <v>56</v>
      </c>
      <c r="I1870" s="11" t="s">
        <v>56</v>
      </c>
      <c r="J1870" s="11" t="s">
        <v>56</v>
      </c>
      <c r="K1870" s="4">
        <v>4128</v>
      </c>
      <c r="L1870" s="4">
        <v>2045</v>
      </c>
      <c r="M1870" s="4">
        <v>2083</v>
      </c>
      <c r="N1870" s="4">
        <v>3259</v>
      </c>
      <c r="O1870" s="4">
        <v>1552</v>
      </c>
      <c r="P1870" s="4">
        <v>1707</v>
      </c>
      <c r="Q1870" s="4">
        <v>869</v>
      </c>
      <c r="R1870" s="4">
        <v>493</v>
      </c>
      <c r="S1870" s="4">
        <v>376</v>
      </c>
      <c r="T1870" s="4" t="s">
        <v>1018</v>
      </c>
      <c r="U1870" s="4">
        <v>4</v>
      </c>
      <c r="V1870" s="4">
        <v>505881</v>
      </c>
      <c r="W1870" s="5">
        <v>56</v>
      </c>
      <c r="X1870" s="5">
        <v>0</v>
      </c>
      <c r="Y1870" s="5">
        <v>0</v>
      </c>
      <c r="Z1870" s="5">
        <v>16</v>
      </c>
      <c r="AA1870" s="5">
        <v>10</v>
      </c>
      <c r="AB1870" s="5">
        <v>30</v>
      </c>
      <c r="AC1870" s="4">
        <v>30771</v>
      </c>
      <c r="AD1870" s="4">
        <v>9835</v>
      </c>
      <c r="AE1870" s="4">
        <v>2566</v>
      </c>
      <c r="AF1870" s="4">
        <v>17608</v>
      </c>
      <c r="AG1870" s="4">
        <v>9733</v>
      </c>
      <c r="AH1870" s="6">
        <v>9940424.6400000006</v>
      </c>
      <c r="AI1870" s="6">
        <v>419744.41000000003</v>
      </c>
      <c r="AJ1870" s="6">
        <v>85456.83</v>
      </c>
      <c r="AK1870" s="6">
        <v>26210.11</v>
      </c>
      <c r="AL1870" s="6">
        <v>24719.41</v>
      </c>
      <c r="AM1870" s="6">
        <v>5816904.5</v>
      </c>
      <c r="AN1870" s="6">
        <v>165558.9</v>
      </c>
      <c r="AO1870" s="6">
        <v>171414.03</v>
      </c>
      <c r="AP1870" s="6">
        <v>81030.2</v>
      </c>
      <c r="AQ1870" s="6">
        <v>1741.28</v>
      </c>
      <c r="AR1870" s="7" t="s">
        <v>56</v>
      </c>
      <c r="AS1870" s="7" t="s">
        <v>56</v>
      </c>
      <c r="AT1870" s="7" t="s">
        <v>56</v>
      </c>
      <c r="AU1870" s="7" t="s">
        <v>56</v>
      </c>
      <c r="AV1870" s="8">
        <v>142</v>
      </c>
      <c r="AW1870" s="8">
        <v>4051</v>
      </c>
      <c r="AX1870" s="8">
        <v>479</v>
      </c>
      <c r="AY1870" s="8">
        <v>36</v>
      </c>
      <c r="AZ1870" s="8">
        <v>295</v>
      </c>
      <c r="BA1870" s="9">
        <v>367.74</v>
      </c>
      <c r="BB1870" s="3">
        <v>0.65600000000000003</v>
      </c>
      <c r="BC1870" s="3">
        <v>0.55200000000000005</v>
      </c>
      <c r="BD1870" s="3">
        <v>0.83099999999999996</v>
      </c>
      <c r="BE1870" s="3">
        <v>0.61499999999999999</v>
      </c>
    </row>
    <row r="1871" spans="1:57" x14ac:dyDescent="0.25">
      <c r="A1871" s="3" t="s">
        <v>74</v>
      </c>
      <c r="B1871" s="12" t="s">
        <v>1957</v>
      </c>
      <c r="C1871" s="3" t="s">
        <v>57</v>
      </c>
      <c r="D1871" s="3" t="s">
        <v>261</v>
      </c>
      <c r="E1871" s="3" t="s">
        <v>60</v>
      </c>
      <c r="F1871" s="3" t="s">
        <v>59</v>
      </c>
      <c r="G1871" s="3">
        <v>3151.6</v>
      </c>
      <c r="H1871" s="11" t="s">
        <v>56</v>
      </c>
      <c r="I1871" s="11" t="s">
        <v>56</v>
      </c>
      <c r="J1871" s="11" t="s">
        <v>56</v>
      </c>
      <c r="K1871" s="4">
        <v>4116</v>
      </c>
      <c r="L1871" s="4">
        <v>2151</v>
      </c>
      <c r="M1871" s="4">
        <v>1965</v>
      </c>
      <c r="N1871" s="4">
        <v>1922</v>
      </c>
      <c r="O1871" s="4">
        <v>993</v>
      </c>
      <c r="P1871" s="4">
        <v>929</v>
      </c>
      <c r="Q1871" s="4">
        <v>2194</v>
      </c>
      <c r="R1871" s="4">
        <v>1158</v>
      </c>
      <c r="S1871" s="4">
        <v>1036</v>
      </c>
      <c r="T1871" s="4" t="s">
        <v>1018</v>
      </c>
      <c r="U1871" s="4" t="s">
        <v>54</v>
      </c>
      <c r="V1871" s="4" t="s">
        <v>54</v>
      </c>
      <c r="W1871" s="5">
        <v>18</v>
      </c>
      <c r="X1871" s="5">
        <v>2</v>
      </c>
      <c r="Y1871" s="5">
        <v>2</v>
      </c>
      <c r="Z1871" s="5">
        <v>3</v>
      </c>
      <c r="AA1871" s="5">
        <v>4</v>
      </c>
      <c r="AB1871" s="5">
        <v>7</v>
      </c>
      <c r="AC1871" s="4">
        <v>67527</v>
      </c>
      <c r="AD1871" s="4">
        <v>25550</v>
      </c>
      <c r="AE1871" s="4">
        <v>11953</v>
      </c>
      <c r="AF1871" s="4">
        <v>21060</v>
      </c>
      <c r="AG1871" s="4">
        <v>7535</v>
      </c>
      <c r="AH1871" s="6">
        <v>7595120.3200000003</v>
      </c>
      <c r="AI1871" s="6">
        <v>333086.02</v>
      </c>
      <c r="AJ1871" s="6">
        <v>2587.83</v>
      </c>
      <c r="AK1871" s="6">
        <v>602.05999999999995</v>
      </c>
      <c r="AL1871" s="6">
        <v>10891.4</v>
      </c>
      <c r="AM1871" s="6">
        <v>3561104.1</v>
      </c>
      <c r="AN1871" s="6">
        <v>68742.7</v>
      </c>
      <c r="AO1871" s="6">
        <v>350</v>
      </c>
      <c r="AP1871" s="6">
        <v>263993.32</v>
      </c>
      <c r="AQ1871" s="6">
        <v>0</v>
      </c>
      <c r="AR1871" s="7" t="s">
        <v>56</v>
      </c>
      <c r="AS1871" s="7" t="s">
        <v>56</v>
      </c>
      <c r="AT1871" s="7" t="s">
        <v>56</v>
      </c>
      <c r="AU1871" s="7" t="s">
        <v>56</v>
      </c>
      <c r="AV1871" s="8">
        <v>446</v>
      </c>
      <c r="AW1871" s="8">
        <v>30792</v>
      </c>
      <c r="AX1871" s="8">
        <v>593</v>
      </c>
      <c r="AY1871" s="8">
        <v>198</v>
      </c>
      <c r="AZ1871" s="8">
        <v>22203</v>
      </c>
      <c r="BA1871" s="9">
        <v>198.01</v>
      </c>
      <c r="BB1871" s="3">
        <v>0.56200000000000006</v>
      </c>
      <c r="BC1871" s="3">
        <v>0.46700000000000003</v>
      </c>
      <c r="BD1871" s="3">
        <v>0.73599999999999999</v>
      </c>
      <c r="BE1871" s="3">
        <v>0.51600000000000001</v>
      </c>
    </row>
    <row r="1872" spans="1:57" x14ac:dyDescent="0.25">
      <c r="A1872" s="3" t="s">
        <v>92</v>
      </c>
      <c r="B1872" s="12" t="s">
        <v>1958</v>
      </c>
      <c r="C1872" s="3" t="s">
        <v>94</v>
      </c>
      <c r="D1872" s="3" t="s">
        <v>95</v>
      </c>
      <c r="E1872" s="3" t="s">
        <v>59</v>
      </c>
      <c r="F1872" s="3" t="s">
        <v>59</v>
      </c>
      <c r="G1872" s="3">
        <v>431.6</v>
      </c>
      <c r="H1872" s="11" t="s">
        <v>56</v>
      </c>
      <c r="I1872" s="11" t="s">
        <v>56</v>
      </c>
      <c r="J1872" s="11" t="s">
        <v>56</v>
      </c>
      <c r="K1872" s="4">
        <v>4113</v>
      </c>
      <c r="L1872" s="4">
        <v>2053</v>
      </c>
      <c r="M1872" s="4">
        <v>2060</v>
      </c>
      <c r="N1872" s="4">
        <v>2272</v>
      </c>
      <c r="O1872" s="4">
        <v>1091</v>
      </c>
      <c r="P1872" s="4">
        <v>1181</v>
      </c>
      <c r="Q1872" s="4">
        <v>1841</v>
      </c>
      <c r="R1872" s="4">
        <v>962</v>
      </c>
      <c r="S1872" s="4">
        <v>879</v>
      </c>
      <c r="T1872" s="4" t="s">
        <v>1018</v>
      </c>
      <c r="U1872" s="4">
        <v>1</v>
      </c>
      <c r="V1872" s="4">
        <v>249591</v>
      </c>
      <c r="W1872" s="5">
        <v>71</v>
      </c>
      <c r="X1872" s="5">
        <v>1</v>
      </c>
      <c r="Y1872" s="5">
        <v>1</v>
      </c>
      <c r="Z1872" s="5">
        <v>8</v>
      </c>
      <c r="AA1872" s="5">
        <v>16</v>
      </c>
      <c r="AB1872" s="5">
        <v>45</v>
      </c>
      <c r="AC1872" s="4">
        <v>32767</v>
      </c>
      <c r="AD1872" s="4">
        <v>12828</v>
      </c>
      <c r="AE1872" s="4">
        <v>2372</v>
      </c>
      <c r="AF1872" s="4">
        <v>16811</v>
      </c>
      <c r="AG1872" s="4">
        <v>9304</v>
      </c>
      <c r="AH1872" s="6">
        <v>7191739.54</v>
      </c>
      <c r="AI1872" s="6">
        <v>102062.6</v>
      </c>
      <c r="AJ1872" s="6">
        <v>8991.23</v>
      </c>
      <c r="AK1872" s="6">
        <v>14493.92</v>
      </c>
      <c r="AL1872" s="6">
        <v>11145.01</v>
      </c>
      <c r="AM1872" s="6">
        <v>4405347.37</v>
      </c>
      <c r="AN1872" s="6">
        <v>47729.88</v>
      </c>
      <c r="AO1872" s="6">
        <v>10562.7</v>
      </c>
      <c r="AP1872" s="6">
        <v>40785.019999999997</v>
      </c>
      <c r="AQ1872" s="6">
        <v>2985</v>
      </c>
      <c r="AR1872" s="7" t="s">
        <v>56</v>
      </c>
      <c r="AS1872" s="7" t="s">
        <v>56</v>
      </c>
      <c r="AT1872" s="7" t="s">
        <v>56</v>
      </c>
      <c r="AU1872" s="7" t="s">
        <v>56</v>
      </c>
      <c r="AV1872" s="8">
        <v>310</v>
      </c>
      <c r="AW1872" s="8">
        <v>4439</v>
      </c>
      <c r="AX1872" s="8">
        <v>1179</v>
      </c>
      <c r="AY1872" s="8">
        <v>892</v>
      </c>
      <c r="AZ1872" s="8">
        <v>565</v>
      </c>
      <c r="BA1872" s="9">
        <v>335.93</v>
      </c>
      <c r="BB1872" s="3">
        <v>0.66900000000000004</v>
      </c>
      <c r="BC1872" s="3">
        <v>0.61699999999999999</v>
      </c>
      <c r="BD1872" s="3">
        <v>0.80800000000000005</v>
      </c>
      <c r="BE1872" s="3">
        <v>0.60099999999999998</v>
      </c>
    </row>
    <row r="1873" spans="1:57" x14ac:dyDescent="0.25">
      <c r="A1873" s="3" t="s">
        <v>74</v>
      </c>
      <c r="B1873" s="12" t="s">
        <v>1959</v>
      </c>
      <c r="C1873" s="3" t="s">
        <v>57</v>
      </c>
      <c r="D1873" s="3" t="s">
        <v>261</v>
      </c>
      <c r="E1873" s="3" t="s">
        <v>60</v>
      </c>
      <c r="F1873" s="3" t="s">
        <v>59</v>
      </c>
      <c r="G1873" s="3">
        <v>2116.9</v>
      </c>
      <c r="H1873" s="11" t="s">
        <v>56</v>
      </c>
      <c r="I1873" s="11" t="s">
        <v>56</v>
      </c>
      <c r="J1873" s="11" t="s">
        <v>56</v>
      </c>
      <c r="K1873" s="4">
        <v>4068</v>
      </c>
      <c r="L1873" s="4">
        <v>2061</v>
      </c>
      <c r="M1873" s="4">
        <v>2007</v>
      </c>
      <c r="N1873" s="4">
        <v>1404</v>
      </c>
      <c r="O1873" s="4">
        <v>689</v>
      </c>
      <c r="P1873" s="4">
        <v>715</v>
      </c>
      <c r="Q1873" s="4">
        <v>2664</v>
      </c>
      <c r="R1873" s="4">
        <v>1372</v>
      </c>
      <c r="S1873" s="4">
        <v>1292</v>
      </c>
      <c r="T1873" s="4" t="s">
        <v>1018</v>
      </c>
      <c r="U1873" s="4" t="s">
        <v>54</v>
      </c>
      <c r="V1873" s="4" t="s">
        <v>54</v>
      </c>
      <c r="W1873" s="5">
        <v>5</v>
      </c>
      <c r="X1873" s="5">
        <v>1</v>
      </c>
      <c r="Y1873" s="5">
        <v>0</v>
      </c>
      <c r="Z1873" s="5">
        <v>2</v>
      </c>
      <c r="AA1873" s="5">
        <v>2</v>
      </c>
      <c r="AB1873" s="5">
        <v>0</v>
      </c>
      <c r="AC1873" s="4">
        <v>16221</v>
      </c>
      <c r="AD1873" s="4">
        <v>3154</v>
      </c>
      <c r="AE1873" s="4">
        <v>1106</v>
      </c>
      <c r="AF1873" s="4">
        <v>11323</v>
      </c>
      <c r="AG1873" s="4">
        <v>9157</v>
      </c>
      <c r="AH1873" s="6">
        <v>7973537.0999999996</v>
      </c>
      <c r="AI1873" s="6">
        <v>317272.42</v>
      </c>
      <c r="AJ1873" s="6">
        <v>885.48</v>
      </c>
      <c r="AK1873" s="6">
        <v>346.66</v>
      </c>
      <c r="AL1873" s="6">
        <v>20661.18</v>
      </c>
      <c r="AM1873" s="6">
        <v>3829601.14</v>
      </c>
      <c r="AN1873" s="6">
        <v>221715.69</v>
      </c>
      <c r="AO1873" s="6">
        <v>160</v>
      </c>
      <c r="AP1873" s="6">
        <v>95396.73</v>
      </c>
      <c r="AQ1873" s="6">
        <v>0</v>
      </c>
      <c r="AR1873" s="7" t="s">
        <v>56</v>
      </c>
      <c r="AS1873" s="7" t="s">
        <v>56</v>
      </c>
      <c r="AT1873" s="7" t="s">
        <v>56</v>
      </c>
      <c r="AU1873" s="7" t="s">
        <v>56</v>
      </c>
      <c r="AV1873" s="8">
        <v>668</v>
      </c>
      <c r="AW1873" s="8">
        <v>522</v>
      </c>
      <c r="AX1873" s="8">
        <v>815</v>
      </c>
      <c r="AY1873" s="8">
        <v>557</v>
      </c>
      <c r="AZ1873" s="8">
        <v>154</v>
      </c>
      <c r="BA1873" s="9">
        <v>150.52000000000001</v>
      </c>
      <c r="BB1873" s="3">
        <v>0.54200000000000004</v>
      </c>
      <c r="BC1873" s="3">
        <v>0.435</v>
      </c>
      <c r="BD1873" s="3">
        <v>0.77400000000000002</v>
      </c>
      <c r="BE1873" s="3">
        <v>0.47199999999999998</v>
      </c>
    </row>
    <row r="1874" spans="1:57" x14ac:dyDescent="0.25">
      <c r="A1874" s="3" t="s">
        <v>92</v>
      </c>
      <c r="B1874" s="12" t="s">
        <v>1960</v>
      </c>
      <c r="C1874" s="3" t="s">
        <v>94</v>
      </c>
      <c r="D1874" s="3" t="s">
        <v>95</v>
      </c>
      <c r="E1874" s="3" t="s">
        <v>59</v>
      </c>
      <c r="F1874" s="3" t="s">
        <v>59</v>
      </c>
      <c r="G1874" s="3">
        <v>415.9</v>
      </c>
      <c r="H1874" s="11" t="s">
        <v>56</v>
      </c>
      <c r="I1874" s="11" t="s">
        <v>56</v>
      </c>
      <c r="J1874" s="11" t="s">
        <v>56</v>
      </c>
      <c r="K1874" s="4">
        <v>4060</v>
      </c>
      <c r="L1874" s="4">
        <v>2092</v>
      </c>
      <c r="M1874" s="4">
        <v>1968</v>
      </c>
      <c r="N1874" s="4">
        <v>1921</v>
      </c>
      <c r="O1874" s="4">
        <v>939</v>
      </c>
      <c r="P1874" s="4">
        <v>982</v>
      </c>
      <c r="Q1874" s="4">
        <v>2139</v>
      </c>
      <c r="R1874" s="4">
        <v>1153</v>
      </c>
      <c r="S1874" s="4">
        <v>986</v>
      </c>
      <c r="T1874" s="4" t="s">
        <v>1018</v>
      </c>
      <c r="U1874" s="4" t="s">
        <v>54</v>
      </c>
      <c r="V1874" s="4" t="s">
        <v>54</v>
      </c>
      <c r="W1874" s="5">
        <v>11</v>
      </c>
      <c r="X1874" s="5">
        <v>1</v>
      </c>
      <c r="Y1874" s="5">
        <v>0</v>
      </c>
      <c r="Z1874" s="5">
        <v>2</v>
      </c>
      <c r="AA1874" s="5">
        <v>4</v>
      </c>
      <c r="AB1874" s="5">
        <v>4</v>
      </c>
      <c r="AC1874" s="4">
        <v>23262</v>
      </c>
      <c r="AD1874" s="4">
        <v>7834</v>
      </c>
      <c r="AE1874" s="4">
        <v>1788</v>
      </c>
      <c r="AF1874" s="4">
        <v>13179</v>
      </c>
      <c r="AG1874" s="4">
        <v>8364</v>
      </c>
      <c r="AH1874" s="6">
        <v>10158556.199999999</v>
      </c>
      <c r="AI1874" s="6">
        <v>225349.21000000002</v>
      </c>
      <c r="AJ1874" s="6">
        <v>31897.439999999999</v>
      </c>
      <c r="AK1874" s="6">
        <v>25206.54</v>
      </c>
      <c r="AL1874" s="6">
        <v>24654.12</v>
      </c>
      <c r="AM1874" s="6">
        <v>5816904.5</v>
      </c>
      <c r="AN1874" s="6">
        <v>117196.75</v>
      </c>
      <c r="AO1874" s="6">
        <v>40904.380000000005</v>
      </c>
      <c r="AP1874" s="6">
        <v>62816.54</v>
      </c>
      <c r="AQ1874" s="6">
        <v>4431.54</v>
      </c>
      <c r="AR1874" s="7" t="s">
        <v>56</v>
      </c>
      <c r="AS1874" s="7" t="s">
        <v>56</v>
      </c>
      <c r="AT1874" s="7" t="s">
        <v>56</v>
      </c>
      <c r="AU1874" s="7" t="s">
        <v>56</v>
      </c>
      <c r="AV1874" s="8">
        <v>502</v>
      </c>
      <c r="AW1874" s="8">
        <v>5478</v>
      </c>
      <c r="AX1874" s="8">
        <v>2433</v>
      </c>
      <c r="AY1874" s="8">
        <v>3970</v>
      </c>
      <c r="AZ1874" s="8">
        <v>434</v>
      </c>
      <c r="BA1874" s="9">
        <v>346.53</v>
      </c>
      <c r="BB1874" s="3">
        <v>0.625</v>
      </c>
      <c r="BC1874" s="3">
        <v>0.504</v>
      </c>
      <c r="BD1874" s="3">
        <v>0.79800000000000004</v>
      </c>
      <c r="BE1874" s="3">
        <v>0.60599999999999998</v>
      </c>
    </row>
    <row r="1875" spans="1:57" x14ac:dyDescent="0.25">
      <c r="A1875" s="3" t="s">
        <v>74</v>
      </c>
      <c r="B1875" s="12" t="s">
        <v>1961</v>
      </c>
      <c r="C1875" s="3" t="s">
        <v>57</v>
      </c>
      <c r="D1875" s="3" t="s">
        <v>204</v>
      </c>
      <c r="E1875" s="3" t="s">
        <v>60</v>
      </c>
      <c r="F1875" s="3" t="s">
        <v>59</v>
      </c>
      <c r="G1875" s="3">
        <v>401.4</v>
      </c>
      <c r="H1875" s="11" t="s">
        <v>56</v>
      </c>
      <c r="I1875" s="11" t="s">
        <v>56</v>
      </c>
      <c r="J1875" s="11" t="s">
        <v>56</v>
      </c>
      <c r="K1875" s="4">
        <v>4059</v>
      </c>
      <c r="L1875" s="4">
        <v>2048</v>
      </c>
      <c r="M1875" s="4">
        <v>2011</v>
      </c>
      <c r="N1875" s="4">
        <v>2376</v>
      </c>
      <c r="O1875" s="4">
        <v>1128</v>
      </c>
      <c r="P1875" s="4">
        <v>1248</v>
      </c>
      <c r="Q1875" s="4">
        <v>1683</v>
      </c>
      <c r="R1875" s="4">
        <v>920</v>
      </c>
      <c r="S1875" s="4">
        <v>763</v>
      </c>
      <c r="T1875" s="4" t="s">
        <v>1018</v>
      </c>
      <c r="U1875" s="4">
        <v>5</v>
      </c>
      <c r="V1875" s="4">
        <v>342732</v>
      </c>
      <c r="W1875" s="5">
        <v>13</v>
      </c>
      <c r="X1875" s="5">
        <v>1</v>
      </c>
      <c r="Y1875" s="5">
        <v>2</v>
      </c>
      <c r="Z1875" s="5">
        <v>7</v>
      </c>
      <c r="AA1875" s="5">
        <v>3</v>
      </c>
      <c r="AB1875" s="5">
        <v>0</v>
      </c>
      <c r="AC1875" s="4">
        <v>17193</v>
      </c>
      <c r="AD1875" s="4">
        <v>2336</v>
      </c>
      <c r="AE1875" s="4">
        <v>1943</v>
      </c>
      <c r="AF1875" s="4">
        <v>11992</v>
      </c>
      <c r="AG1875" s="4">
        <v>8061</v>
      </c>
      <c r="AH1875" s="6">
        <v>10916183.18</v>
      </c>
      <c r="AI1875" s="6">
        <v>108865.22</v>
      </c>
      <c r="AJ1875" s="6">
        <v>86329.79</v>
      </c>
      <c r="AK1875" s="6">
        <v>238.1</v>
      </c>
      <c r="AL1875" s="6">
        <v>0</v>
      </c>
      <c r="AM1875" s="6">
        <v>4715101.75</v>
      </c>
      <c r="AN1875" s="6">
        <v>43379.16</v>
      </c>
      <c r="AO1875" s="6">
        <v>800</v>
      </c>
      <c r="AP1875" s="6">
        <v>64686.06</v>
      </c>
      <c r="AQ1875" s="6">
        <v>0</v>
      </c>
      <c r="AR1875" s="7" t="s">
        <v>56</v>
      </c>
      <c r="AS1875" s="7" t="s">
        <v>56</v>
      </c>
      <c r="AT1875" s="7" t="s">
        <v>56</v>
      </c>
      <c r="AU1875" s="7" t="s">
        <v>56</v>
      </c>
      <c r="AV1875" s="8">
        <v>557</v>
      </c>
      <c r="AW1875" s="8">
        <v>1423</v>
      </c>
      <c r="AX1875" s="8">
        <v>1790</v>
      </c>
      <c r="AY1875" s="8">
        <v>1227</v>
      </c>
      <c r="AZ1875" s="8">
        <v>105</v>
      </c>
      <c r="BA1875" s="9">
        <v>225.53</v>
      </c>
      <c r="BB1875" s="3">
        <v>0.57499999999999996</v>
      </c>
      <c r="BC1875" s="3">
        <v>0.49199999999999999</v>
      </c>
      <c r="BD1875" s="3">
        <v>0.72099999999999997</v>
      </c>
      <c r="BE1875" s="3">
        <v>0.53700000000000003</v>
      </c>
    </row>
    <row r="1876" spans="1:57" x14ac:dyDescent="0.25">
      <c r="A1876" s="3" t="s">
        <v>68</v>
      </c>
      <c r="B1876" s="12" t="s">
        <v>1962</v>
      </c>
      <c r="C1876" s="3" t="s">
        <v>57</v>
      </c>
      <c r="D1876" s="3" t="s">
        <v>111</v>
      </c>
      <c r="E1876" s="3" t="s">
        <v>59</v>
      </c>
      <c r="F1876" s="3" t="s">
        <v>60</v>
      </c>
      <c r="G1876" s="3">
        <v>555.1</v>
      </c>
      <c r="H1876" s="11" t="s">
        <v>56</v>
      </c>
      <c r="I1876" s="11" t="s">
        <v>56</v>
      </c>
      <c r="J1876" s="11" t="s">
        <v>56</v>
      </c>
      <c r="K1876" s="4">
        <v>4020</v>
      </c>
      <c r="L1876" s="4">
        <v>2007</v>
      </c>
      <c r="M1876" s="4">
        <v>2013</v>
      </c>
      <c r="N1876" s="4">
        <v>2819</v>
      </c>
      <c r="O1876" s="4">
        <v>1372</v>
      </c>
      <c r="P1876" s="4">
        <v>1447</v>
      </c>
      <c r="Q1876" s="4">
        <v>1201</v>
      </c>
      <c r="R1876" s="4">
        <v>635</v>
      </c>
      <c r="S1876" s="4">
        <v>566</v>
      </c>
      <c r="T1876" s="4" t="s">
        <v>1018</v>
      </c>
      <c r="U1876" s="4" t="s">
        <v>54</v>
      </c>
      <c r="V1876" s="4" t="s">
        <v>54</v>
      </c>
      <c r="W1876" s="5">
        <v>4</v>
      </c>
      <c r="X1876" s="5">
        <v>0</v>
      </c>
      <c r="Y1876" s="5">
        <v>0</v>
      </c>
      <c r="Z1876" s="5">
        <v>2</v>
      </c>
      <c r="AA1876" s="5">
        <v>2</v>
      </c>
      <c r="AB1876" s="5">
        <v>0</v>
      </c>
      <c r="AC1876" s="4">
        <v>35750</v>
      </c>
      <c r="AD1876" s="4">
        <v>19856</v>
      </c>
      <c r="AE1876" s="4">
        <v>1743</v>
      </c>
      <c r="AF1876" s="4">
        <v>13525</v>
      </c>
      <c r="AG1876" s="4">
        <v>7707</v>
      </c>
      <c r="AH1876" s="6">
        <v>11963840.98</v>
      </c>
      <c r="AI1876" s="6">
        <v>147596.49</v>
      </c>
      <c r="AJ1876" s="6">
        <v>20033.189999999999</v>
      </c>
      <c r="AK1876" s="6">
        <v>2321.94</v>
      </c>
      <c r="AL1876" s="6">
        <v>0</v>
      </c>
      <c r="AM1876" s="6">
        <v>4995322.79</v>
      </c>
      <c r="AN1876" s="6">
        <v>61383.839999999997</v>
      </c>
      <c r="AO1876" s="6">
        <v>432.25</v>
      </c>
      <c r="AP1876" s="6">
        <v>81500.27</v>
      </c>
      <c r="AQ1876" s="6">
        <v>4280.13</v>
      </c>
      <c r="AR1876" s="7" t="s">
        <v>56</v>
      </c>
      <c r="AS1876" s="7" t="s">
        <v>56</v>
      </c>
      <c r="AT1876" s="7" t="s">
        <v>56</v>
      </c>
      <c r="AU1876" s="7" t="s">
        <v>56</v>
      </c>
      <c r="AV1876" s="8">
        <v>276</v>
      </c>
      <c r="AW1876" s="8">
        <v>2674</v>
      </c>
      <c r="AX1876" s="8">
        <v>1635</v>
      </c>
      <c r="AY1876" s="8">
        <v>199</v>
      </c>
      <c r="AZ1876" s="8">
        <v>107</v>
      </c>
      <c r="BA1876" s="9">
        <v>244.54</v>
      </c>
      <c r="BB1876" s="3">
        <v>0.55200000000000005</v>
      </c>
      <c r="BC1876" s="3">
        <v>0.443</v>
      </c>
      <c r="BD1876" s="3">
        <v>0.69</v>
      </c>
      <c r="BE1876" s="3">
        <v>0.55000000000000004</v>
      </c>
    </row>
    <row r="1877" spans="1:57" x14ac:dyDescent="0.25">
      <c r="A1877" s="3" t="s">
        <v>80</v>
      </c>
      <c r="B1877" s="12" t="s">
        <v>1963</v>
      </c>
      <c r="C1877" s="3" t="s">
        <v>57</v>
      </c>
      <c r="D1877" s="3" t="s">
        <v>165</v>
      </c>
      <c r="E1877" s="3" t="s">
        <v>60</v>
      </c>
      <c r="F1877" s="3" t="s">
        <v>59</v>
      </c>
      <c r="G1877" s="3">
        <v>243.8</v>
      </c>
      <c r="H1877" s="11" t="s">
        <v>56</v>
      </c>
      <c r="I1877" s="11" t="s">
        <v>56</v>
      </c>
      <c r="J1877" s="11" t="s">
        <v>56</v>
      </c>
      <c r="K1877" s="4">
        <v>4019</v>
      </c>
      <c r="L1877" s="4">
        <v>1964</v>
      </c>
      <c r="M1877" s="4">
        <v>2055</v>
      </c>
      <c r="N1877" s="4">
        <v>1569</v>
      </c>
      <c r="O1877" s="4">
        <v>753</v>
      </c>
      <c r="P1877" s="4">
        <v>816</v>
      </c>
      <c r="Q1877" s="4">
        <v>2450</v>
      </c>
      <c r="R1877" s="4">
        <v>1211</v>
      </c>
      <c r="S1877" s="4">
        <v>1239</v>
      </c>
      <c r="T1877" s="4" t="s">
        <v>1018</v>
      </c>
      <c r="U1877" s="4">
        <v>1</v>
      </c>
      <c r="V1877" s="4">
        <v>243882</v>
      </c>
      <c r="W1877" s="5">
        <v>7</v>
      </c>
      <c r="X1877" s="5">
        <v>1</v>
      </c>
      <c r="Y1877" s="5">
        <v>0</v>
      </c>
      <c r="Z1877" s="5">
        <v>2</v>
      </c>
      <c r="AA1877" s="5">
        <v>4</v>
      </c>
      <c r="AB1877" s="5">
        <v>0</v>
      </c>
      <c r="AC1877" s="4">
        <v>17937</v>
      </c>
      <c r="AD1877" s="4">
        <v>1196</v>
      </c>
      <c r="AE1877" s="4">
        <v>1719</v>
      </c>
      <c r="AF1877" s="4">
        <v>14591</v>
      </c>
      <c r="AG1877" s="4">
        <v>11454</v>
      </c>
      <c r="AH1877" s="6">
        <v>9490981.9299999997</v>
      </c>
      <c r="AI1877" s="6">
        <v>167794.95</v>
      </c>
      <c r="AJ1877" s="6">
        <v>38.5</v>
      </c>
      <c r="AK1877" s="6">
        <v>1676.13</v>
      </c>
      <c r="AL1877" s="6">
        <v>18119.12</v>
      </c>
      <c r="AM1877" s="6">
        <v>5747758.9000000004</v>
      </c>
      <c r="AN1877" s="6">
        <v>77499.81</v>
      </c>
      <c r="AO1877" s="6">
        <v>1529.4099999999999</v>
      </c>
      <c r="AP1877" s="6">
        <v>88439.23</v>
      </c>
      <c r="AQ1877" s="6">
        <v>326.5</v>
      </c>
      <c r="AR1877" s="7" t="s">
        <v>56</v>
      </c>
      <c r="AS1877" s="7" t="s">
        <v>56</v>
      </c>
      <c r="AT1877" s="7" t="s">
        <v>56</v>
      </c>
      <c r="AU1877" s="7" t="s">
        <v>56</v>
      </c>
      <c r="AV1877" s="8">
        <v>507</v>
      </c>
      <c r="AW1877" s="8">
        <v>3895</v>
      </c>
      <c r="AX1877" s="8">
        <v>2905</v>
      </c>
      <c r="AY1877" s="8">
        <v>469</v>
      </c>
      <c r="AZ1877" s="8">
        <v>304</v>
      </c>
      <c r="BA1877" s="9">
        <v>202.88</v>
      </c>
      <c r="BB1877" s="3">
        <v>0.54200000000000004</v>
      </c>
      <c r="BC1877" s="3">
        <v>0.42899999999999999</v>
      </c>
      <c r="BD1877" s="3">
        <v>0.71199999999999997</v>
      </c>
      <c r="BE1877" s="3">
        <v>0.52</v>
      </c>
    </row>
    <row r="1878" spans="1:57" x14ac:dyDescent="0.25">
      <c r="A1878" s="3" t="s">
        <v>80</v>
      </c>
      <c r="B1878" s="12" t="s">
        <v>1964</v>
      </c>
      <c r="C1878" s="3" t="s">
        <v>57</v>
      </c>
      <c r="D1878" s="3" t="s">
        <v>491</v>
      </c>
      <c r="E1878" s="3" t="s">
        <v>60</v>
      </c>
      <c r="F1878" s="3" t="s">
        <v>59</v>
      </c>
      <c r="G1878" s="3">
        <v>206.9</v>
      </c>
      <c r="H1878" s="11" t="s">
        <v>56</v>
      </c>
      <c r="I1878" s="11" t="s">
        <v>56</v>
      </c>
      <c r="J1878" s="11" t="s">
        <v>56</v>
      </c>
      <c r="K1878" s="4">
        <v>4010</v>
      </c>
      <c r="L1878" s="4">
        <v>2042</v>
      </c>
      <c r="M1878" s="4">
        <v>1968</v>
      </c>
      <c r="N1878" s="4">
        <v>2579</v>
      </c>
      <c r="O1878" s="4">
        <v>1269</v>
      </c>
      <c r="P1878" s="4">
        <v>1310</v>
      </c>
      <c r="Q1878" s="4">
        <v>1431</v>
      </c>
      <c r="R1878" s="4">
        <v>773</v>
      </c>
      <c r="S1878" s="4">
        <v>658</v>
      </c>
      <c r="T1878" s="4" t="s">
        <v>1018</v>
      </c>
      <c r="U1878" s="4">
        <v>4</v>
      </c>
      <c r="V1878" s="4">
        <v>454737</v>
      </c>
      <c r="W1878" s="5">
        <v>28</v>
      </c>
      <c r="X1878" s="5">
        <v>7</v>
      </c>
      <c r="Y1878" s="5">
        <v>0</v>
      </c>
      <c r="Z1878" s="5">
        <v>17</v>
      </c>
      <c r="AA1878" s="5">
        <v>4</v>
      </c>
      <c r="AB1878" s="5">
        <v>0</v>
      </c>
      <c r="AC1878" s="4">
        <v>20530</v>
      </c>
      <c r="AD1878" s="4">
        <v>2441</v>
      </c>
      <c r="AE1878" s="4">
        <v>2362</v>
      </c>
      <c r="AF1878" s="4">
        <v>15196</v>
      </c>
      <c r="AG1878" s="4">
        <v>11841</v>
      </c>
      <c r="AH1878" s="6">
        <v>9447660.6799999997</v>
      </c>
      <c r="AI1878" s="6">
        <v>194565.63</v>
      </c>
      <c r="AJ1878" s="6">
        <v>19790.18</v>
      </c>
      <c r="AK1878" s="6">
        <v>1704.96</v>
      </c>
      <c r="AL1878" s="6">
        <v>18106.939999999999</v>
      </c>
      <c r="AM1878" s="6">
        <v>5747758.9000000004</v>
      </c>
      <c r="AN1878" s="6">
        <v>105063.03999999999</v>
      </c>
      <c r="AO1878" s="6">
        <v>991.5</v>
      </c>
      <c r="AP1878" s="6">
        <v>87799.09</v>
      </c>
      <c r="AQ1878" s="6">
        <v>712</v>
      </c>
      <c r="AR1878" s="7" t="s">
        <v>56</v>
      </c>
      <c r="AS1878" s="7" t="s">
        <v>56</v>
      </c>
      <c r="AT1878" s="7" t="s">
        <v>56</v>
      </c>
      <c r="AU1878" s="7" t="s">
        <v>56</v>
      </c>
      <c r="AV1878" s="8">
        <v>388</v>
      </c>
      <c r="AW1878" s="8">
        <v>1819</v>
      </c>
      <c r="AX1878" s="8">
        <v>1335</v>
      </c>
      <c r="AY1878" s="8">
        <v>1860</v>
      </c>
      <c r="AZ1878" s="8">
        <v>327</v>
      </c>
      <c r="BA1878" s="9">
        <v>302.36</v>
      </c>
      <c r="BB1878" s="3">
        <v>0.61699999999999999</v>
      </c>
      <c r="BC1878" s="3">
        <v>0.51400000000000001</v>
      </c>
      <c r="BD1878" s="3">
        <v>0.78100000000000003</v>
      </c>
      <c r="BE1878" s="3">
        <v>0.58399999999999996</v>
      </c>
    </row>
    <row r="1879" spans="1:57" x14ac:dyDescent="0.25">
      <c r="A1879" s="3" t="s">
        <v>80</v>
      </c>
      <c r="B1879" s="12" t="s">
        <v>1965</v>
      </c>
      <c r="C1879" s="3" t="s">
        <v>57</v>
      </c>
      <c r="D1879" s="3" t="s">
        <v>491</v>
      </c>
      <c r="E1879" s="3" t="s">
        <v>60</v>
      </c>
      <c r="F1879" s="3" t="s">
        <v>59</v>
      </c>
      <c r="G1879" s="3">
        <v>417.7</v>
      </c>
      <c r="H1879" s="11" t="s">
        <v>56</v>
      </c>
      <c r="I1879" s="11" t="s">
        <v>56</v>
      </c>
      <c r="J1879" s="11" t="s">
        <v>56</v>
      </c>
      <c r="K1879" s="4">
        <v>3985</v>
      </c>
      <c r="L1879" s="4">
        <v>1982</v>
      </c>
      <c r="M1879" s="4">
        <v>2003</v>
      </c>
      <c r="N1879" s="4">
        <v>1643</v>
      </c>
      <c r="O1879" s="4">
        <v>766</v>
      </c>
      <c r="P1879" s="4">
        <v>877</v>
      </c>
      <c r="Q1879" s="4">
        <v>2342</v>
      </c>
      <c r="R1879" s="4">
        <v>1216</v>
      </c>
      <c r="S1879" s="4">
        <v>1126</v>
      </c>
      <c r="T1879" s="4" t="s">
        <v>1018</v>
      </c>
      <c r="U1879" s="4" t="s">
        <v>54</v>
      </c>
      <c r="V1879" s="4" t="s">
        <v>54</v>
      </c>
      <c r="W1879" s="5">
        <v>9</v>
      </c>
      <c r="X1879" s="5">
        <v>1</v>
      </c>
      <c r="Y1879" s="5">
        <v>0</v>
      </c>
      <c r="Z1879" s="5">
        <v>3</v>
      </c>
      <c r="AA1879" s="5">
        <v>3</v>
      </c>
      <c r="AB1879" s="5">
        <v>2</v>
      </c>
      <c r="AC1879" s="4">
        <v>16958</v>
      </c>
      <c r="AD1879" s="4">
        <v>1486</v>
      </c>
      <c r="AE1879" s="4">
        <v>1847</v>
      </c>
      <c r="AF1879" s="4">
        <v>13277</v>
      </c>
      <c r="AG1879" s="4">
        <v>10554</v>
      </c>
      <c r="AH1879" s="6">
        <v>8223803.0899999999</v>
      </c>
      <c r="AI1879" s="6">
        <v>129109.53000000001</v>
      </c>
      <c r="AJ1879" s="6">
        <v>9667.08</v>
      </c>
      <c r="AK1879" s="6">
        <v>1330.17</v>
      </c>
      <c r="AL1879" s="6">
        <v>18072.28</v>
      </c>
      <c r="AM1879" s="6">
        <v>5747758.9000000004</v>
      </c>
      <c r="AN1879" s="6">
        <v>70292.19</v>
      </c>
      <c r="AO1879" s="6">
        <v>1190</v>
      </c>
      <c r="AP1879" s="6">
        <v>55887.040000000001</v>
      </c>
      <c r="AQ1879" s="6">
        <v>1740.3</v>
      </c>
      <c r="AR1879" s="7" t="s">
        <v>56</v>
      </c>
      <c r="AS1879" s="7" t="s">
        <v>56</v>
      </c>
      <c r="AT1879" s="7" t="s">
        <v>56</v>
      </c>
      <c r="AU1879" s="7" t="s">
        <v>56</v>
      </c>
      <c r="AV1879" s="8">
        <v>629</v>
      </c>
      <c r="AW1879" s="8">
        <v>2811</v>
      </c>
      <c r="AX1879" s="8">
        <v>1664</v>
      </c>
      <c r="AY1879" s="8">
        <v>1091</v>
      </c>
      <c r="AZ1879" s="8">
        <v>480</v>
      </c>
      <c r="BA1879" s="9">
        <v>233.71</v>
      </c>
      <c r="BB1879" s="3">
        <v>0.55600000000000005</v>
      </c>
      <c r="BC1879" s="3">
        <v>0.40699999999999997</v>
      </c>
      <c r="BD1879" s="3">
        <v>0.77800000000000002</v>
      </c>
      <c r="BE1879" s="3">
        <v>0.54200000000000004</v>
      </c>
    </row>
    <row r="1880" spans="1:57" x14ac:dyDescent="0.25">
      <c r="A1880" s="3" t="s">
        <v>80</v>
      </c>
      <c r="B1880" s="12" t="s">
        <v>1966</v>
      </c>
      <c r="C1880" s="3" t="s">
        <v>57</v>
      </c>
      <c r="D1880" s="3" t="s">
        <v>165</v>
      </c>
      <c r="E1880" s="3" t="s">
        <v>60</v>
      </c>
      <c r="F1880" s="3" t="s">
        <v>59</v>
      </c>
      <c r="G1880" s="3">
        <v>101</v>
      </c>
      <c r="H1880" s="11" t="s">
        <v>56</v>
      </c>
      <c r="I1880" s="11" t="s">
        <v>56</v>
      </c>
      <c r="J1880" s="11" t="s">
        <v>56</v>
      </c>
      <c r="K1880" s="4">
        <v>3978</v>
      </c>
      <c r="L1880" s="4">
        <v>1933</v>
      </c>
      <c r="M1880" s="4">
        <v>2045</v>
      </c>
      <c r="N1880" s="4">
        <v>1425</v>
      </c>
      <c r="O1880" s="4">
        <v>647</v>
      </c>
      <c r="P1880" s="4">
        <v>778</v>
      </c>
      <c r="Q1880" s="4">
        <v>2553</v>
      </c>
      <c r="R1880" s="4">
        <v>1286</v>
      </c>
      <c r="S1880" s="4">
        <v>1267</v>
      </c>
      <c r="T1880" s="4" t="s">
        <v>1018</v>
      </c>
      <c r="U1880" s="4" t="s">
        <v>54</v>
      </c>
      <c r="V1880" s="4" t="s">
        <v>54</v>
      </c>
      <c r="W1880" s="5">
        <v>14</v>
      </c>
      <c r="X1880" s="5">
        <v>0</v>
      </c>
      <c r="Y1880" s="5">
        <v>0</v>
      </c>
      <c r="Z1880" s="5">
        <v>9</v>
      </c>
      <c r="AA1880" s="5">
        <v>5</v>
      </c>
      <c r="AB1880" s="5">
        <v>0</v>
      </c>
      <c r="AC1880" s="4">
        <v>19170</v>
      </c>
      <c r="AD1880" s="4">
        <v>1484</v>
      </c>
      <c r="AE1880" s="4">
        <v>1879</v>
      </c>
      <c r="AF1880" s="4">
        <v>15399</v>
      </c>
      <c r="AG1880" s="4">
        <v>12264</v>
      </c>
      <c r="AH1880" s="6">
        <v>12189308.17</v>
      </c>
      <c r="AI1880" s="6">
        <v>188078.79</v>
      </c>
      <c r="AJ1880" s="6">
        <v>16247.78</v>
      </c>
      <c r="AK1880" s="6">
        <v>1335.88</v>
      </c>
      <c r="AL1880" s="6">
        <v>0</v>
      </c>
      <c r="AM1880" s="6">
        <v>5747758.9000000004</v>
      </c>
      <c r="AN1880" s="6">
        <v>62174.73</v>
      </c>
      <c r="AO1880" s="6">
        <v>2391.4</v>
      </c>
      <c r="AP1880" s="6">
        <v>106200.66</v>
      </c>
      <c r="AQ1880" s="6">
        <v>17312</v>
      </c>
      <c r="AR1880" s="7" t="s">
        <v>56</v>
      </c>
      <c r="AS1880" s="7" t="s">
        <v>56</v>
      </c>
      <c r="AT1880" s="7" t="s">
        <v>56</v>
      </c>
      <c r="AU1880" s="7" t="s">
        <v>56</v>
      </c>
      <c r="AV1880" s="8">
        <v>356</v>
      </c>
      <c r="AW1880" s="8">
        <v>1945</v>
      </c>
      <c r="AX1880" s="8">
        <v>2003</v>
      </c>
      <c r="AY1880" s="8">
        <v>1607</v>
      </c>
      <c r="AZ1880" s="8">
        <v>296</v>
      </c>
      <c r="BA1880" s="9">
        <v>291.18</v>
      </c>
      <c r="BB1880" s="3">
        <v>0.61199999999999999</v>
      </c>
      <c r="BC1880" s="3">
        <v>0.497</v>
      </c>
      <c r="BD1880" s="3">
        <v>0.79700000000000004</v>
      </c>
      <c r="BE1880" s="3">
        <v>0.57799999999999996</v>
      </c>
    </row>
    <row r="1881" spans="1:57" x14ac:dyDescent="0.25">
      <c r="A1881" s="3" t="s">
        <v>92</v>
      </c>
      <c r="B1881" s="12" t="s">
        <v>1967</v>
      </c>
      <c r="C1881" s="3" t="s">
        <v>94</v>
      </c>
      <c r="D1881" s="3" t="s">
        <v>95</v>
      </c>
      <c r="E1881" s="3" t="s">
        <v>59</v>
      </c>
      <c r="F1881" s="3" t="s">
        <v>59</v>
      </c>
      <c r="G1881" s="3">
        <v>2917.4</v>
      </c>
      <c r="H1881" s="11" t="s">
        <v>56</v>
      </c>
      <c r="I1881" s="11" t="s">
        <v>56</v>
      </c>
      <c r="J1881" s="11" t="s">
        <v>56</v>
      </c>
      <c r="K1881" s="4">
        <v>3968</v>
      </c>
      <c r="L1881" s="4">
        <v>2088</v>
      </c>
      <c r="M1881" s="4">
        <v>1880</v>
      </c>
      <c r="N1881" s="4">
        <v>2291</v>
      </c>
      <c r="O1881" s="4">
        <v>1137</v>
      </c>
      <c r="P1881" s="4">
        <v>1154</v>
      </c>
      <c r="Q1881" s="4">
        <v>1677</v>
      </c>
      <c r="R1881" s="4">
        <v>951</v>
      </c>
      <c r="S1881" s="4">
        <v>726</v>
      </c>
      <c r="T1881" s="4" t="s">
        <v>1018</v>
      </c>
      <c r="U1881" s="4">
        <v>2</v>
      </c>
      <c r="V1881" s="4">
        <v>283530</v>
      </c>
      <c r="W1881" s="5">
        <v>49</v>
      </c>
      <c r="X1881" s="5">
        <v>0</v>
      </c>
      <c r="Y1881" s="5">
        <v>1</v>
      </c>
      <c r="Z1881" s="5">
        <v>13</v>
      </c>
      <c r="AA1881" s="5">
        <v>7</v>
      </c>
      <c r="AB1881" s="5">
        <v>28</v>
      </c>
      <c r="AC1881" s="4">
        <v>25836</v>
      </c>
      <c r="AD1881" s="4">
        <v>7747</v>
      </c>
      <c r="AE1881" s="4">
        <v>2188</v>
      </c>
      <c r="AF1881" s="4">
        <v>15276</v>
      </c>
      <c r="AG1881" s="4">
        <v>9277</v>
      </c>
      <c r="AH1881" s="6">
        <v>11394895.6</v>
      </c>
      <c r="AI1881" s="6">
        <v>682083.28999999992</v>
      </c>
      <c r="AJ1881" s="6">
        <v>28206.400000000001</v>
      </c>
      <c r="AK1881" s="6">
        <v>31566.77</v>
      </c>
      <c r="AL1881" s="6">
        <v>24521.14</v>
      </c>
      <c r="AM1881" s="6">
        <v>5816904.5</v>
      </c>
      <c r="AN1881" s="6">
        <v>129267.22</v>
      </c>
      <c r="AO1881" s="6">
        <v>107410.67</v>
      </c>
      <c r="AP1881" s="6">
        <v>442876.83</v>
      </c>
      <c r="AQ1881" s="6">
        <v>2528.5700000000002</v>
      </c>
      <c r="AR1881" s="7" t="s">
        <v>56</v>
      </c>
      <c r="AS1881" s="7" t="s">
        <v>56</v>
      </c>
      <c r="AT1881" s="7" t="s">
        <v>56</v>
      </c>
      <c r="AU1881" s="7" t="s">
        <v>56</v>
      </c>
      <c r="AV1881" s="8">
        <v>459</v>
      </c>
      <c r="AW1881" s="8">
        <v>6507</v>
      </c>
      <c r="AX1881" s="8">
        <v>3955</v>
      </c>
      <c r="AY1881" s="8">
        <v>367</v>
      </c>
      <c r="AZ1881" s="8">
        <v>772</v>
      </c>
      <c r="BA1881" s="9">
        <v>313.25</v>
      </c>
      <c r="BB1881" s="3">
        <v>0.61499999999999999</v>
      </c>
      <c r="BC1881" s="3">
        <v>0.49199999999999999</v>
      </c>
      <c r="BD1881" s="3">
        <v>0.80400000000000005</v>
      </c>
      <c r="BE1881" s="3">
        <v>0.58899999999999997</v>
      </c>
    </row>
    <row r="1882" spans="1:57" x14ac:dyDescent="0.25">
      <c r="A1882" s="3" t="s">
        <v>92</v>
      </c>
      <c r="B1882" s="12" t="s">
        <v>1968</v>
      </c>
      <c r="C1882" s="3" t="s">
        <v>94</v>
      </c>
      <c r="D1882" s="3" t="s">
        <v>95</v>
      </c>
      <c r="E1882" s="3" t="s">
        <v>59</v>
      </c>
      <c r="F1882" s="3" t="s">
        <v>59</v>
      </c>
      <c r="G1882" s="3">
        <v>602.79999999999995</v>
      </c>
      <c r="H1882" s="11" t="s">
        <v>56</v>
      </c>
      <c r="I1882" s="11" t="s">
        <v>56</v>
      </c>
      <c r="J1882" s="11" t="s">
        <v>56</v>
      </c>
      <c r="K1882" s="4">
        <v>3966</v>
      </c>
      <c r="L1882" s="4">
        <v>2019</v>
      </c>
      <c r="M1882" s="4">
        <v>1947</v>
      </c>
      <c r="N1882" s="4">
        <v>2581</v>
      </c>
      <c r="O1882" s="4">
        <v>1259</v>
      </c>
      <c r="P1882" s="4">
        <v>1322</v>
      </c>
      <c r="Q1882" s="4">
        <v>1385</v>
      </c>
      <c r="R1882" s="4">
        <v>760</v>
      </c>
      <c r="S1882" s="4">
        <v>625</v>
      </c>
      <c r="T1882" s="4" t="s">
        <v>1018</v>
      </c>
      <c r="U1882" s="4">
        <v>4</v>
      </c>
      <c r="V1882" s="4">
        <v>324010</v>
      </c>
      <c r="W1882" s="5">
        <v>18</v>
      </c>
      <c r="X1882" s="5">
        <v>1</v>
      </c>
      <c r="Y1882" s="5">
        <v>2</v>
      </c>
      <c r="Z1882" s="5">
        <v>6</v>
      </c>
      <c r="AA1882" s="5">
        <v>4</v>
      </c>
      <c r="AB1882" s="5">
        <v>5</v>
      </c>
      <c r="AC1882" s="4">
        <v>27187</v>
      </c>
      <c r="AD1882" s="4">
        <v>8491</v>
      </c>
      <c r="AE1882" s="4">
        <v>2682</v>
      </c>
      <c r="AF1882" s="4">
        <v>15363</v>
      </c>
      <c r="AG1882" s="4">
        <v>9079</v>
      </c>
      <c r="AH1882" s="6">
        <v>10920966.130000001</v>
      </c>
      <c r="AI1882" s="6">
        <v>255831.55</v>
      </c>
      <c r="AJ1882" s="6">
        <v>31345.71</v>
      </c>
      <c r="AK1882" s="6">
        <v>23966.59</v>
      </c>
      <c r="AL1882" s="6">
        <v>24556.68</v>
      </c>
      <c r="AM1882" s="6">
        <v>5816904.5</v>
      </c>
      <c r="AN1882" s="6">
        <v>57972.88</v>
      </c>
      <c r="AO1882" s="6">
        <v>18537.52</v>
      </c>
      <c r="AP1882" s="6">
        <v>176996.15</v>
      </c>
      <c r="AQ1882" s="6">
        <v>2325</v>
      </c>
      <c r="AR1882" s="7" t="s">
        <v>56</v>
      </c>
      <c r="AS1882" s="7" t="s">
        <v>56</v>
      </c>
      <c r="AT1882" s="7" t="s">
        <v>56</v>
      </c>
      <c r="AU1882" s="7" t="s">
        <v>56</v>
      </c>
      <c r="AV1882" s="8">
        <v>239</v>
      </c>
      <c r="AW1882" s="8">
        <v>3813</v>
      </c>
      <c r="AX1882" s="8">
        <v>813</v>
      </c>
      <c r="AY1882" s="8">
        <v>33</v>
      </c>
      <c r="AZ1882" s="8">
        <v>1142</v>
      </c>
      <c r="BA1882" s="9">
        <v>269.27999999999997</v>
      </c>
      <c r="BB1882" s="3">
        <v>0.60599999999999998</v>
      </c>
      <c r="BC1882" s="3">
        <v>0.49299999999999999</v>
      </c>
      <c r="BD1882" s="3">
        <v>0.79700000000000004</v>
      </c>
      <c r="BE1882" s="3">
        <v>0.56499999999999995</v>
      </c>
    </row>
    <row r="1883" spans="1:57" x14ac:dyDescent="0.25">
      <c r="A1883" s="3" t="s">
        <v>84</v>
      </c>
      <c r="B1883" s="12" t="s">
        <v>1969</v>
      </c>
      <c r="C1883" s="3" t="s">
        <v>57</v>
      </c>
      <c r="D1883" s="3" t="s">
        <v>86</v>
      </c>
      <c r="E1883" s="3" t="s">
        <v>60</v>
      </c>
      <c r="F1883" s="3" t="s">
        <v>59</v>
      </c>
      <c r="G1883" s="3">
        <v>170.3</v>
      </c>
      <c r="H1883" s="11">
        <v>2788247</v>
      </c>
      <c r="I1883" s="11">
        <v>0</v>
      </c>
      <c r="J1883" s="11">
        <v>162170</v>
      </c>
      <c r="K1883" s="4">
        <v>3956</v>
      </c>
      <c r="L1883" s="4">
        <v>2061</v>
      </c>
      <c r="M1883" s="4">
        <v>1895</v>
      </c>
      <c r="N1883" s="4">
        <v>1499</v>
      </c>
      <c r="O1883" s="4">
        <v>756</v>
      </c>
      <c r="P1883" s="4">
        <v>743</v>
      </c>
      <c r="Q1883" s="4">
        <v>2457</v>
      </c>
      <c r="R1883" s="4">
        <v>1305</v>
      </c>
      <c r="S1883" s="4">
        <v>1152</v>
      </c>
      <c r="T1883" s="4" t="s">
        <v>1018</v>
      </c>
      <c r="U1883" s="4" t="s">
        <v>54</v>
      </c>
      <c r="V1883" s="4" t="s">
        <v>54</v>
      </c>
      <c r="W1883" s="5">
        <v>15</v>
      </c>
      <c r="X1883" s="5">
        <v>1</v>
      </c>
      <c r="Y1883" s="5">
        <v>0</v>
      </c>
      <c r="Z1883" s="5">
        <v>1</v>
      </c>
      <c r="AA1883" s="5">
        <v>8</v>
      </c>
      <c r="AB1883" s="5">
        <v>5</v>
      </c>
      <c r="AC1883" s="4">
        <v>24055</v>
      </c>
      <c r="AD1883" s="4">
        <v>3265</v>
      </c>
      <c r="AE1883" s="4">
        <v>2514</v>
      </c>
      <c r="AF1883" s="4">
        <v>17410</v>
      </c>
      <c r="AG1883" s="4">
        <v>12634</v>
      </c>
      <c r="AH1883" s="6">
        <v>11808535.59</v>
      </c>
      <c r="AI1883" s="6">
        <v>433035.22000000003</v>
      </c>
      <c r="AJ1883" s="6">
        <v>18964.150000000001</v>
      </c>
      <c r="AK1883" s="6">
        <v>1178.83</v>
      </c>
      <c r="AL1883" s="6">
        <v>0</v>
      </c>
      <c r="AM1883" s="6">
        <v>5706442.4199999999</v>
      </c>
      <c r="AN1883" s="6">
        <v>41945.16</v>
      </c>
      <c r="AO1883" s="6">
        <v>22815.23</v>
      </c>
      <c r="AP1883" s="6">
        <v>364670.83</v>
      </c>
      <c r="AQ1883" s="6">
        <v>3604</v>
      </c>
      <c r="AR1883" s="7" t="s">
        <v>56</v>
      </c>
      <c r="AS1883" s="7" t="s">
        <v>56</v>
      </c>
      <c r="AT1883" s="7" t="s">
        <v>56</v>
      </c>
      <c r="AU1883" s="7" t="s">
        <v>56</v>
      </c>
      <c r="AV1883" s="8">
        <v>541</v>
      </c>
      <c r="AW1883" s="8">
        <v>7889</v>
      </c>
      <c r="AX1883" s="8">
        <v>4812</v>
      </c>
      <c r="AY1883" s="8">
        <v>525</v>
      </c>
      <c r="AZ1883" s="8">
        <v>419</v>
      </c>
      <c r="BA1883" s="9">
        <v>249.3</v>
      </c>
      <c r="BB1883" s="3">
        <v>0.56899999999999995</v>
      </c>
      <c r="BC1883" s="3">
        <v>0.46200000000000002</v>
      </c>
      <c r="BD1883" s="3">
        <v>0.72199999999999998</v>
      </c>
      <c r="BE1883" s="3">
        <v>0.55300000000000005</v>
      </c>
    </row>
    <row r="1884" spans="1:57" x14ac:dyDescent="0.25">
      <c r="A1884" s="3" t="s">
        <v>77</v>
      </c>
      <c r="B1884" s="12" t="s">
        <v>1970</v>
      </c>
      <c r="C1884" s="3" t="s">
        <v>57</v>
      </c>
      <c r="D1884" s="3" t="s">
        <v>107</v>
      </c>
      <c r="E1884" s="3" t="s">
        <v>60</v>
      </c>
      <c r="F1884" s="3" t="s">
        <v>59</v>
      </c>
      <c r="G1884" s="3">
        <v>81.400000000000006</v>
      </c>
      <c r="H1884" s="11" t="s">
        <v>56</v>
      </c>
      <c r="I1884" s="11" t="s">
        <v>56</v>
      </c>
      <c r="J1884" s="11" t="s">
        <v>56</v>
      </c>
      <c r="K1884" s="4">
        <v>3952</v>
      </c>
      <c r="L1884" s="4">
        <v>2041</v>
      </c>
      <c r="M1884" s="4">
        <v>1911</v>
      </c>
      <c r="N1884" s="4">
        <v>821</v>
      </c>
      <c r="O1884" s="4">
        <v>415</v>
      </c>
      <c r="P1884" s="4">
        <v>406</v>
      </c>
      <c r="Q1884" s="4">
        <v>3131</v>
      </c>
      <c r="R1884" s="4">
        <v>1626</v>
      </c>
      <c r="S1884" s="4">
        <v>1505</v>
      </c>
      <c r="T1884" s="4" t="s">
        <v>1018</v>
      </c>
      <c r="U1884" s="4">
        <v>1</v>
      </c>
      <c r="V1884" s="4">
        <v>278570</v>
      </c>
      <c r="W1884" s="5">
        <v>6</v>
      </c>
      <c r="X1884" s="5">
        <v>0</v>
      </c>
      <c r="Y1884" s="5">
        <v>0</v>
      </c>
      <c r="Z1884" s="5">
        <v>2</v>
      </c>
      <c r="AA1884" s="5">
        <v>4</v>
      </c>
      <c r="AB1884" s="5">
        <v>0</v>
      </c>
      <c r="AC1884" s="4">
        <v>18859</v>
      </c>
      <c r="AD1884" s="4">
        <v>1926</v>
      </c>
      <c r="AE1884" s="4">
        <v>1285</v>
      </c>
      <c r="AF1884" s="4">
        <v>14539</v>
      </c>
      <c r="AG1884" s="4">
        <v>10939</v>
      </c>
      <c r="AH1884" s="6">
        <v>9491074.0199999996</v>
      </c>
      <c r="AI1884" s="6">
        <v>48700.69</v>
      </c>
      <c r="AJ1884" s="6">
        <v>15772.05</v>
      </c>
      <c r="AK1884" s="6">
        <v>1309.6400000000001</v>
      </c>
      <c r="AL1884" s="6">
        <v>24767.49</v>
      </c>
      <c r="AM1884" s="6">
        <v>5848295.4900000002</v>
      </c>
      <c r="AN1884" s="6">
        <v>1785.33</v>
      </c>
      <c r="AO1884" s="6">
        <v>0</v>
      </c>
      <c r="AP1884" s="6">
        <v>46915.360000000001</v>
      </c>
      <c r="AQ1884" s="6">
        <v>0</v>
      </c>
      <c r="AR1884" s="7" t="s">
        <v>56</v>
      </c>
      <c r="AS1884" s="7" t="s">
        <v>56</v>
      </c>
      <c r="AT1884" s="7" t="s">
        <v>56</v>
      </c>
      <c r="AU1884" s="7" t="s">
        <v>56</v>
      </c>
      <c r="AV1884" s="8">
        <v>243</v>
      </c>
      <c r="AW1884" s="8">
        <v>1092</v>
      </c>
      <c r="AX1884" s="8">
        <v>1013</v>
      </c>
      <c r="AY1884" s="8">
        <v>1408</v>
      </c>
      <c r="AZ1884" s="8">
        <v>306</v>
      </c>
      <c r="BA1884" s="9">
        <v>219.34</v>
      </c>
      <c r="BB1884" s="3">
        <v>0.58899999999999997</v>
      </c>
      <c r="BC1884" s="3">
        <v>0.496</v>
      </c>
      <c r="BD1884" s="3">
        <v>0.77600000000000002</v>
      </c>
      <c r="BE1884" s="3">
        <v>0.53200000000000003</v>
      </c>
    </row>
    <row r="1885" spans="1:57" x14ac:dyDescent="0.25">
      <c r="A1885" s="3" t="s">
        <v>77</v>
      </c>
      <c r="B1885" s="12" t="s">
        <v>1971</v>
      </c>
      <c r="C1885" s="3" t="s">
        <v>57</v>
      </c>
      <c r="D1885" s="3" t="s">
        <v>406</v>
      </c>
      <c r="E1885" s="3" t="s">
        <v>60</v>
      </c>
      <c r="F1885" s="3" t="s">
        <v>59</v>
      </c>
      <c r="G1885" s="3">
        <v>152.6</v>
      </c>
      <c r="H1885" s="11" t="s">
        <v>56</v>
      </c>
      <c r="I1885" s="11" t="s">
        <v>56</v>
      </c>
      <c r="J1885" s="11" t="s">
        <v>56</v>
      </c>
      <c r="K1885" s="4">
        <v>3950</v>
      </c>
      <c r="L1885" s="4">
        <v>2020</v>
      </c>
      <c r="M1885" s="4">
        <v>1930</v>
      </c>
      <c r="N1885" s="4">
        <v>1756</v>
      </c>
      <c r="O1885" s="4">
        <v>849</v>
      </c>
      <c r="P1885" s="4">
        <v>907</v>
      </c>
      <c r="Q1885" s="4">
        <v>2194</v>
      </c>
      <c r="R1885" s="4">
        <v>1171</v>
      </c>
      <c r="S1885" s="4">
        <v>1023</v>
      </c>
      <c r="T1885" s="4" t="s">
        <v>1018</v>
      </c>
      <c r="U1885" s="4">
        <v>3</v>
      </c>
      <c r="V1885" s="4">
        <v>347836</v>
      </c>
      <c r="W1885" s="5">
        <v>15</v>
      </c>
      <c r="X1885" s="5">
        <v>1</v>
      </c>
      <c r="Y1885" s="5">
        <v>0</v>
      </c>
      <c r="Z1885" s="5">
        <v>10</v>
      </c>
      <c r="AA1885" s="5">
        <v>4</v>
      </c>
      <c r="AB1885" s="5">
        <v>0</v>
      </c>
      <c r="AC1885" s="4">
        <v>18927</v>
      </c>
      <c r="AD1885" s="4">
        <v>1599</v>
      </c>
      <c r="AE1885" s="4">
        <v>1354</v>
      </c>
      <c r="AF1885" s="4">
        <v>14949</v>
      </c>
      <c r="AG1885" s="4">
        <v>11259</v>
      </c>
      <c r="AH1885" s="6">
        <v>10049956.16</v>
      </c>
      <c r="AI1885" s="6">
        <v>121765.69</v>
      </c>
      <c r="AJ1885" s="6">
        <v>14679.09</v>
      </c>
      <c r="AK1885" s="6">
        <v>1106.3499999999999</v>
      </c>
      <c r="AL1885" s="6">
        <v>24774.69</v>
      </c>
      <c r="AM1885" s="6">
        <v>5848295.4900000002</v>
      </c>
      <c r="AN1885" s="6">
        <v>61477.98</v>
      </c>
      <c r="AO1885" s="6">
        <v>985.74</v>
      </c>
      <c r="AP1885" s="6">
        <v>59301.97</v>
      </c>
      <c r="AQ1885" s="6">
        <v>0</v>
      </c>
      <c r="AR1885" s="7" t="s">
        <v>56</v>
      </c>
      <c r="AS1885" s="7" t="s">
        <v>56</v>
      </c>
      <c r="AT1885" s="7" t="s">
        <v>56</v>
      </c>
      <c r="AU1885" s="7" t="s">
        <v>56</v>
      </c>
      <c r="AV1885" s="8">
        <v>346</v>
      </c>
      <c r="AW1885" s="8">
        <v>1137</v>
      </c>
      <c r="AX1885" s="8">
        <v>1173</v>
      </c>
      <c r="AY1885" s="8">
        <v>690</v>
      </c>
      <c r="AZ1885" s="8">
        <v>129</v>
      </c>
      <c r="BA1885" s="9">
        <v>266.70999999999998</v>
      </c>
      <c r="BB1885" s="3">
        <v>0.56599999999999995</v>
      </c>
      <c r="BC1885" s="3">
        <v>0.442</v>
      </c>
      <c r="BD1885" s="3">
        <v>0.72599999999999998</v>
      </c>
      <c r="BE1885" s="3">
        <v>0.56399999999999995</v>
      </c>
    </row>
    <row r="1886" spans="1:57" x14ac:dyDescent="0.25">
      <c r="A1886" s="3" t="s">
        <v>80</v>
      </c>
      <c r="B1886" s="12" t="s">
        <v>1972</v>
      </c>
      <c r="C1886" s="3" t="s">
        <v>57</v>
      </c>
      <c r="D1886" s="3" t="s">
        <v>90</v>
      </c>
      <c r="E1886" s="3" t="s">
        <v>60</v>
      </c>
      <c r="F1886" s="3" t="s">
        <v>59</v>
      </c>
      <c r="G1886" s="3">
        <v>38</v>
      </c>
      <c r="H1886" s="11" t="s">
        <v>56</v>
      </c>
      <c r="I1886" s="11" t="s">
        <v>56</v>
      </c>
      <c r="J1886" s="11" t="s">
        <v>56</v>
      </c>
      <c r="K1886" s="4">
        <v>3942</v>
      </c>
      <c r="L1886" s="4">
        <v>1938</v>
      </c>
      <c r="M1886" s="4">
        <v>2004</v>
      </c>
      <c r="N1886" s="4">
        <v>1723</v>
      </c>
      <c r="O1886" s="4">
        <v>827</v>
      </c>
      <c r="P1886" s="4">
        <v>896</v>
      </c>
      <c r="Q1886" s="4">
        <v>2219</v>
      </c>
      <c r="R1886" s="4">
        <v>1111</v>
      </c>
      <c r="S1886" s="4">
        <v>1108</v>
      </c>
      <c r="T1886" s="4" t="s">
        <v>1018</v>
      </c>
      <c r="U1886" s="4" t="s">
        <v>54</v>
      </c>
      <c r="V1886" s="4" t="s">
        <v>54</v>
      </c>
      <c r="W1886" s="5">
        <v>12</v>
      </c>
      <c r="X1886" s="5">
        <v>1</v>
      </c>
      <c r="Y1886" s="5">
        <v>0</v>
      </c>
      <c r="Z1886" s="5">
        <v>5</v>
      </c>
      <c r="AA1886" s="5">
        <v>2</v>
      </c>
      <c r="AB1886" s="5">
        <v>4</v>
      </c>
      <c r="AC1886" s="4">
        <v>16800</v>
      </c>
      <c r="AD1886" s="4">
        <v>1324</v>
      </c>
      <c r="AE1886" s="4">
        <v>1831</v>
      </c>
      <c r="AF1886" s="4">
        <v>13306</v>
      </c>
      <c r="AG1886" s="4">
        <v>10535</v>
      </c>
      <c r="AH1886" s="6">
        <v>9230132.7300000004</v>
      </c>
      <c r="AI1886" s="6">
        <v>155633.34</v>
      </c>
      <c r="AJ1886" s="6">
        <v>9461.07</v>
      </c>
      <c r="AK1886" s="6">
        <v>1332.97</v>
      </c>
      <c r="AL1886" s="6">
        <v>17999.46</v>
      </c>
      <c r="AM1886" s="6">
        <v>5747758.9000000004</v>
      </c>
      <c r="AN1886" s="6">
        <v>75825.570000000007</v>
      </c>
      <c r="AO1886" s="6">
        <v>7320</v>
      </c>
      <c r="AP1886" s="6">
        <v>65751.42</v>
      </c>
      <c r="AQ1886" s="6">
        <v>6736.35</v>
      </c>
      <c r="AR1886" s="7" t="s">
        <v>56</v>
      </c>
      <c r="AS1886" s="7" t="s">
        <v>56</v>
      </c>
      <c r="AT1886" s="7" t="s">
        <v>56</v>
      </c>
      <c r="AU1886" s="7" t="s">
        <v>56</v>
      </c>
      <c r="AV1886" s="8">
        <v>384</v>
      </c>
      <c r="AW1886" s="8">
        <v>3413</v>
      </c>
      <c r="AX1886" s="8">
        <v>2559</v>
      </c>
      <c r="AY1886" s="8">
        <v>57</v>
      </c>
      <c r="AZ1886" s="8">
        <v>84</v>
      </c>
      <c r="BA1886" s="9">
        <v>236.33</v>
      </c>
      <c r="BB1886" s="3">
        <v>0.58299999999999996</v>
      </c>
      <c r="BC1886" s="3">
        <v>0.47</v>
      </c>
      <c r="BD1886" s="3">
        <v>0.77600000000000002</v>
      </c>
      <c r="BE1886" s="3">
        <v>0.54400000000000004</v>
      </c>
    </row>
    <row r="1887" spans="1:57" x14ac:dyDescent="0.25">
      <c r="A1887" s="3" t="s">
        <v>53</v>
      </c>
      <c r="B1887" s="12" t="s">
        <v>1973</v>
      </c>
      <c r="C1887" s="3" t="s">
        <v>57</v>
      </c>
      <c r="D1887" s="3" t="s">
        <v>88</v>
      </c>
      <c r="E1887" s="3" t="s">
        <v>60</v>
      </c>
      <c r="F1887" s="3" t="s">
        <v>59</v>
      </c>
      <c r="G1887" s="3">
        <v>776.1</v>
      </c>
      <c r="H1887" s="11" t="s">
        <v>56</v>
      </c>
      <c r="I1887" s="11" t="s">
        <v>56</v>
      </c>
      <c r="J1887" s="11" t="s">
        <v>56</v>
      </c>
      <c r="K1887" s="4">
        <v>3936</v>
      </c>
      <c r="L1887" s="4">
        <v>2045</v>
      </c>
      <c r="M1887" s="4">
        <v>1891</v>
      </c>
      <c r="N1887" s="4">
        <v>1245</v>
      </c>
      <c r="O1887" s="4">
        <v>619</v>
      </c>
      <c r="P1887" s="4">
        <v>626</v>
      </c>
      <c r="Q1887" s="4">
        <v>2691</v>
      </c>
      <c r="R1887" s="4">
        <v>1426</v>
      </c>
      <c r="S1887" s="4">
        <v>1265</v>
      </c>
      <c r="T1887" s="4" t="s">
        <v>1018</v>
      </c>
      <c r="U1887" s="4" t="s">
        <v>54</v>
      </c>
      <c r="V1887" s="4" t="s">
        <v>54</v>
      </c>
      <c r="W1887" s="5">
        <v>21</v>
      </c>
      <c r="X1887" s="5">
        <v>1</v>
      </c>
      <c r="Y1887" s="5">
        <v>1</v>
      </c>
      <c r="Z1887" s="5">
        <v>5</v>
      </c>
      <c r="AA1887" s="5">
        <v>7</v>
      </c>
      <c r="AB1887" s="5">
        <v>7</v>
      </c>
      <c r="AC1887" s="4">
        <v>21921</v>
      </c>
      <c r="AD1887" s="4">
        <v>4592</v>
      </c>
      <c r="AE1887" s="4">
        <v>2009</v>
      </c>
      <c r="AF1887" s="4">
        <v>14115</v>
      </c>
      <c r="AG1887" s="4">
        <v>7948</v>
      </c>
      <c r="AH1887" s="6">
        <v>10720094.74</v>
      </c>
      <c r="AI1887" s="6">
        <v>423855.56999999995</v>
      </c>
      <c r="AJ1887" s="6">
        <v>10531.75</v>
      </c>
      <c r="AK1887" s="6">
        <v>19084.38</v>
      </c>
      <c r="AL1887" s="6">
        <v>21867.08</v>
      </c>
      <c r="AM1887" s="6">
        <v>6111789.4299999997</v>
      </c>
      <c r="AN1887" s="6">
        <v>156093.99</v>
      </c>
      <c r="AO1887" s="6">
        <v>80450.75</v>
      </c>
      <c r="AP1887" s="6">
        <v>184339.33</v>
      </c>
      <c r="AQ1887" s="6">
        <v>2971.5</v>
      </c>
      <c r="AR1887" s="7" t="s">
        <v>56</v>
      </c>
      <c r="AS1887" s="7" t="s">
        <v>56</v>
      </c>
      <c r="AT1887" s="7" t="s">
        <v>56</v>
      </c>
      <c r="AU1887" s="7" t="s">
        <v>56</v>
      </c>
      <c r="AV1887" s="8">
        <v>453</v>
      </c>
      <c r="AW1887" s="8">
        <v>2482</v>
      </c>
      <c r="AX1887" s="8">
        <v>1099</v>
      </c>
      <c r="AY1887" s="8">
        <v>760</v>
      </c>
      <c r="AZ1887" s="8">
        <v>314</v>
      </c>
      <c r="BA1887" s="9">
        <v>205.65</v>
      </c>
      <c r="BB1887" s="3">
        <v>0.54600000000000004</v>
      </c>
      <c r="BC1887" s="3">
        <v>0.41299999999999998</v>
      </c>
      <c r="BD1887" s="3">
        <v>0.753</v>
      </c>
      <c r="BE1887" s="3">
        <v>0.52200000000000002</v>
      </c>
    </row>
    <row r="1888" spans="1:57" x14ac:dyDescent="0.25">
      <c r="A1888" s="3" t="s">
        <v>77</v>
      </c>
      <c r="B1888" s="12" t="s">
        <v>1974</v>
      </c>
      <c r="C1888" s="3" t="s">
        <v>57</v>
      </c>
      <c r="D1888" s="3" t="s">
        <v>79</v>
      </c>
      <c r="E1888" s="3" t="s">
        <v>59</v>
      </c>
      <c r="F1888" s="3" t="s">
        <v>59</v>
      </c>
      <c r="G1888" s="3">
        <v>25.9</v>
      </c>
      <c r="H1888" s="11" t="s">
        <v>56</v>
      </c>
      <c r="I1888" s="11" t="s">
        <v>56</v>
      </c>
      <c r="J1888" s="11" t="s">
        <v>56</v>
      </c>
      <c r="K1888" s="4">
        <v>3924</v>
      </c>
      <c r="L1888" s="4">
        <v>1944</v>
      </c>
      <c r="M1888" s="4">
        <v>1980</v>
      </c>
      <c r="N1888" s="4">
        <v>3881</v>
      </c>
      <c r="O1888" s="4">
        <v>1925</v>
      </c>
      <c r="P1888" s="4">
        <v>1956</v>
      </c>
      <c r="Q1888" s="4">
        <v>43</v>
      </c>
      <c r="R1888" s="4">
        <v>19</v>
      </c>
      <c r="S1888" s="4">
        <v>24</v>
      </c>
      <c r="T1888" s="4" t="s">
        <v>1018</v>
      </c>
      <c r="U1888" s="4" t="s">
        <v>54</v>
      </c>
      <c r="V1888" s="4" t="s">
        <v>54</v>
      </c>
      <c r="W1888" s="5">
        <v>15</v>
      </c>
      <c r="X1888" s="5">
        <v>0</v>
      </c>
      <c r="Y1888" s="5">
        <v>0</v>
      </c>
      <c r="Z1888" s="5">
        <v>7</v>
      </c>
      <c r="AA1888" s="5">
        <v>5</v>
      </c>
      <c r="AB1888" s="5">
        <v>3</v>
      </c>
      <c r="AC1888" s="4">
        <v>21602</v>
      </c>
      <c r="AD1888" s="4">
        <v>3110</v>
      </c>
      <c r="AE1888" s="4">
        <v>1488</v>
      </c>
      <c r="AF1888" s="4">
        <v>15362</v>
      </c>
      <c r="AG1888" s="4">
        <v>11538</v>
      </c>
      <c r="AH1888" s="6">
        <v>10499340.439999999</v>
      </c>
      <c r="AI1888" s="6">
        <v>150287.84</v>
      </c>
      <c r="AJ1888" s="6">
        <v>16231.8</v>
      </c>
      <c r="AK1888" s="6">
        <v>328.76</v>
      </c>
      <c r="AL1888" s="6">
        <v>25615.33</v>
      </c>
      <c r="AM1888" s="6">
        <v>5848295.4900000002</v>
      </c>
      <c r="AN1888" s="6">
        <v>72729.009999999995</v>
      </c>
      <c r="AO1888" s="6">
        <v>42459.17</v>
      </c>
      <c r="AP1888" s="6">
        <v>35099.660000000003</v>
      </c>
      <c r="AQ1888" s="6">
        <v>0</v>
      </c>
      <c r="AR1888" s="7" t="s">
        <v>56</v>
      </c>
      <c r="AS1888" s="7" t="s">
        <v>56</v>
      </c>
      <c r="AT1888" s="7" t="s">
        <v>56</v>
      </c>
      <c r="AU1888" s="7" t="s">
        <v>56</v>
      </c>
      <c r="AV1888" s="8">
        <v>76</v>
      </c>
      <c r="AW1888" s="8">
        <v>1180</v>
      </c>
      <c r="AX1888" s="8">
        <v>51</v>
      </c>
      <c r="AY1888" s="8">
        <v>0</v>
      </c>
      <c r="AZ1888" s="8">
        <v>92</v>
      </c>
      <c r="BA1888" s="9">
        <v>234.85</v>
      </c>
      <c r="BB1888" s="3">
        <v>0.56999999999999995</v>
      </c>
      <c r="BC1888" s="3">
        <v>0.45500000000000002</v>
      </c>
      <c r="BD1888" s="3">
        <v>0.748</v>
      </c>
      <c r="BE1888" s="3">
        <v>0.54300000000000004</v>
      </c>
    </row>
    <row r="1889" spans="1:57" x14ac:dyDescent="0.25">
      <c r="A1889" s="3" t="s">
        <v>74</v>
      </c>
      <c r="B1889" s="12" t="s">
        <v>1975</v>
      </c>
      <c r="C1889" s="3" t="s">
        <v>57</v>
      </c>
      <c r="D1889" s="3" t="s">
        <v>261</v>
      </c>
      <c r="E1889" s="3" t="s">
        <v>60</v>
      </c>
      <c r="F1889" s="3" t="s">
        <v>59</v>
      </c>
      <c r="G1889" s="3">
        <v>2162.9</v>
      </c>
      <c r="H1889" s="11" t="s">
        <v>56</v>
      </c>
      <c r="I1889" s="11" t="s">
        <v>56</v>
      </c>
      <c r="J1889" s="11" t="s">
        <v>56</v>
      </c>
      <c r="K1889" s="4">
        <v>3921</v>
      </c>
      <c r="L1889" s="4">
        <v>2029</v>
      </c>
      <c r="M1889" s="4">
        <v>1892</v>
      </c>
      <c r="N1889" s="4">
        <v>1738</v>
      </c>
      <c r="O1889" s="4">
        <v>868</v>
      </c>
      <c r="P1889" s="4">
        <v>870</v>
      </c>
      <c r="Q1889" s="4">
        <v>2183</v>
      </c>
      <c r="R1889" s="4">
        <v>1161</v>
      </c>
      <c r="S1889" s="4">
        <v>1022</v>
      </c>
      <c r="T1889" s="4" t="s">
        <v>1018</v>
      </c>
      <c r="U1889" s="4">
        <v>1</v>
      </c>
      <c r="V1889" s="4">
        <v>339895</v>
      </c>
      <c r="W1889" s="5">
        <v>6</v>
      </c>
      <c r="X1889" s="5">
        <v>1</v>
      </c>
      <c r="Y1889" s="5">
        <v>1</v>
      </c>
      <c r="Z1889" s="5">
        <v>2</v>
      </c>
      <c r="AA1889" s="5">
        <v>2</v>
      </c>
      <c r="AB1889" s="5">
        <v>0</v>
      </c>
      <c r="AC1889" s="4">
        <v>16351</v>
      </c>
      <c r="AD1889" s="4">
        <v>2525</v>
      </c>
      <c r="AE1889" s="4">
        <v>1764</v>
      </c>
      <c r="AF1889" s="4">
        <v>11343</v>
      </c>
      <c r="AG1889" s="4">
        <v>8198</v>
      </c>
      <c r="AH1889" s="6">
        <v>9079248</v>
      </c>
      <c r="AI1889" s="6">
        <v>305850</v>
      </c>
      <c r="AJ1889" s="6">
        <v>1884</v>
      </c>
      <c r="AK1889" s="6">
        <v>325</v>
      </c>
      <c r="AL1889" s="6">
        <v>24913</v>
      </c>
      <c r="AM1889" s="6">
        <v>4716627</v>
      </c>
      <c r="AN1889" s="6">
        <v>122094</v>
      </c>
      <c r="AO1889" s="6">
        <v>56</v>
      </c>
      <c r="AP1889" s="6">
        <v>183700</v>
      </c>
      <c r="AQ1889" s="6">
        <v>0</v>
      </c>
      <c r="AR1889" s="7" t="s">
        <v>56</v>
      </c>
      <c r="AS1889" s="7" t="s">
        <v>56</v>
      </c>
      <c r="AT1889" s="7" t="s">
        <v>56</v>
      </c>
      <c r="AU1889" s="7" t="s">
        <v>56</v>
      </c>
      <c r="AV1889" s="8">
        <v>549</v>
      </c>
      <c r="AW1889" s="8">
        <v>1288</v>
      </c>
      <c r="AX1889" s="8">
        <v>749</v>
      </c>
      <c r="AY1889" s="8">
        <v>126</v>
      </c>
      <c r="AZ1889" s="8">
        <v>120</v>
      </c>
      <c r="BA1889" s="9">
        <v>209.47</v>
      </c>
      <c r="BB1889" s="3">
        <v>0.58299999999999996</v>
      </c>
      <c r="BC1889" s="3">
        <v>0.48499999999999999</v>
      </c>
      <c r="BD1889" s="3">
        <v>0.77800000000000002</v>
      </c>
      <c r="BE1889" s="3">
        <v>0.52500000000000002</v>
      </c>
    </row>
    <row r="1890" spans="1:57" x14ac:dyDescent="0.25">
      <c r="A1890" s="3" t="s">
        <v>77</v>
      </c>
      <c r="B1890" s="12" t="s">
        <v>1976</v>
      </c>
      <c r="C1890" s="3" t="s">
        <v>57</v>
      </c>
      <c r="D1890" s="3" t="s">
        <v>406</v>
      </c>
      <c r="E1890" s="3" t="s">
        <v>60</v>
      </c>
      <c r="F1890" s="3" t="s">
        <v>59</v>
      </c>
      <c r="G1890" s="3">
        <v>190.8</v>
      </c>
      <c r="H1890" s="11" t="s">
        <v>56</v>
      </c>
      <c r="I1890" s="11" t="s">
        <v>56</v>
      </c>
      <c r="J1890" s="11" t="s">
        <v>56</v>
      </c>
      <c r="K1890" s="4">
        <v>3905</v>
      </c>
      <c r="L1890" s="4">
        <v>1940</v>
      </c>
      <c r="M1890" s="4">
        <v>1965</v>
      </c>
      <c r="N1890" s="4">
        <v>1884</v>
      </c>
      <c r="O1890" s="4">
        <v>899</v>
      </c>
      <c r="P1890" s="4">
        <v>985</v>
      </c>
      <c r="Q1890" s="4">
        <v>2021</v>
      </c>
      <c r="R1890" s="4">
        <v>1041</v>
      </c>
      <c r="S1890" s="4">
        <v>980</v>
      </c>
      <c r="T1890" s="4" t="s">
        <v>1018</v>
      </c>
      <c r="U1890" s="4" t="s">
        <v>54</v>
      </c>
      <c r="V1890" s="4" t="s">
        <v>54</v>
      </c>
      <c r="W1890" s="5">
        <v>10</v>
      </c>
      <c r="X1890" s="5">
        <v>4</v>
      </c>
      <c r="Y1890" s="5">
        <v>0</v>
      </c>
      <c r="Z1890" s="5">
        <v>0</v>
      </c>
      <c r="AA1890" s="5">
        <v>4</v>
      </c>
      <c r="AB1890" s="5">
        <v>2</v>
      </c>
      <c r="AC1890" s="4">
        <v>18405</v>
      </c>
      <c r="AD1890" s="4">
        <v>1510</v>
      </c>
      <c r="AE1890" s="4">
        <v>1249</v>
      </c>
      <c r="AF1890" s="4">
        <v>14726</v>
      </c>
      <c r="AG1890" s="4">
        <v>11800</v>
      </c>
      <c r="AH1890" s="6">
        <v>9575642.1899999995</v>
      </c>
      <c r="AI1890" s="6">
        <v>124748.13</v>
      </c>
      <c r="AJ1890" s="6">
        <v>14826.98</v>
      </c>
      <c r="AK1890" s="6">
        <v>1231.46</v>
      </c>
      <c r="AL1890" s="6">
        <v>24654.6</v>
      </c>
      <c r="AM1890" s="6">
        <v>5848195.4900000002</v>
      </c>
      <c r="AN1890" s="6">
        <v>55818.46</v>
      </c>
      <c r="AO1890" s="6">
        <v>0</v>
      </c>
      <c r="AP1890" s="6">
        <v>68929.67</v>
      </c>
      <c r="AQ1890" s="6">
        <v>0</v>
      </c>
      <c r="AR1890" s="7" t="s">
        <v>56</v>
      </c>
      <c r="AS1890" s="7" t="s">
        <v>56</v>
      </c>
      <c r="AT1890" s="7" t="s">
        <v>56</v>
      </c>
      <c r="AU1890" s="7" t="s">
        <v>56</v>
      </c>
      <c r="AV1890" s="8">
        <v>222</v>
      </c>
      <c r="AW1890" s="8">
        <v>1047</v>
      </c>
      <c r="AX1890" s="8">
        <v>696</v>
      </c>
      <c r="AY1890" s="8">
        <v>1</v>
      </c>
      <c r="AZ1890" s="8">
        <v>84</v>
      </c>
      <c r="BA1890" s="9">
        <v>210.78</v>
      </c>
      <c r="BB1890" s="3">
        <v>0.59499999999999997</v>
      </c>
      <c r="BC1890" s="3">
        <v>0.52500000000000002</v>
      </c>
      <c r="BD1890" s="3">
        <v>0.76300000000000001</v>
      </c>
      <c r="BE1890" s="3">
        <v>0.52600000000000002</v>
      </c>
    </row>
    <row r="1891" spans="1:57" x14ac:dyDescent="0.25">
      <c r="A1891" s="3" t="s">
        <v>53</v>
      </c>
      <c r="B1891" s="12" t="s">
        <v>1977</v>
      </c>
      <c r="C1891" s="3" t="s">
        <v>57</v>
      </c>
      <c r="D1891" s="3" t="s">
        <v>102</v>
      </c>
      <c r="E1891" s="3" t="s">
        <v>60</v>
      </c>
      <c r="F1891" s="3" t="s">
        <v>59</v>
      </c>
      <c r="G1891" s="3">
        <v>405.3</v>
      </c>
      <c r="H1891" s="11" t="s">
        <v>56</v>
      </c>
      <c r="I1891" s="11" t="s">
        <v>56</v>
      </c>
      <c r="J1891" s="11" t="s">
        <v>56</v>
      </c>
      <c r="K1891" s="4">
        <v>3901</v>
      </c>
      <c r="L1891" s="4">
        <v>2030</v>
      </c>
      <c r="M1891" s="4">
        <v>1871</v>
      </c>
      <c r="N1891" s="4">
        <v>2104</v>
      </c>
      <c r="O1891" s="4">
        <v>1038</v>
      </c>
      <c r="P1891" s="4">
        <v>1066</v>
      </c>
      <c r="Q1891" s="4">
        <v>1797</v>
      </c>
      <c r="R1891" s="4">
        <v>992</v>
      </c>
      <c r="S1891" s="4">
        <v>805</v>
      </c>
      <c r="T1891" s="4" t="s">
        <v>1018</v>
      </c>
      <c r="U1891" s="4">
        <v>1</v>
      </c>
      <c r="V1891" s="4">
        <v>261015</v>
      </c>
      <c r="W1891" s="5">
        <v>31</v>
      </c>
      <c r="X1891" s="5">
        <v>2</v>
      </c>
      <c r="Y1891" s="5">
        <v>0</v>
      </c>
      <c r="Z1891" s="5">
        <v>4</v>
      </c>
      <c r="AA1891" s="5">
        <v>4</v>
      </c>
      <c r="AB1891" s="5">
        <v>21</v>
      </c>
      <c r="AC1891" s="4">
        <v>20794</v>
      </c>
      <c r="AD1891" s="4">
        <v>5637</v>
      </c>
      <c r="AE1891" s="4">
        <v>1802</v>
      </c>
      <c r="AF1891" s="4">
        <v>12781</v>
      </c>
      <c r="AG1891" s="4">
        <v>8184</v>
      </c>
      <c r="AH1891" s="6">
        <v>10120219.539999999</v>
      </c>
      <c r="AI1891" s="6">
        <v>189291.06000000003</v>
      </c>
      <c r="AJ1891" s="6">
        <v>15921.49</v>
      </c>
      <c r="AK1891" s="6">
        <v>16892.43</v>
      </c>
      <c r="AL1891" s="6">
        <v>21586.03</v>
      </c>
      <c r="AM1891" s="6">
        <v>6111789.4299999997</v>
      </c>
      <c r="AN1891" s="6">
        <v>53281.01</v>
      </c>
      <c r="AO1891" s="6">
        <v>14384</v>
      </c>
      <c r="AP1891" s="6">
        <v>104893.14</v>
      </c>
      <c r="AQ1891" s="6">
        <v>16732.91</v>
      </c>
      <c r="AR1891" s="7" t="s">
        <v>56</v>
      </c>
      <c r="AS1891" s="7" t="s">
        <v>56</v>
      </c>
      <c r="AT1891" s="7" t="s">
        <v>56</v>
      </c>
      <c r="AU1891" s="7" t="s">
        <v>56</v>
      </c>
      <c r="AV1891" s="8">
        <v>387</v>
      </c>
      <c r="AW1891" s="8">
        <v>2320</v>
      </c>
      <c r="AX1891" s="8">
        <v>1035</v>
      </c>
      <c r="AY1891" s="8">
        <v>176</v>
      </c>
      <c r="AZ1891" s="8">
        <v>495</v>
      </c>
      <c r="BA1891" s="9">
        <v>288.05</v>
      </c>
      <c r="BB1891" s="3">
        <v>0.59899999999999998</v>
      </c>
      <c r="BC1891" s="3">
        <v>0.48299999999999998</v>
      </c>
      <c r="BD1891" s="3">
        <v>0.77100000000000002</v>
      </c>
      <c r="BE1891" s="3">
        <v>0.57599999999999996</v>
      </c>
    </row>
    <row r="1892" spans="1:57" x14ac:dyDescent="0.25">
      <c r="A1892" s="3" t="s">
        <v>80</v>
      </c>
      <c r="B1892" s="12" t="s">
        <v>1978</v>
      </c>
      <c r="C1892" s="3" t="s">
        <v>57</v>
      </c>
      <c r="D1892" s="3" t="s">
        <v>491</v>
      </c>
      <c r="E1892" s="3" t="s">
        <v>60</v>
      </c>
      <c r="F1892" s="3" t="s">
        <v>59</v>
      </c>
      <c r="G1892" s="3">
        <v>497.2</v>
      </c>
      <c r="H1892" s="11" t="s">
        <v>56</v>
      </c>
      <c r="I1892" s="11" t="s">
        <v>56</v>
      </c>
      <c r="J1892" s="11" t="s">
        <v>56</v>
      </c>
      <c r="K1892" s="4">
        <v>3899</v>
      </c>
      <c r="L1892" s="4">
        <v>1972</v>
      </c>
      <c r="M1892" s="4">
        <v>1927</v>
      </c>
      <c r="N1892" s="4">
        <v>1517</v>
      </c>
      <c r="O1892" s="4">
        <v>735</v>
      </c>
      <c r="P1892" s="4">
        <v>782</v>
      </c>
      <c r="Q1892" s="4">
        <v>2382</v>
      </c>
      <c r="R1892" s="4">
        <v>1237</v>
      </c>
      <c r="S1892" s="4">
        <v>1145</v>
      </c>
      <c r="T1892" s="4" t="s">
        <v>1018</v>
      </c>
      <c r="U1892" s="4" t="s">
        <v>54</v>
      </c>
      <c r="V1892" s="4" t="s">
        <v>54</v>
      </c>
      <c r="W1892" s="5">
        <v>10</v>
      </c>
      <c r="X1892" s="5">
        <v>2</v>
      </c>
      <c r="Y1892" s="5">
        <v>0</v>
      </c>
      <c r="Z1892" s="5">
        <v>2</v>
      </c>
      <c r="AA1892" s="5">
        <v>4</v>
      </c>
      <c r="AB1892" s="5">
        <v>2</v>
      </c>
      <c r="AC1892" s="4">
        <v>20101</v>
      </c>
      <c r="AD1892" s="4">
        <v>2342</v>
      </c>
      <c r="AE1892" s="4">
        <v>1995</v>
      </c>
      <c r="AF1892" s="4">
        <v>15339</v>
      </c>
      <c r="AG1892" s="4">
        <v>11814</v>
      </c>
      <c r="AH1892" s="6">
        <v>9486997.1999999993</v>
      </c>
      <c r="AI1892" s="6">
        <v>218008.93</v>
      </c>
      <c r="AJ1892" s="6">
        <v>571.79999999999995</v>
      </c>
      <c r="AK1892" s="6">
        <v>1675.05</v>
      </c>
      <c r="AL1892" s="6">
        <v>17955.55</v>
      </c>
      <c r="AM1892" s="6">
        <v>5747758.9000000004</v>
      </c>
      <c r="AN1892" s="6">
        <v>148150.32</v>
      </c>
      <c r="AO1892" s="6">
        <v>4757.5</v>
      </c>
      <c r="AP1892" s="6">
        <v>62315.24</v>
      </c>
      <c r="AQ1892" s="6">
        <v>2785.87</v>
      </c>
      <c r="AR1892" s="7" t="s">
        <v>56</v>
      </c>
      <c r="AS1892" s="7" t="s">
        <v>56</v>
      </c>
      <c r="AT1892" s="7" t="s">
        <v>56</v>
      </c>
      <c r="AU1892" s="7" t="s">
        <v>56</v>
      </c>
      <c r="AV1892" s="8">
        <v>483</v>
      </c>
      <c r="AW1892" s="8">
        <v>2290</v>
      </c>
      <c r="AX1892" s="8">
        <v>1797</v>
      </c>
      <c r="AY1892" s="8">
        <v>1587</v>
      </c>
      <c r="AZ1892" s="8">
        <v>214</v>
      </c>
      <c r="BA1892" s="9">
        <v>296.38</v>
      </c>
      <c r="BB1892" s="3">
        <v>0.58499999999999996</v>
      </c>
      <c r="BC1892" s="3">
        <v>0.48499999999999999</v>
      </c>
      <c r="BD1892" s="3">
        <v>0.71</v>
      </c>
      <c r="BE1892" s="3">
        <v>0.57999999999999996</v>
      </c>
    </row>
    <row r="1893" spans="1:57" x14ac:dyDescent="0.25">
      <c r="A1893" s="3" t="s">
        <v>74</v>
      </c>
      <c r="B1893" s="12" t="s">
        <v>1979</v>
      </c>
      <c r="C1893" s="3" t="s">
        <v>57</v>
      </c>
      <c r="D1893" s="3" t="s">
        <v>204</v>
      </c>
      <c r="E1893" s="3" t="s">
        <v>60</v>
      </c>
      <c r="F1893" s="3" t="s">
        <v>59</v>
      </c>
      <c r="G1893" s="3">
        <v>1134.0999999999999</v>
      </c>
      <c r="H1893" s="11" t="s">
        <v>56</v>
      </c>
      <c r="I1893" s="11" t="s">
        <v>56</v>
      </c>
      <c r="J1893" s="11" t="s">
        <v>56</v>
      </c>
      <c r="K1893" s="4">
        <v>3878</v>
      </c>
      <c r="L1893" s="4">
        <v>1999</v>
      </c>
      <c r="M1893" s="4">
        <v>1879</v>
      </c>
      <c r="N1893" s="4">
        <v>1162</v>
      </c>
      <c r="O1893" s="4">
        <v>576</v>
      </c>
      <c r="P1893" s="4">
        <v>586</v>
      </c>
      <c r="Q1893" s="4">
        <v>2716</v>
      </c>
      <c r="R1893" s="4">
        <v>1423</v>
      </c>
      <c r="S1893" s="4">
        <v>1293</v>
      </c>
      <c r="T1893" s="4" t="s">
        <v>1018</v>
      </c>
      <c r="U1893" s="4">
        <v>1</v>
      </c>
      <c r="V1893" s="4">
        <v>253225</v>
      </c>
      <c r="W1893" s="5">
        <v>13</v>
      </c>
      <c r="X1893" s="5">
        <v>0</v>
      </c>
      <c r="Y1893" s="5">
        <v>0</v>
      </c>
      <c r="Z1893" s="5">
        <v>9</v>
      </c>
      <c r="AA1893" s="5">
        <v>4</v>
      </c>
      <c r="AB1893" s="5">
        <v>0</v>
      </c>
      <c r="AC1893" s="4">
        <v>13240</v>
      </c>
      <c r="AD1893" s="4">
        <v>1389</v>
      </c>
      <c r="AE1893" s="4">
        <v>1029</v>
      </c>
      <c r="AF1893" s="4">
        <v>9480</v>
      </c>
      <c r="AG1893" s="4">
        <v>7571</v>
      </c>
      <c r="AH1893" s="6" t="s">
        <v>56</v>
      </c>
      <c r="AI1893" s="6" t="s">
        <v>56</v>
      </c>
      <c r="AJ1893" s="6" t="s">
        <v>56</v>
      </c>
      <c r="AK1893" s="6" t="s">
        <v>56</v>
      </c>
      <c r="AL1893" s="6" t="s">
        <v>56</v>
      </c>
      <c r="AM1893" s="6" t="e">
        <v>#N/A</v>
      </c>
      <c r="AN1893" s="6" t="s">
        <v>56</v>
      </c>
      <c r="AO1893" s="6" t="s">
        <v>56</v>
      </c>
      <c r="AP1893" s="6" t="s">
        <v>56</v>
      </c>
      <c r="AQ1893" s="6" t="s">
        <v>56</v>
      </c>
      <c r="AR1893" s="7" t="s">
        <v>56</v>
      </c>
      <c r="AS1893" s="7" t="s">
        <v>56</v>
      </c>
      <c r="AT1893" s="7" t="s">
        <v>56</v>
      </c>
      <c r="AU1893" s="7" t="s">
        <v>56</v>
      </c>
      <c r="AV1893" s="8">
        <v>773</v>
      </c>
      <c r="AW1893" s="8">
        <v>1329</v>
      </c>
      <c r="AX1893" s="8">
        <v>2011</v>
      </c>
      <c r="AY1893" s="8">
        <v>1995</v>
      </c>
      <c r="AZ1893" s="8">
        <v>163</v>
      </c>
      <c r="BA1893" s="9">
        <v>182.53</v>
      </c>
      <c r="BB1893" s="3">
        <v>0.55300000000000005</v>
      </c>
      <c r="BC1893" s="3">
        <v>0.46400000000000002</v>
      </c>
      <c r="BD1893" s="3">
        <v>0.72499999999999998</v>
      </c>
      <c r="BE1893" s="3">
        <v>0.503</v>
      </c>
    </row>
    <row r="1894" spans="1:57" x14ac:dyDescent="0.25">
      <c r="A1894" s="3" t="s">
        <v>77</v>
      </c>
      <c r="B1894" s="12" t="s">
        <v>1980</v>
      </c>
      <c r="C1894" s="3" t="s">
        <v>57</v>
      </c>
      <c r="D1894" s="3" t="s">
        <v>107</v>
      </c>
      <c r="E1894" s="3" t="s">
        <v>60</v>
      </c>
      <c r="F1894" s="3" t="s">
        <v>59</v>
      </c>
      <c r="G1894" s="3">
        <v>75.599999999999994</v>
      </c>
      <c r="H1894" s="11" t="s">
        <v>56</v>
      </c>
      <c r="I1894" s="11" t="s">
        <v>56</v>
      </c>
      <c r="J1894" s="11" t="s">
        <v>56</v>
      </c>
      <c r="K1894" s="4">
        <v>3874</v>
      </c>
      <c r="L1894" s="4">
        <v>1945</v>
      </c>
      <c r="M1894" s="4">
        <v>1929</v>
      </c>
      <c r="N1894" s="4">
        <v>2948</v>
      </c>
      <c r="O1894" s="4">
        <v>1462</v>
      </c>
      <c r="P1894" s="4">
        <v>1486</v>
      </c>
      <c r="Q1894" s="4">
        <v>926</v>
      </c>
      <c r="R1894" s="4">
        <v>483</v>
      </c>
      <c r="S1894" s="4">
        <v>443</v>
      </c>
      <c r="T1894" s="4" t="s">
        <v>1018</v>
      </c>
      <c r="U1894" s="4">
        <v>4</v>
      </c>
      <c r="V1894" s="4">
        <v>521300</v>
      </c>
      <c r="W1894" s="5">
        <v>19</v>
      </c>
      <c r="X1894" s="5">
        <v>6</v>
      </c>
      <c r="Y1894" s="5">
        <v>2</v>
      </c>
      <c r="Z1894" s="5">
        <v>8</v>
      </c>
      <c r="AA1894" s="5">
        <v>3</v>
      </c>
      <c r="AB1894" s="5">
        <v>0</v>
      </c>
      <c r="AC1894" s="4">
        <v>19839</v>
      </c>
      <c r="AD1894" s="4">
        <v>1789</v>
      </c>
      <c r="AE1894" s="4">
        <v>2081</v>
      </c>
      <c r="AF1894" s="4">
        <v>14530</v>
      </c>
      <c r="AG1894" s="4">
        <v>9853</v>
      </c>
      <c r="AH1894" s="6">
        <v>8838013.8300000001</v>
      </c>
      <c r="AI1894" s="6">
        <v>145375.67999999999</v>
      </c>
      <c r="AJ1894" s="6">
        <v>27223.94</v>
      </c>
      <c r="AK1894" s="6">
        <v>1193.05</v>
      </c>
      <c r="AL1894" s="6">
        <v>7821.85</v>
      </c>
      <c r="AM1894" s="6">
        <v>5848495.1900000004</v>
      </c>
      <c r="AN1894" s="6">
        <v>62337.95</v>
      </c>
      <c r="AO1894" s="6">
        <v>0</v>
      </c>
      <c r="AP1894" s="6">
        <v>83037.73</v>
      </c>
      <c r="AQ1894" s="6">
        <v>0</v>
      </c>
      <c r="AR1894" s="7" t="s">
        <v>56</v>
      </c>
      <c r="AS1894" s="7" t="s">
        <v>56</v>
      </c>
      <c r="AT1894" s="7" t="s">
        <v>56</v>
      </c>
      <c r="AU1894" s="7" t="s">
        <v>56</v>
      </c>
      <c r="AV1894" s="8">
        <v>159</v>
      </c>
      <c r="AW1894" s="8">
        <v>893</v>
      </c>
      <c r="AX1894" s="8">
        <v>564</v>
      </c>
      <c r="AY1894" s="8">
        <v>234</v>
      </c>
      <c r="AZ1894" s="8">
        <v>294</v>
      </c>
      <c r="BA1894" s="9">
        <v>298.14999999999998</v>
      </c>
      <c r="BB1894" s="3">
        <v>0.628</v>
      </c>
      <c r="BC1894" s="3">
        <v>0.54700000000000004</v>
      </c>
      <c r="BD1894" s="3">
        <v>0.77900000000000003</v>
      </c>
      <c r="BE1894" s="3">
        <v>0.58099999999999996</v>
      </c>
    </row>
    <row r="1895" spans="1:57" x14ac:dyDescent="0.25">
      <c r="A1895" s="3" t="s">
        <v>53</v>
      </c>
      <c r="B1895" s="12" t="s">
        <v>1981</v>
      </c>
      <c r="C1895" s="3" t="s">
        <v>57</v>
      </c>
      <c r="D1895" s="3" t="s">
        <v>58</v>
      </c>
      <c r="E1895" s="3" t="s">
        <v>59</v>
      </c>
      <c r="F1895" s="3" t="s">
        <v>59</v>
      </c>
      <c r="G1895" s="3">
        <v>84.8</v>
      </c>
      <c r="H1895" s="11" t="s">
        <v>56</v>
      </c>
      <c r="I1895" s="11" t="s">
        <v>56</v>
      </c>
      <c r="J1895" s="11" t="s">
        <v>56</v>
      </c>
      <c r="K1895" s="4">
        <v>3874</v>
      </c>
      <c r="L1895" s="4">
        <v>1897</v>
      </c>
      <c r="M1895" s="4">
        <v>1977</v>
      </c>
      <c r="N1895" s="4">
        <v>1761</v>
      </c>
      <c r="O1895" s="4">
        <v>839</v>
      </c>
      <c r="P1895" s="4">
        <v>922</v>
      </c>
      <c r="Q1895" s="4">
        <v>2113</v>
      </c>
      <c r="R1895" s="4">
        <v>1058</v>
      </c>
      <c r="S1895" s="4">
        <v>1055</v>
      </c>
      <c r="T1895" s="4" t="s">
        <v>1018</v>
      </c>
      <c r="U1895" s="4" t="s">
        <v>54</v>
      </c>
      <c r="V1895" s="4" t="s">
        <v>54</v>
      </c>
      <c r="W1895" s="5">
        <v>22</v>
      </c>
      <c r="X1895" s="5">
        <v>1</v>
      </c>
      <c r="Y1895" s="5">
        <v>0</v>
      </c>
      <c r="Z1895" s="5">
        <v>9</v>
      </c>
      <c r="AA1895" s="5">
        <v>5</v>
      </c>
      <c r="AB1895" s="5">
        <v>7</v>
      </c>
      <c r="AC1895" s="4">
        <v>19335</v>
      </c>
      <c r="AD1895" s="4">
        <v>3543</v>
      </c>
      <c r="AE1895" s="4">
        <v>1913</v>
      </c>
      <c r="AF1895" s="4">
        <v>13413</v>
      </c>
      <c r="AG1895" s="4">
        <v>9232</v>
      </c>
      <c r="AH1895" s="6">
        <v>9704665.9100000001</v>
      </c>
      <c r="AI1895" s="6">
        <v>415783.85000000003</v>
      </c>
      <c r="AJ1895" s="6">
        <v>31436.92</v>
      </c>
      <c r="AK1895" s="6">
        <v>18041.77</v>
      </c>
      <c r="AL1895" s="6">
        <v>702.38</v>
      </c>
      <c r="AM1895" s="6">
        <v>6111789.4299999997</v>
      </c>
      <c r="AN1895" s="6">
        <v>124000.55</v>
      </c>
      <c r="AO1895" s="6">
        <v>131814.95000000001</v>
      </c>
      <c r="AP1895" s="6">
        <v>98805.77</v>
      </c>
      <c r="AQ1895" s="6">
        <v>61162.58</v>
      </c>
      <c r="AR1895" s="7" t="s">
        <v>56</v>
      </c>
      <c r="AS1895" s="7" t="s">
        <v>56</v>
      </c>
      <c r="AT1895" s="7" t="s">
        <v>56</v>
      </c>
      <c r="AU1895" s="7" t="s">
        <v>56</v>
      </c>
      <c r="AV1895" s="8">
        <v>449</v>
      </c>
      <c r="AW1895" s="8">
        <v>2275</v>
      </c>
      <c r="AX1895" s="8">
        <v>829</v>
      </c>
      <c r="AY1895" s="8">
        <v>4</v>
      </c>
      <c r="AZ1895" s="8">
        <v>217</v>
      </c>
      <c r="BA1895" s="9">
        <v>329.93</v>
      </c>
      <c r="BB1895" s="3">
        <v>0.63200000000000001</v>
      </c>
      <c r="BC1895" s="3">
        <v>0.53100000000000003</v>
      </c>
      <c r="BD1895" s="3">
        <v>0.79500000000000004</v>
      </c>
      <c r="BE1895" s="3">
        <v>0.59799999999999998</v>
      </c>
    </row>
    <row r="1896" spans="1:57" x14ac:dyDescent="0.25">
      <c r="A1896" s="3" t="s">
        <v>74</v>
      </c>
      <c r="B1896" s="12" t="s">
        <v>1982</v>
      </c>
      <c r="C1896" s="3" t="s">
        <v>57</v>
      </c>
      <c r="D1896" s="3" t="s">
        <v>76</v>
      </c>
      <c r="E1896" s="3" t="s">
        <v>59</v>
      </c>
      <c r="F1896" s="3" t="s">
        <v>59</v>
      </c>
      <c r="G1896" s="3">
        <v>426.6</v>
      </c>
      <c r="H1896" s="11" t="s">
        <v>56</v>
      </c>
      <c r="I1896" s="11" t="s">
        <v>56</v>
      </c>
      <c r="J1896" s="11" t="s">
        <v>56</v>
      </c>
      <c r="K1896" s="4">
        <v>3863</v>
      </c>
      <c r="L1896" s="4">
        <v>1990</v>
      </c>
      <c r="M1896" s="4">
        <v>1873</v>
      </c>
      <c r="N1896" s="4">
        <v>1672</v>
      </c>
      <c r="O1896" s="4">
        <v>814</v>
      </c>
      <c r="P1896" s="4">
        <v>858</v>
      </c>
      <c r="Q1896" s="4">
        <v>2191</v>
      </c>
      <c r="R1896" s="4">
        <v>1176</v>
      </c>
      <c r="S1896" s="4">
        <v>1015</v>
      </c>
      <c r="T1896" s="4" t="s">
        <v>1018</v>
      </c>
      <c r="U1896" s="4" t="s">
        <v>54</v>
      </c>
      <c r="V1896" s="4" t="s">
        <v>54</v>
      </c>
      <c r="W1896" s="5">
        <v>16</v>
      </c>
      <c r="X1896" s="5">
        <v>3</v>
      </c>
      <c r="Y1896" s="5">
        <v>0</v>
      </c>
      <c r="Z1896" s="5">
        <v>6</v>
      </c>
      <c r="AA1896" s="5">
        <v>4</v>
      </c>
      <c r="AB1896" s="5">
        <v>3</v>
      </c>
      <c r="AC1896" s="4">
        <v>35800</v>
      </c>
      <c r="AD1896" s="4">
        <v>2750</v>
      </c>
      <c r="AE1896" s="4">
        <v>18213</v>
      </c>
      <c r="AF1896" s="4">
        <v>13673</v>
      </c>
      <c r="AG1896" s="4">
        <v>7935</v>
      </c>
      <c r="AH1896" s="6">
        <v>8743918.8800000008</v>
      </c>
      <c r="AI1896" s="6">
        <v>210327.19999999998</v>
      </c>
      <c r="AJ1896" s="6">
        <v>13988.77</v>
      </c>
      <c r="AK1896" s="6">
        <v>265.39</v>
      </c>
      <c r="AL1896" s="6">
        <v>24714.26</v>
      </c>
      <c r="AM1896" s="6">
        <v>4725803.33</v>
      </c>
      <c r="AN1896" s="6">
        <v>123702.79</v>
      </c>
      <c r="AO1896" s="6">
        <v>9442</v>
      </c>
      <c r="AP1896" s="6">
        <v>55264.13</v>
      </c>
      <c r="AQ1896" s="6">
        <v>21918.28</v>
      </c>
      <c r="AR1896" s="7" t="s">
        <v>56</v>
      </c>
      <c r="AS1896" s="7" t="s">
        <v>56</v>
      </c>
      <c r="AT1896" s="7" t="s">
        <v>56</v>
      </c>
      <c r="AU1896" s="7" t="s">
        <v>56</v>
      </c>
      <c r="AV1896" s="8">
        <v>576</v>
      </c>
      <c r="AW1896" s="8">
        <v>2530</v>
      </c>
      <c r="AX1896" s="8">
        <v>1270</v>
      </c>
      <c r="AY1896" s="8">
        <v>879</v>
      </c>
      <c r="AZ1896" s="8">
        <v>121</v>
      </c>
      <c r="BA1896" s="9">
        <v>242.33</v>
      </c>
      <c r="BB1896" s="3">
        <v>0.58299999999999996</v>
      </c>
      <c r="BC1896" s="3">
        <v>0.46400000000000002</v>
      </c>
      <c r="BD1896" s="3">
        <v>0.77800000000000002</v>
      </c>
      <c r="BE1896" s="3">
        <v>0.54800000000000004</v>
      </c>
    </row>
    <row r="1897" spans="1:57" x14ac:dyDescent="0.25">
      <c r="A1897" s="3" t="s">
        <v>77</v>
      </c>
      <c r="B1897" s="12" t="s">
        <v>1983</v>
      </c>
      <c r="C1897" s="3" t="s">
        <v>57</v>
      </c>
      <c r="D1897" s="3" t="s">
        <v>107</v>
      </c>
      <c r="E1897" s="3" t="s">
        <v>60</v>
      </c>
      <c r="F1897" s="3" t="s">
        <v>59</v>
      </c>
      <c r="G1897" s="3">
        <v>383.2</v>
      </c>
      <c r="H1897" s="11" t="s">
        <v>56</v>
      </c>
      <c r="I1897" s="11" t="s">
        <v>56</v>
      </c>
      <c r="J1897" s="11" t="s">
        <v>56</v>
      </c>
      <c r="K1897" s="4">
        <v>3859</v>
      </c>
      <c r="L1897" s="4">
        <v>1925</v>
      </c>
      <c r="M1897" s="4">
        <v>1934</v>
      </c>
      <c r="N1897" s="4">
        <v>3335</v>
      </c>
      <c r="O1897" s="4">
        <v>1637</v>
      </c>
      <c r="P1897" s="4">
        <v>1698</v>
      </c>
      <c r="Q1897" s="4">
        <v>524</v>
      </c>
      <c r="R1897" s="4">
        <v>288</v>
      </c>
      <c r="S1897" s="4">
        <v>236</v>
      </c>
      <c r="T1897" s="4" t="s">
        <v>1018</v>
      </c>
      <c r="U1897" s="4" t="s">
        <v>54</v>
      </c>
      <c r="V1897" s="4" t="s">
        <v>54</v>
      </c>
      <c r="W1897" s="5">
        <v>15</v>
      </c>
      <c r="X1897" s="5">
        <v>1</v>
      </c>
      <c r="Y1897" s="5">
        <v>4</v>
      </c>
      <c r="Z1897" s="5">
        <v>4</v>
      </c>
      <c r="AA1897" s="5">
        <v>5</v>
      </c>
      <c r="AB1897" s="5">
        <v>1</v>
      </c>
      <c r="AC1897" s="4">
        <v>16929</v>
      </c>
      <c r="AD1897" s="4">
        <v>1772</v>
      </c>
      <c r="AE1897" s="4">
        <v>1305</v>
      </c>
      <c r="AF1897" s="4">
        <v>12740</v>
      </c>
      <c r="AG1897" s="4">
        <v>8677</v>
      </c>
      <c r="AH1897" s="6" t="s">
        <v>56</v>
      </c>
      <c r="AI1897" s="6" t="s">
        <v>56</v>
      </c>
      <c r="AJ1897" s="6" t="s">
        <v>56</v>
      </c>
      <c r="AK1897" s="6" t="s">
        <v>56</v>
      </c>
      <c r="AL1897" s="6" t="s">
        <v>56</v>
      </c>
      <c r="AM1897" s="6" t="e">
        <v>#N/A</v>
      </c>
      <c r="AN1897" s="6" t="s">
        <v>56</v>
      </c>
      <c r="AO1897" s="6" t="s">
        <v>56</v>
      </c>
      <c r="AP1897" s="6" t="s">
        <v>56</v>
      </c>
      <c r="AQ1897" s="6" t="s">
        <v>56</v>
      </c>
      <c r="AR1897" s="7" t="s">
        <v>56</v>
      </c>
      <c r="AS1897" s="7" t="s">
        <v>56</v>
      </c>
      <c r="AT1897" s="7" t="s">
        <v>56</v>
      </c>
      <c r="AU1897" s="7" t="s">
        <v>56</v>
      </c>
      <c r="AV1897" s="8">
        <v>88</v>
      </c>
      <c r="AW1897" s="8">
        <v>1506</v>
      </c>
      <c r="AX1897" s="8">
        <v>302</v>
      </c>
      <c r="AY1897" s="8">
        <v>13</v>
      </c>
      <c r="AZ1897" s="8">
        <v>108</v>
      </c>
      <c r="BA1897" s="9">
        <v>298.75</v>
      </c>
      <c r="BB1897" s="3">
        <v>0.60299999999999998</v>
      </c>
      <c r="BC1897" s="3">
        <v>0.52200000000000002</v>
      </c>
      <c r="BD1897" s="3">
        <v>0.72099999999999997</v>
      </c>
      <c r="BE1897" s="3">
        <v>0.58199999999999996</v>
      </c>
    </row>
    <row r="1898" spans="1:57" x14ac:dyDescent="0.25">
      <c r="A1898" s="3" t="s">
        <v>80</v>
      </c>
      <c r="B1898" s="12" t="s">
        <v>1984</v>
      </c>
      <c r="C1898" s="3" t="s">
        <v>57</v>
      </c>
      <c r="D1898" s="3" t="s">
        <v>491</v>
      </c>
      <c r="E1898" s="3" t="s">
        <v>60</v>
      </c>
      <c r="F1898" s="3" t="s">
        <v>59</v>
      </c>
      <c r="G1898" s="3">
        <v>192</v>
      </c>
      <c r="H1898" s="11" t="s">
        <v>56</v>
      </c>
      <c r="I1898" s="11" t="s">
        <v>56</v>
      </c>
      <c r="J1898" s="11" t="s">
        <v>56</v>
      </c>
      <c r="K1898" s="4">
        <v>3854</v>
      </c>
      <c r="L1898" s="4">
        <v>1926</v>
      </c>
      <c r="M1898" s="4">
        <v>1928</v>
      </c>
      <c r="N1898" s="4">
        <v>2444</v>
      </c>
      <c r="O1898" s="4">
        <v>1191</v>
      </c>
      <c r="P1898" s="4">
        <v>1253</v>
      </c>
      <c r="Q1898" s="4">
        <v>1410</v>
      </c>
      <c r="R1898" s="4">
        <v>735</v>
      </c>
      <c r="S1898" s="4">
        <v>675</v>
      </c>
      <c r="T1898" s="4" t="s">
        <v>1018</v>
      </c>
      <c r="U1898" s="4">
        <v>1</v>
      </c>
      <c r="V1898" s="4">
        <v>324158</v>
      </c>
      <c r="W1898" s="5">
        <v>15</v>
      </c>
      <c r="X1898" s="5">
        <v>3</v>
      </c>
      <c r="Y1898" s="5">
        <v>0</v>
      </c>
      <c r="Z1898" s="5">
        <v>7</v>
      </c>
      <c r="AA1898" s="5">
        <v>5</v>
      </c>
      <c r="AB1898" s="5">
        <v>0</v>
      </c>
      <c r="AC1898" s="4">
        <v>19344</v>
      </c>
      <c r="AD1898" s="4">
        <v>1775</v>
      </c>
      <c r="AE1898" s="4">
        <v>2480</v>
      </c>
      <c r="AF1898" s="4">
        <v>14591</v>
      </c>
      <c r="AG1898" s="4">
        <v>11112</v>
      </c>
      <c r="AH1898" s="6">
        <v>7361192.6100000003</v>
      </c>
      <c r="AI1898" s="6">
        <v>135802.43</v>
      </c>
      <c r="AJ1898" s="6">
        <v>9993.48</v>
      </c>
      <c r="AK1898" s="6">
        <v>1408.96</v>
      </c>
      <c r="AL1898" s="6">
        <v>15389.94</v>
      </c>
      <c r="AM1898" s="6">
        <v>4682739.99</v>
      </c>
      <c r="AN1898" s="6">
        <v>91121.35</v>
      </c>
      <c r="AO1898" s="6">
        <v>489.89</v>
      </c>
      <c r="AP1898" s="6">
        <v>43891.19</v>
      </c>
      <c r="AQ1898" s="6">
        <v>300</v>
      </c>
      <c r="AR1898" s="7" t="s">
        <v>56</v>
      </c>
      <c r="AS1898" s="7" t="s">
        <v>56</v>
      </c>
      <c r="AT1898" s="7" t="s">
        <v>56</v>
      </c>
      <c r="AU1898" s="7" t="s">
        <v>56</v>
      </c>
      <c r="AV1898" s="8">
        <v>357</v>
      </c>
      <c r="AW1898" s="8">
        <v>6510</v>
      </c>
      <c r="AX1898" s="8">
        <v>5015</v>
      </c>
      <c r="AY1898" s="8">
        <v>836</v>
      </c>
      <c r="AZ1898" s="8">
        <v>529</v>
      </c>
      <c r="BA1898" s="9">
        <v>271.47000000000003</v>
      </c>
      <c r="BB1898" s="3">
        <v>0.60799999999999998</v>
      </c>
      <c r="BC1898" s="3">
        <v>0.51400000000000001</v>
      </c>
      <c r="BD1898" s="3">
        <v>0.77200000000000002</v>
      </c>
      <c r="BE1898" s="3">
        <v>0.56599999999999995</v>
      </c>
    </row>
    <row r="1899" spans="1:57" x14ac:dyDescent="0.25">
      <c r="A1899" s="3" t="s">
        <v>74</v>
      </c>
      <c r="B1899" s="12" t="s">
        <v>1985</v>
      </c>
      <c r="C1899" s="3" t="s">
        <v>57</v>
      </c>
      <c r="D1899" s="3" t="s">
        <v>76</v>
      </c>
      <c r="E1899" s="3" t="s">
        <v>59</v>
      </c>
      <c r="F1899" s="3" t="s">
        <v>59</v>
      </c>
      <c r="G1899" s="3">
        <v>263.39999999999998</v>
      </c>
      <c r="H1899" s="11" t="s">
        <v>56</v>
      </c>
      <c r="I1899" s="11" t="s">
        <v>56</v>
      </c>
      <c r="J1899" s="11" t="s">
        <v>56</v>
      </c>
      <c r="K1899" s="4">
        <v>3852</v>
      </c>
      <c r="L1899" s="4">
        <v>1821</v>
      </c>
      <c r="M1899" s="4">
        <v>2031</v>
      </c>
      <c r="N1899" s="4">
        <v>2032</v>
      </c>
      <c r="O1899" s="4">
        <v>949</v>
      </c>
      <c r="P1899" s="4">
        <v>1083</v>
      </c>
      <c r="Q1899" s="4">
        <v>1820</v>
      </c>
      <c r="R1899" s="4">
        <v>872</v>
      </c>
      <c r="S1899" s="4">
        <v>948</v>
      </c>
      <c r="T1899" s="4" t="s">
        <v>1018</v>
      </c>
      <c r="U1899" s="4">
        <v>2</v>
      </c>
      <c r="V1899" s="4">
        <v>251760</v>
      </c>
      <c r="W1899" s="5">
        <v>18</v>
      </c>
      <c r="X1899" s="5">
        <v>0</v>
      </c>
      <c r="Y1899" s="5">
        <v>1</v>
      </c>
      <c r="Z1899" s="5">
        <v>13</v>
      </c>
      <c r="AA1899" s="5">
        <v>4</v>
      </c>
      <c r="AB1899" s="5">
        <v>0</v>
      </c>
      <c r="AC1899" s="4">
        <v>15983</v>
      </c>
      <c r="AD1899" s="4">
        <v>2473</v>
      </c>
      <c r="AE1899" s="4">
        <v>1517</v>
      </c>
      <c r="AF1899" s="4">
        <v>11279</v>
      </c>
      <c r="AG1899" s="4">
        <v>7752</v>
      </c>
      <c r="AH1899" s="6">
        <v>7914054.0199999996</v>
      </c>
      <c r="AI1899" s="6">
        <v>204750.13</v>
      </c>
      <c r="AJ1899" s="6">
        <v>3203.6</v>
      </c>
      <c r="AK1899" s="6">
        <v>113.9</v>
      </c>
      <c r="AL1899" s="6">
        <v>24726.04</v>
      </c>
      <c r="AM1899" s="6">
        <v>4715101.75</v>
      </c>
      <c r="AN1899" s="6">
        <v>63926.81</v>
      </c>
      <c r="AO1899" s="6">
        <v>64189.36</v>
      </c>
      <c r="AP1899" s="6">
        <v>75211.33</v>
      </c>
      <c r="AQ1899" s="6">
        <v>1422.63</v>
      </c>
      <c r="AR1899" s="7" t="s">
        <v>56</v>
      </c>
      <c r="AS1899" s="7" t="s">
        <v>56</v>
      </c>
      <c r="AT1899" s="7" t="s">
        <v>56</v>
      </c>
      <c r="AU1899" s="7" t="s">
        <v>56</v>
      </c>
      <c r="AV1899" s="8">
        <v>609</v>
      </c>
      <c r="AW1899" s="8">
        <v>820</v>
      </c>
      <c r="AX1899" s="8">
        <v>956</v>
      </c>
      <c r="AY1899" s="8">
        <v>526</v>
      </c>
      <c r="AZ1899" s="8">
        <v>162</v>
      </c>
      <c r="BA1899" s="9">
        <v>211.18</v>
      </c>
      <c r="BB1899" s="3">
        <v>0.57699999999999996</v>
      </c>
      <c r="BC1899" s="3">
        <v>0.47099999999999997</v>
      </c>
      <c r="BD1899" s="3">
        <v>0.77700000000000002</v>
      </c>
      <c r="BE1899" s="3">
        <v>0.52600000000000002</v>
      </c>
    </row>
    <row r="1900" spans="1:57" x14ac:dyDescent="0.25">
      <c r="A1900" s="3" t="s">
        <v>74</v>
      </c>
      <c r="B1900" s="12" t="s">
        <v>1986</v>
      </c>
      <c r="C1900" s="3" t="s">
        <v>57</v>
      </c>
      <c r="D1900" s="3" t="s">
        <v>261</v>
      </c>
      <c r="E1900" s="3" t="s">
        <v>60</v>
      </c>
      <c r="F1900" s="3" t="s">
        <v>59</v>
      </c>
      <c r="G1900" s="3">
        <v>2183.3000000000002</v>
      </c>
      <c r="H1900" s="11" t="s">
        <v>56</v>
      </c>
      <c r="I1900" s="11" t="s">
        <v>56</v>
      </c>
      <c r="J1900" s="11" t="s">
        <v>56</v>
      </c>
      <c r="K1900" s="4">
        <v>3850</v>
      </c>
      <c r="L1900" s="4">
        <v>1944</v>
      </c>
      <c r="M1900" s="4">
        <v>1906</v>
      </c>
      <c r="N1900" s="4">
        <v>1426</v>
      </c>
      <c r="O1900" s="4">
        <v>686</v>
      </c>
      <c r="P1900" s="4">
        <v>740</v>
      </c>
      <c r="Q1900" s="4">
        <v>2424</v>
      </c>
      <c r="R1900" s="4">
        <v>1258</v>
      </c>
      <c r="S1900" s="4">
        <v>1166</v>
      </c>
      <c r="T1900" s="4" t="s">
        <v>1018</v>
      </c>
      <c r="U1900" s="4">
        <v>1</v>
      </c>
      <c r="V1900" s="4">
        <v>1190795</v>
      </c>
      <c r="W1900" s="5">
        <v>11</v>
      </c>
      <c r="X1900" s="5">
        <v>1</v>
      </c>
      <c r="Y1900" s="5">
        <v>2</v>
      </c>
      <c r="Z1900" s="5">
        <v>6</v>
      </c>
      <c r="AA1900" s="5">
        <v>2</v>
      </c>
      <c r="AB1900" s="5">
        <v>0</v>
      </c>
      <c r="AC1900" s="4">
        <v>15095</v>
      </c>
      <c r="AD1900" s="4">
        <v>1656</v>
      </c>
      <c r="AE1900" s="4">
        <v>1716</v>
      </c>
      <c r="AF1900" s="4">
        <v>11012</v>
      </c>
      <c r="AG1900" s="4">
        <v>8017</v>
      </c>
      <c r="AH1900" s="6">
        <v>8704900.4399999995</v>
      </c>
      <c r="AI1900" s="6">
        <v>172444.11</v>
      </c>
      <c r="AJ1900" s="6">
        <v>6941.27</v>
      </c>
      <c r="AK1900" s="6">
        <v>384.99</v>
      </c>
      <c r="AL1900" s="6">
        <v>24782.37</v>
      </c>
      <c r="AM1900" s="6">
        <v>4715101.75</v>
      </c>
      <c r="AN1900" s="6">
        <v>105787</v>
      </c>
      <c r="AO1900" s="6">
        <v>2320</v>
      </c>
      <c r="AP1900" s="6">
        <v>64037.11</v>
      </c>
      <c r="AQ1900" s="6">
        <v>300</v>
      </c>
      <c r="AR1900" s="7" t="s">
        <v>56</v>
      </c>
      <c r="AS1900" s="7" t="s">
        <v>56</v>
      </c>
      <c r="AT1900" s="7" t="s">
        <v>56</v>
      </c>
      <c r="AU1900" s="7" t="s">
        <v>56</v>
      </c>
      <c r="AV1900" s="8">
        <v>482</v>
      </c>
      <c r="AW1900" s="8">
        <v>2722</v>
      </c>
      <c r="AX1900" s="8">
        <v>2953</v>
      </c>
      <c r="AY1900" s="8">
        <v>1443</v>
      </c>
      <c r="AZ1900" s="8">
        <v>128</v>
      </c>
      <c r="BA1900" s="9">
        <v>218.15</v>
      </c>
      <c r="BB1900" s="3">
        <v>0.51500000000000001</v>
      </c>
      <c r="BC1900" s="3">
        <v>0.35399999999999998</v>
      </c>
      <c r="BD1900" s="3">
        <v>0.72499999999999998</v>
      </c>
      <c r="BE1900" s="3">
        <v>0.53100000000000003</v>
      </c>
    </row>
    <row r="1901" spans="1:57" x14ac:dyDescent="0.25">
      <c r="A1901" s="3" t="s">
        <v>77</v>
      </c>
      <c r="B1901" s="12" t="s">
        <v>1987</v>
      </c>
      <c r="C1901" s="3" t="s">
        <v>57</v>
      </c>
      <c r="D1901" s="3" t="s">
        <v>107</v>
      </c>
      <c r="E1901" s="3" t="s">
        <v>60</v>
      </c>
      <c r="F1901" s="3" t="s">
        <v>59</v>
      </c>
      <c r="G1901" s="3">
        <v>71.599999999999994</v>
      </c>
      <c r="H1901" s="11" t="s">
        <v>56</v>
      </c>
      <c r="I1901" s="11" t="s">
        <v>56</v>
      </c>
      <c r="J1901" s="11" t="s">
        <v>56</v>
      </c>
      <c r="K1901" s="4">
        <v>3821</v>
      </c>
      <c r="L1901" s="4">
        <v>1952</v>
      </c>
      <c r="M1901" s="4">
        <v>1869</v>
      </c>
      <c r="N1901" s="4">
        <v>1199</v>
      </c>
      <c r="O1901" s="4">
        <v>606</v>
      </c>
      <c r="P1901" s="4">
        <v>593</v>
      </c>
      <c r="Q1901" s="4">
        <v>2622</v>
      </c>
      <c r="R1901" s="4">
        <v>1346</v>
      </c>
      <c r="S1901" s="4">
        <v>1276</v>
      </c>
      <c r="T1901" s="4" t="s">
        <v>1018</v>
      </c>
      <c r="U1901" s="4" t="s">
        <v>54</v>
      </c>
      <c r="V1901" s="4" t="s">
        <v>54</v>
      </c>
      <c r="W1901" s="5">
        <v>4</v>
      </c>
      <c r="X1901" s="5">
        <v>0</v>
      </c>
      <c r="Y1901" s="5">
        <v>0</v>
      </c>
      <c r="Z1901" s="5">
        <v>1</v>
      </c>
      <c r="AA1901" s="5">
        <v>3</v>
      </c>
      <c r="AB1901" s="5">
        <v>0</v>
      </c>
      <c r="AC1901" s="4">
        <v>17118</v>
      </c>
      <c r="AD1901" s="4">
        <v>1754</v>
      </c>
      <c r="AE1901" s="4">
        <v>1154</v>
      </c>
      <c r="AF1901" s="4">
        <v>13227</v>
      </c>
      <c r="AG1901" s="4">
        <v>10422</v>
      </c>
      <c r="AH1901" s="6">
        <v>11884547.130000001</v>
      </c>
      <c r="AI1901" s="6">
        <v>181842.52</v>
      </c>
      <c r="AJ1901" s="6">
        <v>19052.400000000001</v>
      </c>
      <c r="AK1901" s="6">
        <v>1263.07</v>
      </c>
      <c r="AL1901" s="6">
        <v>24450.39</v>
      </c>
      <c r="AM1901" s="6">
        <v>5848295.4900000002</v>
      </c>
      <c r="AN1901" s="6">
        <v>56373.63</v>
      </c>
      <c r="AO1901" s="6">
        <v>0</v>
      </c>
      <c r="AP1901" s="6">
        <v>125446.58</v>
      </c>
      <c r="AQ1901" s="6">
        <v>22.31</v>
      </c>
      <c r="AR1901" s="7" t="s">
        <v>56</v>
      </c>
      <c r="AS1901" s="7" t="s">
        <v>56</v>
      </c>
      <c r="AT1901" s="7" t="s">
        <v>56</v>
      </c>
      <c r="AU1901" s="7" t="s">
        <v>56</v>
      </c>
      <c r="AV1901" s="8">
        <v>598</v>
      </c>
      <c r="AW1901" s="8">
        <v>1463</v>
      </c>
      <c r="AX1901" s="8">
        <v>2059</v>
      </c>
      <c r="AY1901" s="8">
        <v>1983</v>
      </c>
      <c r="AZ1901" s="8">
        <v>642</v>
      </c>
      <c r="BA1901" s="9">
        <v>180.53</v>
      </c>
      <c r="BB1901" s="3">
        <v>0.55500000000000005</v>
      </c>
      <c r="BC1901" s="3">
        <v>0.47299999999999998</v>
      </c>
      <c r="BD1901" s="3">
        <v>0.72199999999999998</v>
      </c>
      <c r="BE1901" s="3">
        <v>0.501</v>
      </c>
    </row>
    <row r="1902" spans="1:57" x14ac:dyDescent="0.25">
      <c r="A1902" s="3" t="s">
        <v>84</v>
      </c>
      <c r="B1902" s="12" t="s">
        <v>1988</v>
      </c>
      <c r="C1902" s="3" t="s">
        <v>57</v>
      </c>
      <c r="D1902" s="3" t="s">
        <v>172</v>
      </c>
      <c r="E1902" s="3" t="s">
        <v>60</v>
      </c>
      <c r="F1902" s="3" t="s">
        <v>59</v>
      </c>
      <c r="G1902" s="3">
        <v>128.6</v>
      </c>
      <c r="H1902" s="11" t="s">
        <v>56</v>
      </c>
      <c r="I1902" s="11" t="s">
        <v>56</v>
      </c>
      <c r="J1902" s="11" t="s">
        <v>56</v>
      </c>
      <c r="K1902" s="4">
        <v>3813</v>
      </c>
      <c r="L1902" s="4">
        <v>1903</v>
      </c>
      <c r="M1902" s="4">
        <v>1910</v>
      </c>
      <c r="N1902" s="4">
        <v>2271</v>
      </c>
      <c r="O1902" s="4">
        <v>1109</v>
      </c>
      <c r="P1902" s="4">
        <v>1162</v>
      </c>
      <c r="Q1902" s="4">
        <v>1542</v>
      </c>
      <c r="R1902" s="4">
        <v>794</v>
      </c>
      <c r="S1902" s="4">
        <v>748</v>
      </c>
      <c r="T1902" s="4" t="s">
        <v>1018</v>
      </c>
      <c r="U1902" s="4">
        <v>1</v>
      </c>
      <c r="V1902" s="4">
        <v>322975</v>
      </c>
      <c r="W1902" s="5">
        <v>47</v>
      </c>
      <c r="X1902" s="5">
        <v>2</v>
      </c>
      <c r="Y1902" s="5">
        <v>2</v>
      </c>
      <c r="Z1902" s="5">
        <v>7</v>
      </c>
      <c r="AA1902" s="5">
        <v>18</v>
      </c>
      <c r="AB1902" s="5">
        <v>18</v>
      </c>
      <c r="AC1902" s="4">
        <v>23997</v>
      </c>
      <c r="AD1902" s="4">
        <v>4917</v>
      </c>
      <c r="AE1902" s="4">
        <v>1722</v>
      </c>
      <c r="AF1902" s="4">
        <v>16674</v>
      </c>
      <c r="AG1902" s="4">
        <v>11862</v>
      </c>
      <c r="AH1902" s="6">
        <v>10052684.68</v>
      </c>
      <c r="AI1902" s="6">
        <v>120332.8</v>
      </c>
      <c r="AJ1902" s="6">
        <v>43641.67</v>
      </c>
      <c r="AK1902" s="6">
        <v>1165.28</v>
      </c>
      <c r="AL1902" s="6">
        <v>0</v>
      </c>
      <c r="AM1902" s="6">
        <v>5706460.1600000001</v>
      </c>
      <c r="AN1902" s="6">
        <v>59650.49</v>
      </c>
      <c r="AO1902" s="6">
        <v>22527.190000000002</v>
      </c>
      <c r="AP1902" s="6">
        <v>31966.02</v>
      </c>
      <c r="AQ1902" s="6">
        <v>6189.1</v>
      </c>
      <c r="AR1902" s="7" t="s">
        <v>56</v>
      </c>
      <c r="AS1902" s="7" t="s">
        <v>56</v>
      </c>
      <c r="AT1902" s="7" t="s">
        <v>56</v>
      </c>
      <c r="AU1902" s="7" t="s">
        <v>56</v>
      </c>
      <c r="AV1902" s="8">
        <v>817</v>
      </c>
      <c r="AW1902" s="8">
        <v>1421</v>
      </c>
      <c r="AX1902" s="8">
        <v>781</v>
      </c>
      <c r="AY1902" s="8">
        <v>782</v>
      </c>
      <c r="AZ1902" s="8">
        <v>224</v>
      </c>
      <c r="BA1902" s="9">
        <v>288.67</v>
      </c>
      <c r="BB1902" s="3">
        <v>0.60399999999999998</v>
      </c>
      <c r="BC1902" s="3">
        <v>0.51200000000000001</v>
      </c>
      <c r="BD1902" s="3">
        <v>0.748</v>
      </c>
      <c r="BE1902" s="3">
        <v>0.57599999999999996</v>
      </c>
    </row>
    <row r="1903" spans="1:57" x14ac:dyDescent="0.25">
      <c r="A1903" s="3" t="s">
        <v>74</v>
      </c>
      <c r="B1903" s="12" t="s">
        <v>1989</v>
      </c>
      <c r="C1903" s="3" t="s">
        <v>57</v>
      </c>
      <c r="D1903" s="3" t="s">
        <v>76</v>
      </c>
      <c r="E1903" s="3" t="s">
        <v>59</v>
      </c>
      <c r="F1903" s="3" t="s">
        <v>59</v>
      </c>
      <c r="G1903" s="3">
        <v>485.5</v>
      </c>
      <c r="H1903" s="11" t="s">
        <v>56</v>
      </c>
      <c r="I1903" s="11" t="s">
        <v>56</v>
      </c>
      <c r="J1903" s="11" t="s">
        <v>56</v>
      </c>
      <c r="K1903" s="4">
        <v>3811</v>
      </c>
      <c r="L1903" s="4">
        <v>1970</v>
      </c>
      <c r="M1903" s="4">
        <v>1841</v>
      </c>
      <c r="N1903" s="4">
        <v>1173</v>
      </c>
      <c r="O1903" s="4">
        <v>584</v>
      </c>
      <c r="P1903" s="4">
        <v>589</v>
      </c>
      <c r="Q1903" s="4">
        <v>2638</v>
      </c>
      <c r="R1903" s="4">
        <v>1386</v>
      </c>
      <c r="S1903" s="4">
        <v>1252</v>
      </c>
      <c r="T1903" s="4" t="s">
        <v>1018</v>
      </c>
      <c r="U1903" s="4">
        <v>1</v>
      </c>
      <c r="V1903" s="4">
        <v>293759</v>
      </c>
      <c r="W1903" s="5">
        <v>14</v>
      </c>
      <c r="X1903" s="5">
        <v>3</v>
      </c>
      <c r="Y1903" s="5">
        <v>0</v>
      </c>
      <c r="Z1903" s="5">
        <v>6</v>
      </c>
      <c r="AA1903" s="5">
        <v>5</v>
      </c>
      <c r="AB1903" s="5">
        <v>0</v>
      </c>
      <c r="AC1903" s="4">
        <v>14830</v>
      </c>
      <c r="AD1903" s="4">
        <v>2072</v>
      </c>
      <c r="AE1903" s="4">
        <v>1381</v>
      </c>
      <c r="AF1903" s="4">
        <v>10845</v>
      </c>
      <c r="AG1903" s="4">
        <v>7986</v>
      </c>
      <c r="AH1903" s="6">
        <v>6778990.4199999999</v>
      </c>
      <c r="AI1903" s="6">
        <v>127254.44</v>
      </c>
      <c r="AJ1903" s="6">
        <v>8360.7000000000007</v>
      </c>
      <c r="AK1903" s="6">
        <v>116.15</v>
      </c>
      <c r="AL1903" s="6">
        <v>0</v>
      </c>
      <c r="AM1903" s="6">
        <v>3829601.14</v>
      </c>
      <c r="AN1903" s="6">
        <v>90944.74</v>
      </c>
      <c r="AO1903" s="6">
        <v>210</v>
      </c>
      <c r="AP1903" s="6">
        <v>36074.75</v>
      </c>
      <c r="AQ1903" s="6">
        <v>24.95</v>
      </c>
      <c r="AR1903" s="7" t="s">
        <v>56</v>
      </c>
      <c r="AS1903" s="7" t="s">
        <v>56</v>
      </c>
      <c r="AT1903" s="7" t="s">
        <v>56</v>
      </c>
      <c r="AU1903" s="7" t="s">
        <v>56</v>
      </c>
      <c r="AV1903" s="8">
        <v>519</v>
      </c>
      <c r="AW1903" s="8">
        <v>1186</v>
      </c>
      <c r="AX1903" s="8">
        <v>1494</v>
      </c>
      <c r="AY1903" s="8">
        <v>2188</v>
      </c>
      <c r="AZ1903" s="8">
        <v>161</v>
      </c>
      <c r="BA1903" s="9">
        <v>234.94</v>
      </c>
      <c r="BB1903" s="3">
        <v>0.56499999999999995</v>
      </c>
      <c r="BC1903" s="3">
        <v>0.45300000000000001</v>
      </c>
      <c r="BD1903" s="3">
        <v>0.73199999999999998</v>
      </c>
      <c r="BE1903" s="3">
        <v>0.54300000000000004</v>
      </c>
    </row>
    <row r="1904" spans="1:57" x14ac:dyDescent="0.25">
      <c r="A1904" s="3" t="s">
        <v>74</v>
      </c>
      <c r="B1904" s="12" t="s">
        <v>1990</v>
      </c>
      <c r="C1904" s="3" t="s">
        <v>57</v>
      </c>
      <c r="D1904" s="3" t="s">
        <v>76</v>
      </c>
      <c r="E1904" s="3" t="s">
        <v>60</v>
      </c>
      <c r="F1904" s="3" t="s">
        <v>59</v>
      </c>
      <c r="G1904" s="3">
        <v>979.7</v>
      </c>
      <c r="H1904" s="11" t="s">
        <v>56</v>
      </c>
      <c r="I1904" s="11" t="s">
        <v>56</v>
      </c>
      <c r="J1904" s="11" t="s">
        <v>56</v>
      </c>
      <c r="K1904" s="4">
        <v>3794</v>
      </c>
      <c r="L1904" s="4">
        <v>1884</v>
      </c>
      <c r="M1904" s="4">
        <v>1910</v>
      </c>
      <c r="N1904" s="4">
        <v>2127</v>
      </c>
      <c r="O1904" s="4">
        <v>1031</v>
      </c>
      <c r="P1904" s="4">
        <v>1096</v>
      </c>
      <c r="Q1904" s="4">
        <v>1667</v>
      </c>
      <c r="R1904" s="4">
        <v>853</v>
      </c>
      <c r="S1904" s="4">
        <v>814</v>
      </c>
      <c r="T1904" s="4" t="s">
        <v>1018</v>
      </c>
      <c r="U1904" s="4">
        <v>1</v>
      </c>
      <c r="V1904" s="4">
        <v>263449</v>
      </c>
      <c r="W1904" s="5">
        <v>14</v>
      </c>
      <c r="X1904" s="5">
        <v>0</v>
      </c>
      <c r="Y1904" s="5">
        <v>1</v>
      </c>
      <c r="Z1904" s="5">
        <v>8</v>
      </c>
      <c r="AA1904" s="5">
        <v>5</v>
      </c>
      <c r="AB1904" s="5">
        <v>0</v>
      </c>
      <c r="AC1904" s="4">
        <v>15892</v>
      </c>
      <c r="AD1904" s="4">
        <v>2752</v>
      </c>
      <c r="AE1904" s="4">
        <v>1519</v>
      </c>
      <c r="AF1904" s="4">
        <v>10899</v>
      </c>
      <c r="AG1904" s="4">
        <v>7499</v>
      </c>
      <c r="AH1904" s="6">
        <v>9124285.4499999993</v>
      </c>
      <c r="AI1904" s="6">
        <v>113300.43</v>
      </c>
      <c r="AJ1904" s="6">
        <v>4316.25</v>
      </c>
      <c r="AK1904" s="6">
        <v>199.94</v>
      </c>
      <c r="AL1904" s="6">
        <v>24467.1</v>
      </c>
      <c r="AM1904" s="6">
        <v>4715101.75</v>
      </c>
      <c r="AN1904" s="6">
        <v>38708.370000000003</v>
      </c>
      <c r="AO1904" s="6">
        <v>1000</v>
      </c>
      <c r="AP1904" s="6">
        <v>73592.06</v>
      </c>
      <c r="AQ1904" s="6">
        <v>0</v>
      </c>
      <c r="AR1904" s="7" t="s">
        <v>56</v>
      </c>
      <c r="AS1904" s="7" t="s">
        <v>56</v>
      </c>
      <c r="AT1904" s="7" t="s">
        <v>56</v>
      </c>
      <c r="AU1904" s="7" t="s">
        <v>56</v>
      </c>
      <c r="AV1904" s="8">
        <v>255</v>
      </c>
      <c r="AW1904" s="8">
        <v>873</v>
      </c>
      <c r="AX1904" s="8">
        <v>299</v>
      </c>
      <c r="AY1904" s="8">
        <v>243</v>
      </c>
      <c r="AZ1904" s="8">
        <v>15</v>
      </c>
      <c r="BA1904" s="9">
        <v>208.49</v>
      </c>
      <c r="BB1904" s="3">
        <v>0.57699999999999996</v>
      </c>
      <c r="BC1904" s="3">
        <v>0.50900000000000001</v>
      </c>
      <c r="BD1904" s="3">
        <v>0.71899999999999997</v>
      </c>
      <c r="BE1904" s="3">
        <v>0.52400000000000002</v>
      </c>
    </row>
    <row r="1905" spans="1:57" x14ac:dyDescent="0.25">
      <c r="A1905" s="3" t="s">
        <v>74</v>
      </c>
      <c r="B1905" s="12" t="s">
        <v>1991</v>
      </c>
      <c r="C1905" s="3" t="s">
        <v>57</v>
      </c>
      <c r="D1905" s="3" t="s">
        <v>204</v>
      </c>
      <c r="E1905" s="3" t="s">
        <v>60</v>
      </c>
      <c r="F1905" s="3" t="s">
        <v>59</v>
      </c>
      <c r="G1905" s="3">
        <v>499.4</v>
      </c>
      <c r="H1905" s="11" t="s">
        <v>56</v>
      </c>
      <c r="I1905" s="11" t="s">
        <v>56</v>
      </c>
      <c r="J1905" s="11" t="s">
        <v>56</v>
      </c>
      <c r="K1905" s="4">
        <v>3778</v>
      </c>
      <c r="L1905" s="4">
        <v>1936</v>
      </c>
      <c r="M1905" s="4">
        <v>1842</v>
      </c>
      <c r="N1905" s="4">
        <v>1243</v>
      </c>
      <c r="O1905" s="4">
        <v>612</v>
      </c>
      <c r="P1905" s="4">
        <v>631</v>
      </c>
      <c r="Q1905" s="4">
        <v>2535</v>
      </c>
      <c r="R1905" s="4">
        <v>1324</v>
      </c>
      <c r="S1905" s="4">
        <v>1211</v>
      </c>
      <c r="T1905" s="4" t="s">
        <v>1018</v>
      </c>
      <c r="U1905" s="4">
        <v>2</v>
      </c>
      <c r="V1905" s="4">
        <v>401541</v>
      </c>
      <c r="W1905" s="5">
        <v>11</v>
      </c>
      <c r="X1905" s="5">
        <v>1</v>
      </c>
      <c r="Y1905" s="5">
        <v>0</v>
      </c>
      <c r="Z1905" s="5">
        <v>7</v>
      </c>
      <c r="AA1905" s="5">
        <v>3</v>
      </c>
      <c r="AB1905" s="5">
        <v>0</v>
      </c>
      <c r="AC1905" s="4">
        <v>14378</v>
      </c>
      <c r="AD1905" s="4">
        <v>2145</v>
      </c>
      <c r="AE1905" s="4">
        <v>1128</v>
      </c>
      <c r="AF1905" s="4">
        <v>10486</v>
      </c>
      <c r="AG1905" s="4">
        <v>7787</v>
      </c>
      <c r="AH1905" s="6">
        <v>7861321.4900000002</v>
      </c>
      <c r="AI1905" s="6">
        <v>143944.74000000002</v>
      </c>
      <c r="AJ1905" s="6">
        <v>7501.85</v>
      </c>
      <c r="AK1905" s="6">
        <v>101.28</v>
      </c>
      <c r="AL1905" s="6">
        <v>24567.200000000001</v>
      </c>
      <c r="AM1905" s="6">
        <v>4715101.75</v>
      </c>
      <c r="AN1905" s="6">
        <v>65941.38</v>
      </c>
      <c r="AO1905" s="6">
        <v>38627.32</v>
      </c>
      <c r="AP1905" s="6">
        <v>38061.33</v>
      </c>
      <c r="AQ1905" s="6">
        <v>1314.71</v>
      </c>
      <c r="AR1905" s="7" t="s">
        <v>56</v>
      </c>
      <c r="AS1905" s="7" t="s">
        <v>56</v>
      </c>
      <c r="AT1905" s="7" t="s">
        <v>56</v>
      </c>
      <c r="AU1905" s="7" t="s">
        <v>56</v>
      </c>
      <c r="AV1905" s="8">
        <v>594</v>
      </c>
      <c r="AW1905" s="8">
        <v>2004</v>
      </c>
      <c r="AX1905" s="8">
        <v>2422</v>
      </c>
      <c r="AY1905" s="8">
        <v>1505</v>
      </c>
      <c r="AZ1905" s="8">
        <v>331</v>
      </c>
      <c r="BA1905" s="9">
        <v>203.61</v>
      </c>
      <c r="BB1905" s="3">
        <v>0.57599999999999996</v>
      </c>
      <c r="BC1905" s="3">
        <v>0.51900000000000002</v>
      </c>
      <c r="BD1905" s="3">
        <v>0.70899999999999996</v>
      </c>
      <c r="BE1905" s="3">
        <v>0.52</v>
      </c>
    </row>
    <row r="1906" spans="1:57" x14ac:dyDescent="0.25">
      <c r="A1906" s="3" t="s">
        <v>74</v>
      </c>
      <c r="B1906" s="12" t="s">
        <v>1992</v>
      </c>
      <c r="C1906" s="3" t="s">
        <v>57</v>
      </c>
      <c r="D1906" s="3" t="s">
        <v>76</v>
      </c>
      <c r="E1906" s="3" t="s">
        <v>59</v>
      </c>
      <c r="F1906" s="3" t="s">
        <v>59</v>
      </c>
      <c r="G1906" s="3">
        <v>224.5</v>
      </c>
      <c r="H1906" s="11" t="s">
        <v>56</v>
      </c>
      <c r="I1906" s="11" t="s">
        <v>56</v>
      </c>
      <c r="J1906" s="11" t="s">
        <v>56</v>
      </c>
      <c r="K1906" s="4">
        <v>3771</v>
      </c>
      <c r="L1906" s="4">
        <v>1839</v>
      </c>
      <c r="M1906" s="4">
        <v>1932</v>
      </c>
      <c r="N1906" s="4">
        <v>3098</v>
      </c>
      <c r="O1906" s="4">
        <v>1492</v>
      </c>
      <c r="P1906" s="4">
        <v>1606</v>
      </c>
      <c r="Q1906" s="4">
        <v>673</v>
      </c>
      <c r="R1906" s="4">
        <v>347</v>
      </c>
      <c r="S1906" s="4">
        <v>326</v>
      </c>
      <c r="T1906" s="4" t="s">
        <v>1018</v>
      </c>
      <c r="U1906" s="4">
        <v>1</v>
      </c>
      <c r="V1906" s="4">
        <v>261248</v>
      </c>
      <c r="W1906" s="5">
        <v>8</v>
      </c>
      <c r="X1906" s="5">
        <v>1</v>
      </c>
      <c r="Y1906" s="5">
        <v>0</v>
      </c>
      <c r="Z1906" s="5">
        <v>2</v>
      </c>
      <c r="AA1906" s="5">
        <v>5</v>
      </c>
      <c r="AB1906" s="5">
        <v>0</v>
      </c>
      <c r="AC1906" s="4">
        <v>15854</v>
      </c>
      <c r="AD1906" s="4">
        <v>2619</v>
      </c>
      <c r="AE1906" s="4">
        <v>1397</v>
      </c>
      <c r="AF1906" s="4">
        <v>11126</v>
      </c>
      <c r="AG1906" s="4">
        <v>7849</v>
      </c>
      <c r="AH1906" s="6">
        <v>7471239.1799999997</v>
      </c>
      <c r="AI1906" s="6">
        <v>201326.36000000002</v>
      </c>
      <c r="AJ1906" s="6">
        <v>10235.83</v>
      </c>
      <c r="AK1906" s="6">
        <v>113.62</v>
      </c>
      <c r="AL1906" s="6">
        <v>24565.86</v>
      </c>
      <c r="AM1906" s="6">
        <v>4715101.75</v>
      </c>
      <c r="AN1906" s="6">
        <v>54907.67</v>
      </c>
      <c r="AO1906" s="6">
        <v>28221.35</v>
      </c>
      <c r="AP1906" s="6">
        <v>111091.17</v>
      </c>
      <c r="AQ1906" s="6">
        <v>7106.17</v>
      </c>
      <c r="AR1906" s="7" t="s">
        <v>56</v>
      </c>
      <c r="AS1906" s="7" t="s">
        <v>56</v>
      </c>
      <c r="AT1906" s="7" t="s">
        <v>56</v>
      </c>
      <c r="AU1906" s="7" t="s">
        <v>56</v>
      </c>
      <c r="AV1906" s="8">
        <v>441</v>
      </c>
      <c r="AW1906" s="8">
        <v>3654</v>
      </c>
      <c r="AX1906" s="8">
        <v>3654</v>
      </c>
      <c r="AY1906" s="8">
        <v>227</v>
      </c>
      <c r="AZ1906" s="8">
        <v>85</v>
      </c>
      <c r="BA1906" s="9">
        <v>214.09</v>
      </c>
      <c r="BB1906" s="3">
        <v>0.59899999999999998</v>
      </c>
      <c r="BC1906" s="3">
        <v>0.52400000000000002</v>
      </c>
      <c r="BD1906" s="3">
        <v>0.77600000000000002</v>
      </c>
      <c r="BE1906" s="3">
        <v>0.52800000000000002</v>
      </c>
    </row>
    <row r="1907" spans="1:57" x14ac:dyDescent="0.25">
      <c r="A1907" s="3" t="s">
        <v>74</v>
      </c>
      <c r="B1907" s="12" t="s">
        <v>1993</v>
      </c>
      <c r="C1907" s="3" t="s">
        <v>57</v>
      </c>
      <c r="D1907" s="3" t="s">
        <v>76</v>
      </c>
      <c r="E1907" s="3" t="s">
        <v>59</v>
      </c>
      <c r="F1907" s="3" t="s">
        <v>59</v>
      </c>
      <c r="G1907" s="3">
        <v>430.8</v>
      </c>
      <c r="H1907" s="11" t="s">
        <v>56</v>
      </c>
      <c r="I1907" s="11" t="s">
        <v>56</v>
      </c>
      <c r="J1907" s="11" t="s">
        <v>56</v>
      </c>
      <c r="K1907" s="4">
        <v>3757</v>
      </c>
      <c r="L1907" s="4">
        <v>1935</v>
      </c>
      <c r="M1907" s="4">
        <v>1822</v>
      </c>
      <c r="N1907" s="4">
        <v>556</v>
      </c>
      <c r="O1907" s="4">
        <v>266</v>
      </c>
      <c r="P1907" s="4">
        <v>290</v>
      </c>
      <c r="Q1907" s="4">
        <v>3201</v>
      </c>
      <c r="R1907" s="4">
        <v>1669</v>
      </c>
      <c r="S1907" s="4">
        <v>1532</v>
      </c>
      <c r="T1907" s="4" t="s">
        <v>1018</v>
      </c>
      <c r="U1907" s="4" t="s">
        <v>54</v>
      </c>
      <c r="V1907" s="4" t="s">
        <v>54</v>
      </c>
      <c r="W1907" s="5">
        <v>2</v>
      </c>
      <c r="X1907" s="5">
        <v>0</v>
      </c>
      <c r="Y1907" s="5">
        <v>0</v>
      </c>
      <c r="Z1907" s="5">
        <v>0</v>
      </c>
      <c r="AA1907" s="5">
        <v>2</v>
      </c>
      <c r="AB1907" s="5">
        <v>0</v>
      </c>
      <c r="AC1907" s="4">
        <v>14535</v>
      </c>
      <c r="AD1907" s="4">
        <v>1528</v>
      </c>
      <c r="AE1907" s="4">
        <v>1341</v>
      </c>
      <c r="AF1907" s="4">
        <v>10984</v>
      </c>
      <c r="AG1907" s="4">
        <v>8219</v>
      </c>
      <c r="AH1907" s="6" t="s">
        <v>56</v>
      </c>
      <c r="AI1907" s="6" t="s">
        <v>56</v>
      </c>
      <c r="AJ1907" s="6" t="s">
        <v>56</v>
      </c>
      <c r="AK1907" s="6" t="s">
        <v>56</v>
      </c>
      <c r="AL1907" s="6" t="s">
        <v>56</v>
      </c>
      <c r="AM1907" s="6" t="e">
        <v>#N/A</v>
      </c>
      <c r="AN1907" s="6" t="s">
        <v>56</v>
      </c>
      <c r="AO1907" s="6" t="s">
        <v>56</v>
      </c>
      <c r="AP1907" s="6" t="s">
        <v>56</v>
      </c>
      <c r="AQ1907" s="6" t="s">
        <v>56</v>
      </c>
      <c r="AR1907" s="7" t="s">
        <v>56</v>
      </c>
      <c r="AS1907" s="7" t="s">
        <v>56</v>
      </c>
      <c r="AT1907" s="7" t="s">
        <v>56</v>
      </c>
      <c r="AU1907" s="7" t="s">
        <v>56</v>
      </c>
      <c r="AV1907" s="8">
        <v>686</v>
      </c>
      <c r="AW1907" s="8">
        <v>1082</v>
      </c>
      <c r="AX1907" s="8">
        <v>1109</v>
      </c>
      <c r="AY1907" s="8">
        <v>749</v>
      </c>
      <c r="AZ1907" s="8">
        <v>190</v>
      </c>
      <c r="BA1907" s="9">
        <v>167.01</v>
      </c>
      <c r="BB1907" s="3">
        <v>0.51400000000000001</v>
      </c>
      <c r="BC1907" s="3">
        <v>0.376</v>
      </c>
      <c r="BD1907" s="3">
        <v>0.74199999999999999</v>
      </c>
      <c r="BE1907" s="3">
        <v>0.48799999999999999</v>
      </c>
    </row>
    <row r="1908" spans="1:57" x14ac:dyDescent="0.25">
      <c r="A1908" s="3" t="s">
        <v>80</v>
      </c>
      <c r="B1908" s="12" t="s">
        <v>1994</v>
      </c>
      <c r="C1908" s="3" t="s">
        <v>57</v>
      </c>
      <c r="D1908" s="3" t="s">
        <v>165</v>
      </c>
      <c r="E1908" s="3" t="s">
        <v>60</v>
      </c>
      <c r="F1908" s="3" t="s">
        <v>59</v>
      </c>
      <c r="G1908" s="3">
        <v>97.2</v>
      </c>
      <c r="H1908" s="11" t="s">
        <v>56</v>
      </c>
      <c r="I1908" s="11" t="s">
        <v>56</v>
      </c>
      <c r="J1908" s="11" t="s">
        <v>56</v>
      </c>
      <c r="K1908" s="4">
        <v>3751</v>
      </c>
      <c r="L1908" s="4">
        <v>1905</v>
      </c>
      <c r="M1908" s="4">
        <v>1846</v>
      </c>
      <c r="N1908" s="4">
        <v>977</v>
      </c>
      <c r="O1908" s="4">
        <v>497</v>
      </c>
      <c r="P1908" s="4">
        <v>480</v>
      </c>
      <c r="Q1908" s="4">
        <v>2774</v>
      </c>
      <c r="R1908" s="4">
        <v>1408</v>
      </c>
      <c r="S1908" s="4">
        <v>1366</v>
      </c>
      <c r="T1908" s="4" t="s">
        <v>1018</v>
      </c>
      <c r="U1908" s="4" t="s">
        <v>54</v>
      </c>
      <c r="V1908" s="4" t="s">
        <v>54</v>
      </c>
      <c r="W1908" s="5">
        <v>11</v>
      </c>
      <c r="X1908" s="5">
        <v>1</v>
      </c>
      <c r="Y1908" s="5">
        <v>0</v>
      </c>
      <c r="Z1908" s="5">
        <v>6</v>
      </c>
      <c r="AA1908" s="5">
        <v>4</v>
      </c>
      <c r="AB1908" s="5">
        <v>0</v>
      </c>
      <c r="AC1908" s="4">
        <v>15157</v>
      </c>
      <c r="AD1908" s="4">
        <v>472</v>
      </c>
      <c r="AE1908" s="4">
        <v>1418</v>
      </c>
      <c r="AF1908" s="4">
        <v>12947</v>
      </c>
      <c r="AG1908" s="4">
        <v>10818</v>
      </c>
      <c r="AH1908" s="6">
        <v>12080088</v>
      </c>
      <c r="AI1908" s="6">
        <v>272421</v>
      </c>
      <c r="AJ1908" s="6">
        <v>9404</v>
      </c>
      <c r="AK1908" s="6">
        <v>1306</v>
      </c>
      <c r="AL1908" s="6">
        <v>17794</v>
      </c>
      <c r="AM1908" s="6">
        <v>5747759</v>
      </c>
      <c r="AN1908" s="6">
        <v>100756</v>
      </c>
      <c r="AO1908" s="6">
        <v>86</v>
      </c>
      <c r="AP1908" s="6">
        <v>171579</v>
      </c>
      <c r="AQ1908" s="6">
        <v>0</v>
      </c>
      <c r="AR1908" s="7" t="s">
        <v>56</v>
      </c>
      <c r="AS1908" s="7" t="s">
        <v>56</v>
      </c>
      <c r="AT1908" s="7" t="s">
        <v>56</v>
      </c>
      <c r="AU1908" s="7" t="s">
        <v>56</v>
      </c>
      <c r="AV1908" s="8">
        <v>233</v>
      </c>
      <c r="AW1908" s="8">
        <v>732</v>
      </c>
      <c r="AX1908" s="8">
        <v>1103</v>
      </c>
      <c r="AY1908" s="8">
        <v>772</v>
      </c>
      <c r="AZ1908" s="8">
        <v>65</v>
      </c>
      <c r="BA1908" s="9">
        <v>186.82</v>
      </c>
      <c r="BB1908" s="3">
        <v>0.52500000000000002</v>
      </c>
      <c r="BC1908" s="3">
        <v>0.40799999999999997</v>
      </c>
      <c r="BD1908" s="3">
        <v>0.70199999999999996</v>
      </c>
      <c r="BE1908" s="3">
        <v>0.50600000000000001</v>
      </c>
    </row>
    <row r="1909" spans="1:57" x14ac:dyDescent="0.25">
      <c r="A1909" s="3" t="s">
        <v>84</v>
      </c>
      <c r="B1909" s="12" t="s">
        <v>1995</v>
      </c>
      <c r="C1909" s="3" t="s">
        <v>57</v>
      </c>
      <c r="D1909" s="3" t="s">
        <v>86</v>
      </c>
      <c r="E1909" s="3" t="s">
        <v>59</v>
      </c>
      <c r="F1909" s="3" t="s">
        <v>59</v>
      </c>
      <c r="G1909" s="3">
        <v>67.599999999999994</v>
      </c>
      <c r="H1909" s="11" t="s">
        <v>56</v>
      </c>
      <c r="I1909" s="11" t="s">
        <v>56</v>
      </c>
      <c r="J1909" s="11" t="s">
        <v>56</v>
      </c>
      <c r="K1909" s="4">
        <v>3749</v>
      </c>
      <c r="L1909" s="4">
        <v>1887</v>
      </c>
      <c r="M1909" s="4">
        <v>1862</v>
      </c>
      <c r="N1909" s="4">
        <v>2137</v>
      </c>
      <c r="O1909" s="4">
        <v>1074</v>
      </c>
      <c r="P1909" s="4">
        <v>1063</v>
      </c>
      <c r="Q1909" s="4">
        <v>1612</v>
      </c>
      <c r="R1909" s="4">
        <v>813</v>
      </c>
      <c r="S1909" s="4">
        <v>799</v>
      </c>
      <c r="T1909" s="4" t="s">
        <v>1018</v>
      </c>
      <c r="U1909" s="4" t="s">
        <v>54</v>
      </c>
      <c r="V1909" s="4" t="s">
        <v>54</v>
      </c>
      <c r="W1909" s="5">
        <v>30</v>
      </c>
      <c r="X1909" s="5">
        <v>3</v>
      </c>
      <c r="Y1909" s="5">
        <v>0</v>
      </c>
      <c r="Z1909" s="5">
        <v>3</v>
      </c>
      <c r="AA1909" s="5">
        <v>9</v>
      </c>
      <c r="AB1909" s="5">
        <v>15</v>
      </c>
      <c r="AC1909" s="4">
        <v>23611</v>
      </c>
      <c r="AD1909" s="4">
        <v>3804</v>
      </c>
      <c r="AE1909" s="4">
        <v>2011</v>
      </c>
      <c r="AF1909" s="4">
        <v>16911</v>
      </c>
      <c r="AG1909" s="4">
        <v>12278</v>
      </c>
      <c r="AH1909" s="6">
        <v>12095366.84</v>
      </c>
      <c r="AI1909" s="6">
        <v>215798.03000000003</v>
      </c>
      <c r="AJ1909" s="6">
        <v>17809.87</v>
      </c>
      <c r="AK1909" s="6">
        <v>1033.45</v>
      </c>
      <c r="AL1909" s="6">
        <v>26582.01</v>
      </c>
      <c r="AM1909" s="6">
        <v>5706442.4199999999</v>
      </c>
      <c r="AN1909" s="6">
        <v>57378.3</v>
      </c>
      <c r="AO1909" s="6">
        <v>51312.93</v>
      </c>
      <c r="AP1909" s="6">
        <v>107106.8</v>
      </c>
      <c r="AQ1909" s="6">
        <v>0</v>
      </c>
      <c r="AR1909" s="7" t="s">
        <v>56</v>
      </c>
      <c r="AS1909" s="7" t="s">
        <v>56</v>
      </c>
      <c r="AT1909" s="7" t="s">
        <v>56</v>
      </c>
      <c r="AU1909" s="7" t="s">
        <v>56</v>
      </c>
      <c r="AV1909" s="8">
        <v>293</v>
      </c>
      <c r="AW1909" s="8">
        <v>21097</v>
      </c>
      <c r="AX1909" s="8">
        <v>397</v>
      </c>
      <c r="AY1909" s="8">
        <v>0</v>
      </c>
      <c r="AZ1909" s="8">
        <v>97</v>
      </c>
      <c r="BA1909" s="9">
        <v>213.07</v>
      </c>
      <c r="BB1909" s="3">
        <v>0.59199999999999997</v>
      </c>
      <c r="BC1909" s="3">
        <v>0.51400000000000001</v>
      </c>
      <c r="BD1909" s="3">
        <v>0.76600000000000001</v>
      </c>
      <c r="BE1909" s="3">
        <v>0.52700000000000002</v>
      </c>
    </row>
    <row r="1910" spans="1:57" x14ac:dyDescent="0.25">
      <c r="A1910" s="3" t="s">
        <v>53</v>
      </c>
      <c r="B1910" s="12" t="s">
        <v>1996</v>
      </c>
      <c r="C1910" s="3" t="s">
        <v>57</v>
      </c>
      <c r="D1910" s="3" t="s">
        <v>117</v>
      </c>
      <c r="E1910" s="3" t="s">
        <v>59</v>
      </c>
      <c r="F1910" s="3" t="s">
        <v>59</v>
      </c>
      <c r="G1910" s="3">
        <v>615.5</v>
      </c>
      <c r="H1910" s="11" t="s">
        <v>56</v>
      </c>
      <c r="I1910" s="11" t="s">
        <v>56</v>
      </c>
      <c r="J1910" s="11" t="s">
        <v>56</v>
      </c>
      <c r="K1910" s="4">
        <v>3733</v>
      </c>
      <c r="L1910" s="4">
        <v>1837</v>
      </c>
      <c r="M1910" s="4">
        <v>1896</v>
      </c>
      <c r="N1910" s="4">
        <v>2076</v>
      </c>
      <c r="O1910" s="4">
        <v>982</v>
      </c>
      <c r="P1910" s="4">
        <v>1094</v>
      </c>
      <c r="Q1910" s="4">
        <v>1657</v>
      </c>
      <c r="R1910" s="4">
        <v>855</v>
      </c>
      <c r="S1910" s="4">
        <v>802</v>
      </c>
      <c r="T1910" s="4" t="s">
        <v>1018</v>
      </c>
      <c r="U1910" s="4">
        <v>3</v>
      </c>
      <c r="V1910" s="4">
        <v>362813</v>
      </c>
      <c r="W1910" s="5">
        <v>91</v>
      </c>
      <c r="X1910" s="5">
        <v>2</v>
      </c>
      <c r="Y1910" s="5">
        <v>1</v>
      </c>
      <c r="Z1910" s="5">
        <v>20</v>
      </c>
      <c r="AA1910" s="5">
        <v>12</v>
      </c>
      <c r="AB1910" s="5">
        <v>56</v>
      </c>
      <c r="AC1910" s="4">
        <v>34110</v>
      </c>
      <c r="AD1910" s="4">
        <v>14730</v>
      </c>
      <c r="AE1910" s="4">
        <v>2315</v>
      </c>
      <c r="AF1910" s="4">
        <v>15980</v>
      </c>
      <c r="AG1910" s="4">
        <v>8311</v>
      </c>
      <c r="AH1910" s="6">
        <v>11483472.470000001</v>
      </c>
      <c r="AI1910" s="6">
        <v>720545.95000000007</v>
      </c>
      <c r="AJ1910" s="6">
        <v>70613.289999999994</v>
      </c>
      <c r="AK1910" s="6">
        <v>23268.5</v>
      </c>
      <c r="AL1910" s="6">
        <v>21454.38</v>
      </c>
      <c r="AM1910" s="6">
        <v>6111789.4299999997</v>
      </c>
      <c r="AN1910" s="6">
        <v>37340.870000000003</v>
      </c>
      <c r="AO1910" s="6">
        <v>228665.77</v>
      </c>
      <c r="AP1910" s="6">
        <v>425469.44</v>
      </c>
      <c r="AQ1910" s="6">
        <v>29069.87</v>
      </c>
      <c r="AR1910" s="7">
        <v>0</v>
      </c>
      <c r="AS1910" s="7">
        <v>0</v>
      </c>
      <c r="AT1910" s="7">
        <v>0</v>
      </c>
      <c r="AU1910" s="7">
        <v>0</v>
      </c>
      <c r="AV1910" s="8">
        <v>155</v>
      </c>
      <c r="AW1910" s="8">
        <v>6139</v>
      </c>
      <c r="AX1910" s="8">
        <v>796</v>
      </c>
      <c r="AY1910" s="8">
        <v>707</v>
      </c>
      <c r="AZ1910" s="8">
        <v>619</v>
      </c>
      <c r="BA1910" s="9">
        <v>463.94</v>
      </c>
      <c r="BB1910" s="3">
        <v>0.63200000000000001</v>
      </c>
      <c r="BC1910" s="3">
        <v>0.497</v>
      </c>
      <c r="BD1910" s="3">
        <v>0.77800000000000002</v>
      </c>
      <c r="BE1910" s="3">
        <v>0.65200000000000002</v>
      </c>
    </row>
    <row r="1911" spans="1:57" x14ac:dyDescent="0.25">
      <c r="A1911" s="3" t="s">
        <v>80</v>
      </c>
      <c r="B1911" s="12" t="s">
        <v>1997</v>
      </c>
      <c r="C1911" s="3" t="s">
        <v>57</v>
      </c>
      <c r="D1911" s="3" t="s">
        <v>165</v>
      </c>
      <c r="E1911" s="3" t="s">
        <v>60</v>
      </c>
      <c r="F1911" s="3" t="s">
        <v>59</v>
      </c>
      <c r="G1911" s="3">
        <v>112.9</v>
      </c>
      <c r="H1911" s="11" t="s">
        <v>56</v>
      </c>
      <c r="I1911" s="11" t="s">
        <v>56</v>
      </c>
      <c r="J1911" s="11" t="s">
        <v>56</v>
      </c>
      <c r="K1911" s="4">
        <v>3721</v>
      </c>
      <c r="L1911" s="4">
        <v>1847</v>
      </c>
      <c r="M1911" s="4">
        <v>1874</v>
      </c>
      <c r="N1911" s="4">
        <v>2365</v>
      </c>
      <c r="O1911" s="4">
        <v>1152</v>
      </c>
      <c r="P1911" s="4">
        <v>1213</v>
      </c>
      <c r="Q1911" s="4">
        <v>1356</v>
      </c>
      <c r="R1911" s="4">
        <v>695</v>
      </c>
      <c r="S1911" s="4">
        <v>661</v>
      </c>
      <c r="T1911" s="4" t="s">
        <v>1018</v>
      </c>
      <c r="U1911" s="4">
        <v>3</v>
      </c>
      <c r="V1911" s="4">
        <v>276110</v>
      </c>
      <c r="W1911" s="5">
        <v>9</v>
      </c>
      <c r="X1911" s="5">
        <v>1</v>
      </c>
      <c r="Y1911" s="5">
        <v>0</v>
      </c>
      <c r="Z1911" s="5">
        <v>3</v>
      </c>
      <c r="AA1911" s="5">
        <v>5</v>
      </c>
      <c r="AB1911" s="5">
        <v>0</v>
      </c>
      <c r="AC1911" s="4">
        <v>17175</v>
      </c>
      <c r="AD1911" s="4">
        <v>1258</v>
      </c>
      <c r="AE1911" s="4">
        <v>1785</v>
      </c>
      <c r="AF1911" s="4">
        <v>13682</v>
      </c>
      <c r="AG1911" s="4">
        <v>10601</v>
      </c>
      <c r="AH1911" s="6">
        <v>9381309.4199999999</v>
      </c>
      <c r="AI1911" s="6">
        <v>115527.32999999999</v>
      </c>
      <c r="AJ1911" s="6">
        <v>11688.22</v>
      </c>
      <c r="AK1911" s="6">
        <v>1354.69</v>
      </c>
      <c r="AL1911" s="6">
        <v>17752.75</v>
      </c>
      <c r="AM1911" s="6">
        <v>5747795.5800000001</v>
      </c>
      <c r="AN1911" s="6">
        <v>50320.42</v>
      </c>
      <c r="AO1911" s="6">
        <v>1666.96</v>
      </c>
      <c r="AP1911" s="6">
        <v>61839.95</v>
      </c>
      <c r="AQ1911" s="6">
        <v>1700</v>
      </c>
      <c r="AR1911" s="7" t="s">
        <v>56</v>
      </c>
      <c r="AS1911" s="7" t="s">
        <v>56</v>
      </c>
      <c r="AT1911" s="7" t="s">
        <v>56</v>
      </c>
      <c r="AU1911" s="7" t="s">
        <v>56</v>
      </c>
      <c r="AV1911" s="8">
        <v>503</v>
      </c>
      <c r="AW1911" s="8">
        <v>1469</v>
      </c>
      <c r="AX1911" s="8">
        <v>1845</v>
      </c>
      <c r="AY1911" s="8">
        <v>1627</v>
      </c>
      <c r="AZ1911" s="8">
        <v>112</v>
      </c>
      <c r="BA1911" s="9">
        <v>219.29</v>
      </c>
      <c r="BB1911" s="3">
        <v>0.59899999999999998</v>
      </c>
      <c r="BC1911" s="3">
        <v>0.53200000000000003</v>
      </c>
      <c r="BD1911" s="3">
        <v>0.76100000000000001</v>
      </c>
      <c r="BE1911" s="3">
        <v>0.53200000000000003</v>
      </c>
    </row>
    <row r="1912" spans="1:57" x14ac:dyDescent="0.25">
      <c r="A1912" s="3" t="s">
        <v>74</v>
      </c>
      <c r="B1912" s="12" t="s">
        <v>1998</v>
      </c>
      <c r="C1912" s="3" t="s">
        <v>57</v>
      </c>
      <c r="D1912" s="3" t="s">
        <v>261</v>
      </c>
      <c r="E1912" s="3" t="s">
        <v>60</v>
      </c>
      <c r="F1912" s="3" t="s">
        <v>59</v>
      </c>
      <c r="G1912" s="3">
        <v>1287.2</v>
      </c>
      <c r="H1912" s="11" t="s">
        <v>56</v>
      </c>
      <c r="I1912" s="11" t="s">
        <v>56</v>
      </c>
      <c r="J1912" s="11" t="s">
        <v>56</v>
      </c>
      <c r="K1912" s="4">
        <v>3700</v>
      </c>
      <c r="L1912" s="4">
        <v>1885</v>
      </c>
      <c r="M1912" s="4">
        <v>1815</v>
      </c>
      <c r="N1912" s="4">
        <v>1889</v>
      </c>
      <c r="O1912" s="4">
        <v>906</v>
      </c>
      <c r="P1912" s="4">
        <v>983</v>
      </c>
      <c r="Q1912" s="4">
        <v>1811</v>
      </c>
      <c r="R1912" s="4">
        <v>979</v>
      </c>
      <c r="S1912" s="4">
        <v>832</v>
      </c>
      <c r="T1912" s="4" t="s">
        <v>1018</v>
      </c>
      <c r="U1912" s="4" t="s">
        <v>54</v>
      </c>
      <c r="V1912" s="4" t="s">
        <v>54</v>
      </c>
      <c r="W1912" s="5">
        <v>13</v>
      </c>
      <c r="X1912" s="5">
        <v>1</v>
      </c>
      <c r="Y1912" s="5">
        <v>0</v>
      </c>
      <c r="Z1912" s="5">
        <v>7</v>
      </c>
      <c r="AA1912" s="5">
        <v>4</v>
      </c>
      <c r="AB1912" s="5">
        <v>1</v>
      </c>
      <c r="AC1912" s="4">
        <v>16593</v>
      </c>
      <c r="AD1912" s="4">
        <v>2429</v>
      </c>
      <c r="AE1912" s="4">
        <v>1566</v>
      </c>
      <c r="AF1912" s="4">
        <v>11800</v>
      </c>
      <c r="AG1912" s="4">
        <v>8075</v>
      </c>
      <c r="AH1912" s="6">
        <v>8558333.1199999992</v>
      </c>
      <c r="AI1912" s="6">
        <v>157793.31</v>
      </c>
      <c r="AJ1912" s="6">
        <v>3468.17</v>
      </c>
      <c r="AK1912" s="6">
        <v>270.24</v>
      </c>
      <c r="AL1912" s="6">
        <v>24482.400000000001</v>
      </c>
      <c r="AM1912" s="6">
        <v>4715101.75</v>
      </c>
      <c r="AN1912" s="6">
        <v>67251.360000000001</v>
      </c>
      <c r="AO1912" s="6">
        <v>3500</v>
      </c>
      <c r="AP1912" s="6">
        <v>82520.08</v>
      </c>
      <c r="AQ1912" s="6">
        <v>4521.87</v>
      </c>
      <c r="AR1912" s="7" t="s">
        <v>56</v>
      </c>
      <c r="AS1912" s="7" t="s">
        <v>56</v>
      </c>
      <c r="AT1912" s="7" t="s">
        <v>56</v>
      </c>
      <c r="AU1912" s="7" t="s">
        <v>56</v>
      </c>
      <c r="AV1912" s="8">
        <v>395</v>
      </c>
      <c r="AW1912" s="8">
        <v>769</v>
      </c>
      <c r="AX1912" s="8">
        <v>694</v>
      </c>
      <c r="AY1912" s="8">
        <v>673</v>
      </c>
      <c r="AZ1912" s="8">
        <v>319</v>
      </c>
      <c r="BA1912" s="9">
        <v>242.73</v>
      </c>
      <c r="BB1912" s="3">
        <v>0.57299999999999995</v>
      </c>
      <c r="BC1912" s="3">
        <v>0.44900000000000001</v>
      </c>
      <c r="BD1912" s="3">
        <v>0.76600000000000001</v>
      </c>
      <c r="BE1912" s="3">
        <v>0.54800000000000004</v>
      </c>
    </row>
    <row r="1913" spans="1:57" x14ac:dyDescent="0.25">
      <c r="A1913" s="3" t="s">
        <v>84</v>
      </c>
      <c r="B1913" s="12" t="s">
        <v>1999</v>
      </c>
      <c r="C1913" s="3" t="s">
        <v>57</v>
      </c>
      <c r="D1913" s="3" t="s">
        <v>172</v>
      </c>
      <c r="E1913" s="3" t="s">
        <v>60</v>
      </c>
      <c r="F1913" s="3" t="s">
        <v>59</v>
      </c>
      <c r="G1913" s="3">
        <v>144.1</v>
      </c>
      <c r="H1913" s="11" t="s">
        <v>56</v>
      </c>
      <c r="I1913" s="11" t="s">
        <v>56</v>
      </c>
      <c r="J1913" s="11" t="s">
        <v>56</v>
      </c>
      <c r="K1913" s="4">
        <v>3698</v>
      </c>
      <c r="L1913" s="4">
        <v>1840</v>
      </c>
      <c r="M1913" s="4">
        <v>1858</v>
      </c>
      <c r="N1913" s="4">
        <v>1747</v>
      </c>
      <c r="O1913" s="4">
        <v>858</v>
      </c>
      <c r="P1913" s="4">
        <v>889</v>
      </c>
      <c r="Q1913" s="4">
        <v>1951</v>
      </c>
      <c r="R1913" s="4">
        <v>982</v>
      </c>
      <c r="S1913" s="4">
        <v>969</v>
      </c>
      <c r="T1913" s="4" t="s">
        <v>1018</v>
      </c>
      <c r="U1913" s="4" t="s">
        <v>54</v>
      </c>
      <c r="V1913" s="4" t="s">
        <v>54</v>
      </c>
      <c r="W1913" s="5">
        <v>28</v>
      </c>
      <c r="X1913" s="5">
        <v>2</v>
      </c>
      <c r="Y1913" s="5">
        <v>0</v>
      </c>
      <c r="Z1913" s="5">
        <v>6</v>
      </c>
      <c r="AA1913" s="5">
        <v>8</v>
      </c>
      <c r="AB1913" s="5">
        <v>12</v>
      </c>
      <c r="AC1913" s="4">
        <v>26556</v>
      </c>
      <c r="AD1913" s="4">
        <v>5382</v>
      </c>
      <c r="AE1913" s="4">
        <v>3360</v>
      </c>
      <c r="AF1913" s="4">
        <v>17037</v>
      </c>
      <c r="AG1913" s="4">
        <v>12865</v>
      </c>
      <c r="AH1913" s="6">
        <v>10739164.08</v>
      </c>
      <c r="AI1913" s="6">
        <v>192666.51</v>
      </c>
      <c r="AJ1913" s="6">
        <v>43150.16</v>
      </c>
      <c r="AK1913" s="6">
        <v>1146.2</v>
      </c>
      <c r="AL1913" s="6">
        <v>26458.39</v>
      </c>
      <c r="AM1913" s="6">
        <v>5706442.4199999999</v>
      </c>
      <c r="AN1913" s="6">
        <v>79294.58</v>
      </c>
      <c r="AO1913" s="6">
        <v>54491.86</v>
      </c>
      <c r="AP1913" s="6">
        <v>49215.28</v>
      </c>
      <c r="AQ1913" s="6">
        <v>9664.7900000000009</v>
      </c>
      <c r="AR1913" s="7" t="s">
        <v>56</v>
      </c>
      <c r="AS1913" s="7" t="s">
        <v>56</v>
      </c>
      <c r="AT1913" s="7" t="s">
        <v>56</v>
      </c>
      <c r="AU1913" s="7" t="s">
        <v>56</v>
      </c>
      <c r="AV1913" s="8">
        <v>721</v>
      </c>
      <c r="AW1913" s="8">
        <v>3082</v>
      </c>
      <c r="AX1913" s="8">
        <v>1335</v>
      </c>
      <c r="AY1913" s="8">
        <v>17</v>
      </c>
      <c r="AZ1913" s="8">
        <v>443</v>
      </c>
      <c r="BA1913" s="9">
        <v>279.25</v>
      </c>
      <c r="BB1913" s="3">
        <v>0.56699999999999995</v>
      </c>
      <c r="BC1913" s="3">
        <v>0.42399999999999999</v>
      </c>
      <c r="BD1913" s="3">
        <v>0.753</v>
      </c>
      <c r="BE1913" s="3">
        <v>0.57099999999999995</v>
      </c>
    </row>
    <row r="1914" spans="1:57" x14ac:dyDescent="0.25">
      <c r="A1914" s="3" t="s">
        <v>77</v>
      </c>
      <c r="B1914" s="12" t="s">
        <v>2000</v>
      </c>
      <c r="C1914" s="3" t="s">
        <v>57</v>
      </c>
      <c r="D1914" s="3" t="s">
        <v>107</v>
      </c>
      <c r="E1914" s="3" t="s">
        <v>60</v>
      </c>
      <c r="F1914" s="3" t="s">
        <v>59</v>
      </c>
      <c r="G1914" s="3">
        <v>169.2</v>
      </c>
      <c r="H1914" s="11" t="s">
        <v>56</v>
      </c>
      <c r="I1914" s="11" t="s">
        <v>56</v>
      </c>
      <c r="J1914" s="11" t="s">
        <v>56</v>
      </c>
      <c r="K1914" s="4">
        <v>3687</v>
      </c>
      <c r="L1914" s="4">
        <v>1847</v>
      </c>
      <c r="M1914" s="4">
        <v>1840</v>
      </c>
      <c r="N1914" s="4">
        <v>2835</v>
      </c>
      <c r="O1914" s="4">
        <v>1412</v>
      </c>
      <c r="P1914" s="4">
        <v>1423</v>
      </c>
      <c r="Q1914" s="4">
        <v>852</v>
      </c>
      <c r="R1914" s="4">
        <v>435</v>
      </c>
      <c r="S1914" s="4">
        <v>417</v>
      </c>
      <c r="T1914" s="4" t="s">
        <v>1018</v>
      </c>
      <c r="U1914" s="4">
        <v>3</v>
      </c>
      <c r="V1914" s="4">
        <v>809580</v>
      </c>
      <c r="W1914" s="5">
        <v>56</v>
      </c>
      <c r="X1914" s="5">
        <v>1</v>
      </c>
      <c r="Y1914" s="5">
        <v>4</v>
      </c>
      <c r="Z1914" s="5">
        <v>25</v>
      </c>
      <c r="AA1914" s="5">
        <v>24</v>
      </c>
      <c r="AB1914" s="5">
        <v>2</v>
      </c>
      <c r="AC1914" s="4">
        <v>32908</v>
      </c>
      <c r="AD1914" s="4">
        <v>1749</v>
      </c>
      <c r="AE1914" s="4">
        <v>12749</v>
      </c>
      <c r="AF1914" s="4">
        <v>16698</v>
      </c>
      <c r="AG1914" s="4">
        <v>8876</v>
      </c>
      <c r="AH1914" s="6">
        <v>4398903.59</v>
      </c>
      <c r="AI1914" s="6">
        <v>77602.44</v>
      </c>
      <c r="AJ1914" s="6">
        <v>24903.83</v>
      </c>
      <c r="AK1914" s="6">
        <v>827.87</v>
      </c>
      <c r="AL1914" s="6">
        <v>5713.82</v>
      </c>
      <c r="AM1914" s="6">
        <v>2180301.14</v>
      </c>
      <c r="AN1914" s="6">
        <v>46414.07</v>
      </c>
      <c r="AO1914" s="6">
        <v>0</v>
      </c>
      <c r="AP1914" s="6">
        <v>31188.37</v>
      </c>
      <c r="AQ1914" s="6">
        <v>0</v>
      </c>
      <c r="AR1914" s="7">
        <v>0</v>
      </c>
      <c r="AS1914" s="7">
        <v>0</v>
      </c>
      <c r="AT1914" s="7">
        <v>0</v>
      </c>
      <c r="AU1914" s="7">
        <v>0</v>
      </c>
      <c r="AV1914" s="8">
        <v>82</v>
      </c>
      <c r="AW1914" s="8">
        <v>76478</v>
      </c>
      <c r="AX1914" s="8">
        <v>289</v>
      </c>
      <c r="AY1914" s="8">
        <v>216</v>
      </c>
      <c r="AZ1914" s="8">
        <v>283</v>
      </c>
      <c r="BA1914" s="9">
        <v>396.51</v>
      </c>
      <c r="BB1914" s="3">
        <v>0.63500000000000001</v>
      </c>
      <c r="BC1914" s="3">
        <v>0.53</v>
      </c>
      <c r="BD1914" s="3">
        <v>0.76900000000000002</v>
      </c>
      <c r="BE1914" s="3">
        <v>0.627</v>
      </c>
    </row>
    <row r="1915" spans="1:57" x14ac:dyDescent="0.25">
      <c r="A1915" s="3" t="s">
        <v>92</v>
      </c>
      <c r="B1915" s="12" t="s">
        <v>2001</v>
      </c>
      <c r="C1915" s="3" t="s">
        <v>94</v>
      </c>
      <c r="D1915" s="3" t="s">
        <v>95</v>
      </c>
      <c r="E1915" s="3" t="s">
        <v>59</v>
      </c>
      <c r="F1915" s="3" t="s">
        <v>59</v>
      </c>
      <c r="G1915" s="3">
        <v>505.9</v>
      </c>
      <c r="H1915" s="11" t="s">
        <v>56</v>
      </c>
      <c r="I1915" s="11" t="s">
        <v>56</v>
      </c>
      <c r="J1915" s="11" t="s">
        <v>56</v>
      </c>
      <c r="K1915" s="4">
        <v>3684</v>
      </c>
      <c r="L1915" s="4">
        <v>1946</v>
      </c>
      <c r="M1915" s="4">
        <v>1738</v>
      </c>
      <c r="N1915" s="4">
        <v>1551</v>
      </c>
      <c r="O1915" s="4">
        <v>796</v>
      </c>
      <c r="P1915" s="4">
        <v>755</v>
      </c>
      <c r="Q1915" s="4">
        <v>2133</v>
      </c>
      <c r="R1915" s="4">
        <v>1150</v>
      </c>
      <c r="S1915" s="4">
        <v>983</v>
      </c>
      <c r="T1915" s="4" t="s">
        <v>1018</v>
      </c>
      <c r="U1915" s="4">
        <v>1</v>
      </c>
      <c r="V1915" s="4">
        <v>311716</v>
      </c>
      <c r="W1915" s="5">
        <v>18</v>
      </c>
      <c r="X1915" s="5">
        <v>1</v>
      </c>
      <c r="Y1915" s="5">
        <v>2</v>
      </c>
      <c r="Z1915" s="5">
        <v>6</v>
      </c>
      <c r="AA1915" s="5">
        <v>4</v>
      </c>
      <c r="AB1915" s="5">
        <v>5</v>
      </c>
      <c r="AC1915" s="4">
        <v>22174</v>
      </c>
      <c r="AD1915" s="4">
        <v>6082</v>
      </c>
      <c r="AE1915" s="4">
        <v>1920</v>
      </c>
      <c r="AF1915" s="4">
        <v>13543</v>
      </c>
      <c r="AG1915" s="4">
        <v>8409</v>
      </c>
      <c r="AH1915" s="6">
        <v>10704069.810000001</v>
      </c>
      <c r="AI1915" s="6">
        <v>442502.33</v>
      </c>
      <c r="AJ1915" s="6">
        <v>21201.05</v>
      </c>
      <c r="AK1915" s="6">
        <v>22774.83</v>
      </c>
      <c r="AL1915" s="6">
        <v>24140.66</v>
      </c>
      <c r="AM1915" s="6">
        <v>5816904.5</v>
      </c>
      <c r="AN1915" s="6">
        <v>124789.05</v>
      </c>
      <c r="AO1915" s="6">
        <v>5448.01</v>
      </c>
      <c r="AP1915" s="6">
        <v>302131.74</v>
      </c>
      <c r="AQ1915" s="6">
        <v>10133.530000000001</v>
      </c>
      <c r="AR1915" s="7" t="s">
        <v>56</v>
      </c>
      <c r="AS1915" s="7" t="s">
        <v>56</v>
      </c>
      <c r="AT1915" s="7" t="s">
        <v>56</v>
      </c>
      <c r="AU1915" s="7" t="s">
        <v>56</v>
      </c>
      <c r="AV1915" s="8">
        <v>466</v>
      </c>
      <c r="AW1915" s="8">
        <v>3612</v>
      </c>
      <c r="AX1915" s="8">
        <v>3212</v>
      </c>
      <c r="AY1915" s="8">
        <v>1452</v>
      </c>
      <c r="AZ1915" s="8">
        <v>210</v>
      </c>
      <c r="BA1915" s="9">
        <v>244.97</v>
      </c>
      <c r="BB1915" s="3">
        <v>0.621</v>
      </c>
      <c r="BC1915" s="3">
        <v>0.54600000000000004</v>
      </c>
      <c r="BD1915" s="3">
        <v>0.79900000000000004</v>
      </c>
      <c r="BE1915" s="3">
        <v>0.55000000000000004</v>
      </c>
    </row>
    <row r="1916" spans="1:57" x14ac:dyDescent="0.25">
      <c r="A1916" s="3" t="s">
        <v>74</v>
      </c>
      <c r="B1916" s="12" t="s">
        <v>2002</v>
      </c>
      <c r="C1916" s="3" t="s">
        <v>57</v>
      </c>
      <c r="D1916" s="3" t="s">
        <v>261</v>
      </c>
      <c r="E1916" s="3" t="s">
        <v>60</v>
      </c>
      <c r="F1916" s="3" t="s">
        <v>59</v>
      </c>
      <c r="G1916" s="3">
        <v>1090.7</v>
      </c>
      <c r="H1916" s="11" t="s">
        <v>56</v>
      </c>
      <c r="I1916" s="11" t="s">
        <v>56</v>
      </c>
      <c r="J1916" s="11" t="s">
        <v>56</v>
      </c>
      <c r="K1916" s="4">
        <v>3663</v>
      </c>
      <c r="L1916" s="4">
        <v>1950</v>
      </c>
      <c r="M1916" s="4">
        <v>1713</v>
      </c>
      <c r="N1916" s="4">
        <v>1793</v>
      </c>
      <c r="O1916" s="4">
        <v>926</v>
      </c>
      <c r="P1916" s="4">
        <v>867</v>
      </c>
      <c r="Q1916" s="4">
        <v>1870</v>
      </c>
      <c r="R1916" s="4">
        <v>1024</v>
      </c>
      <c r="S1916" s="4">
        <v>846</v>
      </c>
      <c r="T1916" s="4" t="s">
        <v>1018</v>
      </c>
      <c r="U1916" s="4" t="s">
        <v>54</v>
      </c>
      <c r="V1916" s="4" t="s">
        <v>54</v>
      </c>
      <c r="W1916" s="5">
        <v>12</v>
      </c>
      <c r="X1916" s="5">
        <v>0</v>
      </c>
      <c r="Y1916" s="5">
        <v>0</v>
      </c>
      <c r="Z1916" s="5">
        <v>8</v>
      </c>
      <c r="AA1916" s="5">
        <v>3</v>
      </c>
      <c r="AB1916" s="5">
        <v>1</v>
      </c>
      <c r="AC1916" s="4">
        <v>14176</v>
      </c>
      <c r="AD1916" s="4">
        <v>2345</v>
      </c>
      <c r="AE1916" s="4">
        <v>1227</v>
      </c>
      <c r="AF1916" s="4">
        <v>9958</v>
      </c>
      <c r="AG1916" s="4">
        <v>7083</v>
      </c>
      <c r="AH1916" s="6">
        <v>6355238.2599999998</v>
      </c>
      <c r="AI1916" s="6">
        <v>126481.01</v>
      </c>
      <c r="AJ1916" s="6">
        <v>1871.7</v>
      </c>
      <c r="AK1916" s="6">
        <v>248.48</v>
      </c>
      <c r="AL1916" s="6">
        <v>20778.89</v>
      </c>
      <c r="AM1916" s="6">
        <v>3829601.14</v>
      </c>
      <c r="AN1916" s="6">
        <v>78925.09</v>
      </c>
      <c r="AO1916" s="6">
        <v>1763.6</v>
      </c>
      <c r="AP1916" s="6">
        <v>45555.87</v>
      </c>
      <c r="AQ1916" s="6">
        <v>236.45</v>
      </c>
      <c r="AR1916" s="7" t="s">
        <v>56</v>
      </c>
      <c r="AS1916" s="7" t="s">
        <v>56</v>
      </c>
      <c r="AT1916" s="7" t="s">
        <v>56</v>
      </c>
      <c r="AU1916" s="7" t="s">
        <v>56</v>
      </c>
      <c r="AV1916" s="8">
        <v>668</v>
      </c>
      <c r="AW1916" s="8">
        <v>3421</v>
      </c>
      <c r="AX1916" s="8">
        <v>3465</v>
      </c>
      <c r="AY1916" s="8">
        <v>1760</v>
      </c>
      <c r="AZ1916" s="8">
        <v>490</v>
      </c>
      <c r="BA1916" s="9">
        <v>193.61</v>
      </c>
      <c r="BB1916" s="3">
        <v>0.52600000000000002</v>
      </c>
      <c r="BC1916" s="3">
        <v>0.379</v>
      </c>
      <c r="BD1916" s="3">
        <v>0.748</v>
      </c>
      <c r="BE1916" s="3">
        <v>0.51200000000000001</v>
      </c>
    </row>
    <row r="1917" spans="1:57" x14ac:dyDescent="0.25">
      <c r="A1917" s="3" t="s">
        <v>71</v>
      </c>
      <c r="B1917" s="12" t="s">
        <v>2003</v>
      </c>
      <c r="C1917" s="3" t="s">
        <v>57</v>
      </c>
      <c r="D1917" s="3" t="s">
        <v>114</v>
      </c>
      <c r="E1917" s="3" t="s">
        <v>59</v>
      </c>
      <c r="F1917" s="3" t="s">
        <v>59</v>
      </c>
      <c r="G1917" s="3">
        <v>93.1</v>
      </c>
      <c r="H1917" s="11" t="s">
        <v>56</v>
      </c>
      <c r="I1917" s="11" t="s">
        <v>56</v>
      </c>
      <c r="J1917" s="11" t="s">
        <v>56</v>
      </c>
      <c r="K1917" s="4">
        <v>3652</v>
      </c>
      <c r="L1917" s="4">
        <v>1821</v>
      </c>
      <c r="M1917" s="4">
        <v>1831</v>
      </c>
      <c r="N1917" s="4">
        <v>1638</v>
      </c>
      <c r="O1917" s="4">
        <v>797</v>
      </c>
      <c r="P1917" s="4">
        <v>841</v>
      </c>
      <c r="Q1917" s="4">
        <v>2014</v>
      </c>
      <c r="R1917" s="4">
        <v>1024</v>
      </c>
      <c r="S1917" s="4">
        <v>990</v>
      </c>
      <c r="T1917" s="4" t="s">
        <v>1018</v>
      </c>
      <c r="U1917" s="4">
        <v>1</v>
      </c>
      <c r="V1917" s="4">
        <v>385279</v>
      </c>
      <c r="W1917" s="5">
        <v>16</v>
      </c>
      <c r="X1917" s="5">
        <v>1</v>
      </c>
      <c r="Y1917" s="5">
        <v>1</v>
      </c>
      <c r="Z1917" s="5">
        <v>7</v>
      </c>
      <c r="AA1917" s="5">
        <v>5</v>
      </c>
      <c r="AB1917" s="5">
        <v>2</v>
      </c>
      <c r="AC1917" s="4">
        <v>16104</v>
      </c>
      <c r="AD1917" s="4">
        <v>2315</v>
      </c>
      <c r="AE1917" s="4">
        <v>1293</v>
      </c>
      <c r="AF1917" s="4">
        <v>12202</v>
      </c>
      <c r="AG1917" s="4">
        <v>9684</v>
      </c>
      <c r="AH1917" s="6">
        <v>9497763.4399999995</v>
      </c>
      <c r="AI1917" s="6">
        <v>110568.47</v>
      </c>
      <c r="AJ1917" s="6">
        <v>19697.25</v>
      </c>
      <c r="AK1917" s="6">
        <v>3950.25</v>
      </c>
      <c r="AL1917" s="6">
        <v>0</v>
      </c>
      <c r="AM1917" s="6">
        <v>4998111.26</v>
      </c>
      <c r="AN1917" s="6">
        <v>14168.98</v>
      </c>
      <c r="AO1917" s="6">
        <v>0</v>
      </c>
      <c r="AP1917" s="6">
        <v>62698.15</v>
      </c>
      <c r="AQ1917" s="6">
        <v>33701.339999999997</v>
      </c>
      <c r="AR1917" s="7" t="s">
        <v>56</v>
      </c>
      <c r="AS1917" s="7" t="s">
        <v>56</v>
      </c>
      <c r="AT1917" s="7" t="s">
        <v>56</v>
      </c>
      <c r="AU1917" s="7" t="s">
        <v>56</v>
      </c>
      <c r="AV1917" s="8">
        <v>505</v>
      </c>
      <c r="AW1917" s="8">
        <v>2042</v>
      </c>
      <c r="AX1917" s="8">
        <v>1519</v>
      </c>
      <c r="AY1917" s="8">
        <v>1906</v>
      </c>
      <c r="AZ1917" s="8">
        <v>227</v>
      </c>
      <c r="BA1917" s="9">
        <v>229.81</v>
      </c>
      <c r="BB1917" s="3">
        <v>0.57699999999999996</v>
      </c>
      <c r="BC1917" s="3">
        <v>0.46500000000000002</v>
      </c>
      <c r="BD1917" s="3">
        <v>0.76600000000000001</v>
      </c>
      <c r="BE1917" s="3">
        <v>0.54</v>
      </c>
    </row>
    <row r="1918" spans="1:57" x14ac:dyDescent="0.25">
      <c r="A1918" s="3" t="s">
        <v>74</v>
      </c>
      <c r="B1918" s="12" t="s">
        <v>2004</v>
      </c>
      <c r="C1918" s="3" t="s">
        <v>57</v>
      </c>
      <c r="D1918" s="3" t="s">
        <v>204</v>
      </c>
      <c r="E1918" s="3" t="s">
        <v>60</v>
      </c>
      <c r="F1918" s="3" t="s">
        <v>59</v>
      </c>
      <c r="G1918" s="3">
        <v>852.9</v>
      </c>
      <c r="H1918" s="11" t="s">
        <v>56</v>
      </c>
      <c r="I1918" s="11" t="s">
        <v>56</v>
      </c>
      <c r="J1918" s="11" t="s">
        <v>56</v>
      </c>
      <c r="K1918" s="4">
        <v>3648</v>
      </c>
      <c r="L1918" s="4">
        <v>1851</v>
      </c>
      <c r="M1918" s="4">
        <v>1797</v>
      </c>
      <c r="N1918" s="4">
        <v>2297</v>
      </c>
      <c r="O1918" s="4">
        <v>1101</v>
      </c>
      <c r="P1918" s="4">
        <v>1196</v>
      </c>
      <c r="Q1918" s="4">
        <v>1351</v>
      </c>
      <c r="R1918" s="4">
        <v>750</v>
      </c>
      <c r="S1918" s="4">
        <v>601</v>
      </c>
      <c r="T1918" s="4" t="s">
        <v>1018</v>
      </c>
      <c r="U1918" s="4" t="s">
        <v>54</v>
      </c>
      <c r="V1918" s="4" t="s">
        <v>54</v>
      </c>
      <c r="W1918" s="5">
        <v>11</v>
      </c>
      <c r="X1918" s="5">
        <v>2</v>
      </c>
      <c r="Y1918" s="5">
        <v>0</v>
      </c>
      <c r="Z1918" s="5">
        <v>4</v>
      </c>
      <c r="AA1918" s="5">
        <v>5</v>
      </c>
      <c r="AB1918" s="5">
        <v>0</v>
      </c>
      <c r="AC1918" s="4">
        <v>13569</v>
      </c>
      <c r="AD1918" s="4">
        <v>1790</v>
      </c>
      <c r="AE1918" s="4">
        <v>1310</v>
      </c>
      <c r="AF1918" s="4">
        <v>9853</v>
      </c>
      <c r="AG1918" s="4">
        <v>6831</v>
      </c>
      <c r="AH1918" s="6">
        <v>7462671.3700000001</v>
      </c>
      <c r="AI1918" s="6">
        <v>162440.51</v>
      </c>
      <c r="AJ1918" s="6">
        <v>4353.51</v>
      </c>
      <c r="AK1918" s="6">
        <v>225.43</v>
      </c>
      <c r="AL1918" s="6">
        <v>24387.79</v>
      </c>
      <c r="AM1918" s="6">
        <v>4715101.75</v>
      </c>
      <c r="AN1918" s="6">
        <v>95833.46</v>
      </c>
      <c r="AO1918" s="6">
        <v>3662.5</v>
      </c>
      <c r="AP1918" s="6">
        <v>62734.55</v>
      </c>
      <c r="AQ1918" s="6">
        <v>210</v>
      </c>
      <c r="AR1918" s="7" t="s">
        <v>56</v>
      </c>
      <c r="AS1918" s="7" t="s">
        <v>56</v>
      </c>
      <c r="AT1918" s="7" t="s">
        <v>56</v>
      </c>
      <c r="AU1918" s="7" t="s">
        <v>56</v>
      </c>
      <c r="AV1918" s="8">
        <v>559</v>
      </c>
      <c r="AW1918" s="8">
        <v>2431</v>
      </c>
      <c r="AX1918" s="8">
        <v>2339</v>
      </c>
      <c r="AY1918" s="8">
        <v>1257</v>
      </c>
      <c r="AZ1918" s="8">
        <v>111</v>
      </c>
      <c r="BA1918" s="9">
        <v>235.42</v>
      </c>
      <c r="BB1918" s="3">
        <v>0.61299999999999999</v>
      </c>
      <c r="BC1918" s="3">
        <v>0.54600000000000004</v>
      </c>
      <c r="BD1918" s="3">
        <v>0.77600000000000002</v>
      </c>
      <c r="BE1918" s="3">
        <v>0.54300000000000004</v>
      </c>
    </row>
    <row r="1919" spans="1:57" x14ac:dyDescent="0.25">
      <c r="A1919" s="3" t="s">
        <v>80</v>
      </c>
      <c r="B1919" s="12" t="s">
        <v>2005</v>
      </c>
      <c r="C1919" s="3" t="s">
        <v>57</v>
      </c>
      <c r="D1919" s="3" t="s">
        <v>90</v>
      </c>
      <c r="E1919" s="3" t="s">
        <v>59</v>
      </c>
      <c r="F1919" s="3" t="s">
        <v>59</v>
      </c>
      <c r="G1919" s="3">
        <v>26.3</v>
      </c>
      <c r="H1919" s="11" t="s">
        <v>56</v>
      </c>
      <c r="I1919" s="11" t="s">
        <v>56</v>
      </c>
      <c r="J1919" s="11" t="s">
        <v>56</v>
      </c>
      <c r="K1919" s="4">
        <v>3638</v>
      </c>
      <c r="L1919" s="4">
        <v>1790</v>
      </c>
      <c r="M1919" s="4">
        <v>1848</v>
      </c>
      <c r="N1919" s="4">
        <v>2839</v>
      </c>
      <c r="O1919" s="4">
        <v>1360</v>
      </c>
      <c r="P1919" s="4">
        <v>1479</v>
      </c>
      <c r="Q1919" s="4">
        <v>799</v>
      </c>
      <c r="R1919" s="4">
        <v>430</v>
      </c>
      <c r="S1919" s="4">
        <v>369</v>
      </c>
      <c r="T1919" s="4" t="s">
        <v>1018</v>
      </c>
      <c r="U1919" s="4">
        <v>1</v>
      </c>
      <c r="V1919" s="4">
        <v>511522</v>
      </c>
      <c r="W1919" s="5">
        <v>18</v>
      </c>
      <c r="X1919" s="5">
        <v>2</v>
      </c>
      <c r="Y1919" s="5">
        <v>3</v>
      </c>
      <c r="Z1919" s="5">
        <v>7</v>
      </c>
      <c r="AA1919" s="5">
        <v>5</v>
      </c>
      <c r="AB1919" s="5">
        <v>1</v>
      </c>
      <c r="AC1919" s="4">
        <v>21383</v>
      </c>
      <c r="AD1919" s="4">
        <v>3360</v>
      </c>
      <c r="AE1919" s="4">
        <v>2555</v>
      </c>
      <c r="AF1919" s="4">
        <v>14506</v>
      </c>
      <c r="AG1919" s="4">
        <v>10557</v>
      </c>
      <c r="AH1919" s="6">
        <v>10205891.119999999</v>
      </c>
      <c r="AI1919" s="6">
        <v>166092.08000000002</v>
      </c>
      <c r="AJ1919" s="6">
        <v>20356.18</v>
      </c>
      <c r="AK1919" s="6">
        <v>1518.8</v>
      </c>
      <c r="AL1919" s="6">
        <v>17672.09</v>
      </c>
      <c r="AM1919" s="6">
        <v>5747758.9000000004</v>
      </c>
      <c r="AN1919" s="6">
        <v>65275.02</v>
      </c>
      <c r="AO1919" s="6">
        <v>11822.67</v>
      </c>
      <c r="AP1919" s="6">
        <v>87661.39</v>
      </c>
      <c r="AQ1919" s="6">
        <v>1333</v>
      </c>
      <c r="AR1919" s="7" t="s">
        <v>56</v>
      </c>
      <c r="AS1919" s="7" t="s">
        <v>56</v>
      </c>
      <c r="AT1919" s="7" t="s">
        <v>56</v>
      </c>
      <c r="AU1919" s="7" t="s">
        <v>56</v>
      </c>
      <c r="AV1919" s="8">
        <v>266</v>
      </c>
      <c r="AW1919" s="8">
        <v>738</v>
      </c>
      <c r="AX1919" s="8">
        <v>613</v>
      </c>
      <c r="AY1919" s="8">
        <v>320</v>
      </c>
      <c r="AZ1919" s="8">
        <v>47</v>
      </c>
      <c r="BA1919" s="9">
        <v>269.85000000000002</v>
      </c>
      <c r="BB1919" s="3">
        <v>0.60299999999999998</v>
      </c>
      <c r="BC1919" s="3">
        <v>0.48799999999999999</v>
      </c>
      <c r="BD1919" s="3">
        <v>0.79500000000000004</v>
      </c>
      <c r="BE1919" s="3">
        <v>0.56499999999999995</v>
      </c>
    </row>
    <row r="1920" spans="1:57" x14ac:dyDescent="0.25">
      <c r="A1920" s="3" t="s">
        <v>77</v>
      </c>
      <c r="B1920" s="12" t="s">
        <v>2006</v>
      </c>
      <c r="C1920" s="3" t="s">
        <v>57</v>
      </c>
      <c r="D1920" s="3" t="s">
        <v>107</v>
      </c>
      <c r="E1920" s="3" t="s">
        <v>60</v>
      </c>
      <c r="F1920" s="3" t="s">
        <v>59</v>
      </c>
      <c r="G1920" s="3">
        <v>30.9</v>
      </c>
      <c r="H1920" s="11" t="s">
        <v>56</v>
      </c>
      <c r="I1920" s="11" t="s">
        <v>56</v>
      </c>
      <c r="J1920" s="11" t="s">
        <v>56</v>
      </c>
      <c r="K1920" s="4">
        <v>3633</v>
      </c>
      <c r="L1920" s="4">
        <v>1829</v>
      </c>
      <c r="M1920" s="4">
        <v>1804</v>
      </c>
      <c r="N1920" s="4">
        <v>2280</v>
      </c>
      <c r="O1920" s="4">
        <v>1137</v>
      </c>
      <c r="P1920" s="4">
        <v>1143</v>
      </c>
      <c r="Q1920" s="4">
        <v>1353</v>
      </c>
      <c r="R1920" s="4">
        <v>692</v>
      </c>
      <c r="S1920" s="4">
        <v>661</v>
      </c>
      <c r="T1920" s="4" t="s">
        <v>1018</v>
      </c>
      <c r="U1920" s="4">
        <v>6</v>
      </c>
      <c r="V1920" s="4">
        <v>346828</v>
      </c>
      <c r="W1920" s="5">
        <v>27</v>
      </c>
      <c r="X1920" s="5">
        <v>1</v>
      </c>
      <c r="Y1920" s="5">
        <v>11</v>
      </c>
      <c r="Z1920" s="5">
        <v>11</v>
      </c>
      <c r="AA1920" s="5">
        <v>4</v>
      </c>
      <c r="AB1920" s="5">
        <v>0</v>
      </c>
      <c r="AC1920" s="4">
        <v>18137</v>
      </c>
      <c r="AD1920" s="4">
        <v>1240</v>
      </c>
      <c r="AE1920" s="4">
        <v>1511</v>
      </c>
      <c r="AF1920" s="4">
        <v>14310</v>
      </c>
      <c r="AG1920" s="4">
        <v>10182</v>
      </c>
      <c r="AH1920" s="6">
        <v>9155838.3000000007</v>
      </c>
      <c r="AI1920" s="6">
        <v>115398.51</v>
      </c>
      <c r="AJ1920" s="6">
        <v>35401.97</v>
      </c>
      <c r="AK1920" s="6">
        <v>1070.8</v>
      </c>
      <c r="AL1920" s="6">
        <v>11005.75</v>
      </c>
      <c r="AM1920" s="6">
        <v>5848295.4900000002</v>
      </c>
      <c r="AN1920" s="6">
        <v>41349.879999999997</v>
      </c>
      <c r="AO1920" s="6">
        <v>24278.35</v>
      </c>
      <c r="AP1920" s="6">
        <v>42092.639999999999</v>
      </c>
      <c r="AQ1920" s="6">
        <v>7677.64</v>
      </c>
      <c r="AR1920" s="7" t="s">
        <v>56</v>
      </c>
      <c r="AS1920" s="7" t="s">
        <v>56</v>
      </c>
      <c r="AT1920" s="7" t="s">
        <v>56</v>
      </c>
      <c r="AU1920" s="7" t="s">
        <v>56</v>
      </c>
      <c r="AV1920" s="8">
        <v>216</v>
      </c>
      <c r="AW1920" s="8">
        <v>510</v>
      </c>
      <c r="AX1920" s="8">
        <v>298</v>
      </c>
      <c r="AY1920" s="8">
        <v>43</v>
      </c>
      <c r="AZ1920" s="8">
        <v>227</v>
      </c>
      <c r="BA1920" s="9">
        <v>388.31</v>
      </c>
      <c r="BB1920" s="3">
        <v>0.64600000000000002</v>
      </c>
      <c r="BC1920" s="3">
        <v>0.55100000000000005</v>
      </c>
      <c r="BD1920" s="3">
        <v>0.78500000000000003</v>
      </c>
      <c r="BE1920" s="3">
        <v>0.624</v>
      </c>
    </row>
    <row r="1921" spans="1:57" x14ac:dyDescent="0.25">
      <c r="A1921" s="3" t="s">
        <v>80</v>
      </c>
      <c r="B1921" s="12" t="s">
        <v>2007</v>
      </c>
      <c r="C1921" s="3" t="s">
        <v>57</v>
      </c>
      <c r="D1921" s="3" t="s">
        <v>90</v>
      </c>
      <c r="E1921" s="3" t="s">
        <v>60</v>
      </c>
      <c r="F1921" s="3" t="s">
        <v>59</v>
      </c>
      <c r="G1921" s="3">
        <v>317.89999999999998</v>
      </c>
      <c r="H1921" s="11" t="s">
        <v>56</v>
      </c>
      <c r="I1921" s="11" t="s">
        <v>56</v>
      </c>
      <c r="J1921" s="11" t="s">
        <v>56</v>
      </c>
      <c r="K1921" s="4">
        <v>3627</v>
      </c>
      <c r="L1921" s="4">
        <v>1853</v>
      </c>
      <c r="M1921" s="4">
        <v>1774</v>
      </c>
      <c r="N1921" s="4">
        <v>1902</v>
      </c>
      <c r="O1921" s="4">
        <v>935</v>
      </c>
      <c r="P1921" s="4">
        <v>967</v>
      </c>
      <c r="Q1921" s="4">
        <v>1725</v>
      </c>
      <c r="R1921" s="4">
        <v>918</v>
      </c>
      <c r="S1921" s="4">
        <v>807</v>
      </c>
      <c r="T1921" s="4" t="s">
        <v>1018</v>
      </c>
      <c r="U1921" s="4">
        <v>1</v>
      </c>
      <c r="V1921" s="4">
        <v>256488</v>
      </c>
      <c r="W1921" s="5">
        <v>9</v>
      </c>
      <c r="X1921" s="5">
        <v>2</v>
      </c>
      <c r="Y1921" s="5">
        <v>0</v>
      </c>
      <c r="Z1921" s="5">
        <v>4</v>
      </c>
      <c r="AA1921" s="5">
        <v>3</v>
      </c>
      <c r="AB1921" s="5">
        <v>0</v>
      </c>
      <c r="AC1921" s="4">
        <v>17279</v>
      </c>
      <c r="AD1921" s="4">
        <v>1761</v>
      </c>
      <c r="AE1921" s="4">
        <v>1827</v>
      </c>
      <c r="AF1921" s="4">
        <v>13299</v>
      </c>
      <c r="AG1921" s="4">
        <v>10271</v>
      </c>
      <c r="AH1921" s="6">
        <v>9252054.2799999993</v>
      </c>
      <c r="AI1921" s="6">
        <v>142631.85</v>
      </c>
      <c r="AJ1921" s="6">
        <v>12993.74</v>
      </c>
      <c r="AK1921" s="6">
        <v>1335.75</v>
      </c>
      <c r="AL1921" s="6">
        <v>17592.740000000002</v>
      </c>
      <c r="AM1921" s="6">
        <v>5698320.1900000004</v>
      </c>
      <c r="AN1921" s="6">
        <v>69781.3</v>
      </c>
      <c r="AO1921" s="6">
        <v>787.45</v>
      </c>
      <c r="AP1921" s="6">
        <v>72063.100000000006</v>
      </c>
      <c r="AQ1921" s="6">
        <v>0</v>
      </c>
      <c r="AR1921" s="7" t="s">
        <v>56</v>
      </c>
      <c r="AS1921" s="7" t="s">
        <v>56</v>
      </c>
      <c r="AT1921" s="7" t="s">
        <v>56</v>
      </c>
      <c r="AU1921" s="7" t="s">
        <v>56</v>
      </c>
      <c r="AV1921" s="8">
        <v>501</v>
      </c>
      <c r="AW1921" s="8">
        <v>2011</v>
      </c>
      <c r="AX1921" s="8">
        <v>2047</v>
      </c>
      <c r="AY1921" s="8">
        <v>2223</v>
      </c>
      <c r="AZ1921" s="8">
        <v>491</v>
      </c>
      <c r="BA1921" s="9">
        <v>217.32</v>
      </c>
      <c r="BB1921" s="3">
        <v>0.60299999999999998</v>
      </c>
      <c r="BC1921" s="3">
        <v>0.54</v>
      </c>
      <c r="BD1921" s="3">
        <v>0.76600000000000001</v>
      </c>
      <c r="BE1921" s="3">
        <v>0.53100000000000003</v>
      </c>
    </row>
    <row r="1922" spans="1:57" x14ac:dyDescent="0.25">
      <c r="A1922" s="3" t="s">
        <v>77</v>
      </c>
      <c r="B1922" s="12" t="s">
        <v>2008</v>
      </c>
      <c r="C1922" s="3" t="s">
        <v>57</v>
      </c>
      <c r="D1922" s="3" t="s">
        <v>406</v>
      </c>
      <c r="E1922" s="3" t="s">
        <v>60</v>
      </c>
      <c r="F1922" s="3" t="s">
        <v>59</v>
      </c>
      <c r="G1922" s="3">
        <v>125.8</v>
      </c>
      <c r="H1922" s="11" t="s">
        <v>56</v>
      </c>
      <c r="I1922" s="11" t="s">
        <v>56</v>
      </c>
      <c r="J1922" s="11" t="s">
        <v>56</v>
      </c>
      <c r="K1922" s="4">
        <v>3595</v>
      </c>
      <c r="L1922" s="4">
        <v>1835</v>
      </c>
      <c r="M1922" s="4">
        <v>1760</v>
      </c>
      <c r="N1922" s="4">
        <v>1736</v>
      </c>
      <c r="O1922" s="4">
        <v>853</v>
      </c>
      <c r="P1922" s="4">
        <v>883</v>
      </c>
      <c r="Q1922" s="4">
        <v>1859</v>
      </c>
      <c r="R1922" s="4">
        <v>982</v>
      </c>
      <c r="S1922" s="4">
        <v>877</v>
      </c>
      <c r="T1922" s="4" t="s">
        <v>1018</v>
      </c>
      <c r="U1922" s="4" t="s">
        <v>54</v>
      </c>
      <c r="V1922" s="4" t="s">
        <v>54</v>
      </c>
      <c r="W1922" s="5">
        <v>6</v>
      </c>
      <c r="X1922" s="5">
        <v>0</v>
      </c>
      <c r="Y1922" s="5">
        <v>0</v>
      </c>
      <c r="Z1922" s="5">
        <v>2</v>
      </c>
      <c r="AA1922" s="5">
        <v>4</v>
      </c>
      <c r="AB1922" s="5">
        <v>0</v>
      </c>
      <c r="AC1922" s="4">
        <v>17792</v>
      </c>
      <c r="AD1922" s="4">
        <v>1418</v>
      </c>
      <c r="AE1922" s="4">
        <v>1178</v>
      </c>
      <c r="AF1922" s="4">
        <v>14345</v>
      </c>
      <c r="AG1922" s="4">
        <v>11249</v>
      </c>
      <c r="AH1922" s="6">
        <v>10295160.609999999</v>
      </c>
      <c r="AI1922" s="6">
        <v>135233.03999999998</v>
      </c>
      <c r="AJ1922" s="6">
        <v>18072.07</v>
      </c>
      <c r="AK1922" s="6">
        <v>1298.3</v>
      </c>
      <c r="AL1922" s="6">
        <v>24216.99</v>
      </c>
      <c r="AM1922" s="6">
        <v>5848295.4900000002</v>
      </c>
      <c r="AN1922" s="6">
        <v>64132.63</v>
      </c>
      <c r="AO1922" s="6">
        <v>16443.629999999997</v>
      </c>
      <c r="AP1922" s="6">
        <v>54313.78</v>
      </c>
      <c r="AQ1922" s="6">
        <v>343</v>
      </c>
      <c r="AR1922" s="7" t="s">
        <v>56</v>
      </c>
      <c r="AS1922" s="7" t="s">
        <v>56</v>
      </c>
      <c r="AT1922" s="7" t="s">
        <v>56</v>
      </c>
      <c r="AU1922" s="7" t="s">
        <v>56</v>
      </c>
      <c r="AV1922" s="8">
        <v>474</v>
      </c>
      <c r="AW1922" s="8">
        <v>1104</v>
      </c>
      <c r="AX1922" s="8">
        <v>1862</v>
      </c>
      <c r="AY1922" s="8">
        <v>1949</v>
      </c>
      <c r="AZ1922" s="8">
        <v>164</v>
      </c>
      <c r="BA1922" s="9">
        <v>241.96</v>
      </c>
      <c r="BB1922" s="3">
        <v>0.60499999999999998</v>
      </c>
      <c r="BC1922" s="3">
        <v>0.51700000000000002</v>
      </c>
      <c r="BD1922" s="3">
        <v>0.78</v>
      </c>
      <c r="BE1922" s="3">
        <v>0.54800000000000004</v>
      </c>
    </row>
    <row r="1923" spans="1:57" x14ac:dyDescent="0.25">
      <c r="A1923" s="3" t="s">
        <v>77</v>
      </c>
      <c r="B1923" s="12" t="s">
        <v>2009</v>
      </c>
      <c r="C1923" s="3" t="s">
        <v>57</v>
      </c>
      <c r="D1923" s="3" t="s">
        <v>406</v>
      </c>
      <c r="E1923" s="3" t="s">
        <v>59</v>
      </c>
      <c r="F1923" s="3" t="s">
        <v>59</v>
      </c>
      <c r="G1923" s="3">
        <v>44.6</v>
      </c>
      <c r="H1923" s="11" t="s">
        <v>56</v>
      </c>
      <c r="I1923" s="11" t="s">
        <v>56</v>
      </c>
      <c r="J1923" s="11" t="s">
        <v>56</v>
      </c>
      <c r="K1923" s="4">
        <v>3582</v>
      </c>
      <c r="L1923" s="4">
        <v>1878</v>
      </c>
      <c r="M1923" s="4">
        <v>1704</v>
      </c>
      <c r="N1923" s="4">
        <v>960</v>
      </c>
      <c r="O1923" s="4">
        <v>491</v>
      </c>
      <c r="P1923" s="4">
        <v>469</v>
      </c>
      <c r="Q1923" s="4">
        <v>2622</v>
      </c>
      <c r="R1923" s="4">
        <v>1387</v>
      </c>
      <c r="S1923" s="4">
        <v>1235</v>
      </c>
      <c r="T1923" s="4" t="s">
        <v>1018</v>
      </c>
      <c r="U1923" s="4" t="s">
        <v>54</v>
      </c>
      <c r="V1923" s="4" t="s">
        <v>54</v>
      </c>
      <c r="W1923" s="5">
        <v>8</v>
      </c>
      <c r="X1923" s="5">
        <v>0</v>
      </c>
      <c r="Y1923" s="5">
        <v>0</v>
      </c>
      <c r="Z1923" s="5">
        <v>3</v>
      </c>
      <c r="AA1923" s="5">
        <v>4</v>
      </c>
      <c r="AB1923" s="5">
        <v>1</v>
      </c>
      <c r="AC1923" s="4">
        <v>17876</v>
      </c>
      <c r="AD1923" s="4">
        <v>1912</v>
      </c>
      <c r="AE1923" s="4">
        <v>1147</v>
      </c>
      <c r="AF1923" s="4">
        <v>13778</v>
      </c>
      <c r="AG1923" s="4">
        <v>10988</v>
      </c>
      <c r="AH1923" s="6">
        <v>9595992.1400000006</v>
      </c>
      <c r="AI1923" s="6">
        <v>125411.51000000001</v>
      </c>
      <c r="AJ1923" s="6">
        <v>15304.79</v>
      </c>
      <c r="AK1923" s="6">
        <v>1910.78</v>
      </c>
      <c r="AL1923" s="6">
        <v>24180.23</v>
      </c>
      <c r="AM1923" s="6">
        <v>5848300.25</v>
      </c>
      <c r="AN1923" s="6">
        <v>56682.48</v>
      </c>
      <c r="AO1923" s="6">
        <v>225.11</v>
      </c>
      <c r="AP1923" s="6">
        <v>68503.92</v>
      </c>
      <c r="AQ1923" s="6">
        <v>0</v>
      </c>
      <c r="AR1923" s="7" t="s">
        <v>56</v>
      </c>
      <c r="AS1923" s="7" t="s">
        <v>56</v>
      </c>
      <c r="AT1923" s="7" t="s">
        <v>56</v>
      </c>
      <c r="AU1923" s="7" t="s">
        <v>56</v>
      </c>
      <c r="AV1923" s="8">
        <v>239</v>
      </c>
      <c r="AW1923" s="8">
        <v>430</v>
      </c>
      <c r="AX1923" s="8">
        <v>401</v>
      </c>
      <c r="AY1923" s="8">
        <v>215</v>
      </c>
      <c r="AZ1923" s="8">
        <v>58</v>
      </c>
      <c r="BA1923" s="9">
        <v>248.13</v>
      </c>
      <c r="BB1923" s="3">
        <v>0.59499999999999997</v>
      </c>
      <c r="BC1923" s="3">
        <v>0.49199999999999999</v>
      </c>
      <c r="BD1923" s="3">
        <v>0.77500000000000002</v>
      </c>
      <c r="BE1923" s="3">
        <v>0.55200000000000005</v>
      </c>
    </row>
    <row r="1924" spans="1:57" x14ac:dyDescent="0.25">
      <c r="A1924" s="3" t="s">
        <v>92</v>
      </c>
      <c r="B1924" s="12" t="s">
        <v>2010</v>
      </c>
      <c r="C1924" s="3" t="s">
        <v>94</v>
      </c>
      <c r="D1924" s="3" t="s">
        <v>665</v>
      </c>
      <c r="E1924" s="3" t="s">
        <v>59</v>
      </c>
      <c r="F1924" s="3" t="s">
        <v>59</v>
      </c>
      <c r="G1924" s="3">
        <v>442.4</v>
      </c>
      <c r="H1924" s="11">
        <v>1667539</v>
      </c>
      <c r="I1924" s="11">
        <v>52810</v>
      </c>
      <c r="J1924" s="11">
        <v>0</v>
      </c>
      <c r="K1924" s="4">
        <v>3564</v>
      </c>
      <c r="L1924" s="4">
        <v>1734</v>
      </c>
      <c r="M1924" s="4">
        <v>1830</v>
      </c>
      <c r="N1924" s="4">
        <v>2651</v>
      </c>
      <c r="O1924" s="4">
        <v>1236</v>
      </c>
      <c r="P1924" s="4">
        <v>1415</v>
      </c>
      <c r="Q1924" s="4">
        <v>913</v>
      </c>
      <c r="R1924" s="4">
        <v>498</v>
      </c>
      <c r="S1924" s="4">
        <v>415</v>
      </c>
      <c r="T1924" s="4" t="s">
        <v>1018</v>
      </c>
      <c r="U1924" s="4">
        <v>2</v>
      </c>
      <c r="V1924" s="4">
        <v>892738</v>
      </c>
      <c r="W1924" s="5">
        <v>85</v>
      </c>
      <c r="X1924" s="5">
        <v>3</v>
      </c>
      <c r="Y1924" s="5">
        <v>0</v>
      </c>
      <c r="Z1924" s="5">
        <v>12</v>
      </c>
      <c r="AA1924" s="5">
        <v>17</v>
      </c>
      <c r="AB1924" s="5">
        <v>53</v>
      </c>
      <c r="AC1924" s="4">
        <v>29683</v>
      </c>
      <c r="AD1924" s="4">
        <v>7194</v>
      </c>
      <c r="AE1924" s="4">
        <v>2568</v>
      </c>
      <c r="AF1924" s="4">
        <v>18654</v>
      </c>
      <c r="AG1924" s="4">
        <v>9076</v>
      </c>
      <c r="AH1924" s="6">
        <v>10192889.98</v>
      </c>
      <c r="AI1924" s="6">
        <v>192119.1</v>
      </c>
      <c r="AJ1924" s="6">
        <v>51073.39</v>
      </c>
      <c r="AK1924" s="6">
        <v>23196.44</v>
      </c>
      <c r="AL1924" s="6">
        <v>23906.09</v>
      </c>
      <c r="AM1924" s="6">
        <v>5816904.5</v>
      </c>
      <c r="AN1924" s="6">
        <v>107855.88</v>
      </c>
      <c r="AO1924" s="6">
        <v>103.5</v>
      </c>
      <c r="AP1924" s="6">
        <v>84159.72</v>
      </c>
      <c r="AQ1924" s="6">
        <v>0</v>
      </c>
      <c r="AR1924" s="7" t="s">
        <v>56</v>
      </c>
      <c r="AS1924" s="7" t="s">
        <v>56</v>
      </c>
      <c r="AT1924" s="7" t="s">
        <v>56</v>
      </c>
      <c r="AU1924" s="7" t="s">
        <v>56</v>
      </c>
      <c r="AV1924" s="8">
        <v>170</v>
      </c>
      <c r="AW1924" s="8">
        <v>16847</v>
      </c>
      <c r="AX1924" s="8">
        <v>777</v>
      </c>
      <c r="AY1924" s="8">
        <v>4</v>
      </c>
      <c r="AZ1924" s="8">
        <v>192</v>
      </c>
      <c r="BA1924" s="9">
        <v>350.46</v>
      </c>
      <c r="BB1924" s="3">
        <v>0.61599999999999999</v>
      </c>
      <c r="BC1924" s="3">
        <v>0.46400000000000002</v>
      </c>
      <c r="BD1924" s="3">
        <v>0.83099999999999996</v>
      </c>
      <c r="BE1924" s="3">
        <v>0.60699999999999998</v>
      </c>
    </row>
    <row r="1925" spans="1:57" x14ac:dyDescent="0.25">
      <c r="A1925" s="3" t="s">
        <v>74</v>
      </c>
      <c r="B1925" s="12" t="s">
        <v>2011</v>
      </c>
      <c r="C1925" s="3" t="s">
        <v>57</v>
      </c>
      <c r="D1925" s="3" t="s">
        <v>261</v>
      </c>
      <c r="E1925" s="3" t="s">
        <v>59</v>
      </c>
      <c r="F1925" s="3" t="s">
        <v>59</v>
      </c>
      <c r="G1925" s="3">
        <v>893.7</v>
      </c>
      <c r="H1925" s="11" t="s">
        <v>56</v>
      </c>
      <c r="I1925" s="11" t="s">
        <v>56</v>
      </c>
      <c r="J1925" s="11" t="s">
        <v>56</v>
      </c>
      <c r="K1925" s="4">
        <v>3560</v>
      </c>
      <c r="L1925" s="4">
        <v>1889</v>
      </c>
      <c r="M1925" s="4">
        <v>1671</v>
      </c>
      <c r="N1925" s="4">
        <v>1112</v>
      </c>
      <c r="O1925" s="4">
        <v>563</v>
      </c>
      <c r="P1925" s="4">
        <v>549</v>
      </c>
      <c r="Q1925" s="4">
        <v>2448</v>
      </c>
      <c r="R1925" s="4">
        <v>1326</v>
      </c>
      <c r="S1925" s="4">
        <v>1122</v>
      </c>
      <c r="T1925" s="4" t="s">
        <v>1018</v>
      </c>
      <c r="U1925" s="4" t="s">
        <v>54</v>
      </c>
      <c r="V1925" s="4" t="s">
        <v>54</v>
      </c>
      <c r="W1925" s="5">
        <v>8</v>
      </c>
      <c r="X1925" s="5">
        <v>0</v>
      </c>
      <c r="Y1925" s="5">
        <v>0</v>
      </c>
      <c r="Z1925" s="5">
        <v>2</v>
      </c>
      <c r="AA1925" s="5">
        <v>4</v>
      </c>
      <c r="AB1925" s="5">
        <v>2</v>
      </c>
      <c r="AC1925" s="4">
        <v>18105</v>
      </c>
      <c r="AD1925" s="4">
        <v>4652</v>
      </c>
      <c r="AE1925" s="4">
        <v>1177</v>
      </c>
      <c r="AF1925" s="4">
        <v>11455</v>
      </c>
      <c r="AG1925" s="4">
        <v>8697</v>
      </c>
      <c r="AH1925" s="6">
        <v>9169471.5600000005</v>
      </c>
      <c r="AI1925" s="6">
        <v>192508.82</v>
      </c>
      <c r="AJ1925" s="6">
        <v>1795.6</v>
      </c>
      <c r="AK1925" s="6">
        <v>191.13</v>
      </c>
      <c r="AL1925" s="6">
        <v>24451.78</v>
      </c>
      <c r="AM1925" s="6">
        <v>4715101.75</v>
      </c>
      <c r="AN1925" s="6">
        <v>154408.03</v>
      </c>
      <c r="AO1925" s="6">
        <v>5822.82</v>
      </c>
      <c r="AP1925" s="6">
        <v>31827.67</v>
      </c>
      <c r="AQ1925" s="6">
        <v>450.3</v>
      </c>
      <c r="AR1925" s="7" t="s">
        <v>56</v>
      </c>
      <c r="AS1925" s="7" t="s">
        <v>56</v>
      </c>
      <c r="AT1925" s="7" t="s">
        <v>56</v>
      </c>
      <c r="AU1925" s="7" t="s">
        <v>56</v>
      </c>
      <c r="AV1925" s="8">
        <v>651</v>
      </c>
      <c r="AW1925" s="8">
        <v>2615</v>
      </c>
      <c r="AX1925" s="8">
        <v>2663</v>
      </c>
      <c r="AY1925" s="8">
        <v>1424</v>
      </c>
      <c r="AZ1925" s="8">
        <v>556</v>
      </c>
      <c r="BA1925" s="9">
        <v>189.25</v>
      </c>
      <c r="BB1925" s="3">
        <v>0.53600000000000003</v>
      </c>
      <c r="BC1925" s="3">
        <v>0.39400000000000002</v>
      </c>
      <c r="BD1925" s="3">
        <v>0.77</v>
      </c>
      <c r="BE1925" s="3">
        <v>0.50800000000000001</v>
      </c>
    </row>
    <row r="1926" spans="1:57" x14ac:dyDescent="0.25">
      <c r="A1926" s="3" t="s">
        <v>80</v>
      </c>
      <c r="B1926" s="12" t="s">
        <v>2012</v>
      </c>
      <c r="C1926" s="3" t="s">
        <v>57</v>
      </c>
      <c r="D1926" s="3" t="s">
        <v>165</v>
      </c>
      <c r="E1926" s="3" t="s">
        <v>60</v>
      </c>
      <c r="F1926" s="3" t="s">
        <v>59</v>
      </c>
      <c r="G1926" s="3">
        <v>220.4</v>
      </c>
      <c r="H1926" s="11" t="s">
        <v>56</v>
      </c>
      <c r="I1926" s="11" t="s">
        <v>56</v>
      </c>
      <c r="J1926" s="11" t="s">
        <v>56</v>
      </c>
      <c r="K1926" s="4">
        <v>3557</v>
      </c>
      <c r="L1926" s="4">
        <v>1779</v>
      </c>
      <c r="M1926" s="4">
        <v>1778</v>
      </c>
      <c r="N1926" s="4">
        <v>1674</v>
      </c>
      <c r="O1926" s="4">
        <v>811</v>
      </c>
      <c r="P1926" s="4">
        <v>863</v>
      </c>
      <c r="Q1926" s="4">
        <v>1883</v>
      </c>
      <c r="R1926" s="4">
        <v>968</v>
      </c>
      <c r="S1926" s="4">
        <v>915</v>
      </c>
      <c r="T1926" s="4" t="s">
        <v>1018</v>
      </c>
      <c r="U1926" s="4">
        <v>1</v>
      </c>
      <c r="V1926" s="4">
        <v>1127651</v>
      </c>
      <c r="W1926" s="5">
        <v>9</v>
      </c>
      <c r="X1926" s="5">
        <v>0</v>
      </c>
      <c r="Y1926" s="5">
        <v>0</v>
      </c>
      <c r="Z1926" s="5">
        <v>2</v>
      </c>
      <c r="AA1926" s="5">
        <v>6</v>
      </c>
      <c r="AB1926" s="5">
        <v>1</v>
      </c>
      <c r="AC1926" s="4">
        <v>16503</v>
      </c>
      <c r="AD1926" s="4">
        <v>2146</v>
      </c>
      <c r="AE1926" s="4">
        <v>1589</v>
      </c>
      <c r="AF1926" s="4">
        <v>12419</v>
      </c>
      <c r="AG1926" s="4">
        <v>9728</v>
      </c>
      <c r="AH1926" s="6">
        <v>7595457.5099999998</v>
      </c>
      <c r="AI1926" s="6">
        <v>76128.649999999994</v>
      </c>
      <c r="AJ1926" s="6">
        <v>6486.34</v>
      </c>
      <c r="AK1926" s="6">
        <v>1119.32</v>
      </c>
      <c r="AL1926" s="6">
        <v>10896.61</v>
      </c>
      <c r="AM1926" s="6">
        <v>4682739.99</v>
      </c>
      <c r="AN1926" s="6">
        <v>57971.49</v>
      </c>
      <c r="AO1926" s="6">
        <v>0</v>
      </c>
      <c r="AP1926" s="6">
        <v>18157.16</v>
      </c>
      <c r="AQ1926" s="6">
        <v>0</v>
      </c>
      <c r="AR1926" s="7" t="s">
        <v>56</v>
      </c>
      <c r="AS1926" s="7" t="s">
        <v>56</v>
      </c>
      <c r="AT1926" s="7" t="s">
        <v>56</v>
      </c>
      <c r="AU1926" s="7" t="s">
        <v>56</v>
      </c>
      <c r="AV1926" s="8">
        <v>350</v>
      </c>
      <c r="AW1926" s="8">
        <v>2158</v>
      </c>
      <c r="AX1926" s="8">
        <v>1681</v>
      </c>
      <c r="AY1926" s="8">
        <v>948</v>
      </c>
      <c r="AZ1926" s="8">
        <v>623</v>
      </c>
      <c r="BA1926" s="9">
        <v>249.79</v>
      </c>
      <c r="BB1926" s="3">
        <v>0.59599999999999997</v>
      </c>
      <c r="BC1926" s="3">
        <v>0.497</v>
      </c>
      <c r="BD1926" s="3">
        <v>0.77100000000000002</v>
      </c>
      <c r="BE1926" s="3">
        <v>0.55300000000000005</v>
      </c>
    </row>
    <row r="1927" spans="1:57" x14ac:dyDescent="0.25">
      <c r="A1927" s="3" t="s">
        <v>80</v>
      </c>
      <c r="B1927" s="12" t="s">
        <v>2013</v>
      </c>
      <c r="C1927" s="3" t="s">
        <v>57</v>
      </c>
      <c r="D1927" s="3" t="s">
        <v>165</v>
      </c>
      <c r="E1927" s="3" t="s">
        <v>60</v>
      </c>
      <c r="F1927" s="3" t="s">
        <v>59</v>
      </c>
      <c r="G1927" s="3">
        <v>324.39999999999998</v>
      </c>
      <c r="H1927" s="11" t="s">
        <v>56</v>
      </c>
      <c r="I1927" s="11" t="s">
        <v>56</v>
      </c>
      <c r="J1927" s="11" t="s">
        <v>56</v>
      </c>
      <c r="K1927" s="4">
        <v>3539</v>
      </c>
      <c r="L1927" s="4">
        <v>1823</v>
      </c>
      <c r="M1927" s="4">
        <v>1716</v>
      </c>
      <c r="N1927" s="4">
        <v>1430</v>
      </c>
      <c r="O1927" s="4">
        <v>703</v>
      </c>
      <c r="P1927" s="4">
        <v>727</v>
      </c>
      <c r="Q1927" s="4">
        <v>2109</v>
      </c>
      <c r="R1927" s="4">
        <v>1120</v>
      </c>
      <c r="S1927" s="4">
        <v>989</v>
      </c>
      <c r="T1927" s="4" t="s">
        <v>1018</v>
      </c>
      <c r="U1927" s="4" t="s">
        <v>54</v>
      </c>
      <c r="V1927" s="4" t="s">
        <v>54</v>
      </c>
      <c r="W1927" s="5">
        <v>5</v>
      </c>
      <c r="X1927" s="5">
        <v>1</v>
      </c>
      <c r="Y1927" s="5">
        <v>0</v>
      </c>
      <c r="Z1927" s="5">
        <v>2</v>
      </c>
      <c r="AA1927" s="5">
        <v>2</v>
      </c>
      <c r="AB1927" s="5">
        <v>0</v>
      </c>
      <c r="AC1927" s="4">
        <v>14286</v>
      </c>
      <c r="AD1927" s="4">
        <v>1353</v>
      </c>
      <c r="AE1927" s="4">
        <v>1302</v>
      </c>
      <c r="AF1927" s="4">
        <v>11378</v>
      </c>
      <c r="AG1927" s="4">
        <v>9587</v>
      </c>
      <c r="AH1927" s="6" t="s">
        <v>56</v>
      </c>
      <c r="AI1927" s="6" t="s">
        <v>56</v>
      </c>
      <c r="AJ1927" s="6" t="s">
        <v>56</v>
      </c>
      <c r="AK1927" s="6" t="s">
        <v>56</v>
      </c>
      <c r="AL1927" s="6" t="s">
        <v>56</v>
      </c>
      <c r="AM1927" s="6" t="e">
        <v>#N/A</v>
      </c>
      <c r="AN1927" s="6" t="s">
        <v>56</v>
      </c>
      <c r="AO1927" s="6" t="s">
        <v>56</v>
      </c>
      <c r="AP1927" s="6" t="s">
        <v>56</v>
      </c>
      <c r="AQ1927" s="6" t="s">
        <v>56</v>
      </c>
      <c r="AR1927" s="7" t="s">
        <v>56</v>
      </c>
      <c r="AS1927" s="7" t="s">
        <v>56</v>
      </c>
      <c r="AT1927" s="7" t="s">
        <v>56</v>
      </c>
      <c r="AU1927" s="7" t="s">
        <v>56</v>
      </c>
      <c r="AV1927" s="8">
        <v>316</v>
      </c>
      <c r="AW1927" s="8">
        <v>2194</v>
      </c>
      <c r="AX1927" s="8">
        <v>2206</v>
      </c>
      <c r="AY1927" s="8">
        <v>711</v>
      </c>
      <c r="AZ1927" s="8">
        <v>226</v>
      </c>
      <c r="BA1927" s="9">
        <v>229.72</v>
      </c>
      <c r="BB1927" s="3">
        <v>0.57199999999999995</v>
      </c>
      <c r="BC1927" s="3">
        <v>0.49199999999999999</v>
      </c>
      <c r="BD1927" s="3">
        <v>0.70599999999999996</v>
      </c>
      <c r="BE1927" s="3">
        <v>0.54</v>
      </c>
    </row>
    <row r="1928" spans="1:57" x14ac:dyDescent="0.25">
      <c r="A1928" s="3" t="s">
        <v>77</v>
      </c>
      <c r="B1928" s="12" t="s">
        <v>2014</v>
      </c>
      <c r="C1928" s="3" t="s">
        <v>57</v>
      </c>
      <c r="D1928" s="3" t="s">
        <v>107</v>
      </c>
      <c r="E1928" s="3" t="s">
        <v>60</v>
      </c>
      <c r="F1928" s="3" t="s">
        <v>59</v>
      </c>
      <c r="G1928" s="3">
        <v>32</v>
      </c>
      <c r="H1928" s="11" t="s">
        <v>56</v>
      </c>
      <c r="I1928" s="11" t="s">
        <v>56</v>
      </c>
      <c r="J1928" s="11" t="s">
        <v>56</v>
      </c>
      <c r="K1928" s="4">
        <v>3536</v>
      </c>
      <c r="L1928" s="4">
        <v>1749</v>
      </c>
      <c r="M1928" s="4">
        <v>1787</v>
      </c>
      <c r="N1928" s="4">
        <v>2900</v>
      </c>
      <c r="O1928" s="4">
        <v>1420</v>
      </c>
      <c r="P1928" s="4">
        <v>1480</v>
      </c>
      <c r="Q1928" s="4">
        <v>636</v>
      </c>
      <c r="R1928" s="4">
        <v>329</v>
      </c>
      <c r="S1928" s="4">
        <v>307</v>
      </c>
      <c r="T1928" s="4" t="s">
        <v>1018</v>
      </c>
      <c r="U1928" s="4">
        <v>1</v>
      </c>
      <c r="V1928" s="4">
        <v>593661</v>
      </c>
      <c r="W1928" s="5">
        <v>6</v>
      </c>
      <c r="X1928" s="5">
        <v>0</v>
      </c>
      <c r="Y1928" s="5">
        <v>0</v>
      </c>
      <c r="Z1928" s="5">
        <v>3</v>
      </c>
      <c r="AA1928" s="5">
        <v>3</v>
      </c>
      <c r="AB1928" s="5">
        <v>0</v>
      </c>
      <c r="AC1928" s="4">
        <v>17665</v>
      </c>
      <c r="AD1928" s="4">
        <v>2255</v>
      </c>
      <c r="AE1928" s="4">
        <v>1152</v>
      </c>
      <c r="AF1928" s="4">
        <v>13038</v>
      </c>
      <c r="AG1928" s="4">
        <v>9300</v>
      </c>
      <c r="AH1928" s="6">
        <v>9628906.6300000008</v>
      </c>
      <c r="AI1928" s="6">
        <v>118470.23</v>
      </c>
      <c r="AJ1928" s="6">
        <v>58973.78</v>
      </c>
      <c r="AK1928" s="6">
        <v>1017.97</v>
      </c>
      <c r="AL1928" s="6">
        <v>0</v>
      </c>
      <c r="AM1928" s="6">
        <v>5848295.4900000002</v>
      </c>
      <c r="AN1928" s="6">
        <v>51905.53</v>
      </c>
      <c r="AO1928" s="6">
        <v>786.31</v>
      </c>
      <c r="AP1928" s="6">
        <v>65292.06</v>
      </c>
      <c r="AQ1928" s="6">
        <v>486.33</v>
      </c>
      <c r="AR1928" s="7" t="s">
        <v>56</v>
      </c>
      <c r="AS1928" s="7" t="s">
        <v>56</v>
      </c>
      <c r="AT1928" s="7" t="s">
        <v>56</v>
      </c>
      <c r="AU1928" s="7" t="s">
        <v>56</v>
      </c>
      <c r="AV1928" s="8">
        <v>105</v>
      </c>
      <c r="AW1928" s="8">
        <v>594</v>
      </c>
      <c r="AX1928" s="8">
        <v>302</v>
      </c>
      <c r="AY1928" s="8">
        <v>285</v>
      </c>
      <c r="AZ1928" s="8">
        <v>64</v>
      </c>
      <c r="BA1928" s="9">
        <v>282.48</v>
      </c>
      <c r="BB1928" s="3">
        <v>0.61699999999999999</v>
      </c>
      <c r="BC1928" s="3">
        <v>0.52900000000000003</v>
      </c>
      <c r="BD1928" s="3">
        <v>0.77400000000000002</v>
      </c>
      <c r="BE1928" s="3">
        <v>0.57299999999999995</v>
      </c>
    </row>
    <row r="1929" spans="1:57" x14ac:dyDescent="0.25">
      <c r="A1929" s="3" t="s">
        <v>80</v>
      </c>
      <c r="B1929" s="12" t="s">
        <v>2015</v>
      </c>
      <c r="C1929" s="3" t="s">
        <v>57</v>
      </c>
      <c r="D1929" s="3" t="s">
        <v>491</v>
      </c>
      <c r="E1929" s="3" t="s">
        <v>60</v>
      </c>
      <c r="F1929" s="3" t="s">
        <v>59</v>
      </c>
      <c r="G1929" s="3">
        <v>126.4</v>
      </c>
      <c r="H1929" s="11" t="s">
        <v>56</v>
      </c>
      <c r="I1929" s="11" t="s">
        <v>56</v>
      </c>
      <c r="J1929" s="11" t="s">
        <v>56</v>
      </c>
      <c r="K1929" s="4">
        <v>3522</v>
      </c>
      <c r="L1929" s="4">
        <v>1779</v>
      </c>
      <c r="M1929" s="4">
        <v>1743</v>
      </c>
      <c r="N1929" s="4">
        <v>2846</v>
      </c>
      <c r="O1929" s="4">
        <v>1418</v>
      </c>
      <c r="P1929" s="4">
        <v>1428</v>
      </c>
      <c r="Q1929" s="4">
        <v>676</v>
      </c>
      <c r="R1929" s="4">
        <v>361</v>
      </c>
      <c r="S1929" s="4">
        <v>315</v>
      </c>
      <c r="T1929" s="4" t="s">
        <v>1018</v>
      </c>
      <c r="U1929" s="4">
        <v>2</v>
      </c>
      <c r="V1929" s="4">
        <v>319231</v>
      </c>
      <c r="W1929" s="5">
        <v>23</v>
      </c>
      <c r="X1929" s="5">
        <v>5</v>
      </c>
      <c r="Y1929" s="5">
        <v>1</v>
      </c>
      <c r="Z1929" s="5">
        <v>11</v>
      </c>
      <c r="AA1929" s="5">
        <v>6</v>
      </c>
      <c r="AB1929" s="5">
        <v>0</v>
      </c>
      <c r="AC1929" s="4">
        <v>17848</v>
      </c>
      <c r="AD1929" s="4">
        <v>1657</v>
      </c>
      <c r="AE1929" s="4">
        <v>1916</v>
      </c>
      <c r="AF1929" s="4">
        <v>13622</v>
      </c>
      <c r="AG1929" s="4">
        <v>10174</v>
      </c>
      <c r="AH1929" s="6">
        <v>9402189.1600000001</v>
      </c>
      <c r="AI1929" s="6">
        <v>109761.66</v>
      </c>
      <c r="AJ1929" s="6">
        <v>17481.09</v>
      </c>
      <c r="AK1929" s="6">
        <v>1434.85</v>
      </c>
      <c r="AL1929" s="6">
        <v>17447.189999999999</v>
      </c>
      <c r="AM1929" s="6">
        <v>5747758.9000000004</v>
      </c>
      <c r="AN1929" s="6">
        <v>46051.94</v>
      </c>
      <c r="AO1929" s="6">
        <v>470</v>
      </c>
      <c r="AP1929" s="6">
        <v>62289.72</v>
      </c>
      <c r="AQ1929" s="6">
        <v>950</v>
      </c>
      <c r="AR1929" s="7" t="s">
        <v>56</v>
      </c>
      <c r="AS1929" s="7" t="s">
        <v>56</v>
      </c>
      <c r="AT1929" s="7" t="s">
        <v>56</v>
      </c>
      <c r="AU1929" s="7" t="s">
        <v>56</v>
      </c>
      <c r="AV1929" s="8">
        <v>215</v>
      </c>
      <c r="AW1929" s="8">
        <v>550</v>
      </c>
      <c r="AX1929" s="8">
        <v>872</v>
      </c>
      <c r="AY1929" s="8">
        <v>1052</v>
      </c>
      <c r="AZ1929" s="8">
        <v>95</v>
      </c>
      <c r="BA1929" s="9">
        <v>336.67</v>
      </c>
      <c r="BB1929" s="3">
        <v>0.60899999999999999</v>
      </c>
      <c r="BC1929" s="3">
        <v>0.51</v>
      </c>
      <c r="BD1929" s="3">
        <v>0.73799999999999999</v>
      </c>
      <c r="BE1929" s="3">
        <v>0.60099999999999998</v>
      </c>
    </row>
    <row r="1930" spans="1:57" x14ac:dyDescent="0.25">
      <c r="A1930" s="3" t="s">
        <v>77</v>
      </c>
      <c r="B1930" s="12" t="s">
        <v>2016</v>
      </c>
      <c r="C1930" s="3" t="s">
        <v>57</v>
      </c>
      <c r="D1930" s="3" t="s">
        <v>79</v>
      </c>
      <c r="E1930" s="3" t="s">
        <v>60</v>
      </c>
      <c r="F1930" s="3" t="s">
        <v>59</v>
      </c>
      <c r="G1930" s="3">
        <v>221.4</v>
      </c>
      <c r="H1930" s="11" t="s">
        <v>56</v>
      </c>
      <c r="I1930" s="11" t="s">
        <v>56</v>
      </c>
      <c r="J1930" s="11" t="s">
        <v>56</v>
      </c>
      <c r="K1930" s="4">
        <v>3521</v>
      </c>
      <c r="L1930" s="4">
        <v>1772</v>
      </c>
      <c r="M1930" s="4">
        <v>1749</v>
      </c>
      <c r="N1930" s="4">
        <v>1161</v>
      </c>
      <c r="O1930" s="4">
        <v>544</v>
      </c>
      <c r="P1930" s="4">
        <v>617</v>
      </c>
      <c r="Q1930" s="4">
        <v>2360</v>
      </c>
      <c r="R1930" s="4">
        <v>1228</v>
      </c>
      <c r="S1930" s="4">
        <v>1132</v>
      </c>
      <c r="T1930" s="4" t="s">
        <v>1018</v>
      </c>
      <c r="U1930" s="4">
        <v>1</v>
      </c>
      <c r="V1930" s="4">
        <v>319423</v>
      </c>
      <c r="W1930" s="5">
        <v>14</v>
      </c>
      <c r="X1930" s="5">
        <v>1</v>
      </c>
      <c r="Y1930" s="5">
        <v>2</v>
      </c>
      <c r="Z1930" s="5">
        <v>4</v>
      </c>
      <c r="AA1930" s="5">
        <v>7</v>
      </c>
      <c r="AB1930" s="5">
        <v>0</v>
      </c>
      <c r="AC1930" s="4">
        <v>23276</v>
      </c>
      <c r="AD1930" s="4">
        <v>3423</v>
      </c>
      <c r="AE1930" s="4">
        <v>1490</v>
      </c>
      <c r="AF1930" s="4">
        <v>16625</v>
      </c>
      <c r="AG1930" s="4">
        <v>12308</v>
      </c>
      <c r="AH1930" s="6">
        <v>10688267.34</v>
      </c>
      <c r="AI1930" s="6">
        <v>163362.31</v>
      </c>
      <c r="AJ1930" s="6">
        <v>20625.8</v>
      </c>
      <c r="AK1930" s="6">
        <v>1388.63</v>
      </c>
      <c r="AL1930" s="6">
        <v>24235.4</v>
      </c>
      <c r="AM1930" s="6">
        <v>5848311.0700000003</v>
      </c>
      <c r="AN1930" s="6">
        <v>94419.85</v>
      </c>
      <c r="AO1930" s="6">
        <v>2500</v>
      </c>
      <c r="AP1930" s="6">
        <v>66442.460000000006</v>
      </c>
      <c r="AQ1930" s="6">
        <v>0</v>
      </c>
      <c r="AR1930" s="7" t="s">
        <v>56</v>
      </c>
      <c r="AS1930" s="7" t="s">
        <v>56</v>
      </c>
      <c r="AT1930" s="7" t="s">
        <v>56</v>
      </c>
      <c r="AU1930" s="7" t="s">
        <v>56</v>
      </c>
      <c r="AV1930" s="8">
        <v>176</v>
      </c>
      <c r="AW1930" s="8">
        <v>743</v>
      </c>
      <c r="AX1930" s="8">
        <v>233</v>
      </c>
      <c r="AY1930" s="8">
        <v>17</v>
      </c>
      <c r="AZ1930" s="8">
        <v>82</v>
      </c>
      <c r="BA1930" s="9">
        <v>210.52</v>
      </c>
      <c r="BB1930" s="3">
        <v>0.55900000000000005</v>
      </c>
      <c r="BC1930" s="3">
        <v>0.43</v>
      </c>
      <c r="BD1930" s="3">
        <v>0.77300000000000002</v>
      </c>
      <c r="BE1930" s="3">
        <v>0.52600000000000002</v>
      </c>
    </row>
    <row r="1931" spans="1:57" x14ac:dyDescent="0.25">
      <c r="A1931" s="3" t="s">
        <v>80</v>
      </c>
      <c r="B1931" s="12" t="s">
        <v>2017</v>
      </c>
      <c r="C1931" s="3" t="s">
        <v>57</v>
      </c>
      <c r="D1931" s="3" t="s">
        <v>165</v>
      </c>
      <c r="E1931" s="3" t="s">
        <v>60</v>
      </c>
      <c r="F1931" s="3" t="s">
        <v>59</v>
      </c>
      <c r="G1931" s="3">
        <v>61.4</v>
      </c>
      <c r="H1931" s="11" t="s">
        <v>56</v>
      </c>
      <c r="I1931" s="11" t="s">
        <v>56</v>
      </c>
      <c r="J1931" s="11" t="s">
        <v>56</v>
      </c>
      <c r="K1931" s="4">
        <v>3512</v>
      </c>
      <c r="L1931" s="4">
        <v>1821</v>
      </c>
      <c r="M1931" s="4">
        <v>1691</v>
      </c>
      <c r="N1931" s="4">
        <v>1586</v>
      </c>
      <c r="O1931" s="4">
        <v>819</v>
      </c>
      <c r="P1931" s="4">
        <v>767</v>
      </c>
      <c r="Q1931" s="4">
        <v>1926</v>
      </c>
      <c r="R1931" s="4">
        <v>1002</v>
      </c>
      <c r="S1931" s="4">
        <v>924</v>
      </c>
      <c r="T1931" s="4" t="s">
        <v>1018</v>
      </c>
      <c r="U1931" s="4">
        <v>2</v>
      </c>
      <c r="V1931" s="4">
        <v>582816</v>
      </c>
      <c r="W1931" s="5">
        <v>11</v>
      </c>
      <c r="X1931" s="5">
        <v>0</v>
      </c>
      <c r="Y1931" s="5">
        <v>0</v>
      </c>
      <c r="Z1931" s="5">
        <v>5</v>
      </c>
      <c r="AA1931" s="5">
        <v>6</v>
      </c>
      <c r="AB1931" s="5">
        <v>0</v>
      </c>
      <c r="AC1931" s="4">
        <v>15085</v>
      </c>
      <c r="AD1931" s="4">
        <v>522</v>
      </c>
      <c r="AE1931" s="4">
        <v>1683</v>
      </c>
      <c r="AF1931" s="4">
        <v>12468</v>
      </c>
      <c r="AG1931" s="4">
        <v>9510</v>
      </c>
      <c r="AH1931" s="6">
        <v>8358643.6200000001</v>
      </c>
      <c r="AI1931" s="6">
        <v>148178.66</v>
      </c>
      <c r="AJ1931" s="6">
        <v>17414.13</v>
      </c>
      <c r="AK1931" s="6">
        <v>1349</v>
      </c>
      <c r="AL1931" s="6">
        <v>17402.89</v>
      </c>
      <c r="AM1931" s="6">
        <v>5747758.9000000004</v>
      </c>
      <c r="AN1931" s="6">
        <v>82655.83</v>
      </c>
      <c r="AO1931" s="6">
        <v>749.7</v>
      </c>
      <c r="AP1931" s="6">
        <v>64773.13</v>
      </c>
      <c r="AQ1931" s="6">
        <v>0</v>
      </c>
      <c r="AR1931" s="7">
        <v>0</v>
      </c>
      <c r="AS1931" s="7">
        <v>0</v>
      </c>
      <c r="AT1931" s="7">
        <v>0</v>
      </c>
      <c r="AU1931" s="7">
        <v>0</v>
      </c>
      <c r="AV1931" s="8">
        <v>161</v>
      </c>
      <c r="AW1931" s="8">
        <v>615</v>
      </c>
      <c r="AX1931" s="8">
        <v>342</v>
      </c>
      <c r="AY1931" s="8">
        <v>31</v>
      </c>
      <c r="AZ1931" s="8">
        <v>102</v>
      </c>
      <c r="BA1931" s="9">
        <v>251.49</v>
      </c>
      <c r="BB1931" s="3">
        <v>0.56599999999999995</v>
      </c>
      <c r="BC1931" s="3">
        <v>0.42399999999999999</v>
      </c>
      <c r="BD1931" s="3">
        <v>0.77300000000000002</v>
      </c>
      <c r="BE1931" s="3">
        <v>0.55400000000000005</v>
      </c>
    </row>
    <row r="1932" spans="1:57" x14ac:dyDescent="0.25">
      <c r="A1932" s="3" t="s">
        <v>80</v>
      </c>
      <c r="B1932" s="12" t="s">
        <v>2018</v>
      </c>
      <c r="C1932" s="3" t="s">
        <v>57</v>
      </c>
      <c r="D1932" s="3" t="s">
        <v>491</v>
      </c>
      <c r="E1932" s="3" t="s">
        <v>60</v>
      </c>
      <c r="F1932" s="3" t="s">
        <v>59</v>
      </c>
      <c r="G1932" s="3">
        <v>184.2</v>
      </c>
      <c r="H1932" s="11" t="s">
        <v>56</v>
      </c>
      <c r="I1932" s="11" t="s">
        <v>56</v>
      </c>
      <c r="J1932" s="11" t="s">
        <v>56</v>
      </c>
      <c r="K1932" s="4">
        <v>3508</v>
      </c>
      <c r="L1932" s="4">
        <v>1782</v>
      </c>
      <c r="M1932" s="4">
        <v>1726</v>
      </c>
      <c r="N1932" s="4">
        <v>1203</v>
      </c>
      <c r="O1932" s="4">
        <v>580</v>
      </c>
      <c r="P1932" s="4">
        <v>623</v>
      </c>
      <c r="Q1932" s="4">
        <v>2305</v>
      </c>
      <c r="R1932" s="4">
        <v>1202</v>
      </c>
      <c r="S1932" s="4">
        <v>1103</v>
      </c>
      <c r="T1932" s="4" t="s">
        <v>1018</v>
      </c>
      <c r="U1932" s="4">
        <v>1</v>
      </c>
      <c r="V1932" s="4">
        <v>404441</v>
      </c>
      <c r="W1932" s="5">
        <v>11</v>
      </c>
      <c r="X1932" s="5">
        <v>6</v>
      </c>
      <c r="Y1932" s="5">
        <v>0</v>
      </c>
      <c r="Z1932" s="5">
        <v>3</v>
      </c>
      <c r="AA1932" s="5">
        <v>2</v>
      </c>
      <c r="AB1932" s="5">
        <v>0</v>
      </c>
      <c r="AC1932" s="4">
        <v>14478</v>
      </c>
      <c r="AD1932" s="4">
        <v>813</v>
      </c>
      <c r="AE1932" s="4">
        <v>1424</v>
      </c>
      <c r="AF1932" s="4">
        <v>11922</v>
      </c>
      <c r="AG1932" s="4">
        <v>9778</v>
      </c>
      <c r="AH1932" s="6">
        <v>9008201.8699999992</v>
      </c>
      <c r="AI1932" s="6">
        <v>96943.25</v>
      </c>
      <c r="AJ1932" s="6">
        <v>654.79999999999995</v>
      </c>
      <c r="AK1932" s="6">
        <v>1231.1500000000001</v>
      </c>
      <c r="AL1932" s="6">
        <v>17447.009999999998</v>
      </c>
      <c r="AM1932" s="6">
        <v>5747758.9000000004</v>
      </c>
      <c r="AN1932" s="6">
        <v>34941.760000000002</v>
      </c>
      <c r="AO1932" s="6">
        <v>0</v>
      </c>
      <c r="AP1932" s="6">
        <v>61069.09</v>
      </c>
      <c r="AQ1932" s="6">
        <v>932.4</v>
      </c>
      <c r="AR1932" s="7" t="s">
        <v>56</v>
      </c>
      <c r="AS1932" s="7" t="s">
        <v>56</v>
      </c>
      <c r="AT1932" s="7" t="s">
        <v>56</v>
      </c>
      <c r="AU1932" s="7" t="s">
        <v>56</v>
      </c>
      <c r="AV1932" s="8">
        <v>383</v>
      </c>
      <c r="AW1932" s="8">
        <v>934</v>
      </c>
      <c r="AX1932" s="8">
        <v>1268</v>
      </c>
      <c r="AY1932" s="8">
        <v>1607</v>
      </c>
      <c r="AZ1932" s="8">
        <v>258</v>
      </c>
      <c r="BA1932" s="9">
        <v>217.39</v>
      </c>
      <c r="BB1932" s="3">
        <v>0.56299999999999994</v>
      </c>
      <c r="BC1932" s="3">
        <v>0.45400000000000001</v>
      </c>
      <c r="BD1932" s="3">
        <v>0.73899999999999999</v>
      </c>
      <c r="BE1932" s="3">
        <v>0.53100000000000003</v>
      </c>
    </row>
    <row r="1933" spans="1:57" x14ac:dyDescent="0.25">
      <c r="A1933" s="3" t="s">
        <v>84</v>
      </c>
      <c r="B1933" s="12" t="s">
        <v>2019</v>
      </c>
      <c r="C1933" s="3" t="s">
        <v>57</v>
      </c>
      <c r="D1933" s="3" t="s">
        <v>172</v>
      </c>
      <c r="E1933" s="3" t="s">
        <v>59</v>
      </c>
      <c r="F1933" s="3" t="s">
        <v>59</v>
      </c>
      <c r="G1933" s="3">
        <v>63.2</v>
      </c>
      <c r="H1933" s="11" t="s">
        <v>56</v>
      </c>
      <c r="I1933" s="11" t="s">
        <v>56</v>
      </c>
      <c r="J1933" s="11" t="s">
        <v>56</v>
      </c>
      <c r="K1933" s="4">
        <v>3456</v>
      </c>
      <c r="L1933" s="4">
        <v>1753</v>
      </c>
      <c r="M1933" s="4">
        <v>1703</v>
      </c>
      <c r="N1933" s="4">
        <v>1600</v>
      </c>
      <c r="O1933" s="4">
        <v>793</v>
      </c>
      <c r="P1933" s="4">
        <v>807</v>
      </c>
      <c r="Q1933" s="4">
        <v>1856</v>
      </c>
      <c r="R1933" s="4">
        <v>960</v>
      </c>
      <c r="S1933" s="4">
        <v>896</v>
      </c>
      <c r="T1933" s="4" t="s">
        <v>1018</v>
      </c>
      <c r="U1933" s="4" t="s">
        <v>54</v>
      </c>
      <c r="V1933" s="4" t="s">
        <v>54</v>
      </c>
      <c r="W1933" s="5">
        <v>29</v>
      </c>
      <c r="X1933" s="5">
        <v>4</v>
      </c>
      <c r="Y1933" s="5">
        <v>0</v>
      </c>
      <c r="Z1933" s="5">
        <v>9</v>
      </c>
      <c r="AA1933" s="5">
        <v>14</v>
      </c>
      <c r="AB1933" s="5">
        <v>2</v>
      </c>
      <c r="AC1933" s="4">
        <v>21749</v>
      </c>
      <c r="AD1933" s="4">
        <v>1614</v>
      </c>
      <c r="AE1933" s="4">
        <v>1868</v>
      </c>
      <c r="AF1933" s="4">
        <v>16105</v>
      </c>
      <c r="AG1933" s="4">
        <v>7141</v>
      </c>
      <c r="AH1933" s="6">
        <v>11578912.24</v>
      </c>
      <c r="AI1933" s="6">
        <v>155301.40000000002</v>
      </c>
      <c r="AJ1933" s="6">
        <v>35370.49</v>
      </c>
      <c r="AK1933" s="6">
        <v>1578.25</v>
      </c>
      <c r="AL1933" s="6">
        <v>26176.89</v>
      </c>
      <c r="AM1933" s="6">
        <v>5706442.4199999999</v>
      </c>
      <c r="AN1933" s="6">
        <v>37601.75</v>
      </c>
      <c r="AO1933" s="6">
        <v>13228.08</v>
      </c>
      <c r="AP1933" s="6">
        <v>98951.12</v>
      </c>
      <c r="AQ1933" s="6">
        <v>5520.45</v>
      </c>
      <c r="AR1933" s="7" t="s">
        <v>56</v>
      </c>
      <c r="AS1933" s="7" t="s">
        <v>56</v>
      </c>
      <c r="AT1933" s="7" t="s">
        <v>56</v>
      </c>
      <c r="AU1933" s="7" t="s">
        <v>56</v>
      </c>
      <c r="AV1933" s="8">
        <v>189</v>
      </c>
      <c r="AW1933" s="8">
        <v>1084</v>
      </c>
      <c r="AX1933" s="8">
        <v>283</v>
      </c>
      <c r="AY1933" s="8">
        <v>0</v>
      </c>
      <c r="AZ1933" s="8">
        <v>470</v>
      </c>
      <c r="BA1933" s="9">
        <v>261.05</v>
      </c>
      <c r="BB1933" s="3">
        <v>0.59899999999999998</v>
      </c>
      <c r="BC1933" s="3">
        <v>0.53100000000000003</v>
      </c>
      <c r="BD1933" s="3">
        <v>0.72199999999999998</v>
      </c>
      <c r="BE1933" s="3">
        <v>0.56000000000000005</v>
      </c>
    </row>
    <row r="1934" spans="1:57" x14ac:dyDescent="0.25">
      <c r="A1934" s="3" t="s">
        <v>77</v>
      </c>
      <c r="B1934" s="12" t="s">
        <v>2020</v>
      </c>
      <c r="C1934" s="3" t="s">
        <v>57</v>
      </c>
      <c r="D1934" s="3" t="s">
        <v>107</v>
      </c>
      <c r="E1934" s="3" t="s">
        <v>60</v>
      </c>
      <c r="F1934" s="3" t="s">
        <v>59</v>
      </c>
      <c r="G1934" s="3">
        <v>82.7</v>
      </c>
      <c r="H1934" s="11" t="s">
        <v>56</v>
      </c>
      <c r="I1934" s="11" t="s">
        <v>56</v>
      </c>
      <c r="J1934" s="11" t="s">
        <v>56</v>
      </c>
      <c r="K1934" s="4">
        <v>3453</v>
      </c>
      <c r="L1934" s="4">
        <v>1729</v>
      </c>
      <c r="M1934" s="4">
        <v>1724</v>
      </c>
      <c r="N1934" s="4">
        <v>2533</v>
      </c>
      <c r="O1934" s="4">
        <v>1247</v>
      </c>
      <c r="P1934" s="4">
        <v>1286</v>
      </c>
      <c r="Q1934" s="4">
        <v>920</v>
      </c>
      <c r="R1934" s="4">
        <v>482</v>
      </c>
      <c r="S1934" s="4">
        <v>438</v>
      </c>
      <c r="T1934" s="4" t="s">
        <v>1018</v>
      </c>
      <c r="U1934" s="4">
        <v>1</v>
      </c>
      <c r="V1934" s="4">
        <v>247661</v>
      </c>
      <c r="W1934" s="5">
        <v>18</v>
      </c>
      <c r="X1934" s="5">
        <v>0</v>
      </c>
      <c r="Y1934" s="5">
        <v>0</v>
      </c>
      <c r="Z1934" s="5">
        <v>13</v>
      </c>
      <c r="AA1934" s="5">
        <v>5</v>
      </c>
      <c r="AB1934" s="5">
        <v>0</v>
      </c>
      <c r="AC1934" s="4">
        <v>19292</v>
      </c>
      <c r="AD1934" s="4">
        <v>1861</v>
      </c>
      <c r="AE1934" s="4">
        <v>1256</v>
      </c>
      <c r="AF1934" s="4">
        <v>14874</v>
      </c>
      <c r="AG1934" s="4">
        <v>10380</v>
      </c>
      <c r="AH1934" s="6">
        <v>8149300.54</v>
      </c>
      <c r="AI1934" s="6">
        <v>138425.22</v>
      </c>
      <c r="AJ1934" s="6">
        <v>16095.03</v>
      </c>
      <c r="AK1934" s="6">
        <v>983.03</v>
      </c>
      <c r="AL1934" s="6">
        <v>15359.5</v>
      </c>
      <c r="AM1934" s="6">
        <v>4778165.9800000004</v>
      </c>
      <c r="AN1934" s="6">
        <v>69299.990000000005</v>
      </c>
      <c r="AO1934" s="6">
        <v>500</v>
      </c>
      <c r="AP1934" s="6">
        <v>68625.23</v>
      </c>
      <c r="AQ1934" s="6">
        <v>0</v>
      </c>
      <c r="AR1934" s="7" t="s">
        <v>56</v>
      </c>
      <c r="AS1934" s="7" t="s">
        <v>56</v>
      </c>
      <c r="AT1934" s="7" t="s">
        <v>56</v>
      </c>
      <c r="AU1934" s="7" t="s">
        <v>56</v>
      </c>
      <c r="AV1934" s="8">
        <v>148</v>
      </c>
      <c r="AW1934" s="8">
        <v>946</v>
      </c>
      <c r="AX1934" s="8">
        <v>832</v>
      </c>
      <c r="AY1934" s="8">
        <v>676</v>
      </c>
      <c r="AZ1934" s="8">
        <v>92</v>
      </c>
      <c r="BA1934" s="9">
        <v>270.87</v>
      </c>
      <c r="BB1934" s="3">
        <v>0.61399999999999999</v>
      </c>
      <c r="BC1934" s="3">
        <v>0.52700000000000002</v>
      </c>
      <c r="BD1934" s="3">
        <v>0.77700000000000002</v>
      </c>
      <c r="BE1934" s="3">
        <v>0.56599999999999995</v>
      </c>
    </row>
    <row r="1935" spans="1:57" x14ac:dyDescent="0.25">
      <c r="A1935" s="3" t="s">
        <v>77</v>
      </c>
      <c r="B1935" s="12" t="s">
        <v>2021</v>
      </c>
      <c r="C1935" s="3" t="s">
        <v>57</v>
      </c>
      <c r="D1935" s="3" t="s">
        <v>240</v>
      </c>
      <c r="E1935" s="3" t="s">
        <v>60</v>
      </c>
      <c r="F1935" s="3" t="s">
        <v>59</v>
      </c>
      <c r="G1935" s="3">
        <v>404.4</v>
      </c>
      <c r="H1935" s="11" t="s">
        <v>56</v>
      </c>
      <c r="I1935" s="11" t="s">
        <v>56</v>
      </c>
      <c r="J1935" s="11" t="s">
        <v>56</v>
      </c>
      <c r="K1935" s="4">
        <v>3401</v>
      </c>
      <c r="L1935" s="4">
        <v>1737</v>
      </c>
      <c r="M1935" s="4">
        <v>1664</v>
      </c>
      <c r="N1935" s="4">
        <v>2297</v>
      </c>
      <c r="O1935" s="4">
        <v>1109</v>
      </c>
      <c r="P1935" s="4">
        <v>1188</v>
      </c>
      <c r="Q1935" s="4">
        <v>1104</v>
      </c>
      <c r="R1935" s="4">
        <v>628</v>
      </c>
      <c r="S1935" s="4">
        <v>476</v>
      </c>
      <c r="T1935" s="4" t="s">
        <v>1018</v>
      </c>
      <c r="U1935" s="4">
        <v>3</v>
      </c>
      <c r="V1935" s="4">
        <v>312470</v>
      </c>
      <c r="W1935" s="5">
        <v>41</v>
      </c>
      <c r="X1935" s="5">
        <v>6</v>
      </c>
      <c r="Y1935" s="5">
        <v>1</v>
      </c>
      <c r="Z1935" s="5">
        <v>15</v>
      </c>
      <c r="AA1935" s="5">
        <v>12</v>
      </c>
      <c r="AB1935" s="5">
        <v>7</v>
      </c>
      <c r="AC1935" s="4">
        <v>34092</v>
      </c>
      <c r="AD1935" s="4">
        <v>12230</v>
      </c>
      <c r="AE1935" s="4">
        <v>2305</v>
      </c>
      <c r="AF1935" s="4">
        <v>14395</v>
      </c>
      <c r="AG1935" s="4">
        <v>9421</v>
      </c>
      <c r="AH1935" s="6">
        <v>9568409.8300000001</v>
      </c>
      <c r="AI1935" s="6">
        <v>201390.44</v>
      </c>
      <c r="AJ1935" s="6">
        <v>26479.96</v>
      </c>
      <c r="AK1935" s="6">
        <v>1205.06</v>
      </c>
      <c r="AL1935" s="6">
        <v>23896.880000000001</v>
      </c>
      <c r="AM1935" s="6">
        <v>5848295.4900000002</v>
      </c>
      <c r="AN1935" s="6">
        <v>66554.570000000007</v>
      </c>
      <c r="AO1935" s="6">
        <v>41999.94</v>
      </c>
      <c r="AP1935" s="6">
        <v>90579.93</v>
      </c>
      <c r="AQ1935" s="6">
        <v>2256</v>
      </c>
      <c r="AR1935" s="7" t="s">
        <v>56</v>
      </c>
      <c r="AS1935" s="7" t="s">
        <v>56</v>
      </c>
      <c r="AT1935" s="7" t="s">
        <v>56</v>
      </c>
      <c r="AU1935" s="7" t="s">
        <v>56</v>
      </c>
      <c r="AV1935" s="8">
        <v>197</v>
      </c>
      <c r="AW1935" s="8">
        <v>2943</v>
      </c>
      <c r="AX1935" s="8">
        <v>417</v>
      </c>
      <c r="AY1935" s="8">
        <v>11</v>
      </c>
      <c r="AZ1935" s="8">
        <v>462</v>
      </c>
      <c r="BA1935" s="9">
        <v>316.20999999999998</v>
      </c>
      <c r="BB1935" s="3">
        <v>0.60799999999999998</v>
      </c>
      <c r="BC1935" s="3">
        <v>0.50800000000000001</v>
      </c>
      <c r="BD1935" s="3">
        <v>0.75</v>
      </c>
      <c r="BE1935" s="3">
        <v>0.59099999999999997</v>
      </c>
    </row>
    <row r="1936" spans="1:57" x14ac:dyDescent="0.25">
      <c r="A1936" s="3" t="s">
        <v>84</v>
      </c>
      <c r="B1936" s="12" t="s">
        <v>2022</v>
      </c>
      <c r="C1936" s="3" t="s">
        <v>57</v>
      </c>
      <c r="D1936" s="3" t="s">
        <v>86</v>
      </c>
      <c r="E1936" s="3" t="s">
        <v>59</v>
      </c>
      <c r="F1936" s="3" t="s">
        <v>59</v>
      </c>
      <c r="G1936" s="3">
        <v>83.9</v>
      </c>
      <c r="H1936" s="11" t="s">
        <v>56</v>
      </c>
      <c r="I1936" s="11" t="s">
        <v>56</v>
      </c>
      <c r="J1936" s="11" t="s">
        <v>56</v>
      </c>
      <c r="K1936" s="4">
        <v>3393</v>
      </c>
      <c r="L1936" s="4">
        <v>1708</v>
      </c>
      <c r="M1936" s="4">
        <v>1685</v>
      </c>
      <c r="N1936" s="4">
        <v>2379</v>
      </c>
      <c r="O1936" s="4">
        <v>1197</v>
      </c>
      <c r="P1936" s="4">
        <v>1182</v>
      </c>
      <c r="Q1936" s="4">
        <v>1014</v>
      </c>
      <c r="R1936" s="4">
        <v>511</v>
      </c>
      <c r="S1936" s="4">
        <v>503</v>
      </c>
      <c r="T1936" s="4" t="s">
        <v>1018</v>
      </c>
      <c r="U1936" s="4" t="s">
        <v>54</v>
      </c>
      <c r="V1936" s="4" t="s">
        <v>54</v>
      </c>
      <c r="W1936" s="5">
        <v>27</v>
      </c>
      <c r="X1936" s="5">
        <v>1</v>
      </c>
      <c r="Y1936" s="5">
        <v>1</v>
      </c>
      <c r="Z1936" s="5">
        <v>5</v>
      </c>
      <c r="AA1936" s="5">
        <v>8</v>
      </c>
      <c r="AB1936" s="5">
        <v>12</v>
      </c>
      <c r="AC1936" s="4">
        <v>17878</v>
      </c>
      <c r="AD1936" s="4">
        <v>3441</v>
      </c>
      <c r="AE1936" s="4">
        <v>1600</v>
      </c>
      <c r="AF1936" s="4">
        <v>12244</v>
      </c>
      <c r="AG1936" s="4">
        <v>8579</v>
      </c>
      <c r="AH1936" s="6">
        <v>10368157.18</v>
      </c>
      <c r="AI1936" s="6">
        <v>384343.75</v>
      </c>
      <c r="AJ1936" s="6">
        <v>22709.19</v>
      </c>
      <c r="AK1936" s="6">
        <v>1151.22</v>
      </c>
      <c r="AL1936" s="6">
        <v>25810.38</v>
      </c>
      <c r="AM1936" s="6">
        <v>5706442.4199999999</v>
      </c>
      <c r="AN1936" s="6">
        <v>91124.57</v>
      </c>
      <c r="AO1936" s="6">
        <v>2783.11</v>
      </c>
      <c r="AP1936" s="6">
        <v>288587.69</v>
      </c>
      <c r="AQ1936" s="6">
        <v>1848.38</v>
      </c>
      <c r="AR1936" s="7" t="s">
        <v>56</v>
      </c>
      <c r="AS1936" s="7" t="s">
        <v>56</v>
      </c>
      <c r="AT1936" s="7" t="s">
        <v>56</v>
      </c>
      <c r="AU1936" s="7" t="s">
        <v>56</v>
      </c>
      <c r="AV1936" s="8">
        <v>106</v>
      </c>
      <c r="AW1936" s="8">
        <v>1152</v>
      </c>
      <c r="AX1936" s="8">
        <v>312</v>
      </c>
      <c r="AY1936" s="8">
        <v>276</v>
      </c>
      <c r="AZ1936" s="8">
        <v>15</v>
      </c>
      <c r="BA1936" s="9">
        <v>267.3</v>
      </c>
      <c r="BB1936" s="3">
        <v>0.58699999999999997</v>
      </c>
      <c r="BC1936" s="3">
        <v>0.49</v>
      </c>
      <c r="BD1936" s="3">
        <v>0.73199999999999998</v>
      </c>
      <c r="BE1936" s="3">
        <v>0.56399999999999995</v>
      </c>
    </row>
    <row r="1937" spans="1:57" x14ac:dyDescent="0.25">
      <c r="A1937" s="3" t="s">
        <v>77</v>
      </c>
      <c r="B1937" s="12" t="s">
        <v>2023</v>
      </c>
      <c r="C1937" s="3" t="s">
        <v>57</v>
      </c>
      <c r="D1937" s="3" t="s">
        <v>107</v>
      </c>
      <c r="E1937" s="3" t="s">
        <v>60</v>
      </c>
      <c r="F1937" s="3" t="s">
        <v>59</v>
      </c>
      <c r="G1937" s="3">
        <v>268.7</v>
      </c>
      <c r="H1937" s="11" t="s">
        <v>56</v>
      </c>
      <c r="I1937" s="11" t="s">
        <v>56</v>
      </c>
      <c r="J1937" s="11" t="s">
        <v>56</v>
      </c>
      <c r="K1937" s="4">
        <v>3368</v>
      </c>
      <c r="L1937" s="4">
        <v>1770</v>
      </c>
      <c r="M1937" s="4">
        <v>1598</v>
      </c>
      <c r="N1937" s="4">
        <v>2197</v>
      </c>
      <c r="O1937" s="4">
        <v>1128</v>
      </c>
      <c r="P1937" s="4">
        <v>1069</v>
      </c>
      <c r="Q1937" s="4">
        <v>1171</v>
      </c>
      <c r="R1937" s="4">
        <v>642</v>
      </c>
      <c r="S1937" s="4">
        <v>529</v>
      </c>
      <c r="T1937" s="4" t="s">
        <v>1018</v>
      </c>
      <c r="U1937" s="4" t="s">
        <v>54</v>
      </c>
      <c r="V1937" s="4" t="s">
        <v>54</v>
      </c>
      <c r="W1937" s="5">
        <v>18</v>
      </c>
      <c r="X1937" s="5">
        <v>3</v>
      </c>
      <c r="Y1937" s="5">
        <v>3</v>
      </c>
      <c r="Z1937" s="5">
        <v>7</v>
      </c>
      <c r="AA1937" s="5">
        <v>3</v>
      </c>
      <c r="AB1937" s="5">
        <v>2</v>
      </c>
      <c r="AC1937" s="4">
        <v>17747</v>
      </c>
      <c r="AD1937" s="4">
        <v>1722</v>
      </c>
      <c r="AE1937" s="4">
        <v>1320</v>
      </c>
      <c r="AF1937" s="4">
        <v>13435</v>
      </c>
      <c r="AG1937" s="4">
        <v>10062</v>
      </c>
      <c r="AH1937" s="6">
        <v>9031141.8399999999</v>
      </c>
      <c r="AI1937" s="6">
        <v>336025.61</v>
      </c>
      <c r="AJ1937" s="6">
        <v>15219.6</v>
      </c>
      <c r="AK1937" s="6">
        <v>0</v>
      </c>
      <c r="AL1937" s="6">
        <v>0</v>
      </c>
      <c r="AM1937" s="6">
        <v>4816680.49</v>
      </c>
      <c r="AN1937" s="6">
        <v>114293.8</v>
      </c>
      <c r="AO1937" s="6">
        <v>3172.08</v>
      </c>
      <c r="AP1937" s="6">
        <v>218159.73</v>
      </c>
      <c r="AQ1937" s="6">
        <v>400</v>
      </c>
      <c r="AR1937" s="7" t="s">
        <v>56</v>
      </c>
      <c r="AS1937" s="7" t="s">
        <v>56</v>
      </c>
      <c r="AT1937" s="7" t="s">
        <v>56</v>
      </c>
      <c r="AU1937" s="7" t="s">
        <v>56</v>
      </c>
      <c r="AV1937" s="8">
        <v>287</v>
      </c>
      <c r="AW1937" s="8">
        <v>1419</v>
      </c>
      <c r="AX1937" s="8">
        <v>862</v>
      </c>
      <c r="AY1937" s="8">
        <v>844</v>
      </c>
      <c r="AZ1937" s="8">
        <v>340</v>
      </c>
      <c r="BA1937" s="9">
        <v>294.08999999999997</v>
      </c>
      <c r="BB1937" s="3">
        <v>0.60199999999999998</v>
      </c>
      <c r="BC1937" s="3">
        <v>0.51600000000000001</v>
      </c>
      <c r="BD1937" s="3">
        <v>0.73</v>
      </c>
      <c r="BE1937" s="3">
        <v>0.57899999999999996</v>
      </c>
    </row>
    <row r="1938" spans="1:57" x14ac:dyDescent="0.25">
      <c r="A1938" s="3" t="s">
        <v>80</v>
      </c>
      <c r="B1938" s="12" t="s">
        <v>2024</v>
      </c>
      <c r="C1938" s="3" t="s">
        <v>57</v>
      </c>
      <c r="D1938" s="3" t="s">
        <v>165</v>
      </c>
      <c r="E1938" s="3" t="s">
        <v>60</v>
      </c>
      <c r="F1938" s="3" t="s">
        <v>59</v>
      </c>
      <c r="G1938" s="3">
        <v>95.1</v>
      </c>
      <c r="H1938" s="11" t="s">
        <v>56</v>
      </c>
      <c r="I1938" s="11" t="s">
        <v>56</v>
      </c>
      <c r="J1938" s="11" t="s">
        <v>56</v>
      </c>
      <c r="K1938" s="4">
        <v>3364</v>
      </c>
      <c r="L1938" s="4">
        <v>1660</v>
      </c>
      <c r="M1938" s="4">
        <v>1704</v>
      </c>
      <c r="N1938" s="4">
        <v>1363</v>
      </c>
      <c r="O1938" s="4">
        <v>660</v>
      </c>
      <c r="P1938" s="4">
        <v>703</v>
      </c>
      <c r="Q1938" s="4">
        <v>2001</v>
      </c>
      <c r="R1938" s="4">
        <v>1000</v>
      </c>
      <c r="S1938" s="4">
        <v>1001</v>
      </c>
      <c r="T1938" s="4" t="s">
        <v>1018</v>
      </c>
      <c r="U1938" s="4">
        <v>2</v>
      </c>
      <c r="V1938" s="4">
        <v>644950</v>
      </c>
      <c r="W1938" s="5">
        <v>15</v>
      </c>
      <c r="X1938" s="5">
        <v>0</v>
      </c>
      <c r="Y1938" s="5">
        <v>0</v>
      </c>
      <c r="Z1938" s="5">
        <v>11</v>
      </c>
      <c r="AA1938" s="5">
        <v>4</v>
      </c>
      <c r="AB1938" s="5">
        <v>0</v>
      </c>
      <c r="AC1938" s="4">
        <v>16246</v>
      </c>
      <c r="AD1938" s="4">
        <v>1074</v>
      </c>
      <c r="AE1938" s="4">
        <v>1797</v>
      </c>
      <c r="AF1938" s="4">
        <v>12892</v>
      </c>
      <c r="AG1938" s="4">
        <v>9798</v>
      </c>
      <c r="AH1938" s="6">
        <v>9004163</v>
      </c>
      <c r="AI1938" s="6">
        <v>156669</v>
      </c>
      <c r="AJ1938" s="6">
        <v>15556</v>
      </c>
      <c r="AK1938" s="6">
        <v>1365</v>
      </c>
      <c r="AL1938" s="6">
        <v>17314</v>
      </c>
      <c r="AM1938" s="6">
        <v>5747759</v>
      </c>
      <c r="AN1938" s="6">
        <v>92910</v>
      </c>
      <c r="AO1938" s="6">
        <v>470</v>
      </c>
      <c r="AP1938" s="6">
        <v>60117</v>
      </c>
      <c r="AQ1938" s="6">
        <v>3172</v>
      </c>
      <c r="AR1938" s="7" t="s">
        <v>56</v>
      </c>
      <c r="AS1938" s="7" t="s">
        <v>56</v>
      </c>
      <c r="AT1938" s="7" t="s">
        <v>56</v>
      </c>
      <c r="AU1938" s="7" t="s">
        <v>56</v>
      </c>
      <c r="AV1938" s="8">
        <v>348</v>
      </c>
      <c r="AW1938" s="8">
        <v>1485</v>
      </c>
      <c r="AX1938" s="8">
        <v>1243</v>
      </c>
      <c r="AY1938" s="8">
        <v>1600</v>
      </c>
      <c r="AZ1938" s="8">
        <v>107</v>
      </c>
      <c r="BA1938" s="9">
        <v>261.14999999999998</v>
      </c>
      <c r="BB1938" s="3">
        <v>0.57999999999999996</v>
      </c>
      <c r="BC1938" s="3">
        <v>0.48099999999999998</v>
      </c>
      <c r="BD1938" s="3">
        <v>0.72599999999999998</v>
      </c>
      <c r="BE1938" s="3">
        <v>0.56000000000000005</v>
      </c>
    </row>
    <row r="1939" spans="1:57" x14ac:dyDescent="0.25">
      <c r="A1939" s="3" t="s">
        <v>74</v>
      </c>
      <c r="B1939" s="12" t="s">
        <v>2025</v>
      </c>
      <c r="C1939" s="3" t="s">
        <v>57</v>
      </c>
      <c r="D1939" s="3" t="s">
        <v>261</v>
      </c>
      <c r="E1939" s="3" t="s">
        <v>60</v>
      </c>
      <c r="F1939" s="3" t="s">
        <v>59</v>
      </c>
      <c r="G1939" s="3">
        <v>1079.2</v>
      </c>
      <c r="H1939" s="11" t="s">
        <v>56</v>
      </c>
      <c r="I1939" s="11" t="s">
        <v>56</v>
      </c>
      <c r="J1939" s="11" t="s">
        <v>56</v>
      </c>
      <c r="K1939" s="4">
        <v>3363</v>
      </c>
      <c r="L1939" s="4">
        <v>1744</v>
      </c>
      <c r="M1939" s="4">
        <v>1619</v>
      </c>
      <c r="N1939" s="4">
        <v>1426</v>
      </c>
      <c r="O1939" s="4">
        <v>697</v>
      </c>
      <c r="P1939" s="4">
        <v>729</v>
      </c>
      <c r="Q1939" s="4">
        <v>1937</v>
      </c>
      <c r="R1939" s="4">
        <v>1047</v>
      </c>
      <c r="S1939" s="4">
        <v>890</v>
      </c>
      <c r="T1939" s="4" t="s">
        <v>1018</v>
      </c>
      <c r="U1939" s="4">
        <v>1</v>
      </c>
      <c r="V1939" s="4">
        <v>425095</v>
      </c>
      <c r="W1939" s="5">
        <v>8</v>
      </c>
      <c r="X1939" s="5">
        <v>0</v>
      </c>
      <c r="Y1939" s="5">
        <v>0</v>
      </c>
      <c r="Z1939" s="5">
        <v>6</v>
      </c>
      <c r="AA1939" s="5">
        <v>2</v>
      </c>
      <c r="AB1939" s="5">
        <v>0</v>
      </c>
      <c r="AC1939" s="4">
        <v>13108</v>
      </c>
      <c r="AD1939" s="4">
        <v>1946</v>
      </c>
      <c r="AE1939" s="4">
        <v>1226</v>
      </c>
      <c r="AF1939" s="4">
        <v>9308</v>
      </c>
      <c r="AG1939" s="4">
        <v>6492</v>
      </c>
      <c r="AH1939" s="6">
        <v>7418214.9100000001</v>
      </c>
      <c r="AI1939" s="6">
        <v>126292.79</v>
      </c>
      <c r="AJ1939" s="6">
        <v>6163.53</v>
      </c>
      <c r="AK1939" s="6">
        <v>213.31</v>
      </c>
      <c r="AL1939" s="6">
        <v>0</v>
      </c>
      <c r="AM1939" s="6">
        <v>4715101.75</v>
      </c>
      <c r="AN1939" s="6">
        <v>96094.65</v>
      </c>
      <c r="AO1939" s="6">
        <v>516</v>
      </c>
      <c r="AP1939" s="6">
        <v>29632.14</v>
      </c>
      <c r="AQ1939" s="6">
        <v>50</v>
      </c>
      <c r="AR1939" s="7" t="s">
        <v>56</v>
      </c>
      <c r="AS1939" s="7" t="s">
        <v>56</v>
      </c>
      <c r="AT1939" s="7" t="s">
        <v>56</v>
      </c>
      <c r="AU1939" s="7" t="s">
        <v>56</v>
      </c>
      <c r="AV1939" s="8">
        <v>711</v>
      </c>
      <c r="AW1939" s="8">
        <v>1015</v>
      </c>
      <c r="AX1939" s="8">
        <v>1920</v>
      </c>
      <c r="AY1939" s="8">
        <v>2014</v>
      </c>
      <c r="AZ1939" s="8">
        <v>292</v>
      </c>
      <c r="BA1939" s="9">
        <v>261.36</v>
      </c>
      <c r="BB1939" s="3">
        <v>0.55900000000000005</v>
      </c>
      <c r="BC1939" s="3">
        <v>0.42699999999999999</v>
      </c>
      <c r="BD1939" s="3">
        <v>0.73199999999999998</v>
      </c>
      <c r="BE1939" s="3">
        <v>0.56000000000000005</v>
      </c>
    </row>
    <row r="1940" spans="1:57" x14ac:dyDescent="0.25">
      <c r="A1940" s="3" t="s">
        <v>74</v>
      </c>
      <c r="B1940" s="12" t="s">
        <v>2026</v>
      </c>
      <c r="C1940" s="3" t="s">
        <v>57</v>
      </c>
      <c r="D1940" s="3" t="s">
        <v>204</v>
      </c>
      <c r="E1940" s="3" t="s">
        <v>60</v>
      </c>
      <c r="F1940" s="3" t="s">
        <v>59</v>
      </c>
      <c r="G1940" s="3">
        <v>514.4</v>
      </c>
      <c r="H1940" s="11" t="s">
        <v>56</v>
      </c>
      <c r="I1940" s="11" t="s">
        <v>56</v>
      </c>
      <c r="J1940" s="11" t="s">
        <v>56</v>
      </c>
      <c r="K1940" s="4">
        <v>3343</v>
      </c>
      <c r="L1940" s="4">
        <v>1698</v>
      </c>
      <c r="M1940" s="4">
        <v>1645</v>
      </c>
      <c r="N1940" s="4">
        <v>1112</v>
      </c>
      <c r="O1940" s="4">
        <v>537</v>
      </c>
      <c r="P1940" s="4">
        <v>575</v>
      </c>
      <c r="Q1940" s="4">
        <v>2231</v>
      </c>
      <c r="R1940" s="4">
        <v>1161</v>
      </c>
      <c r="S1940" s="4">
        <v>1070</v>
      </c>
      <c r="T1940" s="4" t="s">
        <v>1018</v>
      </c>
      <c r="U1940" s="4">
        <v>1</v>
      </c>
      <c r="V1940" s="4">
        <v>420098</v>
      </c>
      <c r="W1940" s="5">
        <v>15</v>
      </c>
      <c r="X1940" s="5">
        <v>1</v>
      </c>
      <c r="Y1940" s="5">
        <v>0</v>
      </c>
      <c r="Z1940" s="5">
        <v>10</v>
      </c>
      <c r="AA1940" s="5">
        <v>3</v>
      </c>
      <c r="AB1940" s="5">
        <v>1</v>
      </c>
      <c r="AC1940" s="4">
        <v>11912</v>
      </c>
      <c r="AD1940" s="4">
        <v>1701</v>
      </c>
      <c r="AE1940" s="4">
        <v>1147</v>
      </c>
      <c r="AF1940" s="4">
        <v>8541</v>
      </c>
      <c r="AG1940" s="4">
        <v>6427</v>
      </c>
      <c r="AH1940" s="6">
        <v>7745640.3499999996</v>
      </c>
      <c r="AI1940" s="6">
        <v>164038.80000000002</v>
      </c>
      <c r="AJ1940" s="6">
        <v>26203.29</v>
      </c>
      <c r="AK1940" s="6">
        <v>125.81</v>
      </c>
      <c r="AL1940" s="6">
        <v>23751.01</v>
      </c>
      <c r="AM1940" s="6">
        <v>4715102.75</v>
      </c>
      <c r="AN1940" s="6">
        <v>88349.42</v>
      </c>
      <c r="AO1940" s="6">
        <v>3890.36</v>
      </c>
      <c r="AP1940" s="6">
        <v>68930.3</v>
      </c>
      <c r="AQ1940" s="6">
        <v>2868.72</v>
      </c>
      <c r="AR1940" s="7" t="s">
        <v>56</v>
      </c>
      <c r="AS1940" s="7" t="s">
        <v>56</v>
      </c>
      <c r="AT1940" s="7" t="s">
        <v>56</v>
      </c>
      <c r="AU1940" s="7" t="s">
        <v>56</v>
      </c>
      <c r="AV1940" s="8">
        <v>576</v>
      </c>
      <c r="AW1940" s="8">
        <v>1514</v>
      </c>
      <c r="AX1940" s="8">
        <v>1713</v>
      </c>
      <c r="AY1940" s="8">
        <v>1624</v>
      </c>
      <c r="AZ1940" s="8">
        <v>248</v>
      </c>
      <c r="BA1940" s="9">
        <v>210.45</v>
      </c>
      <c r="BB1940" s="3">
        <v>0.56200000000000006</v>
      </c>
      <c r="BC1940" s="3">
        <v>0.44900000000000001</v>
      </c>
      <c r="BD1940" s="3">
        <v>0.752</v>
      </c>
      <c r="BE1940" s="3">
        <v>0.52500000000000002</v>
      </c>
    </row>
    <row r="1941" spans="1:57" x14ac:dyDescent="0.25">
      <c r="A1941" s="3" t="s">
        <v>80</v>
      </c>
      <c r="B1941" s="12" t="s">
        <v>2027</v>
      </c>
      <c r="C1941" s="3" t="s">
        <v>57</v>
      </c>
      <c r="D1941" s="3" t="s">
        <v>165</v>
      </c>
      <c r="E1941" s="3" t="s">
        <v>60</v>
      </c>
      <c r="F1941" s="3" t="s">
        <v>59</v>
      </c>
      <c r="G1941" s="3">
        <v>240.9</v>
      </c>
      <c r="H1941" s="11" t="s">
        <v>56</v>
      </c>
      <c r="I1941" s="11" t="s">
        <v>56</v>
      </c>
      <c r="J1941" s="11" t="s">
        <v>56</v>
      </c>
      <c r="K1941" s="4">
        <v>3317</v>
      </c>
      <c r="L1941" s="4">
        <v>1673</v>
      </c>
      <c r="M1941" s="4">
        <v>1644</v>
      </c>
      <c r="N1941" s="4">
        <v>2132</v>
      </c>
      <c r="O1941" s="4">
        <v>1035</v>
      </c>
      <c r="P1941" s="4">
        <v>1097</v>
      </c>
      <c r="Q1941" s="4">
        <v>1185</v>
      </c>
      <c r="R1941" s="4">
        <v>638</v>
      </c>
      <c r="S1941" s="4">
        <v>547</v>
      </c>
      <c r="T1941" s="4" t="s">
        <v>1018</v>
      </c>
      <c r="U1941" s="4">
        <v>1</v>
      </c>
      <c r="V1941" s="4">
        <v>260241</v>
      </c>
      <c r="W1941" s="5">
        <v>7</v>
      </c>
      <c r="X1941" s="5">
        <v>1</v>
      </c>
      <c r="Y1941" s="5">
        <v>0</v>
      </c>
      <c r="Z1941" s="5">
        <v>1</v>
      </c>
      <c r="AA1941" s="5">
        <v>3</v>
      </c>
      <c r="AB1941" s="5">
        <v>2</v>
      </c>
      <c r="AC1941" s="4">
        <v>17318</v>
      </c>
      <c r="AD1941" s="4">
        <v>1823</v>
      </c>
      <c r="AE1941" s="4">
        <v>1717</v>
      </c>
      <c r="AF1941" s="4">
        <v>13420</v>
      </c>
      <c r="AG1941" s="4">
        <v>10887</v>
      </c>
      <c r="AH1941" s="6">
        <v>8764147.9199999999</v>
      </c>
      <c r="AI1941" s="6">
        <v>109428.87</v>
      </c>
      <c r="AJ1941" s="6">
        <v>412.8</v>
      </c>
      <c r="AK1941" s="6">
        <v>1666.2</v>
      </c>
      <c r="AL1941" s="6">
        <v>17219.78</v>
      </c>
      <c r="AM1941" s="6">
        <v>5747758.9000000004</v>
      </c>
      <c r="AN1941" s="6">
        <v>52427.360000000001</v>
      </c>
      <c r="AO1941" s="6">
        <v>10095.58</v>
      </c>
      <c r="AP1941" s="6">
        <v>45774.93</v>
      </c>
      <c r="AQ1941" s="6">
        <v>1131</v>
      </c>
      <c r="AR1941" s="7" t="s">
        <v>56</v>
      </c>
      <c r="AS1941" s="7" t="s">
        <v>56</v>
      </c>
      <c r="AT1941" s="7" t="s">
        <v>56</v>
      </c>
      <c r="AU1941" s="7" t="s">
        <v>56</v>
      </c>
      <c r="AV1941" s="8">
        <v>136</v>
      </c>
      <c r="AW1941" s="8">
        <v>3233</v>
      </c>
      <c r="AX1941" s="8">
        <v>1863</v>
      </c>
      <c r="AY1941" s="8">
        <v>0</v>
      </c>
      <c r="AZ1941" s="8">
        <v>100</v>
      </c>
      <c r="BA1941" s="9">
        <v>251.41</v>
      </c>
      <c r="BB1941" s="3">
        <v>0.59499999999999997</v>
      </c>
      <c r="BC1941" s="3">
        <v>0.49199999999999999</v>
      </c>
      <c r="BD1941" s="3">
        <v>0.77300000000000002</v>
      </c>
      <c r="BE1941" s="3">
        <v>0.55400000000000005</v>
      </c>
    </row>
    <row r="1942" spans="1:57" x14ac:dyDescent="0.25">
      <c r="A1942" s="3" t="s">
        <v>77</v>
      </c>
      <c r="B1942" s="12" t="s">
        <v>2028</v>
      </c>
      <c r="C1942" s="3" t="s">
        <v>57</v>
      </c>
      <c r="D1942" s="3" t="s">
        <v>240</v>
      </c>
      <c r="E1942" s="3" t="s">
        <v>60</v>
      </c>
      <c r="F1942" s="3" t="s">
        <v>59</v>
      </c>
      <c r="G1942" s="3">
        <v>261.2</v>
      </c>
      <c r="H1942" s="11" t="s">
        <v>56</v>
      </c>
      <c r="I1942" s="11" t="s">
        <v>56</v>
      </c>
      <c r="J1942" s="11" t="s">
        <v>56</v>
      </c>
      <c r="K1942" s="4">
        <v>3308</v>
      </c>
      <c r="L1942" s="4">
        <v>1644</v>
      </c>
      <c r="M1942" s="4">
        <v>1664</v>
      </c>
      <c r="N1942" s="4">
        <v>2526</v>
      </c>
      <c r="O1942" s="4">
        <v>1234</v>
      </c>
      <c r="P1942" s="4">
        <v>1292</v>
      </c>
      <c r="Q1942" s="4">
        <v>782</v>
      </c>
      <c r="R1942" s="4">
        <v>410</v>
      </c>
      <c r="S1942" s="4">
        <v>372</v>
      </c>
      <c r="T1942" s="4" t="s">
        <v>1018</v>
      </c>
      <c r="U1942" s="4">
        <v>1</v>
      </c>
      <c r="V1942" s="4">
        <v>772571</v>
      </c>
      <c r="W1942" s="5">
        <v>17</v>
      </c>
      <c r="X1942" s="5">
        <v>2</v>
      </c>
      <c r="Y1942" s="5">
        <v>0</v>
      </c>
      <c r="Z1942" s="5">
        <v>7</v>
      </c>
      <c r="AA1942" s="5">
        <v>5</v>
      </c>
      <c r="AB1942" s="5">
        <v>3</v>
      </c>
      <c r="AC1942" s="4">
        <v>19721</v>
      </c>
      <c r="AD1942" s="4">
        <v>1008</v>
      </c>
      <c r="AE1942" s="4">
        <v>1261</v>
      </c>
      <c r="AF1942" s="4">
        <v>16063</v>
      </c>
      <c r="AG1942" s="4">
        <v>9683</v>
      </c>
      <c r="AH1942" s="6">
        <v>7972716.8200000003</v>
      </c>
      <c r="AI1942" s="6">
        <v>161682.36000000002</v>
      </c>
      <c r="AJ1942" s="6">
        <v>15896.05</v>
      </c>
      <c r="AK1942" s="6">
        <v>1277.6600000000001</v>
      </c>
      <c r="AL1942" s="6">
        <v>20170.759999999998</v>
      </c>
      <c r="AM1942" s="6">
        <v>4778246.0599999996</v>
      </c>
      <c r="AN1942" s="6">
        <v>58213.07</v>
      </c>
      <c r="AO1942" s="6">
        <v>16</v>
      </c>
      <c r="AP1942" s="6">
        <v>101201.12</v>
      </c>
      <c r="AQ1942" s="6">
        <v>2252.17</v>
      </c>
      <c r="AR1942" s="7" t="s">
        <v>56</v>
      </c>
      <c r="AS1942" s="7" t="s">
        <v>56</v>
      </c>
      <c r="AT1942" s="7" t="s">
        <v>56</v>
      </c>
      <c r="AU1942" s="7" t="s">
        <v>56</v>
      </c>
      <c r="AV1942" s="8">
        <v>308</v>
      </c>
      <c r="AW1942" s="8">
        <v>1707</v>
      </c>
      <c r="AX1942" s="8">
        <v>1328</v>
      </c>
      <c r="AY1942" s="8">
        <v>1731</v>
      </c>
      <c r="AZ1942" s="8">
        <v>151</v>
      </c>
      <c r="BA1942" s="9">
        <v>250.07</v>
      </c>
      <c r="BB1942" s="3">
        <v>0.58699999999999997</v>
      </c>
      <c r="BC1942" s="3">
        <v>0.499</v>
      </c>
      <c r="BD1942" s="3">
        <v>0.73399999999999999</v>
      </c>
      <c r="BE1942" s="3">
        <v>0.55300000000000005</v>
      </c>
    </row>
    <row r="1943" spans="1:57" x14ac:dyDescent="0.25">
      <c r="A1943" s="3" t="s">
        <v>74</v>
      </c>
      <c r="B1943" s="12" t="s">
        <v>2029</v>
      </c>
      <c r="C1943" s="3" t="s">
        <v>57</v>
      </c>
      <c r="D1943" s="3" t="s">
        <v>204</v>
      </c>
      <c r="E1943" s="3" t="s">
        <v>60</v>
      </c>
      <c r="F1943" s="3" t="s">
        <v>59</v>
      </c>
      <c r="G1943" s="3">
        <v>243.3</v>
      </c>
      <c r="H1943" s="11" t="s">
        <v>56</v>
      </c>
      <c r="I1943" s="11" t="s">
        <v>56</v>
      </c>
      <c r="J1943" s="11" t="s">
        <v>56</v>
      </c>
      <c r="K1943" s="4">
        <v>3284</v>
      </c>
      <c r="L1943" s="4">
        <v>1682</v>
      </c>
      <c r="M1943" s="4">
        <v>1602</v>
      </c>
      <c r="N1943" s="4">
        <v>1603</v>
      </c>
      <c r="O1943" s="4">
        <v>783</v>
      </c>
      <c r="P1943" s="4">
        <v>820</v>
      </c>
      <c r="Q1943" s="4">
        <v>1681</v>
      </c>
      <c r="R1943" s="4">
        <v>899</v>
      </c>
      <c r="S1943" s="4">
        <v>782</v>
      </c>
      <c r="T1943" s="4" t="s">
        <v>1018</v>
      </c>
      <c r="U1943" s="4">
        <v>1</v>
      </c>
      <c r="V1943" s="4">
        <v>276946</v>
      </c>
      <c r="W1943" s="5">
        <v>7</v>
      </c>
      <c r="X1943" s="5">
        <v>1</v>
      </c>
      <c r="Y1943" s="5">
        <v>0</v>
      </c>
      <c r="Z1943" s="5">
        <v>4</v>
      </c>
      <c r="AA1943" s="5">
        <v>2</v>
      </c>
      <c r="AB1943" s="5">
        <v>0</v>
      </c>
      <c r="AC1943" s="4">
        <v>11133</v>
      </c>
      <c r="AD1943" s="4">
        <v>1124</v>
      </c>
      <c r="AE1943" s="4">
        <v>1081</v>
      </c>
      <c r="AF1943" s="4">
        <v>8549</v>
      </c>
      <c r="AG1943" s="4">
        <v>6531</v>
      </c>
      <c r="AH1943" s="6">
        <v>7337011.3499999996</v>
      </c>
      <c r="AI1943" s="6">
        <v>92883.959999999992</v>
      </c>
      <c r="AJ1943" s="6">
        <v>1958.14</v>
      </c>
      <c r="AK1943" s="6">
        <v>77.08</v>
      </c>
      <c r="AL1943" s="6">
        <v>23497.78</v>
      </c>
      <c r="AM1943" s="6">
        <v>4715101.75</v>
      </c>
      <c r="AN1943" s="6">
        <v>47176.480000000003</v>
      </c>
      <c r="AO1943" s="6">
        <v>759.95</v>
      </c>
      <c r="AP1943" s="6">
        <v>44020.88</v>
      </c>
      <c r="AQ1943" s="6">
        <v>926.65</v>
      </c>
      <c r="AR1943" s="7" t="s">
        <v>56</v>
      </c>
      <c r="AS1943" s="7" t="s">
        <v>56</v>
      </c>
      <c r="AT1943" s="7" t="s">
        <v>56</v>
      </c>
      <c r="AU1943" s="7" t="s">
        <v>56</v>
      </c>
      <c r="AV1943" s="8">
        <v>498</v>
      </c>
      <c r="AW1943" s="8">
        <v>2297</v>
      </c>
      <c r="AX1943" s="8">
        <v>2682</v>
      </c>
      <c r="AY1943" s="8">
        <v>1293</v>
      </c>
      <c r="AZ1943" s="8">
        <v>305</v>
      </c>
      <c r="BA1943" s="9">
        <v>226.26</v>
      </c>
      <c r="BB1943" s="3">
        <v>0.55100000000000005</v>
      </c>
      <c r="BC1943" s="3">
        <v>0.44800000000000001</v>
      </c>
      <c r="BD1943" s="3">
        <v>0.69599999999999995</v>
      </c>
      <c r="BE1943" s="3">
        <v>0.53700000000000003</v>
      </c>
    </row>
    <row r="1944" spans="1:57" x14ac:dyDescent="0.25">
      <c r="A1944" s="3" t="s">
        <v>80</v>
      </c>
      <c r="B1944" s="12" t="s">
        <v>2030</v>
      </c>
      <c r="C1944" s="3" t="s">
        <v>57</v>
      </c>
      <c r="D1944" s="3" t="s">
        <v>90</v>
      </c>
      <c r="E1944" s="3" t="s">
        <v>60</v>
      </c>
      <c r="F1944" s="3" t="s">
        <v>59</v>
      </c>
      <c r="G1944" s="3">
        <v>90.2</v>
      </c>
      <c r="H1944" s="11" t="s">
        <v>56</v>
      </c>
      <c r="I1944" s="11" t="s">
        <v>56</v>
      </c>
      <c r="J1944" s="11" t="s">
        <v>56</v>
      </c>
      <c r="K1944" s="4">
        <v>3266</v>
      </c>
      <c r="L1944" s="4">
        <v>1602</v>
      </c>
      <c r="M1944" s="4">
        <v>1664</v>
      </c>
      <c r="N1944" s="4">
        <v>2026</v>
      </c>
      <c r="O1944" s="4">
        <v>959</v>
      </c>
      <c r="P1944" s="4">
        <v>1067</v>
      </c>
      <c r="Q1944" s="4">
        <v>1240</v>
      </c>
      <c r="R1944" s="4">
        <v>643</v>
      </c>
      <c r="S1944" s="4">
        <v>597</v>
      </c>
      <c r="T1944" s="4" t="s">
        <v>1018</v>
      </c>
      <c r="U1944" s="4" t="s">
        <v>54</v>
      </c>
      <c r="V1944" s="4" t="s">
        <v>54</v>
      </c>
      <c r="W1944" s="5">
        <v>10</v>
      </c>
      <c r="X1944" s="5">
        <v>0</v>
      </c>
      <c r="Y1944" s="5">
        <v>1</v>
      </c>
      <c r="Z1944" s="5">
        <v>4</v>
      </c>
      <c r="AA1944" s="5">
        <v>4</v>
      </c>
      <c r="AB1944" s="5">
        <v>1</v>
      </c>
      <c r="AC1944" s="4">
        <v>15368</v>
      </c>
      <c r="AD1944" s="4">
        <v>1137</v>
      </c>
      <c r="AE1944" s="4">
        <v>1534</v>
      </c>
      <c r="AF1944" s="4">
        <v>12376</v>
      </c>
      <c r="AG1944" s="4">
        <v>9713</v>
      </c>
      <c r="AH1944" s="6">
        <v>7571256.7000000002</v>
      </c>
      <c r="AI1944" s="6">
        <v>63283.72</v>
      </c>
      <c r="AJ1944" s="6">
        <v>4584.05</v>
      </c>
      <c r="AK1944" s="6">
        <v>1183.1400000000001</v>
      </c>
      <c r="AL1944" s="6">
        <v>14859.69</v>
      </c>
      <c r="AM1944" s="6">
        <v>4682739.99</v>
      </c>
      <c r="AN1944" s="6">
        <v>30216.43</v>
      </c>
      <c r="AO1944" s="6">
        <v>180</v>
      </c>
      <c r="AP1944" s="6">
        <v>32887.29</v>
      </c>
      <c r="AQ1944" s="6">
        <v>0</v>
      </c>
      <c r="AR1944" s="7" t="s">
        <v>56</v>
      </c>
      <c r="AS1944" s="7" t="s">
        <v>56</v>
      </c>
      <c r="AT1944" s="7" t="s">
        <v>56</v>
      </c>
      <c r="AU1944" s="7" t="s">
        <v>56</v>
      </c>
      <c r="AV1944" s="8">
        <v>449</v>
      </c>
      <c r="AW1944" s="8">
        <v>1897</v>
      </c>
      <c r="AX1944" s="8">
        <v>2021</v>
      </c>
      <c r="AY1944" s="8">
        <v>347</v>
      </c>
      <c r="AZ1944" s="8">
        <v>24</v>
      </c>
      <c r="BA1944" s="9">
        <v>197.04</v>
      </c>
      <c r="BB1944" s="3">
        <v>0.57399999999999995</v>
      </c>
      <c r="BC1944" s="3">
        <v>0.48099999999999998</v>
      </c>
      <c r="BD1944" s="3">
        <v>0.76300000000000001</v>
      </c>
      <c r="BE1944" s="3">
        <v>0.51500000000000001</v>
      </c>
    </row>
    <row r="1945" spans="1:57" x14ac:dyDescent="0.25">
      <c r="A1945" s="3" t="s">
        <v>74</v>
      </c>
      <c r="B1945" s="12" t="s">
        <v>2031</v>
      </c>
      <c r="C1945" s="3" t="s">
        <v>57</v>
      </c>
      <c r="D1945" s="3" t="s">
        <v>76</v>
      </c>
      <c r="E1945" s="3" t="s">
        <v>59</v>
      </c>
      <c r="F1945" s="3" t="s">
        <v>59</v>
      </c>
      <c r="G1945" s="3">
        <v>481.7</v>
      </c>
      <c r="H1945" s="11" t="s">
        <v>56</v>
      </c>
      <c r="I1945" s="11" t="s">
        <v>56</v>
      </c>
      <c r="J1945" s="11" t="s">
        <v>56</v>
      </c>
      <c r="K1945" s="4">
        <v>3260</v>
      </c>
      <c r="L1945" s="4">
        <v>1672</v>
      </c>
      <c r="M1945" s="4">
        <v>1588</v>
      </c>
      <c r="N1945" s="4">
        <v>916</v>
      </c>
      <c r="O1945" s="4">
        <v>441</v>
      </c>
      <c r="P1945" s="4">
        <v>475</v>
      </c>
      <c r="Q1945" s="4">
        <v>2344</v>
      </c>
      <c r="R1945" s="4">
        <v>1231</v>
      </c>
      <c r="S1945" s="4">
        <v>1113</v>
      </c>
      <c r="T1945" s="4" t="s">
        <v>1018</v>
      </c>
      <c r="U1945" s="4" t="s">
        <v>54</v>
      </c>
      <c r="V1945" s="4" t="s">
        <v>54</v>
      </c>
      <c r="W1945" s="5">
        <v>11</v>
      </c>
      <c r="X1945" s="5">
        <v>0</v>
      </c>
      <c r="Y1945" s="5">
        <v>0</v>
      </c>
      <c r="Z1945" s="5">
        <v>7</v>
      </c>
      <c r="AA1945" s="5">
        <v>4</v>
      </c>
      <c r="AB1945" s="5">
        <v>0</v>
      </c>
      <c r="AC1945" s="4">
        <v>13436</v>
      </c>
      <c r="AD1945" s="4">
        <v>2770</v>
      </c>
      <c r="AE1945" s="4">
        <v>990</v>
      </c>
      <c r="AF1945" s="4">
        <v>9020</v>
      </c>
      <c r="AG1945" s="4">
        <v>6771</v>
      </c>
      <c r="AH1945" s="6">
        <v>7739437.0300000003</v>
      </c>
      <c r="AI1945" s="6">
        <v>78704.510000000009</v>
      </c>
      <c r="AJ1945" s="6">
        <v>6477.15</v>
      </c>
      <c r="AK1945" s="6">
        <v>132.30000000000001</v>
      </c>
      <c r="AL1945" s="6">
        <v>23719.98</v>
      </c>
      <c r="AM1945" s="6">
        <v>4715101.75</v>
      </c>
      <c r="AN1945" s="6">
        <v>26853.25</v>
      </c>
      <c r="AO1945" s="6">
        <v>94</v>
      </c>
      <c r="AP1945" s="6">
        <v>51757.26</v>
      </c>
      <c r="AQ1945" s="6">
        <v>0</v>
      </c>
      <c r="AR1945" s="7" t="s">
        <v>56</v>
      </c>
      <c r="AS1945" s="7" t="s">
        <v>56</v>
      </c>
      <c r="AT1945" s="7" t="s">
        <v>56</v>
      </c>
      <c r="AU1945" s="7" t="s">
        <v>56</v>
      </c>
      <c r="AV1945" s="8">
        <v>623</v>
      </c>
      <c r="AW1945" s="8">
        <v>5903</v>
      </c>
      <c r="AX1945" s="8">
        <v>4455</v>
      </c>
      <c r="AY1945" s="8">
        <v>1591</v>
      </c>
      <c r="AZ1945" s="8">
        <v>198</v>
      </c>
      <c r="BA1945" s="9">
        <v>224.54</v>
      </c>
      <c r="BB1945" s="3">
        <v>0.52800000000000002</v>
      </c>
      <c r="BC1945" s="3">
        <v>0.39200000000000002</v>
      </c>
      <c r="BD1945" s="3">
        <v>0.70199999999999996</v>
      </c>
      <c r="BE1945" s="3">
        <v>0.53600000000000003</v>
      </c>
    </row>
    <row r="1946" spans="1:57" x14ac:dyDescent="0.25">
      <c r="A1946" s="3" t="s">
        <v>80</v>
      </c>
      <c r="B1946" s="12" t="s">
        <v>2032</v>
      </c>
      <c r="C1946" s="3" t="s">
        <v>57</v>
      </c>
      <c r="D1946" s="3" t="s">
        <v>491</v>
      </c>
      <c r="E1946" s="3" t="s">
        <v>60</v>
      </c>
      <c r="F1946" s="3" t="s">
        <v>59</v>
      </c>
      <c r="G1946" s="3">
        <v>460.6</v>
      </c>
      <c r="H1946" s="11" t="s">
        <v>56</v>
      </c>
      <c r="I1946" s="11" t="s">
        <v>56</v>
      </c>
      <c r="J1946" s="11" t="s">
        <v>56</v>
      </c>
      <c r="K1946" s="4">
        <v>3235</v>
      </c>
      <c r="L1946" s="4">
        <v>1616</v>
      </c>
      <c r="M1946" s="4">
        <v>1619</v>
      </c>
      <c r="N1946" s="4">
        <v>2097</v>
      </c>
      <c r="O1946" s="4">
        <v>1005</v>
      </c>
      <c r="P1946" s="4">
        <v>1092</v>
      </c>
      <c r="Q1946" s="4">
        <v>1138</v>
      </c>
      <c r="R1946" s="4">
        <v>611</v>
      </c>
      <c r="S1946" s="4">
        <v>527</v>
      </c>
      <c r="T1946" s="4" t="s">
        <v>1018</v>
      </c>
      <c r="U1946" s="4" t="s">
        <v>54</v>
      </c>
      <c r="V1946" s="4" t="s">
        <v>54</v>
      </c>
      <c r="W1946" s="5">
        <v>8</v>
      </c>
      <c r="X1946" s="5">
        <v>0</v>
      </c>
      <c r="Y1946" s="5">
        <v>0</v>
      </c>
      <c r="Z1946" s="5">
        <v>4</v>
      </c>
      <c r="AA1946" s="5">
        <v>4</v>
      </c>
      <c r="AB1946" s="5">
        <v>0</v>
      </c>
      <c r="AC1946" s="4">
        <v>15782</v>
      </c>
      <c r="AD1946" s="4">
        <v>1967</v>
      </c>
      <c r="AE1946" s="4">
        <v>1455</v>
      </c>
      <c r="AF1946" s="4">
        <v>12019</v>
      </c>
      <c r="AG1946" s="4">
        <v>9081</v>
      </c>
      <c r="AH1946" s="6">
        <v>9017824.2300000004</v>
      </c>
      <c r="AI1946" s="6">
        <v>123368.35</v>
      </c>
      <c r="AJ1946" s="6">
        <v>187.34</v>
      </c>
      <c r="AK1946" s="6">
        <v>1335.33</v>
      </c>
      <c r="AL1946" s="6">
        <v>22509.72</v>
      </c>
      <c r="AM1946" s="6">
        <v>5747748.9000000004</v>
      </c>
      <c r="AN1946" s="6">
        <v>74382.320000000007</v>
      </c>
      <c r="AO1946" s="6">
        <v>1000</v>
      </c>
      <c r="AP1946" s="6">
        <v>47986.03</v>
      </c>
      <c r="AQ1946" s="6">
        <v>0</v>
      </c>
      <c r="AR1946" s="7" t="s">
        <v>56</v>
      </c>
      <c r="AS1946" s="7" t="s">
        <v>56</v>
      </c>
      <c r="AT1946" s="7" t="s">
        <v>56</v>
      </c>
      <c r="AU1946" s="7" t="s">
        <v>56</v>
      </c>
      <c r="AV1946" s="8">
        <v>235</v>
      </c>
      <c r="AW1946" s="8">
        <v>834</v>
      </c>
      <c r="AX1946" s="8">
        <v>493</v>
      </c>
      <c r="AY1946" s="8">
        <v>232</v>
      </c>
      <c r="AZ1946" s="8">
        <v>131</v>
      </c>
      <c r="BA1946" s="9">
        <v>263.04000000000002</v>
      </c>
      <c r="BB1946" s="3">
        <v>0.58099999999999996</v>
      </c>
      <c r="BC1946" s="3">
        <v>0.45900000000000002</v>
      </c>
      <c r="BD1946" s="3">
        <v>0.76300000000000001</v>
      </c>
      <c r="BE1946" s="3">
        <v>0.56100000000000005</v>
      </c>
    </row>
    <row r="1947" spans="1:57" x14ac:dyDescent="0.25">
      <c r="A1947" s="3" t="s">
        <v>74</v>
      </c>
      <c r="B1947" s="12" t="s">
        <v>2033</v>
      </c>
      <c r="C1947" s="3" t="s">
        <v>57</v>
      </c>
      <c r="D1947" s="3" t="s">
        <v>261</v>
      </c>
      <c r="E1947" s="3" t="s">
        <v>59</v>
      </c>
      <c r="F1947" s="3" t="s">
        <v>59</v>
      </c>
      <c r="G1947" s="3">
        <v>2028.3</v>
      </c>
      <c r="H1947" s="11" t="s">
        <v>56</v>
      </c>
      <c r="I1947" s="11" t="s">
        <v>56</v>
      </c>
      <c r="J1947" s="11" t="s">
        <v>56</v>
      </c>
      <c r="K1947" s="4">
        <v>3234</v>
      </c>
      <c r="L1947" s="4">
        <v>1690</v>
      </c>
      <c r="M1947" s="4">
        <v>1544</v>
      </c>
      <c r="N1947" s="4">
        <v>1875</v>
      </c>
      <c r="O1947" s="4">
        <v>926</v>
      </c>
      <c r="P1947" s="4">
        <v>949</v>
      </c>
      <c r="Q1947" s="4">
        <v>1359</v>
      </c>
      <c r="R1947" s="4">
        <v>764</v>
      </c>
      <c r="S1947" s="4">
        <v>595</v>
      </c>
      <c r="T1947" s="4" t="s">
        <v>1018</v>
      </c>
      <c r="U1947" s="4" t="s">
        <v>54</v>
      </c>
      <c r="V1947" s="4" t="s">
        <v>54</v>
      </c>
      <c r="W1947" s="5">
        <v>24</v>
      </c>
      <c r="X1947" s="5">
        <v>1</v>
      </c>
      <c r="Y1947" s="5">
        <v>1</v>
      </c>
      <c r="Z1947" s="5">
        <v>2</v>
      </c>
      <c r="AA1947" s="5">
        <v>3</v>
      </c>
      <c r="AB1947" s="5">
        <v>17</v>
      </c>
      <c r="AC1947" s="4">
        <v>10434</v>
      </c>
      <c r="AD1947" s="4">
        <v>1722</v>
      </c>
      <c r="AE1947" s="4">
        <v>1014</v>
      </c>
      <c r="AF1947" s="4">
        <v>7284</v>
      </c>
      <c r="AG1947" s="4">
        <v>5273</v>
      </c>
      <c r="AH1947" s="6">
        <v>7700413.54</v>
      </c>
      <c r="AI1947" s="6">
        <v>152593.31</v>
      </c>
      <c r="AJ1947" s="6">
        <v>5705.16</v>
      </c>
      <c r="AK1947" s="6">
        <v>840.8</v>
      </c>
      <c r="AL1947" s="6">
        <v>23656.68</v>
      </c>
      <c r="AM1947" s="6">
        <v>4715101.75</v>
      </c>
      <c r="AN1947" s="6">
        <v>51630.23</v>
      </c>
      <c r="AO1947" s="6">
        <v>52400</v>
      </c>
      <c r="AP1947" s="6">
        <v>48563.08</v>
      </c>
      <c r="AQ1947" s="6">
        <v>0</v>
      </c>
      <c r="AR1947" s="7" t="s">
        <v>56</v>
      </c>
      <c r="AS1947" s="7" t="s">
        <v>56</v>
      </c>
      <c r="AT1947" s="7" t="s">
        <v>56</v>
      </c>
      <c r="AU1947" s="7" t="s">
        <v>56</v>
      </c>
      <c r="AV1947" s="8">
        <v>280</v>
      </c>
      <c r="AW1947" s="8">
        <v>382</v>
      </c>
      <c r="AX1947" s="8">
        <v>194</v>
      </c>
      <c r="AY1947" s="8">
        <v>0</v>
      </c>
      <c r="AZ1947" s="8">
        <v>95</v>
      </c>
      <c r="BA1947" s="9">
        <v>260.79000000000002</v>
      </c>
      <c r="BB1947" s="3">
        <v>0.55700000000000005</v>
      </c>
      <c r="BC1947" s="3">
        <v>0.42299999999999999</v>
      </c>
      <c r="BD1947" s="3">
        <v>0.73</v>
      </c>
      <c r="BE1947" s="3">
        <v>0.56000000000000005</v>
      </c>
    </row>
    <row r="1948" spans="1:57" x14ac:dyDescent="0.25">
      <c r="A1948" s="3" t="s">
        <v>80</v>
      </c>
      <c r="B1948" s="12" t="s">
        <v>2034</v>
      </c>
      <c r="C1948" s="3" t="s">
        <v>57</v>
      </c>
      <c r="D1948" s="3" t="s">
        <v>165</v>
      </c>
      <c r="E1948" s="3" t="s">
        <v>60</v>
      </c>
      <c r="F1948" s="3" t="s">
        <v>59</v>
      </c>
      <c r="G1948" s="3">
        <v>134.69999999999999</v>
      </c>
      <c r="H1948" s="11" t="s">
        <v>56</v>
      </c>
      <c r="I1948" s="11" t="s">
        <v>56</v>
      </c>
      <c r="J1948" s="11" t="s">
        <v>56</v>
      </c>
      <c r="K1948" s="4">
        <v>3233</v>
      </c>
      <c r="L1948" s="4">
        <v>1626</v>
      </c>
      <c r="M1948" s="4">
        <v>1607</v>
      </c>
      <c r="N1948" s="4">
        <v>1361</v>
      </c>
      <c r="O1948" s="4">
        <v>646</v>
      </c>
      <c r="P1948" s="4">
        <v>715</v>
      </c>
      <c r="Q1948" s="4">
        <v>1872</v>
      </c>
      <c r="R1948" s="4">
        <v>980</v>
      </c>
      <c r="S1948" s="4">
        <v>892</v>
      </c>
      <c r="T1948" s="4" t="s">
        <v>1018</v>
      </c>
      <c r="U1948" s="4">
        <v>2</v>
      </c>
      <c r="V1948" s="4">
        <v>337460</v>
      </c>
      <c r="W1948" s="5">
        <v>3</v>
      </c>
      <c r="X1948" s="5">
        <v>0</v>
      </c>
      <c r="Y1948" s="5">
        <v>0</v>
      </c>
      <c r="Z1948" s="5">
        <v>1</v>
      </c>
      <c r="AA1948" s="5">
        <v>2</v>
      </c>
      <c r="AB1948" s="5">
        <v>0</v>
      </c>
      <c r="AC1948" s="4">
        <v>14161</v>
      </c>
      <c r="AD1948" s="4">
        <v>942</v>
      </c>
      <c r="AE1948" s="4">
        <v>1775</v>
      </c>
      <c r="AF1948" s="4">
        <v>11052</v>
      </c>
      <c r="AG1948" s="4">
        <v>8912</v>
      </c>
      <c r="AH1948" s="6">
        <v>8887035.5399999991</v>
      </c>
      <c r="AI1948" s="6">
        <v>332248.08999999997</v>
      </c>
      <c r="AJ1948" s="6">
        <v>15946.29</v>
      </c>
      <c r="AK1948" s="6">
        <v>1346.95</v>
      </c>
      <c r="AL1948" s="6">
        <v>17120.78</v>
      </c>
      <c r="AM1948" s="6">
        <v>5747758.9000000004</v>
      </c>
      <c r="AN1948" s="6">
        <v>180386.35</v>
      </c>
      <c r="AO1948" s="6">
        <v>2460</v>
      </c>
      <c r="AP1948" s="6">
        <v>149341.74</v>
      </c>
      <c r="AQ1948" s="6">
        <v>60</v>
      </c>
      <c r="AR1948" s="7" t="s">
        <v>56</v>
      </c>
      <c r="AS1948" s="7" t="s">
        <v>56</v>
      </c>
      <c r="AT1948" s="7" t="s">
        <v>56</v>
      </c>
      <c r="AU1948" s="7" t="s">
        <v>56</v>
      </c>
      <c r="AV1948" s="8">
        <v>183</v>
      </c>
      <c r="AW1948" s="8">
        <v>1462</v>
      </c>
      <c r="AX1948" s="8">
        <v>666</v>
      </c>
      <c r="AY1948" s="8">
        <v>627</v>
      </c>
      <c r="AZ1948" s="8">
        <v>183</v>
      </c>
      <c r="BA1948" s="9">
        <v>244.14</v>
      </c>
      <c r="BB1948" s="3">
        <v>0.57799999999999996</v>
      </c>
      <c r="BC1948" s="3">
        <v>0.49299999999999999</v>
      </c>
      <c r="BD1948" s="3">
        <v>0.71299999999999997</v>
      </c>
      <c r="BE1948" s="3">
        <v>0.54900000000000004</v>
      </c>
    </row>
    <row r="1949" spans="1:57" x14ac:dyDescent="0.25">
      <c r="A1949" s="3" t="s">
        <v>80</v>
      </c>
      <c r="B1949" s="12" t="s">
        <v>2035</v>
      </c>
      <c r="C1949" s="3" t="s">
        <v>57</v>
      </c>
      <c r="D1949" s="3" t="s">
        <v>90</v>
      </c>
      <c r="E1949" s="3" t="s">
        <v>59</v>
      </c>
      <c r="F1949" s="3" t="s">
        <v>59</v>
      </c>
      <c r="G1949" s="3">
        <v>29.1</v>
      </c>
      <c r="H1949" s="11" t="s">
        <v>56</v>
      </c>
      <c r="I1949" s="11" t="s">
        <v>56</v>
      </c>
      <c r="J1949" s="11" t="s">
        <v>56</v>
      </c>
      <c r="K1949" s="4">
        <v>3204</v>
      </c>
      <c r="L1949" s="4">
        <v>1595</v>
      </c>
      <c r="M1949" s="4">
        <v>1609</v>
      </c>
      <c r="N1949" s="4">
        <v>2135</v>
      </c>
      <c r="O1949" s="4">
        <v>1070</v>
      </c>
      <c r="P1949" s="4">
        <v>1065</v>
      </c>
      <c r="Q1949" s="4">
        <v>1069</v>
      </c>
      <c r="R1949" s="4">
        <v>525</v>
      </c>
      <c r="S1949" s="4">
        <v>544</v>
      </c>
      <c r="T1949" s="4" t="s">
        <v>1018</v>
      </c>
      <c r="U1949" s="4">
        <v>1</v>
      </c>
      <c r="V1949" s="4">
        <v>272140</v>
      </c>
      <c r="W1949" s="5">
        <v>9</v>
      </c>
      <c r="X1949" s="5">
        <v>0</v>
      </c>
      <c r="Y1949" s="5">
        <v>0</v>
      </c>
      <c r="Z1949" s="5">
        <v>4</v>
      </c>
      <c r="AA1949" s="5">
        <v>4</v>
      </c>
      <c r="AB1949" s="5">
        <v>1</v>
      </c>
      <c r="AC1949" s="4">
        <v>15417</v>
      </c>
      <c r="AD1949" s="4">
        <v>1576</v>
      </c>
      <c r="AE1949" s="4">
        <v>1579</v>
      </c>
      <c r="AF1949" s="4">
        <v>11949</v>
      </c>
      <c r="AG1949" s="4">
        <v>9476</v>
      </c>
      <c r="AH1949" s="6">
        <v>8474490.9199999999</v>
      </c>
      <c r="AI1949" s="6">
        <v>86896.58</v>
      </c>
      <c r="AJ1949" s="6">
        <v>9148.9</v>
      </c>
      <c r="AK1949" s="6">
        <v>1293.4000000000001</v>
      </c>
      <c r="AL1949" s="6">
        <v>17059.310000000001</v>
      </c>
      <c r="AM1949" s="6">
        <v>5747758.9000000004</v>
      </c>
      <c r="AN1949" s="6">
        <v>44624.65</v>
      </c>
      <c r="AO1949" s="6">
        <v>900</v>
      </c>
      <c r="AP1949" s="6">
        <v>41201.93</v>
      </c>
      <c r="AQ1949" s="6">
        <v>170</v>
      </c>
      <c r="AR1949" s="7" t="s">
        <v>56</v>
      </c>
      <c r="AS1949" s="7" t="s">
        <v>56</v>
      </c>
      <c r="AT1949" s="7" t="s">
        <v>56</v>
      </c>
      <c r="AU1949" s="7" t="s">
        <v>56</v>
      </c>
      <c r="AV1949" s="8">
        <v>296</v>
      </c>
      <c r="AW1949" s="8">
        <v>473</v>
      </c>
      <c r="AX1949" s="8">
        <v>377</v>
      </c>
      <c r="AY1949" s="8">
        <v>603</v>
      </c>
      <c r="AZ1949" s="8">
        <v>82</v>
      </c>
      <c r="BA1949" s="9">
        <v>278.22000000000003</v>
      </c>
      <c r="BB1949" s="3">
        <v>0.626</v>
      </c>
      <c r="BC1949" s="3">
        <v>0.54400000000000004</v>
      </c>
      <c r="BD1949" s="3">
        <v>0.79200000000000004</v>
      </c>
      <c r="BE1949" s="3">
        <v>0.56999999999999995</v>
      </c>
    </row>
    <row r="1950" spans="1:57" x14ac:dyDescent="0.25">
      <c r="A1950" s="3" t="s">
        <v>80</v>
      </c>
      <c r="B1950" s="12" t="s">
        <v>2036</v>
      </c>
      <c r="C1950" s="3" t="s">
        <v>57</v>
      </c>
      <c r="D1950" s="3" t="s">
        <v>90</v>
      </c>
      <c r="E1950" s="3" t="s">
        <v>60</v>
      </c>
      <c r="F1950" s="3" t="s">
        <v>59</v>
      </c>
      <c r="G1950" s="3">
        <v>154.69999999999999</v>
      </c>
      <c r="H1950" s="11" t="s">
        <v>56</v>
      </c>
      <c r="I1950" s="11" t="s">
        <v>56</v>
      </c>
      <c r="J1950" s="11" t="s">
        <v>56</v>
      </c>
      <c r="K1950" s="4">
        <v>3169</v>
      </c>
      <c r="L1950" s="4">
        <v>1581</v>
      </c>
      <c r="M1950" s="4">
        <v>1588</v>
      </c>
      <c r="N1950" s="4">
        <v>1582</v>
      </c>
      <c r="O1950" s="4">
        <v>771</v>
      </c>
      <c r="P1950" s="4">
        <v>811</v>
      </c>
      <c r="Q1950" s="4">
        <v>1587</v>
      </c>
      <c r="R1950" s="4">
        <v>810</v>
      </c>
      <c r="S1950" s="4">
        <v>777</v>
      </c>
      <c r="T1950" s="4" t="s">
        <v>1018</v>
      </c>
      <c r="U1950" s="4">
        <v>3</v>
      </c>
      <c r="V1950" s="4">
        <v>316943</v>
      </c>
      <c r="W1950" s="5">
        <v>11</v>
      </c>
      <c r="X1950" s="5">
        <v>0</v>
      </c>
      <c r="Y1950" s="5">
        <v>0</v>
      </c>
      <c r="Z1950" s="5">
        <v>6</v>
      </c>
      <c r="AA1950" s="5">
        <v>5</v>
      </c>
      <c r="AB1950" s="5">
        <v>0</v>
      </c>
      <c r="AC1950" s="4">
        <v>15178</v>
      </c>
      <c r="AD1950" s="4">
        <v>927</v>
      </c>
      <c r="AE1950" s="4">
        <v>1344</v>
      </c>
      <c r="AF1950" s="4">
        <v>12498</v>
      </c>
      <c r="AG1950" s="4">
        <v>10055</v>
      </c>
      <c r="AH1950" s="6">
        <v>8589110.3599999994</v>
      </c>
      <c r="AI1950" s="6">
        <v>112762.65</v>
      </c>
      <c r="AJ1950" s="6">
        <v>8470.2199999999993</v>
      </c>
      <c r="AK1950" s="6">
        <v>1347.82</v>
      </c>
      <c r="AL1950" s="6">
        <v>0</v>
      </c>
      <c r="AM1950" s="6">
        <v>5747758.9000000004</v>
      </c>
      <c r="AN1950" s="6">
        <v>48503.54</v>
      </c>
      <c r="AO1950" s="6">
        <v>600.86</v>
      </c>
      <c r="AP1950" s="6">
        <v>60358.25</v>
      </c>
      <c r="AQ1950" s="6">
        <v>3300</v>
      </c>
      <c r="AR1950" s="7" t="s">
        <v>56</v>
      </c>
      <c r="AS1950" s="7" t="s">
        <v>56</v>
      </c>
      <c r="AT1950" s="7" t="s">
        <v>56</v>
      </c>
      <c r="AU1950" s="7" t="s">
        <v>56</v>
      </c>
      <c r="AV1950" s="8">
        <v>429</v>
      </c>
      <c r="AW1950" s="8">
        <v>952</v>
      </c>
      <c r="AX1950" s="8">
        <v>1361</v>
      </c>
      <c r="AY1950" s="8">
        <v>1400</v>
      </c>
      <c r="AZ1950" s="8">
        <v>82</v>
      </c>
      <c r="BA1950" s="9">
        <v>218.2</v>
      </c>
      <c r="BB1950" s="3">
        <v>0.57299999999999995</v>
      </c>
      <c r="BC1950" s="3">
        <v>0.46</v>
      </c>
      <c r="BD1950" s="3">
        <v>0.76900000000000002</v>
      </c>
      <c r="BE1950" s="3">
        <v>0.53100000000000003</v>
      </c>
    </row>
    <row r="1951" spans="1:57" x14ac:dyDescent="0.25">
      <c r="A1951" s="3" t="s">
        <v>77</v>
      </c>
      <c r="B1951" s="12" t="s">
        <v>2037</v>
      </c>
      <c r="C1951" s="3" t="s">
        <v>57</v>
      </c>
      <c r="D1951" s="3" t="s">
        <v>107</v>
      </c>
      <c r="E1951" s="3" t="s">
        <v>60</v>
      </c>
      <c r="F1951" s="3" t="s">
        <v>59</v>
      </c>
      <c r="G1951" s="3">
        <v>127.2</v>
      </c>
      <c r="H1951" s="11" t="s">
        <v>56</v>
      </c>
      <c r="I1951" s="11" t="s">
        <v>56</v>
      </c>
      <c r="J1951" s="11" t="s">
        <v>56</v>
      </c>
      <c r="K1951" s="4">
        <v>3165</v>
      </c>
      <c r="L1951" s="4">
        <v>1617</v>
      </c>
      <c r="M1951" s="4">
        <v>1548</v>
      </c>
      <c r="N1951" s="4">
        <v>2674</v>
      </c>
      <c r="O1951" s="4">
        <v>1347</v>
      </c>
      <c r="P1951" s="4">
        <v>1327</v>
      </c>
      <c r="Q1951" s="4">
        <v>491</v>
      </c>
      <c r="R1951" s="4">
        <v>270</v>
      </c>
      <c r="S1951" s="4">
        <v>221</v>
      </c>
      <c r="T1951" s="4" t="s">
        <v>1018</v>
      </c>
      <c r="U1951" s="4">
        <v>1</v>
      </c>
      <c r="V1951" s="4">
        <v>262226</v>
      </c>
      <c r="W1951" s="5">
        <v>8</v>
      </c>
      <c r="X1951" s="5">
        <v>0</v>
      </c>
      <c r="Y1951" s="5">
        <v>1</v>
      </c>
      <c r="Z1951" s="5">
        <v>3</v>
      </c>
      <c r="AA1951" s="5">
        <v>4</v>
      </c>
      <c r="AB1951" s="5">
        <v>0</v>
      </c>
      <c r="AC1951" s="4">
        <v>15014</v>
      </c>
      <c r="AD1951" s="4">
        <v>997</v>
      </c>
      <c r="AE1951" s="4">
        <v>1120</v>
      </c>
      <c r="AF1951" s="4">
        <v>12011</v>
      </c>
      <c r="AG1951" s="4">
        <v>8742</v>
      </c>
      <c r="AH1951" s="6">
        <v>9334600.5199999996</v>
      </c>
      <c r="AI1951" s="6">
        <v>140546.06</v>
      </c>
      <c r="AJ1951" s="6">
        <v>12565.1</v>
      </c>
      <c r="AK1951" s="6">
        <v>1046.69</v>
      </c>
      <c r="AL1951" s="6">
        <v>16954.11</v>
      </c>
      <c r="AM1951" s="6">
        <v>5848295.4900000002</v>
      </c>
      <c r="AN1951" s="6">
        <v>52726.89</v>
      </c>
      <c r="AO1951" s="6">
        <v>260</v>
      </c>
      <c r="AP1951" s="6">
        <v>84789.17</v>
      </c>
      <c r="AQ1951" s="6">
        <v>2770</v>
      </c>
      <c r="AR1951" s="7" t="s">
        <v>56</v>
      </c>
      <c r="AS1951" s="7" t="s">
        <v>56</v>
      </c>
      <c r="AT1951" s="7" t="s">
        <v>56</v>
      </c>
      <c r="AU1951" s="7" t="s">
        <v>56</v>
      </c>
      <c r="AV1951" s="8">
        <v>90</v>
      </c>
      <c r="AW1951" s="8">
        <v>1105</v>
      </c>
      <c r="AX1951" s="8">
        <v>381</v>
      </c>
      <c r="AY1951" s="8">
        <v>458</v>
      </c>
      <c r="AZ1951" s="8">
        <v>76</v>
      </c>
      <c r="BA1951" s="9">
        <v>237.37</v>
      </c>
      <c r="BB1951" s="3">
        <v>0.58399999999999996</v>
      </c>
      <c r="BC1951" s="3">
        <v>0.48699999999999999</v>
      </c>
      <c r="BD1951" s="3">
        <v>0.751</v>
      </c>
      <c r="BE1951" s="3">
        <v>0.54500000000000004</v>
      </c>
    </row>
    <row r="1952" spans="1:57" x14ac:dyDescent="0.25">
      <c r="A1952" s="3" t="s">
        <v>80</v>
      </c>
      <c r="B1952" s="12" t="s">
        <v>2038</v>
      </c>
      <c r="C1952" s="3" t="s">
        <v>57</v>
      </c>
      <c r="D1952" s="3" t="s">
        <v>491</v>
      </c>
      <c r="E1952" s="3" t="s">
        <v>60</v>
      </c>
      <c r="F1952" s="3" t="s">
        <v>59</v>
      </c>
      <c r="G1952" s="3">
        <v>343.2</v>
      </c>
      <c r="H1952" s="11" t="s">
        <v>56</v>
      </c>
      <c r="I1952" s="11" t="s">
        <v>56</v>
      </c>
      <c r="J1952" s="11" t="s">
        <v>56</v>
      </c>
      <c r="K1952" s="4">
        <v>3159</v>
      </c>
      <c r="L1952" s="4">
        <v>1550</v>
      </c>
      <c r="M1952" s="4">
        <v>1609</v>
      </c>
      <c r="N1952" s="4">
        <v>2128</v>
      </c>
      <c r="O1952" s="4">
        <v>995</v>
      </c>
      <c r="P1952" s="4">
        <v>1133</v>
      </c>
      <c r="Q1952" s="4">
        <v>1031</v>
      </c>
      <c r="R1952" s="4">
        <v>555</v>
      </c>
      <c r="S1952" s="4">
        <v>476</v>
      </c>
      <c r="T1952" s="4" t="s">
        <v>1018</v>
      </c>
      <c r="U1952" s="4">
        <v>2</v>
      </c>
      <c r="V1952" s="4">
        <v>549273</v>
      </c>
      <c r="W1952" s="5">
        <v>13</v>
      </c>
      <c r="X1952" s="5">
        <v>0</v>
      </c>
      <c r="Y1952" s="5">
        <v>2</v>
      </c>
      <c r="Z1952" s="5">
        <v>7</v>
      </c>
      <c r="AA1952" s="5">
        <v>4</v>
      </c>
      <c r="AB1952" s="5">
        <v>0</v>
      </c>
      <c r="AC1952" s="4">
        <v>17062</v>
      </c>
      <c r="AD1952" s="4">
        <v>2246</v>
      </c>
      <c r="AE1952" s="4">
        <v>1915</v>
      </c>
      <c r="AF1952" s="4">
        <v>12378</v>
      </c>
      <c r="AG1952" s="4">
        <v>9169</v>
      </c>
      <c r="AH1952" s="6">
        <v>7223409.6100000003</v>
      </c>
      <c r="AI1952" s="6">
        <v>92594.890000000014</v>
      </c>
      <c r="AJ1952" s="6">
        <v>10038.370000000001</v>
      </c>
      <c r="AK1952" s="6">
        <v>1635.4</v>
      </c>
      <c r="AL1952" s="6">
        <v>14368.29</v>
      </c>
      <c r="AM1952" s="6">
        <v>4682649.99</v>
      </c>
      <c r="AN1952" s="6">
        <v>30641.38</v>
      </c>
      <c r="AO1952" s="6">
        <v>8597.5</v>
      </c>
      <c r="AP1952" s="6">
        <v>52368.51</v>
      </c>
      <c r="AQ1952" s="6">
        <v>987.5</v>
      </c>
      <c r="AR1952" s="7" t="s">
        <v>56</v>
      </c>
      <c r="AS1952" s="7" t="s">
        <v>56</v>
      </c>
      <c r="AT1952" s="7" t="s">
        <v>56</v>
      </c>
      <c r="AU1952" s="7" t="s">
        <v>56</v>
      </c>
      <c r="AV1952" s="8">
        <v>282</v>
      </c>
      <c r="AW1952" s="8">
        <v>2126</v>
      </c>
      <c r="AX1952" s="8">
        <v>1242</v>
      </c>
      <c r="AY1952" s="8">
        <v>943</v>
      </c>
      <c r="AZ1952" s="8">
        <v>107</v>
      </c>
      <c r="BA1952" s="9">
        <v>288.52999999999997</v>
      </c>
      <c r="BB1952" s="3">
        <v>0.625</v>
      </c>
      <c r="BC1952" s="3">
        <v>0.58099999999999996</v>
      </c>
      <c r="BD1952" s="3">
        <v>0.72899999999999998</v>
      </c>
      <c r="BE1952" s="3">
        <v>0.57599999999999996</v>
      </c>
    </row>
    <row r="1953" spans="1:57" x14ac:dyDescent="0.25">
      <c r="A1953" s="3" t="s">
        <v>74</v>
      </c>
      <c r="B1953" s="12" t="s">
        <v>2039</v>
      </c>
      <c r="C1953" s="3" t="s">
        <v>57</v>
      </c>
      <c r="D1953" s="3" t="s">
        <v>76</v>
      </c>
      <c r="E1953" s="3" t="s">
        <v>59</v>
      </c>
      <c r="F1953" s="3" t="s">
        <v>59</v>
      </c>
      <c r="G1953" s="3">
        <v>196.3</v>
      </c>
      <c r="H1953" s="11" t="s">
        <v>56</v>
      </c>
      <c r="I1953" s="11" t="s">
        <v>56</v>
      </c>
      <c r="J1953" s="11" t="s">
        <v>56</v>
      </c>
      <c r="K1953" s="4">
        <v>3085</v>
      </c>
      <c r="L1953" s="4">
        <v>1551</v>
      </c>
      <c r="M1953" s="4">
        <v>1534</v>
      </c>
      <c r="N1953" s="4">
        <v>2552</v>
      </c>
      <c r="O1953" s="4">
        <v>1265</v>
      </c>
      <c r="P1953" s="4">
        <v>1287</v>
      </c>
      <c r="Q1953" s="4">
        <v>533</v>
      </c>
      <c r="R1953" s="4">
        <v>286</v>
      </c>
      <c r="S1953" s="4">
        <v>247</v>
      </c>
      <c r="T1953" s="4" t="s">
        <v>1018</v>
      </c>
      <c r="U1953" s="4">
        <v>1</v>
      </c>
      <c r="V1953" s="4">
        <v>375361</v>
      </c>
      <c r="W1953" s="5">
        <v>12</v>
      </c>
      <c r="X1953" s="5">
        <v>1</v>
      </c>
      <c r="Y1953" s="5">
        <v>0</v>
      </c>
      <c r="Z1953" s="5">
        <v>7</v>
      </c>
      <c r="AA1953" s="5">
        <v>3</v>
      </c>
      <c r="AB1953" s="5">
        <v>1</v>
      </c>
      <c r="AC1953" s="4">
        <v>12339</v>
      </c>
      <c r="AD1953" s="4">
        <v>776</v>
      </c>
      <c r="AE1953" s="4">
        <v>1262</v>
      </c>
      <c r="AF1953" s="4">
        <v>9729</v>
      </c>
      <c r="AG1953" s="4">
        <v>6685</v>
      </c>
      <c r="AH1953" s="6">
        <v>7105683.1600000001</v>
      </c>
      <c r="AI1953" s="6">
        <v>110183.66</v>
      </c>
      <c r="AJ1953" s="6">
        <v>4169.57</v>
      </c>
      <c r="AK1953" s="6">
        <v>82.22</v>
      </c>
      <c r="AL1953" s="6">
        <v>23346.880000000001</v>
      </c>
      <c r="AM1953" s="6">
        <v>4715101.75</v>
      </c>
      <c r="AN1953" s="6">
        <v>62507.34</v>
      </c>
      <c r="AO1953" s="6">
        <v>181.1</v>
      </c>
      <c r="AP1953" s="6">
        <v>47317.47</v>
      </c>
      <c r="AQ1953" s="6">
        <v>177.75</v>
      </c>
      <c r="AR1953" s="7" t="s">
        <v>56</v>
      </c>
      <c r="AS1953" s="7" t="s">
        <v>56</v>
      </c>
      <c r="AT1953" s="7" t="s">
        <v>56</v>
      </c>
      <c r="AU1953" s="7" t="s">
        <v>56</v>
      </c>
      <c r="AV1953" s="8">
        <v>159</v>
      </c>
      <c r="AW1953" s="8">
        <v>291</v>
      </c>
      <c r="AX1953" s="8">
        <v>259</v>
      </c>
      <c r="AY1953" s="8">
        <v>181</v>
      </c>
      <c r="AZ1953" s="8">
        <v>30</v>
      </c>
      <c r="BA1953" s="9">
        <v>212.64</v>
      </c>
      <c r="BB1953" s="3">
        <v>0.56499999999999995</v>
      </c>
      <c r="BC1953" s="3">
        <v>0.44800000000000001</v>
      </c>
      <c r="BD1953" s="3">
        <v>0.76400000000000001</v>
      </c>
      <c r="BE1953" s="3">
        <v>0.52700000000000002</v>
      </c>
    </row>
    <row r="1954" spans="1:57" x14ac:dyDescent="0.25">
      <c r="A1954" s="3" t="s">
        <v>74</v>
      </c>
      <c r="B1954" s="12" t="s">
        <v>2040</v>
      </c>
      <c r="C1954" s="3" t="s">
        <v>57</v>
      </c>
      <c r="D1954" s="3" t="s">
        <v>204</v>
      </c>
      <c r="E1954" s="3" t="s">
        <v>60</v>
      </c>
      <c r="F1954" s="3" t="s">
        <v>59</v>
      </c>
      <c r="G1954" s="3">
        <v>218.3</v>
      </c>
      <c r="H1954" s="11" t="s">
        <v>56</v>
      </c>
      <c r="I1954" s="11" t="s">
        <v>56</v>
      </c>
      <c r="J1954" s="11" t="s">
        <v>56</v>
      </c>
      <c r="K1954" s="4">
        <v>3076</v>
      </c>
      <c r="L1954" s="4">
        <v>1576</v>
      </c>
      <c r="M1954" s="4">
        <v>1500</v>
      </c>
      <c r="N1954" s="4">
        <v>759</v>
      </c>
      <c r="O1954" s="4">
        <v>354</v>
      </c>
      <c r="P1954" s="4">
        <v>405</v>
      </c>
      <c r="Q1954" s="4">
        <v>2317</v>
      </c>
      <c r="R1954" s="4">
        <v>1222</v>
      </c>
      <c r="S1954" s="4">
        <v>1095</v>
      </c>
      <c r="T1954" s="4" t="s">
        <v>1018</v>
      </c>
      <c r="U1954" s="4">
        <v>2</v>
      </c>
      <c r="V1954" s="4">
        <v>483133</v>
      </c>
      <c r="W1954" s="5">
        <v>5</v>
      </c>
      <c r="X1954" s="5">
        <v>0</v>
      </c>
      <c r="Y1954" s="5">
        <v>0</v>
      </c>
      <c r="Z1954" s="5">
        <v>4</v>
      </c>
      <c r="AA1954" s="5">
        <v>1</v>
      </c>
      <c r="AB1954" s="5">
        <v>0</v>
      </c>
      <c r="AC1954" s="4">
        <v>14492</v>
      </c>
      <c r="AD1954" s="4">
        <v>2021</v>
      </c>
      <c r="AE1954" s="4">
        <v>1107</v>
      </c>
      <c r="AF1954" s="4">
        <v>10355</v>
      </c>
      <c r="AG1954" s="4">
        <v>6151</v>
      </c>
      <c r="AH1954" s="6">
        <v>7285047.1900000004</v>
      </c>
      <c r="AI1954" s="6">
        <v>170805.2</v>
      </c>
      <c r="AJ1954" s="6">
        <v>22313.87</v>
      </c>
      <c r="AK1954" s="6">
        <v>77.67</v>
      </c>
      <c r="AL1954" s="6">
        <v>23283.43</v>
      </c>
      <c r="AM1954" s="6">
        <v>4715101.75</v>
      </c>
      <c r="AN1954" s="6">
        <v>131690.88</v>
      </c>
      <c r="AO1954" s="6">
        <v>461</v>
      </c>
      <c r="AP1954" s="6">
        <v>38103.32</v>
      </c>
      <c r="AQ1954" s="6">
        <v>550</v>
      </c>
      <c r="AR1954" s="7" t="s">
        <v>56</v>
      </c>
      <c r="AS1954" s="7" t="s">
        <v>56</v>
      </c>
      <c r="AT1954" s="7" t="s">
        <v>56</v>
      </c>
      <c r="AU1954" s="7" t="s">
        <v>56</v>
      </c>
      <c r="AV1954" s="8">
        <v>683</v>
      </c>
      <c r="AW1954" s="8">
        <v>1975</v>
      </c>
      <c r="AX1954" s="8">
        <v>2614</v>
      </c>
      <c r="AY1954" s="8">
        <v>1660</v>
      </c>
      <c r="AZ1954" s="8">
        <v>216</v>
      </c>
      <c r="BA1954" s="9">
        <v>259.38</v>
      </c>
      <c r="BB1954" s="3">
        <v>0.56499999999999995</v>
      </c>
      <c r="BC1954" s="3">
        <v>0.47099999999999997</v>
      </c>
      <c r="BD1954" s="3">
        <v>0.68500000000000005</v>
      </c>
      <c r="BE1954" s="3">
        <v>0.55900000000000005</v>
      </c>
    </row>
    <row r="1955" spans="1:57" x14ac:dyDescent="0.25">
      <c r="A1955" s="3" t="s">
        <v>80</v>
      </c>
      <c r="B1955" s="12" t="s">
        <v>2041</v>
      </c>
      <c r="C1955" s="3" t="s">
        <v>57</v>
      </c>
      <c r="D1955" s="3" t="s">
        <v>165</v>
      </c>
      <c r="E1955" s="3" t="s">
        <v>60</v>
      </c>
      <c r="F1955" s="3" t="s">
        <v>59</v>
      </c>
      <c r="G1955" s="3">
        <v>50.6</v>
      </c>
      <c r="H1955" s="11" t="s">
        <v>56</v>
      </c>
      <c r="I1955" s="11" t="s">
        <v>56</v>
      </c>
      <c r="J1955" s="11" t="s">
        <v>56</v>
      </c>
      <c r="K1955" s="4">
        <v>3075</v>
      </c>
      <c r="L1955" s="4">
        <v>1476</v>
      </c>
      <c r="M1955" s="4">
        <v>1599</v>
      </c>
      <c r="N1955" s="4">
        <v>858</v>
      </c>
      <c r="O1955" s="4">
        <v>398</v>
      </c>
      <c r="P1955" s="4">
        <v>460</v>
      </c>
      <c r="Q1955" s="4">
        <v>2217</v>
      </c>
      <c r="R1955" s="4">
        <v>1078</v>
      </c>
      <c r="S1955" s="4">
        <v>1139</v>
      </c>
      <c r="T1955" s="4" t="s">
        <v>1018</v>
      </c>
      <c r="U1955" s="4">
        <v>1</v>
      </c>
      <c r="V1955" s="4">
        <v>243532</v>
      </c>
      <c r="W1955" s="5">
        <v>10</v>
      </c>
      <c r="X1955" s="5">
        <v>1</v>
      </c>
      <c r="Y1955" s="5">
        <v>1</v>
      </c>
      <c r="Z1955" s="5">
        <v>5</v>
      </c>
      <c r="AA1955" s="5">
        <v>3</v>
      </c>
      <c r="AB1955" s="5">
        <v>0</v>
      </c>
      <c r="AC1955" s="4">
        <v>13243</v>
      </c>
      <c r="AD1955" s="4">
        <v>651</v>
      </c>
      <c r="AE1955" s="4">
        <v>1247</v>
      </c>
      <c r="AF1955" s="4">
        <v>10940</v>
      </c>
      <c r="AG1955" s="4">
        <v>8748</v>
      </c>
      <c r="AH1955" s="6">
        <v>9874366.1999999993</v>
      </c>
      <c r="AI1955" s="6">
        <v>170576.44999999998</v>
      </c>
      <c r="AJ1955" s="6">
        <v>606.16999999999996</v>
      </c>
      <c r="AK1955" s="6">
        <v>1130.3499999999999</v>
      </c>
      <c r="AL1955" s="6">
        <v>16967.2</v>
      </c>
      <c r="AM1955" s="6">
        <v>5747758.9000000004</v>
      </c>
      <c r="AN1955" s="6">
        <v>62774.26</v>
      </c>
      <c r="AO1955" s="6">
        <v>659.55</v>
      </c>
      <c r="AP1955" s="6">
        <v>106892.59</v>
      </c>
      <c r="AQ1955" s="6">
        <v>250.05</v>
      </c>
      <c r="AR1955" s="7" t="s">
        <v>56</v>
      </c>
      <c r="AS1955" s="7" t="s">
        <v>56</v>
      </c>
      <c r="AT1955" s="7" t="s">
        <v>56</v>
      </c>
      <c r="AU1955" s="7" t="s">
        <v>56</v>
      </c>
      <c r="AV1955" s="8">
        <v>375</v>
      </c>
      <c r="AW1955" s="8">
        <v>750</v>
      </c>
      <c r="AX1955" s="8">
        <v>709</v>
      </c>
      <c r="AY1955" s="8">
        <v>467</v>
      </c>
      <c r="AZ1955" s="8">
        <v>258</v>
      </c>
      <c r="BA1955" s="9">
        <v>211.04</v>
      </c>
      <c r="BB1955" s="3">
        <v>0.55800000000000005</v>
      </c>
      <c r="BC1955" s="3">
        <v>0.46200000000000002</v>
      </c>
      <c r="BD1955" s="3">
        <v>0.71599999999999997</v>
      </c>
      <c r="BE1955" s="3">
        <v>0.52600000000000002</v>
      </c>
    </row>
    <row r="1956" spans="1:57" x14ac:dyDescent="0.25">
      <c r="A1956" s="3" t="s">
        <v>74</v>
      </c>
      <c r="B1956" s="12" t="s">
        <v>2042</v>
      </c>
      <c r="C1956" s="3" t="s">
        <v>57</v>
      </c>
      <c r="D1956" s="3" t="s">
        <v>76</v>
      </c>
      <c r="E1956" s="3" t="s">
        <v>59</v>
      </c>
      <c r="F1956" s="3" t="s">
        <v>59</v>
      </c>
      <c r="G1956" s="3">
        <v>657.2</v>
      </c>
      <c r="H1956" s="11" t="s">
        <v>56</v>
      </c>
      <c r="I1956" s="11" t="s">
        <v>56</v>
      </c>
      <c r="J1956" s="11" t="s">
        <v>56</v>
      </c>
      <c r="K1956" s="4">
        <v>3069</v>
      </c>
      <c r="L1956" s="4">
        <v>1500</v>
      </c>
      <c r="M1956" s="4">
        <v>1569</v>
      </c>
      <c r="N1956" s="4">
        <v>1641</v>
      </c>
      <c r="O1956" s="4">
        <v>777</v>
      </c>
      <c r="P1956" s="4">
        <v>864</v>
      </c>
      <c r="Q1956" s="4">
        <v>1428</v>
      </c>
      <c r="R1956" s="4">
        <v>723</v>
      </c>
      <c r="S1956" s="4">
        <v>705</v>
      </c>
      <c r="T1956" s="4" t="s">
        <v>1018</v>
      </c>
      <c r="U1956" s="4">
        <v>1</v>
      </c>
      <c r="V1956" s="4">
        <v>294243</v>
      </c>
      <c r="W1956" s="5">
        <v>16</v>
      </c>
      <c r="X1956" s="5">
        <v>1</v>
      </c>
      <c r="Y1956" s="5">
        <v>0</v>
      </c>
      <c r="Z1956" s="5">
        <v>8</v>
      </c>
      <c r="AA1956" s="5">
        <v>5</v>
      </c>
      <c r="AB1956" s="5">
        <v>2</v>
      </c>
      <c r="AC1956" s="4">
        <v>12577</v>
      </c>
      <c r="AD1956" s="4">
        <v>1977</v>
      </c>
      <c r="AE1956" s="4">
        <v>1253</v>
      </c>
      <c r="AF1956" s="4">
        <v>8704</v>
      </c>
      <c r="AG1956" s="4">
        <v>5761</v>
      </c>
      <c r="AH1956" s="6">
        <v>7501196.7800000003</v>
      </c>
      <c r="AI1956" s="6">
        <v>203430.75</v>
      </c>
      <c r="AJ1956" s="6">
        <v>4803.54</v>
      </c>
      <c r="AK1956" s="6">
        <v>187.84</v>
      </c>
      <c r="AL1956" s="6">
        <v>23299.43</v>
      </c>
      <c r="AM1956" s="6">
        <v>4715101.75</v>
      </c>
      <c r="AN1956" s="6">
        <v>81212.89</v>
      </c>
      <c r="AO1956" s="6">
        <v>10510.42</v>
      </c>
      <c r="AP1956" s="6">
        <v>76798.27</v>
      </c>
      <c r="AQ1956" s="6">
        <v>34909.17</v>
      </c>
      <c r="AR1956" s="7" t="s">
        <v>56</v>
      </c>
      <c r="AS1956" s="7" t="s">
        <v>56</v>
      </c>
      <c r="AT1956" s="7" t="s">
        <v>56</v>
      </c>
      <c r="AU1956" s="7" t="s">
        <v>56</v>
      </c>
      <c r="AV1956" s="8">
        <v>326</v>
      </c>
      <c r="AW1956" s="8">
        <v>2164</v>
      </c>
      <c r="AX1956" s="8">
        <v>1853</v>
      </c>
      <c r="AY1956" s="8">
        <v>1603</v>
      </c>
      <c r="AZ1956" s="8">
        <v>358</v>
      </c>
      <c r="BA1956" s="9">
        <v>309.48</v>
      </c>
      <c r="BB1956" s="3">
        <v>0.61</v>
      </c>
      <c r="BC1956" s="3">
        <v>0.52</v>
      </c>
      <c r="BD1956" s="3">
        <v>0.74199999999999999</v>
      </c>
      <c r="BE1956" s="3">
        <v>0.58699999999999997</v>
      </c>
    </row>
    <row r="1957" spans="1:57" x14ac:dyDescent="0.25">
      <c r="A1957" s="3" t="s">
        <v>77</v>
      </c>
      <c r="B1957" s="12" t="s">
        <v>2043</v>
      </c>
      <c r="C1957" s="3" t="s">
        <v>57</v>
      </c>
      <c r="D1957" s="3" t="s">
        <v>107</v>
      </c>
      <c r="E1957" s="3" t="s">
        <v>60</v>
      </c>
      <c r="F1957" s="3" t="s">
        <v>59</v>
      </c>
      <c r="G1957" s="3">
        <v>100.1</v>
      </c>
      <c r="H1957" s="11" t="s">
        <v>56</v>
      </c>
      <c r="I1957" s="11" t="s">
        <v>56</v>
      </c>
      <c r="J1957" s="11" t="s">
        <v>56</v>
      </c>
      <c r="K1957" s="4">
        <v>3063</v>
      </c>
      <c r="L1957" s="4">
        <v>1537</v>
      </c>
      <c r="M1957" s="4">
        <v>1526</v>
      </c>
      <c r="N1957" s="4">
        <v>1933</v>
      </c>
      <c r="O1957" s="4">
        <v>961</v>
      </c>
      <c r="P1957" s="4">
        <v>972</v>
      </c>
      <c r="Q1957" s="4">
        <v>1130</v>
      </c>
      <c r="R1957" s="4">
        <v>576</v>
      </c>
      <c r="S1957" s="4">
        <v>554</v>
      </c>
      <c r="T1957" s="4" t="s">
        <v>1018</v>
      </c>
      <c r="U1957" s="4">
        <v>1</v>
      </c>
      <c r="V1957" s="4">
        <v>385173</v>
      </c>
      <c r="W1957" s="5">
        <v>8</v>
      </c>
      <c r="X1957" s="5">
        <v>0</v>
      </c>
      <c r="Y1957" s="5">
        <v>0</v>
      </c>
      <c r="Z1957" s="5">
        <v>4</v>
      </c>
      <c r="AA1957" s="5">
        <v>4</v>
      </c>
      <c r="AB1957" s="5">
        <v>0</v>
      </c>
      <c r="AC1957" s="4">
        <v>15905</v>
      </c>
      <c r="AD1957" s="4">
        <v>2050</v>
      </c>
      <c r="AE1957" s="4">
        <v>1185</v>
      </c>
      <c r="AF1957" s="4">
        <v>11516</v>
      </c>
      <c r="AG1957" s="4">
        <v>8365</v>
      </c>
      <c r="AH1957" s="6">
        <v>10247970.390000001</v>
      </c>
      <c r="AI1957" s="6">
        <v>186106.23999999999</v>
      </c>
      <c r="AJ1957" s="6">
        <v>20071.78</v>
      </c>
      <c r="AK1957" s="6">
        <v>1037.49</v>
      </c>
      <c r="AL1957" s="6">
        <v>23398.38</v>
      </c>
      <c r="AM1957" s="6">
        <v>5848295.4900000002</v>
      </c>
      <c r="AN1957" s="6">
        <v>121140.28</v>
      </c>
      <c r="AO1957" s="6">
        <v>159</v>
      </c>
      <c r="AP1957" s="6">
        <v>64806.96</v>
      </c>
      <c r="AQ1957" s="6">
        <v>0</v>
      </c>
      <c r="AR1957" s="7" t="s">
        <v>56</v>
      </c>
      <c r="AS1957" s="7" t="s">
        <v>56</v>
      </c>
      <c r="AT1957" s="7" t="s">
        <v>56</v>
      </c>
      <c r="AU1957" s="7" t="s">
        <v>56</v>
      </c>
      <c r="AV1957" s="8">
        <v>287</v>
      </c>
      <c r="AW1957" s="8">
        <v>1333</v>
      </c>
      <c r="AX1957" s="8">
        <v>1648</v>
      </c>
      <c r="AY1957" s="8">
        <v>2832</v>
      </c>
      <c r="AZ1957" s="8">
        <v>407</v>
      </c>
      <c r="BA1957" s="9">
        <v>300.88</v>
      </c>
      <c r="BB1957" s="3">
        <v>0.65400000000000003</v>
      </c>
      <c r="BC1957" s="3">
        <v>0.60699999999999998</v>
      </c>
      <c r="BD1957" s="3">
        <v>0.78900000000000003</v>
      </c>
      <c r="BE1957" s="3">
        <v>0.58299999999999996</v>
      </c>
    </row>
    <row r="1958" spans="1:57" x14ac:dyDescent="0.25">
      <c r="A1958" s="3" t="s">
        <v>92</v>
      </c>
      <c r="B1958" s="12" t="s">
        <v>2044</v>
      </c>
      <c r="C1958" s="3" t="s">
        <v>94</v>
      </c>
      <c r="D1958" s="3" t="s">
        <v>319</v>
      </c>
      <c r="E1958" s="3" t="s">
        <v>59</v>
      </c>
      <c r="F1958" s="3" t="s">
        <v>59</v>
      </c>
      <c r="G1958" s="3">
        <v>314.5</v>
      </c>
      <c r="H1958" s="11" t="s">
        <v>56</v>
      </c>
      <c r="I1958" s="11" t="s">
        <v>56</v>
      </c>
      <c r="J1958" s="11" t="s">
        <v>56</v>
      </c>
      <c r="K1958" s="4">
        <v>3056</v>
      </c>
      <c r="L1958" s="4">
        <v>1481</v>
      </c>
      <c r="M1958" s="4">
        <v>1575</v>
      </c>
      <c r="N1958" s="4">
        <v>1954</v>
      </c>
      <c r="O1958" s="4">
        <v>925</v>
      </c>
      <c r="P1958" s="4">
        <v>1029</v>
      </c>
      <c r="Q1958" s="4">
        <v>1102</v>
      </c>
      <c r="R1958" s="4">
        <v>556</v>
      </c>
      <c r="S1958" s="4">
        <v>546</v>
      </c>
      <c r="T1958" s="4" t="s">
        <v>1018</v>
      </c>
      <c r="U1958" s="4">
        <v>1</v>
      </c>
      <c r="V1958" s="4">
        <v>530072</v>
      </c>
      <c r="W1958" s="5">
        <v>46</v>
      </c>
      <c r="X1958" s="5">
        <v>6</v>
      </c>
      <c r="Y1958" s="5">
        <v>2</v>
      </c>
      <c r="Z1958" s="5">
        <v>15</v>
      </c>
      <c r="AA1958" s="5">
        <v>7</v>
      </c>
      <c r="AB1958" s="5">
        <v>16</v>
      </c>
      <c r="AC1958" s="4">
        <v>18096</v>
      </c>
      <c r="AD1958" s="4">
        <v>2540</v>
      </c>
      <c r="AE1958" s="4">
        <v>1652</v>
      </c>
      <c r="AF1958" s="4">
        <v>13314</v>
      </c>
      <c r="AG1958" s="4">
        <v>8261</v>
      </c>
      <c r="AH1958" s="6">
        <v>10238292.83</v>
      </c>
      <c r="AI1958" s="6">
        <v>199990.86000000002</v>
      </c>
      <c r="AJ1958" s="6">
        <v>61099.43</v>
      </c>
      <c r="AK1958" s="6">
        <v>37751.730000000003</v>
      </c>
      <c r="AL1958" s="6">
        <v>23135.16</v>
      </c>
      <c r="AM1958" s="6">
        <v>5816904.5</v>
      </c>
      <c r="AN1958" s="6">
        <v>89867.88</v>
      </c>
      <c r="AO1958" s="6">
        <v>5572.7</v>
      </c>
      <c r="AP1958" s="6">
        <v>96517.63</v>
      </c>
      <c r="AQ1958" s="6">
        <v>8032.65</v>
      </c>
      <c r="AR1958" s="7" t="s">
        <v>56</v>
      </c>
      <c r="AS1958" s="7" t="s">
        <v>56</v>
      </c>
      <c r="AT1958" s="7" t="s">
        <v>56</v>
      </c>
      <c r="AU1958" s="7" t="s">
        <v>56</v>
      </c>
      <c r="AV1958" s="8">
        <v>182</v>
      </c>
      <c r="AW1958" s="8">
        <v>1197</v>
      </c>
      <c r="AX1958" s="8">
        <v>344</v>
      </c>
      <c r="AY1958" s="8">
        <v>339</v>
      </c>
      <c r="AZ1958" s="8">
        <v>22</v>
      </c>
      <c r="BA1958" s="9">
        <v>321.22000000000003</v>
      </c>
      <c r="BB1958" s="3">
        <v>0.64</v>
      </c>
      <c r="BC1958" s="3">
        <v>0.54200000000000004</v>
      </c>
      <c r="BD1958" s="3">
        <v>0.81499999999999995</v>
      </c>
      <c r="BE1958" s="3">
        <v>0.59299999999999997</v>
      </c>
    </row>
    <row r="1959" spans="1:57" x14ac:dyDescent="0.25">
      <c r="A1959" s="3" t="s">
        <v>74</v>
      </c>
      <c r="B1959" s="12" t="s">
        <v>2045</v>
      </c>
      <c r="C1959" s="3" t="s">
        <v>57</v>
      </c>
      <c r="D1959" s="3" t="s">
        <v>261</v>
      </c>
      <c r="E1959" s="3" t="s">
        <v>59</v>
      </c>
      <c r="F1959" s="3" t="s">
        <v>59</v>
      </c>
      <c r="G1959" s="3">
        <v>645.70000000000005</v>
      </c>
      <c r="H1959" s="11" t="s">
        <v>56</v>
      </c>
      <c r="I1959" s="11" t="s">
        <v>56</v>
      </c>
      <c r="J1959" s="11" t="s">
        <v>56</v>
      </c>
      <c r="K1959" s="4">
        <v>3039</v>
      </c>
      <c r="L1959" s="4">
        <v>1558</v>
      </c>
      <c r="M1959" s="4">
        <v>1481</v>
      </c>
      <c r="N1959" s="4">
        <v>2224</v>
      </c>
      <c r="O1959" s="4">
        <v>1095</v>
      </c>
      <c r="P1959" s="4">
        <v>1129</v>
      </c>
      <c r="Q1959" s="4">
        <v>815</v>
      </c>
      <c r="R1959" s="4">
        <v>463</v>
      </c>
      <c r="S1959" s="4">
        <v>352</v>
      </c>
      <c r="T1959" s="4" t="s">
        <v>1018</v>
      </c>
      <c r="U1959" s="4">
        <v>4</v>
      </c>
      <c r="V1959" s="4">
        <v>388333</v>
      </c>
      <c r="W1959" s="5">
        <v>19</v>
      </c>
      <c r="X1959" s="5">
        <v>5</v>
      </c>
      <c r="Y1959" s="5">
        <v>3</v>
      </c>
      <c r="Z1959" s="5">
        <v>4</v>
      </c>
      <c r="AA1959" s="5">
        <v>5</v>
      </c>
      <c r="AB1959" s="5">
        <v>2</v>
      </c>
      <c r="AC1959" s="4">
        <v>41988</v>
      </c>
      <c r="AD1959" s="4">
        <v>3551</v>
      </c>
      <c r="AE1959" s="4">
        <v>23745</v>
      </c>
      <c r="AF1959" s="4">
        <v>13610</v>
      </c>
      <c r="AG1959" s="4">
        <v>6621</v>
      </c>
      <c r="AH1959" s="6">
        <v>5695060.1600000001</v>
      </c>
      <c r="AI1959" s="6">
        <v>158127.74</v>
      </c>
      <c r="AJ1959" s="6">
        <v>4015.17</v>
      </c>
      <c r="AK1959" s="6">
        <v>135.84</v>
      </c>
      <c r="AL1959" s="6">
        <v>0</v>
      </c>
      <c r="AM1959" s="6">
        <v>3560200.29</v>
      </c>
      <c r="AN1959" s="6">
        <v>58229.74</v>
      </c>
      <c r="AO1959" s="6">
        <v>1055.93</v>
      </c>
      <c r="AP1959" s="6">
        <v>93833.42</v>
      </c>
      <c r="AQ1959" s="6">
        <v>5008.6499999999996</v>
      </c>
      <c r="AR1959" s="7" t="s">
        <v>56</v>
      </c>
      <c r="AS1959" s="7" t="s">
        <v>56</v>
      </c>
      <c r="AT1959" s="7" t="s">
        <v>56</v>
      </c>
      <c r="AU1959" s="7" t="s">
        <v>56</v>
      </c>
      <c r="AV1959" s="8">
        <v>277</v>
      </c>
      <c r="AW1959" s="8">
        <v>4084</v>
      </c>
      <c r="AX1959" s="8">
        <v>1123</v>
      </c>
      <c r="AY1959" s="8">
        <v>0</v>
      </c>
      <c r="AZ1959" s="8">
        <v>1472</v>
      </c>
      <c r="BA1959" s="9">
        <v>293.52999999999997</v>
      </c>
      <c r="BB1959" s="3">
        <v>0.62</v>
      </c>
      <c r="BC1959" s="3">
        <v>0.52700000000000002</v>
      </c>
      <c r="BD1959" s="3">
        <v>0.78100000000000003</v>
      </c>
      <c r="BE1959" s="3">
        <v>0.57899999999999996</v>
      </c>
    </row>
    <row r="1960" spans="1:57" x14ac:dyDescent="0.25">
      <c r="A1960" s="3" t="s">
        <v>80</v>
      </c>
      <c r="B1960" s="12" t="s">
        <v>2046</v>
      </c>
      <c r="C1960" s="3" t="s">
        <v>57</v>
      </c>
      <c r="D1960" s="3" t="s">
        <v>165</v>
      </c>
      <c r="E1960" s="3" t="s">
        <v>60</v>
      </c>
      <c r="F1960" s="3" t="s">
        <v>59</v>
      </c>
      <c r="G1960" s="3">
        <v>287.89999999999998</v>
      </c>
      <c r="H1960" s="11" t="s">
        <v>56</v>
      </c>
      <c r="I1960" s="11" t="s">
        <v>56</v>
      </c>
      <c r="J1960" s="11" t="s">
        <v>56</v>
      </c>
      <c r="K1960" s="4">
        <v>3033</v>
      </c>
      <c r="L1960" s="4">
        <v>1548</v>
      </c>
      <c r="M1960" s="4">
        <v>1485</v>
      </c>
      <c r="N1960" s="4">
        <v>1000</v>
      </c>
      <c r="O1960" s="4">
        <v>517</v>
      </c>
      <c r="P1960" s="4">
        <v>483</v>
      </c>
      <c r="Q1960" s="4">
        <v>2033</v>
      </c>
      <c r="R1960" s="4">
        <v>1031</v>
      </c>
      <c r="S1960" s="4">
        <v>1002</v>
      </c>
      <c r="T1960" s="4" t="s">
        <v>1018</v>
      </c>
      <c r="U1960" s="4">
        <v>2</v>
      </c>
      <c r="V1960" s="4">
        <v>446895</v>
      </c>
      <c r="W1960" s="5">
        <v>8</v>
      </c>
      <c r="X1960" s="5">
        <v>0</v>
      </c>
      <c r="Y1960" s="5">
        <v>0</v>
      </c>
      <c r="Z1960" s="5">
        <v>2</v>
      </c>
      <c r="AA1960" s="5">
        <v>5</v>
      </c>
      <c r="AB1960" s="5">
        <v>1</v>
      </c>
      <c r="AC1960" s="4">
        <v>16250</v>
      </c>
      <c r="AD1960" s="4">
        <v>2401</v>
      </c>
      <c r="AE1960" s="4">
        <v>1419</v>
      </c>
      <c r="AF1960" s="4">
        <v>12075</v>
      </c>
      <c r="AG1960" s="4">
        <v>10008</v>
      </c>
      <c r="AH1960" s="6">
        <v>9379769.1999999993</v>
      </c>
      <c r="AI1960" s="6">
        <v>163463.47</v>
      </c>
      <c r="AJ1960" s="6">
        <v>120.65</v>
      </c>
      <c r="AK1960" s="6">
        <v>1320.25</v>
      </c>
      <c r="AL1960" s="6">
        <v>16884.16</v>
      </c>
      <c r="AM1960" s="6">
        <v>5747758.8499999996</v>
      </c>
      <c r="AN1960" s="6">
        <v>60995.48</v>
      </c>
      <c r="AO1960" s="6">
        <v>4811.37</v>
      </c>
      <c r="AP1960" s="6">
        <v>94446.62</v>
      </c>
      <c r="AQ1960" s="6">
        <v>3210</v>
      </c>
      <c r="AR1960" s="7" t="s">
        <v>56</v>
      </c>
      <c r="AS1960" s="7" t="s">
        <v>56</v>
      </c>
      <c r="AT1960" s="7" t="s">
        <v>56</v>
      </c>
      <c r="AU1960" s="7" t="s">
        <v>56</v>
      </c>
      <c r="AV1960" s="8">
        <v>344</v>
      </c>
      <c r="AW1960" s="8">
        <v>2107</v>
      </c>
      <c r="AX1960" s="8">
        <v>1042</v>
      </c>
      <c r="AY1960" s="8">
        <v>455</v>
      </c>
      <c r="AZ1960" s="8">
        <v>476</v>
      </c>
      <c r="BA1960" s="9">
        <v>205.12</v>
      </c>
      <c r="BB1960" s="3">
        <v>0.55000000000000004</v>
      </c>
      <c r="BC1960" s="3">
        <v>0.41299999999999998</v>
      </c>
      <c r="BD1960" s="3">
        <v>0.77300000000000002</v>
      </c>
      <c r="BE1960" s="3">
        <v>0.52100000000000002</v>
      </c>
    </row>
    <row r="1961" spans="1:57" x14ac:dyDescent="0.25">
      <c r="A1961" s="3" t="s">
        <v>74</v>
      </c>
      <c r="B1961" s="12" t="s">
        <v>2047</v>
      </c>
      <c r="C1961" s="3" t="s">
        <v>57</v>
      </c>
      <c r="D1961" s="3" t="s">
        <v>204</v>
      </c>
      <c r="E1961" s="3" t="s">
        <v>60</v>
      </c>
      <c r="F1961" s="3" t="s">
        <v>59</v>
      </c>
      <c r="G1961" s="3">
        <v>342</v>
      </c>
      <c r="H1961" s="11" t="s">
        <v>56</v>
      </c>
      <c r="I1961" s="11" t="s">
        <v>56</v>
      </c>
      <c r="J1961" s="11" t="s">
        <v>56</v>
      </c>
      <c r="K1961" s="4">
        <v>2986</v>
      </c>
      <c r="L1961" s="4">
        <v>1492</v>
      </c>
      <c r="M1961" s="4">
        <v>1494</v>
      </c>
      <c r="N1961" s="4">
        <v>966</v>
      </c>
      <c r="O1961" s="4">
        <v>446</v>
      </c>
      <c r="P1961" s="4">
        <v>520</v>
      </c>
      <c r="Q1961" s="4">
        <v>2020</v>
      </c>
      <c r="R1961" s="4">
        <v>1046</v>
      </c>
      <c r="S1961" s="4">
        <v>974</v>
      </c>
      <c r="T1961" s="4" t="s">
        <v>1018</v>
      </c>
      <c r="U1961" s="4">
        <v>1</v>
      </c>
      <c r="V1961" s="4">
        <v>647981</v>
      </c>
      <c r="W1961" s="5">
        <v>6</v>
      </c>
      <c r="X1961" s="5">
        <v>0</v>
      </c>
      <c r="Y1961" s="5">
        <v>0</v>
      </c>
      <c r="Z1961" s="5">
        <v>4</v>
      </c>
      <c r="AA1961" s="5">
        <v>2</v>
      </c>
      <c r="AB1961" s="5">
        <v>0</v>
      </c>
      <c r="AC1961" s="4">
        <v>12900</v>
      </c>
      <c r="AD1961" s="4">
        <v>1521</v>
      </c>
      <c r="AE1961" s="4">
        <v>1283</v>
      </c>
      <c r="AF1961" s="4">
        <v>9612</v>
      </c>
      <c r="AG1961" s="4">
        <v>6732</v>
      </c>
      <c r="AH1961" s="6">
        <v>8284880.8300000001</v>
      </c>
      <c r="AI1961" s="6">
        <v>112514.01</v>
      </c>
      <c r="AJ1961" s="6">
        <v>6252.62</v>
      </c>
      <c r="AK1961" s="6">
        <v>306.27999999999997</v>
      </c>
      <c r="AL1961" s="6">
        <v>23183.62</v>
      </c>
      <c r="AM1961" s="6">
        <v>4715101.75</v>
      </c>
      <c r="AN1961" s="6">
        <v>26475.279999999999</v>
      </c>
      <c r="AO1961" s="6">
        <v>1868.61</v>
      </c>
      <c r="AP1961" s="6">
        <v>82019.14</v>
      </c>
      <c r="AQ1961" s="6">
        <v>2150.98</v>
      </c>
      <c r="AR1961" s="7" t="s">
        <v>56</v>
      </c>
      <c r="AS1961" s="7" t="s">
        <v>56</v>
      </c>
      <c r="AT1961" s="7" t="s">
        <v>56</v>
      </c>
      <c r="AU1961" s="7" t="s">
        <v>56</v>
      </c>
      <c r="AV1961" s="8">
        <v>851</v>
      </c>
      <c r="AW1961" s="8">
        <v>1896</v>
      </c>
      <c r="AX1961" s="8">
        <v>2889</v>
      </c>
      <c r="AY1961" s="8">
        <v>1571</v>
      </c>
      <c r="AZ1961" s="8">
        <v>248</v>
      </c>
      <c r="BA1961" s="9">
        <v>173.56</v>
      </c>
      <c r="BB1961" s="3">
        <v>0.503</v>
      </c>
      <c r="BC1961" s="3">
        <v>0.375</v>
      </c>
      <c r="BD1961" s="3">
        <v>0.68500000000000005</v>
      </c>
      <c r="BE1961" s="3">
        <v>0.49399999999999999</v>
      </c>
    </row>
    <row r="1962" spans="1:57" x14ac:dyDescent="0.25">
      <c r="A1962" s="3" t="s">
        <v>77</v>
      </c>
      <c r="B1962" s="12" t="s">
        <v>2048</v>
      </c>
      <c r="C1962" s="3" t="s">
        <v>57</v>
      </c>
      <c r="D1962" s="3" t="s">
        <v>107</v>
      </c>
      <c r="E1962" s="3" t="s">
        <v>60</v>
      </c>
      <c r="F1962" s="3" t="s">
        <v>59</v>
      </c>
      <c r="G1962" s="3">
        <v>50.7</v>
      </c>
      <c r="H1962" s="11" t="s">
        <v>56</v>
      </c>
      <c r="I1962" s="11" t="s">
        <v>56</v>
      </c>
      <c r="J1962" s="11" t="s">
        <v>56</v>
      </c>
      <c r="K1962" s="4">
        <v>2980</v>
      </c>
      <c r="L1962" s="4">
        <v>1480</v>
      </c>
      <c r="M1962" s="4">
        <v>1500</v>
      </c>
      <c r="N1962" s="4">
        <v>1908</v>
      </c>
      <c r="O1962" s="4">
        <v>927</v>
      </c>
      <c r="P1962" s="4">
        <v>981</v>
      </c>
      <c r="Q1962" s="4">
        <v>1072</v>
      </c>
      <c r="R1962" s="4">
        <v>553</v>
      </c>
      <c r="S1962" s="4">
        <v>519</v>
      </c>
      <c r="T1962" s="4" t="s">
        <v>1018</v>
      </c>
      <c r="U1962" s="4">
        <v>2</v>
      </c>
      <c r="V1962" s="4">
        <v>370870</v>
      </c>
      <c r="W1962" s="5">
        <v>6</v>
      </c>
      <c r="X1962" s="5">
        <v>0</v>
      </c>
      <c r="Y1962" s="5">
        <v>0</v>
      </c>
      <c r="Z1962" s="5">
        <v>3</v>
      </c>
      <c r="AA1962" s="5">
        <v>3</v>
      </c>
      <c r="AB1962" s="5">
        <v>0</v>
      </c>
      <c r="AC1962" s="4">
        <v>15224</v>
      </c>
      <c r="AD1962" s="4">
        <v>1356</v>
      </c>
      <c r="AE1962" s="4">
        <v>1027</v>
      </c>
      <c r="AF1962" s="4">
        <v>12031</v>
      </c>
      <c r="AG1962" s="4">
        <v>9270</v>
      </c>
      <c r="AH1962" s="6">
        <v>9101676.2799999993</v>
      </c>
      <c r="AI1962" s="6">
        <v>149016.74</v>
      </c>
      <c r="AJ1962" s="6">
        <v>23023.87</v>
      </c>
      <c r="AK1962" s="6">
        <v>989.31</v>
      </c>
      <c r="AL1962" s="6">
        <v>23183.360000000001</v>
      </c>
      <c r="AM1962" s="6">
        <v>5848295.4900000002</v>
      </c>
      <c r="AN1962" s="6">
        <v>76817.22</v>
      </c>
      <c r="AO1962" s="6">
        <v>150</v>
      </c>
      <c r="AP1962" s="6">
        <v>71884.52</v>
      </c>
      <c r="AQ1962" s="6">
        <v>165</v>
      </c>
      <c r="AR1962" s="7" t="s">
        <v>56</v>
      </c>
      <c r="AS1962" s="7" t="s">
        <v>56</v>
      </c>
      <c r="AT1962" s="7" t="s">
        <v>56</v>
      </c>
      <c r="AU1962" s="7" t="s">
        <v>56</v>
      </c>
      <c r="AV1962" s="8">
        <v>166</v>
      </c>
      <c r="AW1962" s="8">
        <v>587</v>
      </c>
      <c r="AX1962" s="8">
        <v>850</v>
      </c>
      <c r="AY1962" s="8">
        <v>556</v>
      </c>
      <c r="AZ1962" s="8">
        <v>63</v>
      </c>
      <c r="BA1962" s="9">
        <v>212.82</v>
      </c>
      <c r="BB1962" s="3">
        <v>0.61599999999999999</v>
      </c>
      <c r="BC1962" s="3">
        <v>0.57199999999999995</v>
      </c>
      <c r="BD1962" s="3">
        <v>0.77600000000000002</v>
      </c>
      <c r="BE1962" s="3">
        <v>0.52700000000000002</v>
      </c>
    </row>
    <row r="1963" spans="1:57" x14ac:dyDescent="0.25">
      <c r="A1963" s="3" t="s">
        <v>74</v>
      </c>
      <c r="B1963" s="12" t="s">
        <v>2049</v>
      </c>
      <c r="C1963" s="3" t="s">
        <v>57</v>
      </c>
      <c r="D1963" s="3" t="s">
        <v>261</v>
      </c>
      <c r="E1963" s="3" t="s">
        <v>60</v>
      </c>
      <c r="F1963" s="3" t="s">
        <v>59</v>
      </c>
      <c r="G1963" s="3">
        <v>813.4</v>
      </c>
      <c r="H1963" s="11" t="s">
        <v>56</v>
      </c>
      <c r="I1963" s="11" t="s">
        <v>56</v>
      </c>
      <c r="J1963" s="11" t="s">
        <v>56</v>
      </c>
      <c r="K1963" s="4">
        <v>2976</v>
      </c>
      <c r="L1963" s="4">
        <v>1546</v>
      </c>
      <c r="M1963" s="4">
        <v>1430</v>
      </c>
      <c r="N1963" s="4">
        <v>1085</v>
      </c>
      <c r="O1963" s="4">
        <v>520</v>
      </c>
      <c r="P1963" s="4">
        <v>565</v>
      </c>
      <c r="Q1963" s="4">
        <v>1891</v>
      </c>
      <c r="R1963" s="4">
        <v>1026</v>
      </c>
      <c r="S1963" s="4">
        <v>865</v>
      </c>
      <c r="T1963" s="4" t="s">
        <v>1018</v>
      </c>
      <c r="U1963" s="4" t="s">
        <v>54</v>
      </c>
      <c r="V1963" s="4" t="s">
        <v>54</v>
      </c>
      <c r="W1963" s="5">
        <v>5</v>
      </c>
      <c r="X1963" s="5">
        <v>0</v>
      </c>
      <c r="Y1963" s="5">
        <v>1</v>
      </c>
      <c r="Z1963" s="5">
        <v>0</v>
      </c>
      <c r="AA1963" s="5">
        <v>4</v>
      </c>
      <c r="AB1963" s="5">
        <v>0</v>
      </c>
      <c r="AC1963" s="4">
        <v>11737</v>
      </c>
      <c r="AD1963" s="4">
        <v>2137</v>
      </c>
      <c r="AE1963" s="4">
        <v>978</v>
      </c>
      <c r="AF1963" s="4">
        <v>8121</v>
      </c>
      <c r="AG1963" s="4">
        <v>6151</v>
      </c>
      <c r="AH1963" s="6">
        <v>7440488.8499999996</v>
      </c>
      <c r="AI1963" s="6">
        <v>130247.31999999999</v>
      </c>
      <c r="AJ1963" s="6">
        <v>951.73</v>
      </c>
      <c r="AK1963" s="6">
        <v>160.54</v>
      </c>
      <c r="AL1963" s="6">
        <v>23155.25</v>
      </c>
      <c r="AM1963" s="6">
        <v>4715101.75</v>
      </c>
      <c r="AN1963" s="6">
        <v>63187.77</v>
      </c>
      <c r="AO1963" s="6">
        <v>1613.46</v>
      </c>
      <c r="AP1963" s="6">
        <v>64375.44</v>
      </c>
      <c r="AQ1963" s="6">
        <v>1070.6500000000001</v>
      </c>
      <c r="AR1963" s="7" t="s">
        <v>56</v>
      </c>
      <c r="AS1963" s="7" t="s">
        <v>56</v>
      </c>
      <c r="AT1963" s="7" t="s">
        <v>56</v>
      </c>
      <c r="AU1963" s="7" t="s">
        <v>56</v>
      </c>
      <c r="AV1963" s="8">
        <v>270</v>
      </c>
      <c r="AW1963" s="8">
        <v>755</v>
      </c>
      <c r="AX1963" s="8">
        <v>599</v>
      </c>
      <c r="AY1963" s="8">
        <v>199</v>
      </c>
      <c r="AZ1963" s="8">
        <v>36</v>
      </c>
      <c r="BA1963" s="9">
        <v>185.84</v>
      </c>
      <c r="BB1963" s="3">
        <v>0.53500000000000003</v>
      </c>
      <c r="BC1963" s="3">
        <v>0.40699999999999997</v>
      </c>
      <c r="BD1963" s="3">
        <v>0.747</v>
      </c>
      <c r="BE1963" s="3">
        <v>0.505</v>
      </c>
    </row>
    <row r="1964" spans="1:57" x14ac:dyDescent="0.25">
      <c r="A1964" s="3" t="s">
        <v>77</v>
      </c>
      <c r="B1964" s="12" t="s">
        <v>2050</v>
      </c>
      <c r="C1964" s="3" t="s">
        <v>57</v>
      </c>
      <c r="D1964" s="3" t="s">
        <v>240</v>
      </c>
      <c r="E1964" s="3" t="s">
        <v>60</v>
      </c>
      <c r="F1964" s="3" t="s">
        <v>59</v>
      </c>
      <c r="G1964" s="3">
        <v>288.7</v>
      </c>
      <c r="H1964" s="11" t="s">
        <v>56</v>
      </c>
      <c r="I1964" s="11" t="s">
        <v>56</v>
      </c>
      <c r="J1964" s="11" t="s">
        <v>56</v>
      </c>
      <c r="K1964" s="4">
        <v>2975</v>
      </c>
      <c r="L1964" s="4">
        <v>1524</v>
      </c>
      <c r="M1964" s="4">
        <v>1451</v>
      </c>
      <c r="N1964" s="4">
        <v>1038</v>
      </c>
      <c r="O1964" s="4">
        <v>507</v>
      </c>
      <c r="P1964" s="4">
        <v>531</v>
      </c>
      <c r="Q1964" s="4">
        <v>1937</v>
      </c>
      <c r="R1964" s="4">
        <v>1017</v>
      </c>
      <c r="S1964" s="4">
        <v>920</v>
      </c>
      <c r="T1964" s="4" t="s">
        <v>1018</v>
      </c>
      <c r="U1964" s="4" t="s">
        <v>54</v>
      </c>
      <c r="V1964" s="4" t="s">
        <v>54</v>
      </c>
      <c r="W1964" s="5">
        <v>14</v>
      </c>
      <c r="X1964" s="5">
        <v>1</v>
      </c>
      <c r="Y1964" s="5">
        <v>0</v>
      </c>
      <c r="Z1964" s="5">
        <v>3</v>
      </c>
      <c r="AA1964" s="5">
        <v>7</v>
      </c>
      <c r="AB1964" s="5">
        <v>3</v>
      </c>
      <c r="AC1964" s="4">
        <v>23115</v>
      </c>
      <c r="AD1964" s="4">
        <v>1594</v>
      </c>
      <c r="AE1964" s="4">
        <v>4417</v>
      </c>
      <c r="AF1964" s="4">
        <v>14834</v>
      </c>
      <c r="AG1964" s="4">
        <v>10659</v>
      </c>
      <c r="AH1964" s="6">
        <v>10177362.66</v>
      </c>
      <c r="AI1964" s="6">
        <v>244161.15000000002</v>
      </c>
      <c r="AJ1964" s="6">
        <v>13767.47</v>
      </c>
      <c r="AK1964" s="6">
        <v>1712.84</v>
      </c>
      <c r="AL1964" s="6">
        <v>23430.27</v>
      </c>
      <c r="AM1964" s="6">
        <v>5848295.4900000002</v>
      </c>
      <c r="AN1964" s="6">
        <v>98494.36</v>
      </c>
      <c r="AO1964" s="6">
        <v>5000</v>
      </c>
      <c r="AP1964" s="6">
        <v>131419.48000000001</v>
      </c>
      <c r="AQ1964" s="6">
        <v>9247.31</v>
      </c>
      <c r="AR1964" s="7">
        <v>432000</v>
      </c>
      <c r="AS1964" s="7">
        <v>0</v>
      </c>
      <c r="AT1964" s="7">
        <v>432000</v>
      </c>
      <c r="AU1964" s="7">
        <v>432000</v>
      </c>
      <c r="AV1964" s="8">
        <v>446</v>
      </c>
      <c r="AW1964" s="8">
        <v>4617</v>
      </c>
      <c r="AX1964" s="8">
        <v>714</v>
      </c>
      <c r="AY1964" s="8">
        <v>360</v>
      </c>
      <c r="AZ1964" s="8">
        <v>88</v>
      </c>
      <c r="BA1964" s="9">
        <v>231.17</v>
      </c>
      <c r="BB1964" s="3">
        <v>0.55500000000000005</v>
      </c>
      <c r="BC1964" s="3">
        <v>0.41499999999999998</v>
      </c>
      <c r="BD1964" s="3">
        <v>0.76</v>
      </c>
      <c r="BE1964" s="3">
        <v>0.54100000000000004</v>
      </c>
    </row>
    <row r="1965" spans="1:57" x14ac:dyDescent="0.25">
      <c r="A1965" s="3" t="s">
        <v>80</v>
      </c>
      <c r="B1965" s="12" t="s">
        <v>2051</v>
      </c>
      <c r="C1965" s="3" t="s">
        <v>57</v>
      </c>
      <c r="D1965" s="3" t="s">
        <v>165</v>
      </c>
      <c r="E1965" s="3" t="s">
        <v>60</v>
      </c>
      <c r="F1965" s="3" t="s">
        <v>59</v>
      </c>
      <c r="G1965" s="3">
        <v>83.5</v>
      </c>
      <c r="H1965" s="11" t="s">
        <v>56</v>
      </c>
      <c r="I1965" s="11" t="s">
        <v>56</v>
      </c>
      <c r="J1965" s="11" t="s">
        <v>56</v>
      </c>
      <c r="K1965" s="4">
        <v>2975</v>
      </c>
      <c r="L1965" s="4">
        <v>1502</v>
      </c>
      <c r="M1965" s="4">
        <v>1473</v>
      </c>
      <c r="N1965" s="4">
        <v>1776</v>
      </c>
      <c r="O1965" s="4">
        <v>867</v>
      </c>
      <c r="P1965" s="4">
        <v>909</v>
      </c>
      <c r="Q1965" s="4">
        <v>1199</v>
      </c>
      <c r="R1965" s="4">
        <v>635</v>
      </c>
      <c r="S1965" s="4">
        <v>564</v>
      </c>
      <c r="T1965" s="4" t="s">
        <v>1018</v>
      </c>
      <c r="U1965" s="4">
        <v>1</v>
      </c>
      <c r="V1965" s="4">
        <v>308131</v>
      </c>
      <c r="W1965" s="5">
        <v>4</v>
      </c>
      <c r="X1965" s="5">
        <v>0</v>
      </c>
      <c r="Y1965" s="5">
        <v>0</v>
      </c>
      <c r="Z1965" s="5">
        <v>0</v>
      </c>
      <c r="AA1965" s="5">
        <v>4</v>
      </c>
      <c r="AB1965" s="5">
        <v>0</v>
      </c>
      <c r="AC1965" s="4">
        <v>13323</v>
      </c>
      <c r="AD1965" s="4">
        <v>855</v>
      </c>
      <c r="AE1965" s="4">
        <v>1317</v>
      </c>
      <c r="AF1965" s="4">
        <v>10790</v>
      </c>
      <c r="AG1965" s="4">
        <v>8349</v>
      </c>
      <c r="AH1965" s="6">
        <v>7968447.9299999997</v>
      </c>
      <c r="AI1965" s="6">
        <v>194821.03</v>
      </c>
      <c r="AJ1965" s="6">
        <v>1724.02</v>
      </c>
      <c r="AK1965" s="6">
        <v>680.39</v>
      </c>
      <c r="AL1965" s="6">
        <v>14426.25</v>
      </c>
      <c r="AM1965" s="6">
        <v>4682739.99</v>
      </c>
      <c r="AN1965" s="6">
        <v>161257.5</v>
      </c>
      <c r="AO1965" s="6">
        <v>860</v>
      </c>
      <c r="AP1965" s="6">
        <v>32703.53</v>
      </c>
      <c r="AQ1965" s="6">
        <v>0</v>
      </c>
      <c r="AR1965" s="7" t="s">
        <v>56</v>
      </c>
      <c r="AS1965" s="7" t="s">
        <v>56</v>
      </c>
      <c r="AT1965" s="7" t="s">
        <v>56</v>
      </c>
      <c r="AU1965" s="7" t="s">
        <v>56</v>
      </c>
      <c r="AV1965" s="8">
        <v>396</v>
      </c>
      <c r="AW1965" s="8">
        <v>8901</v>
      </c>
      <c r="AX1965" s="8">
        <v>6890</v>
      </c>
      <c r="AY1965" s="8">
        <v>729</v>
      </c>
      <c r="AZ1965" s="8">
        <v>203</v>
      </c>
      <c r="BA1965" s="9">
        <v>244.05</v>
      </c>
      <c r="BB1965" s="3">
        <v>0.58599999999999997</v>
      </c>
      <c r="BC1965" s="3">
        <v>0.49099999999999999</v>
      </c>
      <c r="BD1965" s="3">
        <v>0.745</v>
      </c>
      <c r="BE1965" s="3">
        <v>0.54900000000000004</v>
      </c>
    </row>
    <row r="1966" spans="1:57" x14ac:dyDescent="0.25">
      <c r="A1966" s="3" t="s">
        <v>84</v>
      </c>
      <c r="B1966" s="12" t="s">
        <v>2052</v>
      </c>
      <c r="C1966" s="3" t="s">
        <v>57</v>
      </c>
      <c r="D1966" s="3" t="s">
        <v>447</v>
      </c>
      <c r="E1966" s="3" t="s">
        <v>60</v>
      </c>
      <c r="F1966" s="3" t="s">
        <v>59</v>
      </c>
      <c r="G1966" s="3">
        <v>82</v>
      </c>
      <c r="H1966" s="11">
        <v>989806</v>
      </c>
      <c r="I1966" s="11">
        <v>0</v>
      </c>
      <c r="J1966" s="11">
        <v>27557</v>
      </c>
      <c r="K1966" s="4">
        <v>2974</v>
      </c>
      <c r="L1966" s="4">
        <v>1496</v>
      </c>
      <c r="M1966" s="4">
        <v>1478</v>
      </c>
      <c r="N1966" s="4">
        <v>1197</v>
      </c>
      <c r="O1966" s="4">
        <v>590</v>
      </c>
      <c r="P1966" s="4">
        <v>607</v>
      </c>
      <c r="Q1966" s="4">
        <v>1777</v>
      </c>
      <c r="R1966" s="4">
        <v>906</v>
      </c>
      <c r="S1966" s="4">
        <v>871</v>
      </c>
      <c r="T1966" s="4" t="s">
        <v>1018</v>
      </c>
      <c r="U1966" s="4" t="s">
        <v>54</v>
      </c>
      <c r="V1966" s="4" t="s">
        <v>54</v>
      </c>
      <c r="W1966" s="5">
        <v>19</v>
      </c>
      <c r="X1966" s="5">
        <v>1</v>
      </c>
      <c r="Y1966" s="5">
        <v>0</v>
      </c>
      <c r="Z1966" s="5">
        <v>3</v>
      </c>
      <c r="AA1966" s="5">
        <v>8</v>
      </c>
      <c r="AB1966" s="5">
        <v>7</v>
      </c>
      <c r="AC1966" s="4">
        <v>20083</v>
      </c>
      <c r="AD1966" s="4">
        <v>4202</v>
      </c>
      <c r="AE1966" s="4">
        <v>1398</v>
      </c>
      <c r="AF1966" s="4">
        <v>13959</v>
      </c>
      <c r="AG1966" s="4">
        <v>10210</v>
      </c>
      <c r="AH1966" s="6">
        <v>11117289.289999999</v>
      </c>
      <c r="AI1966" s="6">
        <v>123509.44</v>
      </c>
      <c r="AJ1966" s="6">
        <v>17669.7</v>
      </c>
      <c r="AK1966" s="6">
        <v>1146.43</v>
      </c>
      <c r="AL1966" s="6">
        <v>0</v>
      </c>
      <c r="AM1966" s="6">
        <v>5706442.4199999999</v>
      </c>
      <c r="AN1966" s="6">
        <v>41198.22</v>
      </c>
      <c r="AO1966" s="6">
        <v>29357.27</v>
      </c>
      <c r="AP1966" s="6">
        <v>49415.64</v>
      </c>
      <c r="AQ1966" s="6">
        <v>3538.31</v>
      </c>
      <c r="AR1966" s="7" t="s">
        <v>56</v>
      </c>
      <c r="AS1966" s="7" t="s">
        <v>56</v>
      </c>
      <c r="AT1966" s="7" t="s">
        <v>56</v>
      </c>
      <c r="AU1966" s="7" t="s">
        <v>56</v>
      </c>
      <c r="AV1966" s="8">
        <v>449</v>
      </c>
      <c r="AW1966" s="8">
        <v>6339</v>
      </c>
      <c r="AX1966" s="8">
        <v>4011</v>
      </c>
      <c r="AY1966" s="8">
        <v>729</v>
      </c>
      <c r="AZ1966" s="8">
        <v>361</v>
      </c>
      <c r="BA1966" s="9">
        <v>332.75</v>
      </c>
      <c r="BB1966" s="3">
        <v>0.59299999999999997</v>
      </c>
      <c r="BC1966" s="3">
        <v>0.499</v>
      </c>
      <c r="BD1966" s="3">
        <v>0.69799999999999995</v>
      </c>
      <c r="BE1966" s="3">
        <v>0.59899999999999998</v>
      </c>
    </row>
    <row r="1967" spans="1:57" x14ac:dyDescent="0.25">
      <c r="A1967" s="3" t="s">
        <v>92</v>
      </c>
      <c r="B1967" s="12" t="s">
        <v>2053</v>
      </c>
      <c r="C1967" s="3" t="s">
        <v>94</v>
      </c>
      <c r="D1967" s="3" t="s">
        <v>95</v>
      </c>
      <c r="E1967" s="3" t="s">
        <v>59</v>
      </c>
      <c r="F1967" s="3" t="s">
        <v>59</v>
      </c>
      <c r="G1967" s="3">
        <v>145.9</v>
      </c>
      <c r="H1967" s="11" t="s">
        <v>56</v>
      </c>
      <c r="I1967" s="11" t="s">
        <v>56</v>
      </c>
      <c r="J1967" s="11" t="s">
        <v>56</v>
      </c>
      <c r="K1967" s="4">
        <v>2962</v>
      </c>
      <c r="L1967" s="4">
        <v>1496</v>
      </c>
      <c r="M1967" s="4">
        <v>1466</v>
      </c>
      <c r="N1967" s="4">
        <v>1048</v>
      </c>
      <c r="O1967" s="4">
        <v>497</v>
      </c>
      <c r="P1967" s="4">
        <v>551</v>
      </c>
      <c r="Q1967" s="4">
        <v>1914</v>
      </c>
      <c r="R1967" s="4">
        <v>999</v>
      </c>
      <c r="S1967" s="4">
        <v>915</v>
      </c>
      <c r="T1967" s="4" t="s">
        <v>1018</v>
      </c>
      <c r="U1967" s="4" t="s">
        <v>54</v>
      </c>
      <c r="V1967" s="4" t="s">
        <v>54</v>
      </c>
      <c r="W1967" s="5">
        <v>25</v>
      </c>
      <c r="X1967" s="5">
        <v>1</v>
      </c>
      <c r="Y1967" s="5">
        <v>0</v>
      </c>
      <c r="Z1967" s="5">
        <v>4</v>
      </c>
      <c r="AA1967" s="5">
        <v>5</v>
      </c>
      <c r="AB1967" s="5">
        <v>15</v>
      </c>
      <c r="AC1967" s="4">
        <v>17970</v>
      </c>
      <c r="AD1967" s="4">
        <v>4710</v>
      </c>
      <c r="AE1967" s="4">
        <v>1590</v>
      </c>
      <c r="AF1967" s="4">
        <v>11330</v>
      </c>
      <c r="AG1967" s="4">
        <v>7274</v>
      </c>
      <c r="AH1967" s="6">
        <v>8661908.9900000002</v>
      </c>
      <c r="AI1967" s="6">
        <v>178478.44999999998</v>
      </c>
      <c r="AJ1967" s="6">
        <v>11513.35</v>
      </c>
      <c r="AK1967" s="6">
        <v>17336.490000000002</v>
      </c>
      <c r="AL1967" s="6">
        <v>22982.3</v>
      </c>
      <c r="AM1967" s="6">
        <v>5816904.5</v>
      </c>
      <c r="AN1967" s="6">
        <v>75968.62</v>
      </c>
      <c r="AO1967" s="6">
        <v>12712.9</v>
      </c>
      <c r="AP1967" s="6">
        <v>87064.52</v>
      </c>
      <c r="AQ1967" s="6">
        <v>2732.41</v>
      </c>
      <c r="AR1967" s="7" t="s">
        <v>56</v>
      </c>
      <c r="AS1967" s="7" t="s">
        <v>56</v>
      </c>
      <c r="AT1967" s="7" t="s">
        <v>56</v>
      </c>
      <c r="AU1967" s="7" t="s">
        <v>56</v>
      </c>
      <c r="AV1967" s="8">
        <v>109</v>
      </c>
      <c r="AW1967" s="8">
        <v>1799</v>
      </c>
      <c r="AX1967" s="8">
        <v>1538</v>
      </c>
      <c r="AY1967" s="8">
        <v>198</v>
      </c>
      <c r="AZ1967" s="8">
        <v>50</v>
      </c>
      <c r="BA1967" s="9">
        <v>293.97000000000003</v>
      </c>
      <c r="BB1967" s="3">
        <v>0.67900000000000005</v>
      </c>
      <c r="BC1967" s="3">
        <v>0.66700000000000004</v>
      </c>
      <c r="BD1967" s="3">
        <v>0.81200000000000006</v>
      </c>
      <c r="BE1967" s="3">
        <v>0.57899999999999996</v>
      </c>
    </row>
    <row r="1968" spans="1:57" x14ac:dyDescent="0.25">
      <c r="A1968" s="3" t="s">
        <v>74</v>
      </c>
      <c r="B1968" s="12" t="s">
        <v>2054</v>
      </c>
      <c r="C1968" s="3" t="s">
        <v>57</v>
      </c>
      <c r="D1968" s="3" t="s">
        <v>204</v>
      </c>
      <c r="E1968" s="3" t="s">
        <v>60</v>
      </c>
      <c r="F1968" s="3" t="s">
        <v>59</v>
      </c>
      <c r="G1968" s="3">
        <v>1800.2</v>
      </c>
      <c r="H1968" s="11" t="s">
        <v>56</v>
      </c>
      <c r="I1968" s="11" t="s">
        <v>56</v>
      </c>
      <c r="J1968" s="11" t="s">
        <v>56</v>
      </c>
      <c r="K1968" s="4">
        <v>2960</v>
      </c>
      <c r="L1968" s="4">
        <v>1571</v>
      </c>
      <c r="M1968" s="4">
        <v>1389</v>
      </c>
      <c r="N1968" s="4">
        <v>701</v>
      </c>
      <c r="O1968" s="4">
        <v>358</v>
      </c>
      <c r="P1968" s="4">
        <v>343</v>
      </c>
      <c r="Q1968" s="4">
        <v>2259</v>
      </c>
      <c r="R1968" s="4">
        <v>1213</v>
      </c>
      <c r="S1968" s="4">
        <v>1046</v>
      </c>
      <c r="T1968" s="4" t="s">
        <v>1018</v>
      </c>
      <c r="U1968" s="4" t="s">
        <v>54</v>
      </c>
      <c r="V1968" s="4" t="s">
        <v>54</v>
      </c>
      <c r="W1968" s="5">
        <v>4</v>
      </c>
      <c r="X1968" s="5">
        <v>0</v>
      </c>
      <c r="Y1968" s="5">
        <v>0</v>
      </c>
      <c r="Z1968" s="5">
        <v>2</v>
      </c>
      <c r="AA1968" s="5">
        <v>2</v>
      </c>
      <c r="AB1968" s="5">
        <v>0</v>
      </c>
      <c r="AC1968" s="4">
        <v>16612</v>
      </c>
      <c r="AD1968" s="4">
        <v>4684</v>
      </c>
      <c r="AE1968" s="4">
        <v>1190</v>
      </c>
      <c r="AF1968" s="4">
        <v>9936</v>
      </c>
      <c r="AG1968" s="4">
        <v>7283</v>
      </c>
      <c r="AH1968" s="6">
        <v>7702008.6799999997</v>
      </c>
      <c r="AI1968" s="6">
        <v>201951.36000000002</v>
      </c>
      <c r="AJ1968" s="6">
        <v>2533.84</v>
      </c>
      <c r="AK1968" s="6">
        <v>291.64</v>
      </c>
      <c r="AL1968" s="6">
        <v>23185.759999999998</v>
      </c>
      <c r="AM1968" s="6">
        <v>4715101.75</v>
      </c>
      <c r="AN1968" s="6">
        <v>140129.29</v>
      </c>
      <c r="AO1968" s="6">
        <v>534.25</v>
      </c>
      <c r="AP1968" s="6">
        <v>61287.82</v>
      </c>
      <c r="AQ1968" s="6">
        <v>0</v>
      </c>
      <c r="AR1968" s="7" t="s">
        <v>56</v>
      </c>
      <c r="AS1968" s="7" t="s">
        <v>56</v>
      </c>
      <c r="AT1968" s="7" t="s">
        <v>56</v>
      </c>
      <c r="AU1968" s="7" t="s">
        <v>56</v>
      </c>
      <c r="AV1968" s="8">
        <v>563</v>
      </c>
      <c r="AW1968" s="8">
        <v>1170</v>
      </c>
      <c r="AX1968" s="8">
        <v>1257</v>
      </c>
      <c r="AY1968" s="8">
        <v>584</v>
      </c>
      <c r="AZ1968" s="8">
        <v>126</v>
      </c>
      <c r="BA1968" s="9">
        <v>191.63</v>
      </c>
      <c r="BB1968" s="3">
        <v>0.56100000000000005</v>
      </c>
      <c r="BC1968" s="3">
        <v>0.46</v>
      </c>
      <c r="BD1968" s="3">
        <v>0.752</v>
      </c>
      <c r="BE1968" s="3">
        <v>0.51</v>
      </c>
    </row>
    <row r="1969" spans="1:57" x14ac:dyDescent="0.25">
      <c r="A1969" s="3" t="s">
        <v>84</v>
      </c>
      <c r="B1969" s="12" t="s">
        <v>2055</v>
      </c>
      <c r="C1969" s="3" t="s">
        <v>57</v>
      </c>
      <c r="D1969" s="3" t="s">
        <v>86</v>
      </c>
      <c r="E1969" s="3" t="s">
        <v>60</v>
      </c>
      <c r="F1969" s="3" t="s">
        <v>59</v>
      </c>
      <c r="G1969" s="3">
        <v>49</v>
      </c>
      <c r="H1969" s="11" t="s">
        <v>56</v>
      </c>
      <c r="I1969" s="11" t="s">
        <v>56</v>
      </c>
      <c r="J1969" s="11" t="s">
        <v>56</v>
      </c>
      <c r="K1969" s="4">
        <v>2957</v>
      </c>
      <c r="L1969" s="4">
        <v>1476</v>
      </c>
      <c r="M1969" s="4">
        <v>1481</v>
      </c>
      <c r="N1969" s="4">
        <v>1127</v>
      </c>
      <c r="O1969" s="4">
        <v>549</v>
      </c>
      <c r="P1969" s="4">
        <v>578</v>
      </c>
      <c r="Q1969" s="4">
        <v>1830</v>
      </c>
      <c r="R1969" s="4">
        <v>927</v>
      </c>
      <c r="S1969" s="4">
        <v>903</v>
      </c>
      <c r="T1969" s="4" t="s">
        <v>1018</v>
      </c>
      <c r="U1969" s="4">
        <v>3</v>
      </c>
      <c r="V1969" s="4">
        <v>337106</v>
      </c>
      <c r="W1969" s="5">
        <v>17</v>
      </c>
      <c r="X1969" s="5">
        <v>3</v>
      </c>
      <c r="Y1969" s="5">
        <v>0</v>
      </c>
      <c r="Z1969" s="5">
        <v>3</v>
      </c>
      <c r="AA1969" s="5">
        <v>7</v>
      </c>
      <c r="AB1969" s="5">
        <v>4</v>
      </c>
      <c r="AC1969" s="4">
        <v>17545</v>
      </c>
      <c r="AD1969" s="4">
        <v>2685</v>
      </c>
      <c r="AE1969" s="4">
        <v>1757</v>
      </c>
      <c r="AF1969" s="4">
        <v>12464</v>
      </c>
      <c r="AG1969" s="4">
        <v>9093</v>
      </c>
      <c r="AH1969" s="6">
        <v>9658743.8599999994</v>
      </c>
      <c r="AI1969" s="6">
        <v>268922.46000000002</v>
      </c>
      <c r="AJ1969" s="6">
        <v>23102.959999999999</v>
      </c>
      <c r="AK1969" s="6">
        <v>1169.54</v>
      </c>
      <c r="AL1969" s="6">
        <v>25274.67</v>
      </c>
      <c r="AM1969" s="6">
        <v>5708577.9699999997</v>
      </c>
      <c r="AN1969" s="6">
        <v>67512.89</v>
      </c>
      <c r="AO1969" s="6">
        <v>8684</v>
      </c>
      <c r="AP1969" s="6">
        <v>192725.57</v>
      </c>
      <c r="AQ1969" s="6">
        <v>0</v>
      </c>
      <c r="AR1969" s="7" t="s">
        <v>56</v>
      </c>
      <c r="AS1969" s="7" t="s">
        <v>56</v>
      </c>
      <c r="AT1969" s="7" t="s">
        <v>56</v>
      </c>
      <c r="AU1969" s="7" t="s">
        <v>56</v>
      </c>
      <c r="AV1969" s="8">
        <v>186</v>
      </c>
      <c r="AW1969" s="8">
        <v>2449</v>
      </c>
      <c r="AX1969" s="8">
        <v>1236</v>
      </c>
      <c r="AY1969" s="8">
        <v>32</v>
      </c>
      <c r="AZ1969" s="8">
        <v>288</v>
      </c>
      <c r="BA1969" s="9">
        <v>268.17</v>
      </c>
      <c r="BB1969" s="3">
        <v>0.60399999999999998</v>
      </c>
      <c r="BC1969" s="3">
        <v>0.54200000000000004</v>
      </c>
      <c r="BD1969" s="3">
        <v>0.72199999999999998</v>
      </c>
      <c r="BE1969" s="3">
        <v>0.56399999999999995</v>
      </c>
    </row>
    <row r="1970" spans="1:57" x14ac:dyDescent="0.25">
      <c r="A1970" s="3" t="s">
        <v>80</v>
      </c>
      <c r="B1970" s="12" t="s">
        <v>2056</v>
      </c>
      <c r="C1970" s="3" t="s">
        <v>57</v>
      </c>
      <c r="D1970" s="3" t="s">
        <v>491</v>
      </c>
      <c r="E1970" s="3" t="s">
        <v>60</v>
      </c>
      <c r="F1970" s="3" t="s">
        <v>59</v>
      </c>
      <c r="G1970" s="3">
        <v>244.3</v>
      </c>
      <c r="H1970" s="11" t="s">
        <v>56</v>
      </c>
      <c r="I1970" s="11" t="s">
        <v>56</v>
      </c>
      <c r="J1970" s="11" t="s">
        <v>56</v>
      </c>
      <c r="K1970" s="4">
        <v>2933</v>
      </c>
      <c r="L1970" s="4">
        <v>1468</v>
      </c>
      <c r="M1970" s="4">
        <v>1465</v>
      </c>
      <c r="N1970" s="4">
        <v>1807</v>
      </c>
      <c r="O1970" s="4">
        <v>875</v>
      </c>
      <c r="P1970" s="4">
        <v>932</v>
      </c>
      <c r="Q1970" s="4">
        <v>1126</v>
      </c>
      <c r="R1970" s="4">
        <v>593</v>
      </c>
      <c r="S1970" s="4">
        <v>533</v>
      </c>
      <c r="T1970" s="4" t="s">
        <v>1018</v>
      </c>
      <c r="U1970" s="4">
        <v>3</v>
      </c>
      <c r="V1970" s="4">
        <v>476727</v>
      </c>
      <c r="W1970" s="5">
        <v>17</v>
      </c>
      <c r="X1970" s="5">
        <v>2</v>
      </c>
      <c r="Y1970" s="5">
        <v>0</v>
      </c>
      <c r="Z1970" s="5">
        <v>11</v>
      </c>
      <c r="AA1970" s="5">
        <v>4</v>
      </c>
      <c r="AB1970" s="5">
        <v>0</v>
      </c>
      <c r="AC1970" s="4">
        <v>14291</v>
      </c>
      <c r="AD1970" s="4">
        <v>773</v>
      </c>
      <c r="AE1970" s="4">
        <v>1677</v>
      </c>
      <c r="AF1970" s="4">
        <v>11455</v>
      </c>
      <c r="AG1970" s="4">
        <v>8689</v>
      </c>
      <c r="AH1970" s="6">
        <v>8587042.1799999997</v>
      </c>
      <c r="AI1970" s="6">
        <v>121028.46</v>
      </c>
      <c r="AJ1970" s="6">
        <v>7564.14</v>
      </c>
      <c r="AK1970" s="6">
        <v>1109.7</v>
      </c>
      <c r="AL1970" s="6">
        <v>16745.84</v>
      </c>
      <c r="AM1970" s="6">
        <v>5747758.9000000004</v>
      </c>
      <c r="AN1970" s="6">
        <v>73954.61</v>
      </c>
      <c r="AO1970" s="6">
        <v>47.16</v>
      </c>
      <c r="AP1970" s="6">
        <v>47026.69</v>
      </c>
      <c r="AQ1970" s="6">
        <v>0</v>
      </c>
      <c r="AR1970" s="7" t="s">
        <v>56</v>
      </c>
      <c r="AS1970" s="7" t="s">
        <v>56</v>
      </c>
      <c r="AT1970" s="7" t="s">
        <v>56</v>
      </c>
      <c r="AU1970" s="7" t="s">
        <v>56</v>
      </c>
      <c r="AV1970" s="8">
        <v>250</v>
      </c>
      <c r="AW1970" s="8">
        <v>1008</v>
      </c>
      <c r="AX1970" s="8">
        <v>873</v>
      </c>
      <c r="AY1970" s="8">
        <v>460</v>
      </c>
      <c r="AZ1970" s="8">
        <v>101</v>
      </c>
      <c r="BA1970" s="9">
        <v>405.38</v>
      </c>
      <c r="BB1970" s="3">
        <v>0.64100000000000001</v>
      </c>
      <c r="BC1970" s="3">
        <v>0.54200000000000004</v>
      </c>
      <c r="BD1970" s="3">
        <v>0.77</v>
      </c>
      <c r="BE1970" s="3">
        <v>0.63100000000000001</v>
      </c>
    </row>
    <row r="1971" spans="1:57" x14ac:dyDescent="0.25">
      <c r="A1971" s="3" t="s">
        <v>84</v>
      </c>
      <c r="B1971" s="12" t="s">
        <v>2057</v>
      </c>
      <c r="C1971" s="3" t="s">
        <v>57</v>
      </c>
      <c r="D1971" s="3" t="s">
        <v>86</v>
      </c>
      <c r="E1971" s="3" t="s">
        <v>59</v>
      </c>
      <c r="F1971" s="3" t="s">
        <v>59</v>
      </c>
      <c r="G1971" s="3">
        <v>20</v>
      </c>
      <c r="H1971" s="11" t="s">
        <v>56</v>
      </c>
      <c r="I1971" s="11" t="s">
        <v>56</v>
      </c>
      <c r="J1971" s="11" t="s">
        <v>56</v>
      </c>
      <c r="K1971" s="4">
        <v>2929</v>
      </c>
      <c r="L1971" s="4">
        <v>1423</v>
      </c>
      <c r="M1971" s="4">
        <v>1506</v>
      </c>
      <c r="N1971" s="4">
        <v>1843</v>
      </c>
      <c r="O1971" s="4">
        <v>889</v>
      </c>
      <c r="P1971" s="4">
        <v>954</v>
      </c>
      <c r="Q1971" s="4">
        <v>1086</v>
      </c>
      <c r="R1971" s="4">
        <v>534</v>
      </c>
      <c r="S1971" s="4">
        <v>552</v>
      </c>
      <c r="T1971" s="4" t="s">
        <v>1018</v>
      </c>
      <c r="U1971" s="4" t="s">
        <v>54</v>
      </c>
      <c r="V1971" s="4" t="s">
        <v>54</v>
      </c>
      <c r="W1971" s="5">
        <v>19</v>
      </c>
      <c r="X1971" s="5">
        <v>2</v>
      </c>
      <c r="Y1971" s="5">
        <v>0</v>
      </c>
      <c r="Z1971" s="5">
        <v>4</v>
      </c>
      <c r="AA1971" s="5">
        <v>10</v>
      </c>
      <c r="AB1971" s="5">
        <v>3</v>
      </c>
      <c r="AC1971" s="4">
        <v>16578</v>
      </c>
      <c r="AD1971" s="4">
        <v>482</v>
      </c>
      <c r="AE1971" s="4">
        <v>2255</v>
      </c>
      <c r="AF1971" s="4">
        <v>13445</v>
      </c>
      <c r="AG1971" s="4">
        <v>10324</v>
      </c>
      <c r="AH1971" s="6">
        <v>9881672.1600000001</v>
      </c>
      <c r="AI1971" s="6">
        <v>251732.31999999998</v>
      </c>
      <c r="AJ1971" s="6">
        <v>46470.93</v>
      </c>
      <c r="AK1971" s="6">
        <v>1174.31</v>
      </c>
      <c r="AL1971" s="6">
        <v>25201.75</v>
      </c>
      <c r="AM1971" s="6">
        <v>5706442.4199999999</v>
      </c>
      <c r="AN1971" s="6">
        <v>69221.119999999995</v>
      </c>
      <c r="AO1971" s="6">
        <v>14193.9</v>
      </c>
      <c r="AP1971" s="6">
        <v>168137.3</v>
      </c>
      <c r="AQ1971" s="6">
        <v>180</v>
      </c>
      <c r="AR1971" s="7" t="s">
        <v>56</v>
      </c>
      <c r="AS1971" s="7" t="s">
        <v>56</v>
      </c>
      <c r="AT1971" s="7" t="s">
        <v>56</v>
      </c>
      <c r="AU1971" s="7" t="s">
        <v>56</v>
      </c>
      <c r="AV1971" s="8">
        <v>70</v>
      </c>
      <c r="AW1971" s="8">
        <v>811</v>
      </c>
      <c r="AX1971" s="8">
        <v>131</v>
      </c>
      <c r="AY1971" s="8">
        <v>104</v>
      </c>
      <c r="AZ1971" s="8">
        <v>123</v>
      </c>
      <c r="BA1971" s="9">
        <v>354.58</v>
      </c>
      <c r="BB1971" s="3">
        <v>0.64500000000000002</v>
      </c>
      <c r="BC1971" s="3">
        <v>0.56699999999999995</v>
      </c>
      <c r="BD1971" s="3">
        <v>0.77600000000000002</v>
      </c>
      <c r="BE1971" s="3">
        <v>0.60899999999999999</v>
      </c>
    </row>
    <row r="1972" spans="1:57" x14ac:dyDescent="0.25">
      <c r="A1972" s="3" t="s">
        <v>80</v>
      </c>
      <c r="B1972" s="12" t="s">
        <v>2058</v>
      </c>
      <c r="C1972" s="3" t="s">
        <v>57</v>
      </c>
      <c r="D1972" s="3" t="s">
        <v>491</v>
      </c>
      <c r="E1972" s="3" t="s">
        <v>60</v>
      </c>
      <c r="F1972" s="3" t="s">
        <v>59</v>
      </c>
      <c r="G1972" s="3">
        <v>129.4</v>
      </c>
      <c r="H1972" s="11" t="s">
        <v>56</v>
      </c>
      <c r="I1972" s="11" t="s">
        <v>56</v>
      </c>
      <c r="J1972" s="11" t="s">
        <v>56</v>
      </c>
      <c r="K1972" s="4">
        <v>2928</v>
      </c>
      <c r="L1972" s="4">
        <v>1470</v>
      </c>
      <c r="M1972" s="4">
        <v>1458</v>
      </c>
      <c r="N1972" s="4">
        <v>2047</v>
      </c>
      <c r="O1972" s="4">
        <v>1001</v>
      </c>
      <c r="P1972" s="4">
        <v>1046</v>
      </c>
      <c r="Q1972" s="4">
        <v>881</v>
      </c>
      <c r="R1972" s="4">
        <v>469</v>
      </c>
      <c r="S1972" s="4">
        <v>412</v>
      </c>
      <c r="T1972" s="4" t="s">
        <v>1018</v>
      </c>
      <c r="U1972" s="4" t="s">
        <v>54</v>
      </c>
      <c r="V1972" s="4" t="s">
        <v>54</v>
      </c>
      <c r="W1972" s="5">
        <v>13</v>
      </c>
      <c r="X1972" s="5">
        <v>0</v>
      </c>
      <c r="Y1972" s="5">
        <v>0</v>
      </c>
      <c r="Z1972" s="5">
        <v>3</v>
      </c>
      <c r="AA1972" s="5">
        <v>5</v>
      </c>
      <c r="AB1972" s="5">
        <v>5</v>
      </c>
      <c r="AC1972" s="4">
        <v>14955</v>
      </c>
      <c r="AD1972" s="4">
        <v>1682</v>
      </c>
      <c r="AE1972" s="4">
        <v>1535</v>
      </c>
      <c r="AF1972" s="4">
        <v>11405</v>
      </c>
      <c r="AG1972" s="4">
        <v>8708</v>
      </c>
      <c r="AH1972" s="6">
        <v>6205000.1200000001</v>
      </c>
      <c r="AI1972" s="6">
        <v>105467.24</v>
      </c>
      <c r="AJ1972" s="6">
        <v>5498.87</v>
      </c>
      <c r="AK1972" s="6">
        <v>1340.83</v>
      </c>
      <c r="AL1972" s="6">
        <v>7843.26</v>
      </c>
      <c r="AM1972" s="6">
        <v>4362188.8099999996</v>
      </c>
      <c r="AN1972" s="6">
        <v>70445.52</v>
      </c>
      <c r="AO1972" s="6">
        <v>2200</v>
      </c>
      <c r="AP1972" s="6">
        <v>32285.45</v>
      </c>
      <c r="AQ1972" s="6">
        <v>536.27</v>
      </c>
      <c r="AR1972" s="7" t="s">
        <v>56</v>
      </c>
      <c r="AS1972" s="7" t="s">
        <v>56</v>
      </c>
      <c r="AT1972" s="7" t="s">
        <v>56</v>
      </c>
      <c r="AU1972" s="7" t="s">
        <v>56</v>
      </c>
      <c r="AV1972" s="8">
        <v>308</v>
      </c>
      <c r="AW1972" s="8">
        <v>1731</v>
      </c>
      <c r="AX1972" s="8">
        <v>1183</v>
      </c>
      <c r="AY1972" s="8">
        <v>1262</v>
      </c>
      <c r="AZ1972" s="8">
        <v>132</v>
      </c>
      <c r="BA1972" s="9">
        <v>305.23</v>
      </c>
      <c r="BB1972" s="3">
        <v>0.61399999999999999</v>
      </c>
      <c r="BC1972" s="3">
        <v>0.51800000000000002</v>
      </c>
      <c r="BD1972" s="3">
        <v>0.76400000000000001</v>
      </c>
      <c r="BE1972" s="3">
        <v>0.58499999999999996</v>
      </c>
    </row>
    <row r="1973" spans="1:57" x14ac:dyDescent="0.25">
      <c r="A1973" s="3" t="s">
        <v>77</v>
      </c>
      <c r="B1973" s="12" t="s">
        <v>2059</v>
      </c>
      <c r="C1973" s="3" t="s">
        <v>57</v>
      </c>
      <c r="D1973" s="3" t="s">
        <v>406</v>
      </c>
      <c r="E1973" s="3" t="s">
        <v>60</v>
      </c>
      <c r="F1973" s="3" t="s">
        <v>59</v>
      </c>
      <c r="G1973" s="3">
        <v>41.2</v>
      </c>
      <c r="H1973" s="11" t="s">
        <v>56</v>
      </c>
      <c r="I1973" s="11" t="s">
        <v>56</v>
      </c>
      <c r="J1973" s="11" t="s">
        <v>56</v>
      </c>
      <c r="K1973" s="4">
        <v>2895</v>
      </c>
      <c r="L1973" s="4">
        <v>1454</v>
      </c>
      <c r="M1973" s="4">
        <v>1441</v>
      </c>
      <c r="N1973" s="4">
        <v>1191</v>
      </c>
      <c r="O1973" s="4">
        <v>583</v>
      </c>
      <c r="P1973" s="4">
        <v>608</v>
      </c>
      <c r="Q1973" s="4">
        <v>1704</v>
      </c>
      <c r="R1973" s="4">
        <v>871</v>
      </c>
      <c r="S1973" s="4">
        <v>833</v>
      </c>
      <c r="T1973" s="4" t="s">
        <v>1018</v>
      </c>
      <c r="U1973" s="4">
        <v>1</v>
      </c>
      <c r="V1973" s="4">
        <v>264730</v>
      </c>
      <c r="W1973" s="5">
        <v>14</v>
      </c>
      <c r="X1973" s="5">
        <v>0</v>
      </c>
      <c r="Y1973" s="5">
        <v>3</v>
      </c>
      <c r="Z1973" s="5">
        <v>6</v>
      </c>
      <c r="AA1973" s="5">
        <v>3</v>
      </c>
      <c r="AB1973" s="5">
        <v>2</v>
      </c>
      <c r="AC1973" s="4">
        <v>16133</v>
      </c>
      <c r="AD1973" s="4">
        <v>1686</v>
      </c>
      <c r="AE1973" s="4">
        <v>1011</v>
      </c>
      <c r="AF1973" s="4">
        <v>12445</v>
      </c>
      <c r="AG1973" s="4">
        <v>9322</v>
      </c>
      <c r="AH1973" s="6">
        <v>9722630.4000000004</v>
      </c>
      <c r="AI1973" s="6">
        <v>133207.97</v>
      </c>
      <c r="AJ1973" s="6">
        <v>16143.67</v>
      </c>
      <c r="AK1973" s="6">
        <v>1219.47</v>
      </c>
      <c r="AL1973" s="6">
        <v>22987.85</v>
      </c>
      <c r="AM1973" s="6">
        <v>6036424.9199999999</v>
      </c>
      <c r="AN1973" s="6">
        <v>45310.49</v>
      </c>
      <c r="AO1973" s="6">
        <v>8252</v>
      </c>
      <c r="AP1973" s="6">
        <v>79605.48</v>
      </c>
      <c r="AQ1973" s="6">
        <v>40</v>
      </c>
      <c r="AR1973" s="7" t="s">
        <v>56</v>
      </c>
      <c r="AS1973" s="7" t="s">
        <v>56</v>
      </c>
      <c r="AT1973" s="7" t="s">
        <v>56</v>
      </c>
      <c r="AU1973" s="7" t="s">
        <v>56</v>
      </c>
      <c r="AV1973" s="8">
        <v>114</v>
      </c>
      <c r="AW1973" s="8">
        <v>635</v>
      </c>
      <c r="AX1973" s="8">
        <v>226</v>
      </c>
      <c r="AY1973" s="8">
        <v>13</v>
      </c>
      <c r="AZ1973" s="8">
        <v>16</v>
      </c>
      <c r="BA1973" s="9">
        <v>241.15</v>
      </c>
      <c r="BB1973" s="3">
        <v>0.58899999999999997</v>
      </c>
      <c r="BC1973" s="3">
        <v>0.501</v>
      </c>
      <c r="BD1973" s="3">
        <v>0.747</v>
      </c>
      <c r="BE1973" s="3">
        <v>0.54700000000000004</v>
      </c>
    </row>
    <row r="1974" spans="1:57" x14ac:dyDescent="0.25">
      <c r="A1974" s="3" t="s">
        <v>74</v>
      </c>
      <c r="B1974" s="12" t="s">
        <v>2060</v>
      </c>
      <c r="C1974" s="3" t="s">
        <v>57</v>
      </c>
      <c r="D1974" s="3" t="s">
        <v>204</v>
      </c>
      <c r="E1974" s="3" t="s">
        <v>60</v>
      </c>
      <c r="F1974" s="3" t="s">
        <v>59</v>
      </c>
      <c r="G1974" s="3">
        <v>155.30000000000001</v>
      </c>
      <c r="H1974" s="11" t="s">
        <v>56</v>
      </c>
      <c r="I1974" s="11" t="s">
        <v>56</v>
      </c>
      <c r="J1974" s="11" t="s">
        <v>56</v>
      </c>
      <c r="K1974" s="4">
        <v>2879</v>
      </c>
      <c r="L1974" s="4">
        <v>1436</v>
      </c>
      <c r="M1974" s="4">
        <v>1443</v>
      </c>
      <c r="N1974" s="4">
        <v>1159</v>
      </c>
      <c r="O1974" s="4">
        <v>562</v>
      </c>
      <c r="P1974" s="4">
        <v>597</v>
      </c>
      <c r="Q1974" s="4">
        <v>1720</v>
      </c>
      <c r="R1974" s="4">
        <v>874</v>
      </c>
      <c r="S1974" s="4">
        <v>846</v>
      </c>
      <c r="T1974" s="4" t="s">
        <v>1018</v>
      </c>
      <c r="U1974" s="4" t="s">
        <v>54</v>
      </c>
      <c r="V1974" s="4" t="s">
        <v>54</v>
      </c>
      <c r="W1974" s="5">
        <v>4</v>
      </c>
      <c r="X1974" s="5">
        <v>0</v>
      </c>
      <c r="Y1974" s="5">
        <v>0</v>
      </c>
      <c r="Z1974" s="5">
        <v>2</v>
      </c>
      <c r="AA1974" s="5">
        <v>2</v>
      </c>
      <c r="AB1974" s="5">
        <v>0</v>
      </c>
      <c r="AC1974" s="4">
        <v>10804</v>
      </c>
      <c r="AD1974" s="4">
        <v>992</v>
      </c>
      <c r="AE1974" s="4">
        <v>983</v>
      </c>
      <c r="AF1974" s="4">
        <v>8448</v>
      </c>
      <c r="AG1974" s="4">
        <v>6368</v>
      </c>
      <c r="AH1974" s="6">
        <v>6991165.75</v>
      </c>
      <c r="AI1974" s="6">
        <v>112781.43000000001</v>
      </c>
      <c r="AJ1974" s="6">
        <v>6672.86</v>
      </c>
      <c r="AK1974" s="6">
        <v>55.07</v>
      </c>
      <c r="AL1974" s="6">
        <v>22661.45</v>
      </c>
      <c r="AM1974" s="6">
        <v>4715101.75</v>
      </c>
      <c r="AN1974" s="6">
        <v>65543.92</v>
      </c>
      <c r="AO1974" s="6">
        <v>1478.09</v>
      </c>
      <c r="AP1974" s="6">
        <v>44009.46</v>
      </c>
      <c r="AQ1974" s="6">
        <v>1749.96</v>
      </c>
      <c r="AR1974" s="7" t="s">
        <v>56</v>
      </c>
      <c r="AS1974" s="7" t="s">
        <v>56</v>
      </c>
      <c r="AT1974" s="7" t="s">
        <v>56</v>
      </c>
      <c r="AU1974" s="7" t="s">
        <v>56</v>
      </c>
      <c r="AV1974" s="8">
        <v>399</v>
      </c>
      <c r="AW1974" s="8">
        <v>685</v>
      </c>
      <c r="AX1974" s="8">
        <v>517</v>
      </c>
      <c r="AY1974" s="8">
        <v>7</v>
      </c>
      <c r="AZ1974" s="8">
        <v>184</v>
      </c>
      <c r="BA1974" s="9">
        <v>273.23</v>
      </c>
      <c r="BB1974" s="3">
        <v>0.55300000000000005</v>
      </c>
      <c r="BC1974" s="3">
        <v>0.42499999999999999</v>
      </c>
      <c r="BD1974" s="3">
        <v>0.70099999999999996</v>
      </c>
      <c r="BE1974" s="3">
        <v>0.56699999999999995</v>
      </c>
    </row>
    <row r="1975" spans="1:57" x14ac:dyDescent="0.25">
      <c r="A1975" s="3" t="s">
        <v>77</v>
      </c>
      <c r="B1975" s="12" t="s">
        <v>2061</v>
      </c>
      <c r="C1975" s="3" t="s">
        <v>57</v>
      </c>
      <c r="D1975" s="3" t="s">
        <v>107</v>
      </c>
      <c r="E1975" s="3" t="s">
        <v>60</v>
      </c>
      <c r="F1975" s="3" t="s">
        <v>59</v>
      </c>
      <c r="G1975" s="3">
        <v>181.6</v>
      </c>
      <c r="H1975" s="11" t="s">
        <v>56</v>
      </c>
      <c r="I1975" s="11" t="s">
        <v>56</v>
      </c>
      <c r="J1975" s="11" t="s">
        <v>56</v>
      </c>
      <c r="K1975" s="4">
        <v>2874</v>
      </c>
      <c r="L1975" s="4">
        <v>1457</v>
      </c>
      <c r="M1975" s="4">
        <v>1417</v>
      </c>
      <c r="N1975" s="4">
        <v>1647</v>
      </c>
      <c r="O1975" s="4">
        <v>793</v>
      </c>
      <c r="P1975" s="4">
        <v>854</v>
      </c>
      <c r="Q1975" s="4">
        <v>1227</v>
      </c>
      <c r="R1975" s="4">
        <v>664</v>
      </c>
      <c r="S1975" s="4">
        <v>563</v>
      </c>
      <c r="T1975" s="4" t="s">
        <v>1018</v>
      </c>
      <c r="U1975" s="4" t="s">
        <v>54</v>
      </c>
      <c r="V1975" s="4" t="s">
        <v>54</v>
      </c>
      <c r="W1975" s="5">
        <v>10</v>
      </c>
      <c r="X1975" s="5">
        <v>0</v>
      </c>
      <c r="Y1975" s="5">
        <v>1</v>
      </c>
      <c r="Z1975" s="5">
        <v>6</v>
      </c>
      <c r="AA1975" s="5">
        <v>3</v>
      </c>
      <c r="AB1975" s="5">
        <v>0</v>
      </c>
      <c r="AC1975" s="4">
        <v>15821</v>
      </c>
      <c r="AD1975" s="4">
        <v>2479</v>
      </c>
      <c r="AE1975" s="4">
        <v>1015</v>
      </c>
      <c r="AF1975" s="4">
        <v>11034</v>
      </c>
      <c r="AG1975" s="4">
        <v>8056</v>
      </c>
      <c r="AH1975" s="6">
        <v>8470037.1400000006</v>
      </c>
      <c r="AI1975" s="6">
        <v>129016.06</v>
      </c>
      <c r="AJ1975" s="6">
        <v>24242.13</v>
      </c>
      <c r="AK1975" s="6">
        <v>1724.12</v>
      </c>
      <c r="AL1975" s="6">
        <v>26623.87</v>
      </c>
      <c r="AM1975" s="6">
        <v>5848295.4900000002</v>
      </c>
      <c r="AN1975" s="6">
        <v>29043.02</v>
      </c>
      <c r="AO1975" s="6">
        <v>1636.57</v>
      </c>
      <c r="AP1975" s="6">
        <v>94206.47</v>
      </c>
      <c r="AQ1975" s="6">
        <v>4130</v>
      </c>
      <c r="AR1975" s="7" t="s">
        <v>56</v>
      </c>
      <c r="AS1975" s="7" t="s">
        <v>56</v>
      </c>
      <c r="AT1975" s="7" t="s">
        <v>56</v>
      </c>
      <c r="AU1975" s="7" t="s">
        <v>56</v>
      </c>
      <c r="AV1975" s="8">
        <v>206</v>
      </c>
      <c r="AW1975" s="8">
        <v>3454</v>
      </c>
      <c r="AX1975" s="8">
        <v>2406</v>
      </c>
      <c r="AY1975" s="8">
        <v>855</v>
      </c>
      <c r="AZ1975" s="8">
        <v>279</v>
      </c>
      <c r="BA1975" s="9">
        <v>298.43</v>
      </c>
      <c r="BB1975" s="3">
        <v>0.60599999999999998</v>
      </c>
      <c r="BC1975" s="3">
        <v>0.52300000000000002</v>
      </c>
      <c r="BD1975" s="3">
        <v>0.73199999999999998</v>
      </c>
      <c r="BE1975" s="3">
        <v>0.58199999999999996</v>
      </c>
    </row>
    <row r="1976" spans="1:57" x14ac:dyDescent="0.25">
      <c r="A1976" s="3" t="s">
        <v>77</v>
      </c>
      <c r="B1976" s="12" t="s">
        <v>2062</v>
      </c>
      <c r="C1976" s="3" t="s">
        <v>57</v>
      </c>
      <c r="D1976" s="3" t="s">
        <v>79</v>
      </c>
      <c r="E1976" s="3" t="s">
        <v>59</v>
      </c>
      <c r="F1976" s="3" t="s">
        <v>59</v>
      </c>
      <c r="G1976" s="3">
        <v>47.7</v>
      </c>
      <c r="H1976" s="11" t="s">
        <v>56</v>
      </c>
      <c r="I1976" s="11" t="s">
        <v>56</v>
      </c>
      <c r="J1976" s="11" t="s">
        <v>56</v>
      </c>
      <c r="K1976" s="4">
        <v>2872</v>
      </c>
      <c r="L1976" s="4">
        <v>1460</v>
      </c>
      <c r="M1976" s="4">
        <v>1412</v>
      </c>
      <c r="N1976" s="4">
        <v>2784</v>
      </c>
      <c r="O1976" s="4">
        <v>1407</v>
      </c>
      <c r="P1976" s="4">
        <v>1377</v>
      </c>
      <c r="Q1976" s="4">
        <v>88</v>
      </c>
      <c r="R1976" s="4">
        <v>53</v>
      </c>
      <c r="S1976" s="4">
        <v>35</v>
      </c>
      <c r="T1976" s="4" t="s">
        <v>1018</v>
      </c>
      <c r="U1976" s="4" t="s">
        <v>54</v>
      </c>
      <c r="V1976" s="4" t="s">
        <v>54</v>
      </c>
      <c r="W1976" s="5">
        <v>13</v>
      </c>
      <c r="X1976" s="5">
        <v>0</v>
      </c>
      <c r="Y1976" s="5">
        <v>1</v>
      </c>
      <c r="Z1976" s="5">
        <v>8</v>
      </c>
      <c r="AA1976" s="5">
        <v>3</v>
      </c>
      <c r="AB1976" s="5">
        <v>1</v>
      </c>
      <c r="AC1976" s="4">
        <v>16138</v>
      </c>
      <c r="AD1976" s="4">
        <v>1334</v>
      </c>
      <c r="AE1976" s="4">
        <v>1239</v>
      </c>
      <c r="AF1976" s="4">
        <v>12616</v>
      </c>
      <c r="AG1976" s="4">
        <v>9494</v>
      </c>
      <c r="AH1976" s="6">
        <v>7793057.3399999999</v>
      </c>
      <c r="AI1976" s="6">
        <v>139920.95000000001</v>
      </c>
      <c r="AJ1976" s="6">
        <v>15730.84</v>
      </c>
      <c r="AK1976" s="6">
        <v>1635.33</v>
      </c>
      <c r="AL1976" s="6">
        <v>19571.38</v>
      </c>
      <c r="AM1976" s="6">
        <v>4877809.0199999996</v>
      </c>
      <c r="AN1976" s="6">
        <v>111958.32</v>
      </c>
      <c r="AO1976" s="6">
        <v>1051.1400000000001</v>
      </c>
      <c r="AP1976" s="6">
        <v>26911.49</v>
      </c>
      <c r="AQ1976" s="6">
        <v>0</v>
      </c>
      <c r="AR1976" s="7" t="s">
        <v>56</v>
      </c>
      <c r="AS1976" s="7" t="s">
        <v>56</v>
      </c>
      <c r="AT1976" s="7" t="s">
        <v>56</v>
      </c>
      <c r="AU1976" s="7" t="s">
        <v>56</v>
      </c>
      <c r="AV1976" s="8">
        <v>10</v>
      </c>
      <c r="AW1976" s="8">
        <v>131</v>
      </c>
      <c r="AX1976" s="8">
        <v>83</v>
      </c>
      <c r="AY1976" s="8">
        <v>28</v>
      </c>
      <c r="AZ1976" s="8">
        <v>0</v>
      </c>
      <c r="BA1976" s="9">
        <v>262.95999999999998</v>
      </c>
      <c r="BB1976" s="3">
        <v>0.57599999999999996</v>
      </c>
      <c r="BC1976" s="3">
        <v>0.47099999999999997</v>
      </c>
      <c r="BD1976" s="3">
        <v>0.72199999999999998</v>
      </c>
      <c r="BE1976" s="3">
        <v>0.56100000000000005</v>
      </c>
    </row>
    <row r="1977" spans="1:57" x14ac:dyDescent="0.25">
      <c r="A1977" s="3" t="s">
        <v>71</v>
      </c>
      <c r="B1977" s="12" t="s">
        <v>2063</v>
      </c>
      <c r="C1977" s="3" t="s">
        <v>57</v>
      </c>
      <c r="D1977" s="3" t="s">
        <v>73</v>
      </c>
      <c r="E1977" s="3" t="s">
        <v>59</v>
      </c>
      <c r="F1977" s="3" t="s">
        <v>59</v>
      </c>
      <c r="G1977" s="3">
        <v>117.6</v>
      </c>
      <c r="H1977" s="11" t="s">
        <v>56</v>
      </c>
      <c r="I1977" s="11" t="s">
        <v>56</v>
      </c>
      <c r="J1977" s="11" t="s">
        <v>56</v>
      </c>
      <c r="K1977" s="4">
        <v>2866</v>
      </c>
      <c r="L1977" s="4">
        <v>1420</v>
      </c>
      <c r="M1977" s="4">
        <v>1446</v>
      </c>
      <c r="N1977" s="4">
        <v>1637</v>
      </c>
      <c r="O1977" s="4">
        <v>814</v>
      </c>
      <c r="P1977" s="4">
        <v>823</v>
      </c>
      <c r="Q1977" s="4">
        <v>1229</v>
      </c>
      <c r="R1977" s="4">
        <v>606</v>
      </c>
      <c r="S1977" s="4">
        <v>623</v>
      </c>
      <c r="T1977" s="4" t="s">
        <v>1018</v>
      </c>
      <c r="U1977" s="4">
        <v>1</v>
      </c>
      <c r="V1977" s="4">
        <v>265953</v>
      </c>
      <c r="W1977" s="5">
        <v>14</v>
      </c>
      <c r="X1977" s="5">
        <v>0</v>
      </c>
      <c r="Y1977" s="5">
        <v>0</v>
      </c>
      <c r="Z1977" s="5">
        <v>1</v>
      </c>
      <c r="AA1977" s="5">
        <v>4</v>
      </c>
      <c r="AB1977" s="5">
        <v>9</v>
      </c>
      <c r="AC1977" s="4">
        <v>15654</v>
      </c>
      <c r="AD1977" s="4">
        <v>3177</v>
      </c>
      <c r="AE1977" s="4">
        <v>1040</v>
      </c>
      <c r="AF1977" s="4">
        <v>11226</v>
      </c>
      <c r="AG1977" s="4">
        <v>9244</v>
      </c>
      <c r="AH1977" s="6">
        <v>10293976.039999999</v>
      </c>
      <c r="AI1977" s="6">
        <v>98185.82</v>
      </c>
      <c r="AJ1977" s="6">
        <v>23272.560000000001</v>
      </c>
      <c r="AK1977" s="6">
        <v>0</v>
      </c>
      <c r="AL1977" s="6">
        <v>4630.7</v>
      </c>
      <c r="AM1977" s="6">
        <v>6171602.96</v>
      </c>
      <c r="AN1977" s="6">
        <v>43897.82</v>
      </c>
      <c r="AO1977" s="6">
        <v>15917.5</v>
      </c>
      <c r="AP1977" s="6">
        <v>38370.5</v>
      </c>
      <c r="AQ1977" s="6">
        <v>0</v>
      </c>
      <c r="AR1977" s="7" t="s">
        <v>56</v>
      </c>
      <c r="AS1977" s="7" t="s">
        <v>56</v>
      </c>
      <c r="AT1977" s="7" t="s">
        <v>56</v>
      </c>
      <c r="AU1977" s="7" t="s">
        <v>56</v>
      </c>
      <c r="AV1977" s="8">
        <v>209</v>
      </c>
      <c r="AW1977" s="8">
        <v>4257</v>
      </c>
      <c r="AX1977" s="8">
        <v>935</v>
      </c>
      <c r="AY1977" s="8">
        <v>956</v>
      </c>
      <c r="AZ1977" s="8">
        <v>24</v>
      </c>
      <c r="BA1977" s="9">
        <v>292.88</v>
      </c>
      <c r="BB1977" s="3">
        <v>0.57399999999999995</v>
      </c>
      <c r="BC1977" s="3">
        <v>0.46500000000000002</v>
      </c>
      <c r="BD1977" s="3">
        <v>0.70299999999999996</v>
      </c>
      <c r="BE1977" s="3">
        <v>0.57899999999999996</v>
      </c>
    </row>
    <row r="1978" spans="1:57" x14ac:dyDescent="0.25">
      <c r="A1978" s="3" t="s">
        <v>80</v>
      </c>
      <c r="B1978" s="12" t="s">
        <v>2064</v>
      </c>
      <c r="C1978" s="3" t="s">
        <v>57</v>
      </c>
      <c r="D1978" s="3" t="s">
        <v>165</v>
      </c>
      <c r="E1978" s="3" t="s">
        <v>60</v>
      </c>
      <c r="F1978" s="3" t="s">
        <v>59</v>
      </c>
      <c r="G1978" s="3">
        <v>169.1</v>
      </c>
      <c r="H1978" s="11" t="s">
        <v>56</v>
      </c>
      <c r="I1978" s="11" t="s">
        <v>56</v>
      </c>
      <c r="J1978" s="11" t="s">
        <v>56</v>
      </c>
      <c r="K1978" s="4">
        <v>2855</v>
      </c>
      <c r="L1978" s="4">
        <v>1412</v>
      </c>
      <c r="M1978" s="4">
        <v>1443</v>
      </c>
      <c r="N1978" s="4">
        <v>994</v>
      </c>
      <c r="O1978" s="4">
        <v>490</v>
      </c>
      <c r="P1978" s="4">
        <v>504</v>
      </c>
      <c r="Q1978" s="4">
        <v>1861</v>
      </c>
      <c r="R1978" s="4">
        <v>922</v>
      </c>
      <c r="S1978" s="4">
        <v>939</v>
      </c>
      <c r="T1978" s="4" t="s">
        <v>1018</v>
      </c>
      <c r="U1978" s="4" t="s">
        <v>54</v>
      </c>
      <c r="V1978" s="4" t="s">
        <v>54</v>
      </c>
      <c r="W1978" s="5">
        <v>7</v>
      </c>
      <c r="X1978" s="5">
        <v>1</v>
      </c>
      <c r="Y1978" s="5">
        <v>0</v>
      </c>
      <c r="Z1978" s="5">
        <v>4</v>
      </c>
      <c r="AA1978" s="5">
        <v>2</v>
      </c>
      <c r="AB1978" s="5">
        <v>0</v>
      </c>
      <c r="AC1978" s="4">
        <v>14641</v>
      </c>
      <c r="AD1978" s="4">
        <v>1891</v>
      </c>
      <c r="AE1978" s="4">
        <v>1449</v>
      </c>
      <c r="AF1978" s="4">
        <v>11001</v>
      </c>
      <c r="AG1978" s="4">
        <v>9009</v>
      </c>
      <c r="AH1978" s="6" t="s">
        <v>56</v>
      </c>
      <c r="AI1978" s="6" t="s">
        <v>56</v>
      </c>
      <c r="AJ1978" s="6" t="s">
        <v>56</v>
      </c>
      <c r="AK1978" s="6" t="s">
        <v>56</v>
      </c>
      <c r="AL1978" s="6" t="s">
        <v>56</v>
      </c>
      <c r="AM1978" s="6" t="e">
        <v>#N/A</v>
      </c>
      <c r="AN1978" s="6" t="s">
        <v>56</v>
      </c>
      <c r="AO1978" s="6" t="s">
        <v>56</v>
      </c>
      <c r="AP1978" s="6" t="s">
        <v>56</v>
      </c>
      <c r="AQ1978" s="6" t="s">
        <v>56</v>
      </c>
      <c r="AR1978" s="7" t="s">
        <v>56</v>
      </c>
      <c r="AS1978" s="7" t="s">
        <v>56</v>
      </c>
      <c r="AT1978" s="7" t="s">
        <v>56</v>
      </c>
      <c r="AU1978" s="7" t="s">
        <v>56</v>
      </c>
      <c r="AV1978" s="8">
        <v>307</v>
      </c>
      <c r="AW1978" s="8">
        <v>1073</v>
      </c>
      <c r="AX1978" s="8">
        <v>401</v>
      </c>
      <c r="AY1978" s="8">
        <v>1</v>
      </c>
      <c r="AZ1978" s="8">
        <v>145</v>
      </c>
      <c r="BA1978" s="9">
        <v>253.36</v>
      </c>
      <c r="BB1978" s="3">
        <v>0.54800000000000004</v>
      </c>
      <c r="BC1978" s="3">
        <v>0.39400000000000002</v>
      </c>
      <c r="BD1978" s="3">
        <v>0.754</v>
      </c>
      <c r="BE1978" s="3">
        <v>0.55500000000000005</v>
      </c>
    </row>
    <row r="1979" spans="1:57" x14ac:dyDescent="0.25">
      <c r="A1979" s="3" t="s">
        <v>77</v>
      </c>
      <c r="B1979" s="12" t="s">
        <v>2065</v>
      </c>
      <c r="C1979" s="3" t="s">
        <v>57</v>
      </c>
      <c r="D1979" s="3" t="s">
        <v>240</v>
      </c>
      <c r="E1979" s="3" t="s">
        <v>60</v>
      </c>
      <c r="F1979" s="3" t="s">
        <v>59</v>
      </c>
      <c r="G1979" s="3">
        <v>322.60000000000002</v>
      </c>
      <c r="H1979" s="11" t="s">
        <v>56</v>
      </c>
      <c r="I1979" s="11" t="s">
        <v>56</v>
      </c>
      <c r="J1979" s="11" t="s">
        <v>56</v>
      </c>
      <c r="K1979" s="4">
        <v>2854</v>
      </c>
      <c r="L1979" s="4">
        <v>1456</v>
      </c>
      <c r="M1979" s="4">
        <v>1398</v>
      </c>
      <c r="N1979" s="4">
        <v>2437</v>
      </c>
      <c r="O1979" s="4">
        <v>1220</v>
      </c>
      <c r="P1979" s="4">
        <v>1217</v>
      </c>
      <c r="Q1979" s="4">
        <v>417</v>
      </c>
      <c r="R1979" s="4">
        <v>236</v>
      </c>
      <c r="S1979" s="4">
        <v>181</v>
      </c>
      <c r="T1979" s="4" t="s">
        <v>1018</v>
      </c>
      <c r="U1979" s="4">
        <v>1</v>
      </c>
      <c r="V1979" s="4">
        <v>546516</v>
      </c>
      <c r="W1979" s="5">
        <v>17</v>
      </c>
      <c r="X1979" s="5">
        <v>1</v>
      </c>
      <c r="Y1979" s="5">
        <v>1</v>
      </c>
      <c r="Z1979" s="5">
        <v>8</v>
      </c>
      <c r="AA1979" s="5">
        <v>7</v>
      </c>
      <c r="AB1979" s="5">
        <v>0</v>
      </c>
      <c r="AC1979" s="4">
        <v>14967</v>
      </c>
      <c r="AD1979" s="4">
        <v>641</v>
      </c>
      <c r="AE1979" s="4">
        <v>1051</v>
      </c>
      <c r="AF1979" s="4">
        <v>12496</v>
      </c>
      <c r="AG1979" s="4">
        <v>8720</v>
      </c>
      <c r="AH1979" s="6">
        <v>8684320.3499999996</v>
      </c>
      <c r="AI1979" s="6">
        <v>116812.19</v>
      </c>
      <c r="AJ1979" s="6">
        <v>13326.34</v>
      </c>
      <c r="AK1979" s="6">
        <v>1095.67</v>
      </c>
      <c r="AL1979" s="6">
        <v>23034.7</v>
      </c>
      <c r="AM1979" s="6">
        <v>5848185.5800000001</v>
      </c>
      <c r="AN1979" s="6">
        <v>51975.59</v>
      </c>
      <c r="AO1979" s="6">
        <v>1365.9</v>
      </c>
      <c r="AP1979" s="6">
        <v>62115.360000000001</v>
      </c>
      <c r="AQ1979" s="6">
        <v>1355.34</v>
      </c>
      <c r="AR1979" s="7" t="s">
        <v>56</v>
      </c>
      <c r="AS1979" s="7" t="s">
        <v>56</v>
      </c>
      <c r="AT1979" s="7" t="s">
        <v>56</v>
      </c>
      <c r="AU1979" s="7" t="s">
        <v>56</v>
      </c>
      <c r="AV1979" s="8">
        <v>53</v>
      </c>
      <c r="AW1979" s="8">
        <v>464</v>
      </c>
      <c r="AX1979" s="8">
        <v>23</v>
      </c>
      <c r="AY1979" s="8">
        <v>0</v>
      </c>
      <c r="AZ1979" s="8">
        <v>49</v>
      </c>
      <c r="BA1979" s="9">
        <v>269.67</v>
      </c>
      <c r="BB1979" s="3">
        <v>0.59699999999999998</v>
      </c>
      <c r="BC1979" s="3">
        <v>0.51900000000000002</v>
      </c>
      <c r="BD1979" s="3">
        <v>0.72699999999999998</v>
      </c>
      <c r="BE1979" s="3">
        <v>0.56499999999999995</v>
      </c>
    </row>
    <row r="1980" spans="1:57" x14ac:dyDescent="0.25">
      <c r="A1980" s="3" t="s">
        <v>80</v>
      </c>
      <c r="B1980" s="12" t="s">
        <v>2066</v>
      </c>
      <c r="C1980" s="3" t="s">
        <v>57</v>
      </c>
      <c r="D1980" s="3" t="s">
        <v>165</v>
      </c>
      <c r="E1980" s="3" t="s">
        <v>60</v>
      </c>
      <c r="F1980" s="3" t="s">
        <v>59</v>
      </c>
      <c r="G1980" s="3">
        <v>102.7</v>
      </c>
      <c r="H1980" s="11" t="s">
        <v>56</v>
      </c>
      <c r="I1980" s="11" t="s">
        <v>56</v>
      </c>
      <c r="J1980" s="11" t="s">
        <v>56</v>
      </c>
      <c r="K1980" s="4">
        <v>2841</v>
      </c>
      <c r="L1980" s="4">
        <v>1438</v>
      </c>
      <c r="M1980" s="4">
        <v>1403</v>
      </c>
      <c r="N1980" s="4">
        <v>1335</v>
      </c>
      <c r="O1980" s="4">
        <v>674</v>
      </c>
      <c r="P1980" s="4">
        <v>661</v>
      </c>
      <c r="Q1980" s="4">
        <v>1506</v>
      </c>
      <c r="R1980" s="4">
        <v>764</v>
      </c>
      <c r="S1980" s="4">
        <v>742</v>
      </c>
      <c r="T1980" s="4" t="s">
        <v>1018</v>
      </c>
      <c r="U1980" s="4">
        <v>1</v>
      </c>
      <c r="V1980" s="4">
        <v>354200</v>
      </c>
      <c r="W1980" s="5">
        <v>9</v>
      </c>
      <c r="X1980" s="5">
        <v>1</v>
      </c>
      <c r="Y1980" s="5">
        <v>1</v>
      </c>
      <c r="Z1980" s="5">
        <v>3</v>
      </c>
      <c r="AA1980" s="5">
        <v>3</v>
      </c>
      <c r="AB1980" s="5">
        <v>1</v>
      </c>
      <c r="AC1980" s="4">
        <v>14276</v>
      </c>
      <c r="AD1980" s="4">
        <v>620</v>
      </c>
      <c r="AE1980" s="4">
        <v>1398</v>
      </c>
      <c r="AF1980" s="4">
        <v>11898</v>
      </c>
      <c r="AG1980" s="4">
        <v>9501</v>
      </c>
      <c r="AH1980" s="6">
        <v>9316868.4399999995</v>
      </c>
      <c r="AI1980" s="6">
        <v>249684.18</v>
      </c>
      <c r="AJ1980" s="6">
        <v>10431.39</v>
      </c>
      <c r="AK1980" s="6">
        <v>1304.42</v>
      </c>
      <c r="AL1980" s="6">
        <v>12868.15</v>
      </c>
      <c r="AM1980" s="6">
        <v>5747758.9000000004</v>
      </c>
      <c r="AN1980" s="6">
        <v>107142.89</v>
      </c>
      <c r="AO1980" s="6">
        <v>666.59</v>
      </c>
      <c r="AP1980" s="6">
        <v>136730.20000000001</v>
      </c>
      <c r="AQ1980" s="6">
        <v>5144.5</v>
      </c>
      <c r="AR1980" s="7" t="s">
        <v>56</v>
      </c>
      <c r="AS1980" s="7" t="s">
        <v>56</v>
      </c>
      <c r="AT1980" s="7" t="s">
        <v>56</v>
      </c>
      <c r="AU1980" s="7" t="s">
        <v>56</v>
      </c>
      <c r="AV1980" s="8">
        <v>297</v>
      </c>
      <c r="AW1980" s="8">
        <v>2904</v>
      </c>
      <c r="AX1980" s="8">
        <v>2644</v>
      </c>
      <c r="AY1980" s="8">
        <v>777</v>
      </c>
      <c r="AZ1980" s="8">
        <v>223</v>
      </c>
      <c r="BA1980" s="9">
        <v>219.67</v>
      </c>
      <c r="BB1980" s="3">
        <v>0.53300000000000003</v>
      </c>
      <c r="BC1980" s="3">
        <v>0.38</v>
      </c>
      <c r="BD1980" s="3">
        <v>0.747</v>
      </c>
      <c r="BE1980" s="3">
        <v>0.53200000000000003</v>
      </c>
    </row>
    <row r="1981" spans="1:57" x14ac:dyDescent="0.25">
      <c r="A1981" s="3" t="s">
        <v>74</v>
      </c>
      <c r="B1981" s="12" t="s">
        <v>2067</v>
      </c>
      <c r="C1981" s="3" t="s">
        <v>57</v>
      </c>
      <c r="D1981" s="3" t="s">
        <v>261</v>
      </c>
      <c r="E1981" s="3" t="s">
        <v>59</v>
      </c>
      <c r="F1981" s="3" t="s">
        <v>59</v>
      </c>
      <c r="G1981" s="3">
        <v>1385.3</v>
      </c>
      <c r="H1981" s="11" t="s">
        <v>56</v>
      </c>
      <c r="I1981" s="11" t="s">
        <v>56</v>
      </c>
      <c r="J1981" s="11" t="s">
        <v>56</v>
      </c>
      <c r="K1981" s="4">
        <v>2825</v>
      </c>
      <c r="L1981" s="4">
        <v>1464</v>
      </c>
      <c r="M1981" s="4">
        <v>1361</v>
      </c>
      <c r="N1981" s="4">
        <v>1219</v>
      </c>
      <c r="O1981" s="4">
        <v>603</v>
      </c>
      <c r="P1981" s="4">
        <v>616</v>
      </c>
      <c r="Q1981" s="4">
        <v>1606</v>
      </c>
      <c r="R1981" s="4">
        <v>861</v>
      </c>
      <c r="S1981" s="4">
        <v>745</v>
      </c>
      <c r="T1981" s="4" t="s">
        <v>1018</v>
      </c>
      <c r="U1981" s="4">
        <v>1</v>
      </c>
      <c r="V1981" s="4">
        <v>416848</v>
      </c>
      <c r="W1981" s="5">
        <v>7</v>
      </c>
      <c r="X1981" s="5">
        <v>0</v>
      </c>
      <c r="Y1981" s="5">
        <v>0</v>
      </c>
      <c r="Z1981" s="5">
        <v>2</v>
      </c>
      <c r="AA1981" s="5">
        <v>2</v>
      </c>
      <c r="AB1981" s="5">
        <v>3</v>
      </c>
      <c r="AC1981" s="4">
        <v>12869</v>
      </c>
      <c r="AD1981" s="4">
        <v>2912</v>
      </c>
      <c r="AE1981" s="4">
        <v>912</v>
      </c>
      <c r="AF1981" s="4">
        <v>8420</v>
      </c>
      <c r="AG1981" s="4">
        <v>6328</v>
      </c>
      <c r="AH1981" s="6">
        <v>7582812.5099999998</v>
      </c>
      <c r="AI1981" s="6">
        <v>177889.83000000002</v>
      </c>
      <c r="AJ1981" s="6">
        <v>7261.52</v>
      </c>
      <c r="AK1981" s="6">
        <v>234.27</v>
      </c>
      <c r="AL1981" s="6">
        <v>22675.11</v>
      </c>
      <c r="AM1981" s="6">
        <v>4715101.75</v>
      </c>
      <c r="AN1981" s="6">
        <v>83215.08</v>
      </c>
      <c r="AO1981" s="6">
        <v>25562</v>
      </c>
      <c r="AP1981" s="6">
        <v>68932.75</v>
      </c>
      <c r="AQ1981" s="6">
        <v>180</v>
      </c>
      <c r="AR1981" s="7" t="s">
        <v>56</v>
      </c>
      <c r="AS1981" s="7" t="s">
        <v>56</v>
      </c>
      <c r="AT1981" s="7" t="s">
        <v>56</v>
      </c>
      <c r="AU1981" s="7" t="s">
        <v>56</v>
      </c>
      <c r="AV1981" s="8">
        <v>295</v>
      </c>
      <c r="AW1981" s="8">
        <v>194</v>
      </c>
      <c r="AX1981" s="8">
        <v>119</v>
      </c>
      <c r="AY1981" s="8">
        <v>6</v>
      </c>
      <c r="AZ1981" s="8">
        <v>147</v>
      </c>
      <c r="BA1981" s="9">
        <v>281.43</v>
      </c>
      <c r="BB1981" s="3">
        <v>0.56000000000000005</v>
      </c>
      <c r="BC1981" s="3">
        <v>0.438</v>
      </c>
      <c r="BD1981" s="3">
        <v>0.70099999999999996</v>
      </c>
      <c r="BE1981" s="3">
        <v>0.57199999999999995</v>
      </c>
    </row>
    <row r="1982" spans="1:57" x14ac:dyDescent="0.25">
      <c r="A1982" s="3" t="s">
        <v>80</v>
      </c>
      <c r="B1982" s="12" t="s">
        <v>2068</v>
      </c>
      <c r="C1982" s="3" t="s">
        <v>57</v>
      </c>
      <c r="D1982" s="3" t="s">
        <v>491</v>
      </c>
      <c r="E1982" s="3" t="s">
        <v>60</v>
      </c>
      <c r="F1982" s="3" t="s">
        <v>59</v>
      </c>
      <c r="G1982" s="3">
        <v>105.3</v>
      </c>
      <c r="H1982" s="11" t="s">
        <v>56</v>
      </c>
      <c r="I1982" s="11" t="s">
        <v>56</v>
      </c>
      <c r="J1982" s="11" t="s">
        <v>56</v>
      </c>
      <c r="K1982" s="4">
        <v>2813</v>
      </c>
      <c r="L1982" s="4">
        <v>1466</v>
      </c>
      <c r="M1982" s="4">
        <v>1347</v>
      </c>
      <c r="N1982" s="4">
        <v>1673</v>
      </c>
      <c r="O1982" s="4">
        <v>859</v>
      </c>
      <c r="P1982" s="4">
        <v>814</v>
      </c>
      <c r="Q1982" s="4">
        <v>1140</v>
      </c>
      <c r="R1982" s="4">
        <v>607</v>
      </c>
      <c r="S1982" s="4">
        <v>533</v>
      </c>
      <c r="T1982" s="4" t="s">
        <v>1018</v>
      </c>
      <c r="U1982" s="4">
        <v>2</v>
      </c>
      <c r="V1982" s="4">
        <v>710271</v>
      </c>
      <c r="W1982" s="5">
        <v>9</v>
      </c>
      <c r="X1982" s="5">
        <v>4</v>
      </c>
      <c r="Y1982" s="5">
        <v>0</v>
      </c>
      <c r="Z1982" s="5">
        <v>3</v>
      </c>
      <c r="AA1982" s="5">
        <v>2</v>
      </c>
      <c r="AB1982" s="5">
        <v>0</v>
      </c>
      <c r="AC1982" s="4">
        <v>13907</v>
      </c>
      <c r="AD1982" s="4">
        <v>954</v>
      </c>
      <c r="AE1982" s="4">
        <v>1394</v>
      </c>
      <c r="AF1982" s="4">
        <v>11221</v>
      </c>
      <c r="AG1982" s="4">
        <v>9013</v>
      </c>
      <c r="AH1982" s="6">
        <v>9284590.2400000002</v>
      </c>
      <c r="AI1982" s="6">
        <v>203628.9</v>
      </c>
      <c r="AJ1982" s="6">
        <v>6063.68</v>
      </c>
      <c r="AK1982" s="6">
        <v>1351.38</v>
      </c>
      <c r="AL1982" s="6">
        <v>0</v>
      </c>
      <c r="AM1982" s="6">
        <v>5747758.9000000004</v>
      </c>
      <c r="AN1982" s="6">
        <v>74134.81</v>
      </c>
      <c r="AO1982" s="6">
        <v>73762.759999999995</v>
      </c>
      <c r="AP1982" s="6">
        <v>55653.52</v>
      </c>
      <c r="AQ1982" s="6">
        <v>77.81</v>
      </c>
      <c r="AR1982" s="7" t="s">
        <v>56</v>
      </c>
      <c r="AS1982" s="7" t="s">
        <v>56</v>
      </c>
      <c r="AT1982" s="7" t="s">
        <v>56</v>
      </c>
      <c r="AU1982" s="7" t="s">
        <v>56</v>
      </c>
      <c r="AV1982" s="8">
        <v>277</v>
      </c>
      <c r="AW1982" s="8">
        <v>585</v>
      </c>
      <c r="AX1982" s="8">
        <v>974</v>
      </c>
      <c r="AY1982" s="8">
        <v>1059</v>
      </c>
      <c r="AZ1982" s="8">
        <v>130</v>
      </c>
      <c r="BA1982" s="9">
        <v>269.63</v>
      </c>
      <c r="BB1982" s="3">
        <v>0.58099999999999996</v>
      </c>
      <c r="BC1982" s="3">
        <v>0.49</v>
      </c>
      <c r="BD1982" s="3">
        <v>0.70699999999999996</v>
      </c>
      <c r="BE1982" s="3">
        <v>0.56499999999999995</v>
      </c>
    </row>
    <row r="1983" spans="1:57" x14ac:dyDescent="0.25">
      <c r="A1983" s="3" t="s">
        <v>74</v>
      </c>
      <c r="B1983" s="12" t="s">
        <v>2069</v>
      </c>
      <c r="C1983" s="3" t="s">
        <v>57</v>
      </c>
      <c r="D1983" s="3" t="s">
        <v>261</v>
      </c>
      <c r="E1983" s="3" t="s">
        <v>60</v>
      </c>
      <c r="F1983" s="3" t="s">
        <v>59</v>
      </c>
      <c r="G1983" s="3">
        <v>1587.3</v>
      </c>
      <c r="H1983" s="11" t="s">
        <v>56</v>
      </c>
      <c r="I1983" s="11" t="s">
        <v>56</v>
      </c>
      <c r="J1983" s="11" t="s">
        <v>56</v>
      </c>
      <c r="K1983" s="4">
        <v>2753</v>
      </c>
      <c r="L1983" s="4">
        <v>1443</v>
      </c>
      <c r="M1983" s="4">
        <v>1310</v>
      </c>
      <c r="N1983" s="4">
        <v>1512</v>
      </c>
      <c r="O1983" s="4">
        <v>761</v>
      </c>
      <c r="P1983" s="4">
        <v>751</v>
      </c>
      <c r="Q1983" s="4">
        <v>1241</v>
      </c>
      <c r="R1983" s="4">
        <v>682</v>
      </c>
      <c r="S1983" s="4">
        <v>559</v>
      </c>
      <c r="T1983" s="4" t="s">
        <v>1018</v>
      </c>
      <c r="U1983" s="4">
        <v>2</v>
      </c>
      <c r="V1983" s="4">
        <v>360106</v>
      </c>
      <c r="W1983" s="5">
        <v>3</v>
      </c>
      <c r="X1983" s="5">
        <v>0</v>
      </c>
      <c r="Y1983" s="5">
        <v>0</v>
      </c>
      <c r="Z1983" s="5">
        <v>2</v>
      </c>
      <c r="AA1983" s="5">
        <v>1</v>
      </c>
      <c r="AB1983" s="5">
        <v>0</v>
      </c>
      <c r="AC1983" s="4">
        <v>10787</v>
      </c>
      <c r="AD1983" s="4">
        <v>1528</v>
      </c>
      <c r="AE1983" s="4">
        <v>930</v>
      </c>
      <c r="AF1983" s="4">
        <v>7917</v>
      </c>
      <c r="AG1983" s="4">
        <v>5859</v>
      </c>
      <c r="AH1983" s="6">
        <v>7512745.9900000002</v>
      </c>
      <c r="AI1983" s="6">
        <v>37412.85</v>
      </c>
      <c r="AJ1983" s="6">
        <v>4985.93</v>
      </c>
      <c r="AK1983" s="6">
        <v>246.6</v>
      </c>
      <c r="AL1983" s="6">
        <v>22772.26</v>
      </c>
      <c r="AM1983" s="6">
        <v>4715102.75</v>
      </c>
      <c r="AN1983" s="6">
        <v>27195.08</v>
      </c>
      <c r="AO1983" s="6">
        <v>4331.6000000000004</v>
      </c>
      <c r="AP1983" s="6">
        <v>5886.17</v>
      </c>
      <c r="AQ1983" s="6">
        <v>0</v>
      </c>
      <c r="AR1983" s="7" t="s">
        <v>56</v>
      </c>
      <c r="AS1983" s="7" t="s">
        <v>56</v>
      </c>
      <c r="AT1983" s="7" t="s">
        <v>56</v>
      </c>
      <c r="AU1983" s="7" t="s">
        <v>56</v>
      </c>
      <c r="AV1983" s="8">
        <v>510</v>
      </c>
      <c r="AW1983" s="8">
        <v>1439</v>
      </c>
      <c r="AX1983" s="8">
        <v>2106</v>
      </c>
      <c r="AY1983" s="8">
        <v>1315</v>
      </c>
      <c r="AZ1983" s="8">
        <v>303</v>
      </c>
      <c r="BA1983" s="9">
        <v>189.63</v>
      </c>
      <c r="BB1983" s="3">
        <v>0.501</v>
      </c>
      <c r="BC1983" s="3">
        <v>0.36</v>
      </c>
      <c r="BD1983" s="3">
        <v>0.68500000000000005</v>
      </c>
      <c r="BE1983" s="3">
        <v>0.50900000000000001</v>
      </c>
    </row>
    <row r="1984" spans="1:57" x14ac:dyDescent="0.25">
      <c r="A1984" s="3" t="s">
        <v>92</v>
      </c>
      <c r="B1984" s="12" t="s">
        <v>2070</v>
      </c>
      <c r="C1984" s="3" t="s">
        <v>94</v>
      </c>
      <c r="D1984" s="3" t="s">
        <v>144</v>
      </c>
      <c r="E1984" s="3" t="s">
        <v>59</v>
      </c>
      <c r="F1984" s="3" t="s">
        <v>59</v>
      </c>
      <c r="G1984" s="3">
        <v>405.8</v>
      </c>
      <c r="H1984" s="11" t="s">
        <v>56</v>
      </c>
      <c r="I1984" s="11" t="s">
        <v>56</v>
      </c>
      <c r="J1984" s="11" t="s">
        <v>56</v>
      </c>
      <c r="K1984" s="4">
        <v>2705</v>
      </c>
      <c r="L1984" s="4">
        <v>1399</v>
      </c>
      <c r="M1984" s="4">
        <v>1306</v>
      </c>
      <c r="N1984" s="4">
        <v>1558</v>
      </c>
      <c r="O1984" s="4">
        <v>797</v>
      </c>
      <c r="P1984" s="4">
        <v>761</v>
      </c>
      <c r="Q1984" s="4">
        <v>1147</v>
      </c>
      <c r="R1984" s="4">
        <v>602</v>
      </c>
      <c r="S1984" s="4">
        <v>545</v>
      </c>
      <c r="T1984" s="4" t="s">
        <v>1018</v>
      </c>
      <c r="U1984" s="4" t="s">
        <v>54</v>
      </c>
      <c r="V1984" s="4" t="s">
        <v>54</v>
      </c>
      <c r="W1984" s="5">
        <v>53</v>
      </c>
      <c r="X1984" s="5">
        <v>3</v>
      </c>
      <c r="Y1984" s="5">
        <v>0</v>
      </c>
      <c r="Z1984" s="5">
        <v>8</v>
      </c>
      <c r="AA1984" s="5">
        <v>7</v>
      </c>
      <c r="AB1984" s="5">
        <v>35</v>
      </c>
      <c r="AC1984" s="4">
        <v>20413</v>
      </c>
      <c r="AD1984" s="4">
        <v>6076</v>
      </c>
      <c r="AE1984" s="4">
        <v>1492</v>
      </c>
      <c r="AF1984" s="4">
        <v>12399</v>
      </c>
      <c r="AG1984" s="4">
        <v>7650</v>
      </c>
      <c r="AH1984" s="6">
        <v>9226763.1300000008</v>
      </c>
      <c r="AI1984" s="6">
        <v>216889.31</v>
      </c>
      <c r="AJ1984" s="6">
        <v>39813.49</v>
      </c>
      <c r="AK1984" s="6">
        <v>21636.45</v>
      </c>
      <c r="AL1984" s="6">
        <v>22597.31</v>
      </c>
      <c r="AM1984" s="6">
        <v>5816904.5</v>
      </c>
      <c r="AN1984" s="6">
        <v>56334.57</v>
      </c>
      <c r="AO1984" s="6">
        <v>77919.540000000008</v>
      </c>
      <c r="AP1984" s="6">
        <v>80694.2</v>
      </c>
      <c r="AQ1984" s="6">
        <v>1941</v>
      </c>
      <c r="AR1984" s="7" t="s">
        <v>56</v>
      </c>
      <c r="AS1984" s="7" t="s">
        <v>56</v>
      </c>
      <c r="AT1984" s="7" t="s">
        <v>56</v>
      </c>
      <c r="AU1984" s="7" t="s">
        <v>56</v>
      </c>
      <c r="AV1984" s="8">
        <v>91</v>
      </c>
      <c r="AW1984" s="8">
        <v>3707</v>
      </c>
      <c r="AX1984" s="8">
        <v>406</v>
      </c>
      <c r="AY1984" s="8">
        <v>25</v>
      </c>
      <c r="AZ1984" s="8">
        <v>109</v>
      </c>
      <c r="BA1984" s="9">
        <v>332.13</v>
      </c>
      <c r="BB1984" s="3">
        <v>0.63800000000000001</v>
      </c>
      <c r="BC1984" s="3">
        <v>0.53100000000000003</v>
      </c>
      <c r="BD1984" s="3">
        <v>0.81499999999999995</v>
      </c>
      <c r="BE1984" s="3">
        <v>0.59899999999999998</v>
      </c>
    </row>
    <row r="1985" spans="1:57" x14ac:dyDescent="0.25">
      <c r="A1985" s="3" t="s">
        <v>80</v>
      </c>
      <c r="B1985" s="12" t="s">
        <v>2071</v>
      </c>
      <c r="C1985" s="3" t="s">
        <v>57</v>
      </c>
      <c r="D1985" s="3" t="s">
        <v>165</v>
      </c>
      <c r="E1985" s="3" t="s">
        <v>60</v>
      </c>
      <c r="F1985" s="3" t="s">
        <v>59</v>
      </c>
      <c r="G1985" s="3">
        <v>83.5</v>
      </c>
      <c r="H1985" s="11" t="s">
        <v>56</v>
      </c>
      <c r="I1985" s="11" t="s">
        <v>56</v>
      </c>
      <c r="J1985" s="11" t="s">
        <v>56</v>
      </c>
      <c r="K1985" s="4">
        <v>2702</v>
      </c>
      <c r="L1985" s="4">
        <v>1349</v>
      </c>
      <c r="M1985" s="4">
        <v>1353</v>
      </c>
      <c r="N1985" s="4">
        <v>1201</v>
      </c>
      <c r="O1985" s="4">
        <v>597</v>
      </c>
      <c r="P1985" s="4">
        <v>604</v>
      </c>
      <c r="Q1985" s="4">
        <v>1501</v>
      </c>
      <c r="R1985" s="4">
        <v>752</v>
      </c>
      <c r="S1985" s="4">
        <v>749</v>
      </c>
      <c r="T1985" s="4" t="s">
        <v>1018</v>
      </c>
      <c r="U1985" s="4">
        <v>2</v>
      </c>
      <c r="V1985" s="4">
        <v>287993</v>
      </c>
      <c r="W1985" s="5">
        <v>5</v>
      </c>
      <c r="X1985" s="5">
        <v>0</v>
      </c>
      <c r="Y1985" s="5">
        <v>0</v>
      </c>
      <c r="Z1985" s="5">
        <v>3</v>
      </c>
      <c r="AA1985" s="5">
        <v>2</v>
      </c>
      <c r="AB1985" s="5">
        <v>0</v>
      </c>
      <c r="AC1985" s="4">
        <v>12389</v>
      </c>
      <c r="AD1985" s="4">
        <v>613</v>
      </c>
      <c r="AE1985" s="4">
        <v>1244</v>
      </c>
      <c r="AF1985" s="4">
        <v>10267</v>
      </c>
      <c r="AG1985" s="4">
        <v>8517</v>
      </c>
      <c r="AH1985" s="6">
        <v>8226922.6900000004</v>
      </c>
      <c r="AI1985" s="6">
        <v>116228.67</v>
      </c>
      <c r="AJ1985" s="6">
        <v>110.85</v>
      </c>
      <c r="AK1985" s="6">
        <v>1296.8900000000001</v>
      </c>
      <c r="AL1985" s="6">
        <v>16426.349999999999</v>
      </c>
      <c r="AM1985" s="6">
        <v>5747757.9000000004</v>
      </c>
      <c r="AN1985" s="6">
        <v>64682.14</v>
      </c>
      <c r="AO1985" s="6">
        <v>2248</v>
      </c>
      <c r="AP1985" s="6">
        <v>48836.03</v>
      </c>
      <c r="AQ1985" s="6">
        <v>462.5</v>
      </c>
      <c r="AR1985" s="7" t="s">
        <v>56</v>
      </c>
      <c r="AS1985" s="7" t="s">
        <v>56</v>
      </c>
      <c r="AT1985" s="7" t="s">
        <v>56</v>
      </c>
      <c r="AU1985" s="7" t="s">
        <v>56</v>
      </c>
      <c r="AV1985" s="8">
        <v>205</v>
      </c>
      <c r="AW1985" s="8">
        <v>488</v>
      </c>
      <c r="AX1985" s="8">
        <v>220</v>
      </c>
      <c r="AY1985" s="8">
        <v>0</v>
      </c>
      <c r="AZ1985" s="8">
        <v>199</v>
      </c>
      <c r="BA1985" s="9">
        <v>271.56</v>
      </c>
      <c r="BB1985" s="3">
        <v>0.56499999999999995</v>
      </c>
      <c r="BC1985" s="3">
        <v>0.41899999999999998</v>
      </c>
      <c r="BD1985" s="3">
        <v>0.76</v>
      </c>
      <c r="BE1985" s="3">
        <v>0.56599999999999995</v>
      </c>
    </row>
    <row r="1986" spans="1:57" x14ac:dyDescent="0.25">
      <c r="A1986" s="3" t="s">
        <v>77</v>
      </c>
      <c r="B1986" s="12" t="s">
        <v>2072</v>
      </c>
      <c r="C1986" s="3" t="s">
        <v>57</v>
      </c>
      <c r="D1986" s="3" t="s">
        <v>406</v>
      </c>
      <c r="E1986" s="3" t="s">
        <v>60</v>
      </c>
      <c r="F1986" s="3" t="s">
        <v>59</v>
      </c>
      <c r="G1986" s="3">
        <v>112.8</v>
      </c>
      <c r="H1986" s="11" t="s">
        <v>56</v>
      </c>
      <c r="I1986" s="11" t="s">
        <v>56</v>
      </c>
      <c r="J1986" s="11" t="s">
        <v>56</v>
      </c>
      <c r="K1986" s="4">
        <v>2668</v>
      </c>
      <c r="L1986" s="4">
        <v>1367</v>
      </c>
      <c r="M1986" s="4">
        <v>1301</v>
      </c>
      <c r="N1986" s="4">
        <v>1793</v>
      </c>
      <c r="O1986" s="4">
        <v>907</v>
      </c>
      <c r="P1986" s="4">
        <v>886</v>
      </c>
      <c r="Q1986" s="4">
        <v>875</v>
      </c>
      <c r="R1986" s="4">
        <v>460</v>
      </c>
      <c r="S1986" s="4">
        <v>415</v>
      </c>
      <c r="T1986" s="4" t="s">
        <v>1018</v>
      </c>
      <c r="U1986" s="4" t="s">
        <v>54</v>
      </c>
      <c r="V1986" s="4" t="s">
        <v>54</v>
      </c>
      <c r="W1986" s="5">
        <v>18</v>
      </c>
      <c r="X1986" s="5">
        <v>4</v>
      </c>
      <c r="Y1986" s="5">
        <v>3</v>
      </c>
      <c r="Z1986" s="5">
        <v>5</v>
      </c>
      <c r="AA1986" s="5">
        <v>5</v>
      </c>
      <c r="AB1986" s="5">
        <v>1</v>
      </c>
      <c r="AC1986" s="4">
        <v>16672</v>
      </c>
      <c r="AD1986" s="4">
        <v>2338</v>
      </c>
      <c r="AE1986" s="4">
        <v>1125</v>
      </c>
      <c r="AF1986" s="4">
        <v>12018</v>
      </c>
      <c r="AG1986" s="4">
        <v>9178</v>
      </c>
      <c r="AH1986" s="6">
        <v>9315457.4399999995</v>
      </c>
      <c r="AI1986" s="6">
        <v>123393.29</v>
      </c>
      <c r="AJ1986" s="6">
        <v>15424.4</v>
      </c>
      <c r="AK1986" s="6">
        <v>1278.27</v>
      </c>
      <c r="AL1986" s="6">
        <v>23883.77</v>
      </c>
      <c r="AM1986" s="6">
        <v>5848295.4900000002</v>
      </c>
      <c r="AN1986" s="6">
        <v>86973.43</v>
      </c>
      <c r="AO1986" s="6">
        <v>0</v>
      </c>
      <c r="AP1986" s="6">
        <v>36022.19</v>
      </c>
      <c r="AQ1986" s="6">
        <v>397.67</v>
      </c>
      <c r="AR1986" s="7" t="s">
        <v>56</v>
      </c>
      <c r="AS1986" s="7" t="s">
        <v>56</v>
      </c>
      <c r="AT1986" s="7" t="s">
        <v>56</v>
      </c>
      <c r="AU1986" s="7" t="s">
        <v>56</v>
      </c>
      <c r="AV1986" s="8">
        <v>140</v>
      </c>
      <c r="AW1986" s="8">
        <v>643</v>
      </c>
      <c r="AX1986" s="8">
        <v>286</v>
      </c>
      <c r="AY1986" s="8">
        <v>18</v>
      </c>
      <c r="AZ1986" s="8">
        <v>238</v>
      </c>
      <c r="BA1986" s="9">
        <v>270.76</v>
      </c>
      <c r="BB1986" s="3">
        <v>0.58899999999999997</v>
      </c>
      <c r="BC1986" s="3">
        <v>0.45800000000000002</v>
      </c>
      <c r="BD1986" s="3">
        <v>0.78900000000000003</v>
      </c>
      <c r="BE1986" s="3">
        <v>0.56599999999999995</v>
      </c>
    </row>
    <row r="1987" spans="1:57" x14ac:dyDescent="0.25">
      <c r="A1987" s="3" t="s">
        <v>74</v>
      </c>
      <c r="B1987" s="12" t="s">
        <v>2073</v>
      </c>
      <c r="C1987" s="3" t="s">
        <v>57</v>
      </c>
      <c r="D1987" s="3" t="s">
        <v>76</v>
      </c>
      <c r="E1987" s="3" t="s">
        <v>59</v>
      </c>
      <c r="F1987" s="3" t="s">
        <v>59</v>
      </c>
      <c r="G1987" s="3">
        <v>67.5</v>
      </c>
      <c r="H1987" s="11" t="s">
        <v>56</v>
      </c>
      <c r="I1987" s="11" t="s">
        <v>56</v>
      </c>
      <c r="J1987" s="11" t="s">
        <v>56</v>
      </c>
      <c r="K1987" s="4">
        <v>2656</v>
      </c>
      <c r="L1987" s="4">
        <v>1339</v>
      </c>
      <c r="M1987" s="4">
        <v>1317</v>
      </c>
      <c r="N1987" s="4">
        <v>1582</v>
      </c>
      <c r="O1987" s="4">
        <v>789</v>
      </c>
      <c r="P1987" s="4">
        <v>793</v>
      </c>
      <c r="Q1987" s="4">
        <v>1074</v>
      </c>
      <c r="R1987" s="4">
        <v>550</v>
      </c>
      <c r="S1987" s="4">
        <v>524</v>
      </c>
      <c r="T1987" s="4" t="s">
        <v>1018</v>
      </c>
      <c r="U1987" s="4" t="s">
        <v>54</v>
      </c>
      <c r="V1987" s="4" t="s">
        <v>54</v>
      </c>
      <c r="W1987" s="5">
        <v>7</v>
      </c>
      <c r="X1987" s="5">
        <v>0</v>
      </c>
      <c r="Y1987" s="5">
        <v>0</v>
      </c>
      <c r="Z1987" s="5">
        <v>1</v>
      </c>
      <c r="AA1987" s="5">
        <v>5</v>
      </c>
      <c r="AB1987" s="5">
        <v>1</v>
      </c>
      <c r="AC1987" s="4">
        <v>9755</v>
      </c>
      <c r="AD1987" s="4">
        <v>1370</v>
      </c>
      <c r="AE1987" s="4">
        <v>851</v>
      </c>
      <c r="AF1987" s="4">
        <v>7140</v>
      </c>
      <c r="AG1987" s="4">
        <v>5469</v>
      </c>
      <c r="AH1987" s="6">
        <v>6863993.3099999996</v>
      </c>
      <c r="AI1987" s="6">
        <v>154852.45000000001</v>
      </c>
      <c r="AJ1987" s="6">
        <v>12680.8</v>
      </c>
      <c r="AK1987" s="6">
        <v>49.36</v>
      </c>
      <c r="AL1987" s="6">
        <v>22480.67</v>
      </c>
      <c r="AM1987" s="6">
        <v>4715101.75</v>
      </c>
      <c r="AN1987" s="6">
        <v>69808.56</v>
      </c>
      <c r="AO1987" s="6">
        <v>6144</v>
      </c>
      <c r="AP1987" s="6">
        <v>76351.33</v>
      </c>
      <c r="AQ1987" s="6">
        <v>2548.56</v>
      </c>
      <c r="AR1987" s="7" t="s">
        <v>56</v>
      </c>
      <c r="AS1987" s="7" t="s">
        <v>56</v>
      </c>
      <c r="AT1987" s="7" t="s">
        <v>56</v>
      </c>
      <c r="AU1987" s="7" t="s">
        <v>56</v>
      </c>
      <c r="AV1987" s="8">
        <v>275</v>
      </c>
      <c r="AW1987" s="8">
        <v>526</v>
      </c>
      <c r="AX1987" s="8">
        <v>266</v>
      </c>
      <c r="AY1987" s="8">
        <v>0</v>
      </c>
      <c r="AZ1987" s="8">
        <v>11</v>
      </c>
      <c r="BA1987" s="9">
        <v>262.04000000000002</v>
      </c>
      <c r="BB1987" s="3">
        <v>0.59699999999999998</v>
      </c>
      <c r="BC1987" s="3">
        <v>0.48799999999999999</v>
      </c>
      <c r="BD1987" s="3">
        <v>0.77600000000000002</v>
      </c>
      <c r="BE1987" s="3">
        <v>0.56100000000000005</v>
      </c>
    </row>
    <row r="1988" spans="1:57" x14ac:dyDescent="0.25">
      <c r="A1988" s="3" t="s">
        <v>80</v>
      </c>
      <c r="B1988" s="12" t="s">
        <v>2074</v>
      </c>
      <c r="C1988" s="3" t="s">
        <v>57</v>
      </c>
      <c r="D1988" s="3" t="s">
        <v>491</v>
      </c>
      <c r="E1988" s="3" t="s">
        <v>60</v>
      </c>
      <c r="F1988" s="3" t="s">
        <v>59</v>
      </c>
      <c r="G1988" s="3">
        <v>225.2</v>
      </c>
      <c r="H1988" s="11" t="s">
        <v>56</v>
      </c>
      <c r="I1988" s="11" t="s">
        <v>56</v>
      </c>
      <c r="J1988" s="11" t="s">
        <v>56</v>
      </c>
      <c r="K1988" s="4">
        <v>2638</v>
      </c>
      <c r="L1988" s="4">
        <v>1337</v>
      </c>
      <c r="M1988" s="4">
        <v>1301</v>
      </c>
      <c r="N1988" s="4">
        <v>865</v>
      </c>
      <c r="O1988" s="4">
        <v>409</v>
      </c>
      <c r="P1988" s="4">
        <v>456</v>
      </c>
      <c r="Q1988" s="4">
        <v>1773</v>
      </c>
      <c r="R1988" s="4">
        <v>928</v>
      </c>
      <c r="S1988" s="4">
        <v>845</v>
      </c>
      <c r="T1988" s="4" t="s">
        <v>1018</v>
      </c>
      <c r="U1988" s="4" t="s">
        <v>54</v>
      </c>
      <c r="V1988" s="4" t="s">
        <v>54</v>
      </c>
      <c r="W1988" s="5">
        <v>6</v>
      </c>
      <c r="X1988" s="5">
        <v>0</v>
      </c>
      <c r="Y1988" s="5">
        <v>0</v>
      </c>
      <c r="Z1988" s="5">
        <v>3</v>
      </c>
      <c r="AA1988" s="5">
        <v>3</v>
      </c>
      <c r="AB1988" s="5">
        <v>0</v>
      </c>
      <c r="AC1988" s="4">
        <v>13540</v>
      </c>
      <c r="AD1988" s="4">
        <v>1687</v>
      </c>
      <c r="AE1988" s="4">
        <v>1221</v>
      </c>
      <c r="AF1988" s="4">
        <v>10318</v>
      </c>
      <c r="AG1988" s="4">
        <v>8293</v>
      </c>
      <c r="AH1988" s="6">
        <v>8399544.3399999999</v>
      </c>
      <c r="AI1988" s="6">
        <v>74209.420000000013</v>
      </c>
      <c r="AJ1988" s="6">
        <v>11418.9</v>
      </c>
      <c r="AK1988" s="6">
        <v>1361.74</v>
      </c>
      <c r="AL1988" s="6">
        <v>16367.44</v>
      </c>
      <c r="AM1988" s="6">
        <v>5747758.9000000004</v>
      </c>
      <c r="AN1988" s="6">
        <v>13001.74</v>
      </c>
      <c r="AO1988" s="6">
        <v>980</v>
      </c>
      <c r="AP1988" s="6">
        <v>56534.36</v>
      </c>
      <c r="AQ1988" s="6">
        <v>3693.32</v>
      </c>
      <c r="AR1988" s="7" t="s">
        <v>56</v>
      </c>
      <c r="AS1988" s="7" t="s">
        <v>56</v>
      </c>
      <c r="AT1988" s="7" t="s">
        <v>56</v>
      </c>
      <c r="AU1988" s="7" t="s">
        <v>56</v>
      </c>
      <c r="AV1988" s="8">
        <v>504</v>
      </c>
      <c r="AW1988" s="8">
        <v>2180</v>
      </c>
      <c r="AX1988" s="8">
        <v>2149</v>
      </c>
      <c r="AY1988" s="8">
        <v>2579</v>
      </c>
      <c r="AZ1988" s="8">
        <v>238</v>
      </c>
      <c r="BA1988" s="9">
        <v>273.72000000000003</v>
      </c>
      <c r="BB1988" s="3">
        <v>0.6</v>
      </c>
      <c r="BC1988" s="3">
        <v>0.47599999999999998</v>
      </c>
      <c r="BD1988" s="3">
        <v>0.79700000000000004</v>
      </c>
      <c r="BE1988" s="3">
        <v>0.56799999999999995</v>
      </c>
    </row>
    <row r="1989" spans="1:57" x14ac:dyDescent="0.25">
      <c r="A1989" s="3" t="s">
        <v>65</v>
      </c>
      <c r="B1989" s="12" t="s">
        <v>2075</v>
      </c>
      <c r="C1989" s="3" t="s">
        <v>57</v>
      </c>
      <c r="D1989" s="3" t="s">
        <v>67</v>
      </c>
      <c r="E1989" s="3" t="s">
        <v>59</v>
      </c>
      <c r="F1989" s="3" t="s">
        <v>59</v>
      </c>
      <c r="G1989" s="3">
        <v>17</v>
      </c>
      <c r="H1989" s="11">
        <v>4835648</v>
      </c>
      <c r="I1989" s="11">
        <v>44921</v>
      </c>
      <c r="J1989" s="11">
        <v>0</v>
      </c>
      <c r="K1989" s="4">
        <v>2630</v>
      </c>
      <c r="L1989" s="4">
        <v>1292</v>
      </c>
      <c r="M1989" s="4">
        <v>1338</v>
      </c>
      <c r="N1989" s="4">
        <v>2630</v>
      </c>
      <c r="O1989" s="4">
        <v>1292</v>
      </c>
      <c r="P1989" s="4">
        <v>1338</v>
      </c>
      <c r="Q1989" s="4" t="s">
        <v>56</v>
      </c>
      <c r="R1989" s="4" t="s">
        <v>56</v>
      </c>
      <c r="S1989" s="4" t="s">
        <v>56</v>
      </c>
      <c r="T1989" s="4" t="s">
        <v>1018</v>
      </c>
      <c r="U1989" s="4">
        <v>26</v>
      </c>
      <c r="V1989" s="4">
        <v>657116</v>
      </c>
      <c r="W1989" s="5">
        <v>193</v>
      </c>
      <c r="X1989" s="5">
        <v>8</v>
      </c>
      <c r="Y1989" s="5">
        <v>2</v>
      </c>
      <c r="Z1989" s="5">
        <v>31</v>
      </c>
      <c r="AA1989" s="5">
        <v>152</v>
      </c>
      <c r="AB1989" s="5">
        <v>0</v>
      </c>
      <c r="AC1989" s="4">
        <v>33632</v>
      </c>
      <c r="AD1989" s="4">
        <v>473</v>
      </c>
      <c r="AE1989" s="4">
        <v>5220</v>
      </c>
      <c r="AF1989" s="4">
        <v>23267</v>
      </c>
      <c r="AG1989" s="4">
        <v>4117</v>
      </c>
      <c r="AH1989" s="6" t="s">
        <v>56</v>
      </c>
      <c r="AI1989" s="6" t="s">
        <v>56</v>
      </c>
      <c r="AJ1989" s="6" t="s">
        <v>56</v>
      </c>
      <c r="AK1989" s="6" t="s">
        <v>56</v>
      </c>
      <c r="AL1989" s="6" t="s">
        <v>56</v>
      </c>
      <c r="AM1989" s="6" t="e">
        <v>#N/A</v>
      </c>
      <c r="AN1989" s="6" t="s">
        <v>56</v>
      </c>
      <c r="AO1989" s="6" t="s">
        <v>56</v>
      </c>
      <c r="AP1989" s="6" t="s">
        <v>56</v>
      </c>
      <c r="AQ1989" s="6" t="s">
        <v>56</v>
      </c>
      <c r="AR1989" s="7" t="s">
        <v>56</v>
      </c>
      <c r="AS1989" s="7" t="s">
        <v>56</v>
      </c>
      <c r="AT1989" s="7" t="s">
        <v>56</v>
      </c>
      <c r="AU1989" s="7" t="s">
        <v>56</v>
      </c>
      <c r="AV1989" s="8">
        <v>41</v>
      </c>
      <c r="AW1989" s="8">
        <v>472</v>
      </c>
      <c r="AX1989" s="8">
        <v>230</v>
      </c>
      <c r="AY1989" s="8">
        <v>755</v>
      </c>
      <c r="AZ1989" s="8">
        <v>0</v>
      </c>
      <c r="BA1989" s="9">
        <v>1034.1400000000001</v>
      </c>
      <c r="BB1989" s="3">
        <v>0.78800000000000003</v>
      </c>
      <c r="BC1989" s="3">
        <v>0.748</v>
      </c>
      <c r="BD1989" s="3">
        <v>0.83899999999999997</v>
      </c>
      <c r="BE1989" s="3">
        <v>0.78100000000000003</v>
      </c>
    </row>
    <row r="1990" spans="1:57" x14ac:dyDescent="0.25">
      <c r="A1990" s="3" t="s">
        <v>74</v>
      </c>
      <c r="B1990" s="12" t="s">
        <v>2076</v>
      </c>
      <c r="C1990" s="3" t="s">
        <v>57</v>
      </c>
      <c r="D1990" s="3" t="s">
        <v>76</v>
      </c>
      <c r="E1990" s="3" t="s">
        <v>59</v>
      </c>
      <c r="F1990" s="3" t="s">
        <v>59</v>
      </c>
      <c r="G1990" s="3">
        <v>219.6</v>
      </c>
      <c r="H1990" s="11" t="s">
        <v>56</v>
      </c>
      <c r="I1990" s="11" t="s">
        <v>56</v>
      </c>
      <c r="J1990" s="11" t="s">
        <v>56</v>
      </c>
      <c r="K1990" s="4">
        <v>2626</v>
      </c>
      <c r="L1990" s="4">
        <v>1308</v>
      </c>
      <c r="M1990" s="4">
        <v>1318</v>
      </c>
      <c r="N1990" s="4">
        <v>1064</v>
      </c>
      <c r="O1990" s="4">
        <v>508</v>
      </c>
      <c r="P1990" s="4">
        <v>556</v>
      </c>
      <c r="Q1990" s="4">
        <v>1562</v>
      </c>
      <c r="R1990" s="4">
        <v>800</v>
      </c>
      <c r="S1990" s="4">
        <v>762</v>
      </c>
      <c r="T1990" s="4" t="s">
        <v>1018</v>
      </c>
      <c r="U1990" s="4" t="s">
        <v>54</v>
      </c>
      <c r="V1990" s="4" t="s">
        <v>54</v>
      </c>
      <c r="W1990" s="5">
        <v>5</v>
      </c>
      <c r="X1990" s="5">
        <v>0</v>
      </c>
      <c r="Y1990" s="5">
        <v>0</v>
      </c>
      <c r="Z1990" s="5">
        <v>3</v>
      </c>
      <c r="AA1990" s="5">
        <v>2</v>
      </c>
      <c r="AB1990" s="5">
        <v>0</v>
      </c>
      <c r="AC1990" s="4">
        <v>11051</v>
      </c>
      <c r="AD1990" s="4">
        <v>2256</v>
      </c>
      <c r="AE1990" s="4">
        <v>845</v>
      </c>
      <c r="AF1990" s="4">
        <v>7522</v>
      </c>
      <c r="AG1990" s="4">
        <v>5726</v>
      </c>
      <c r="AH1990" s="6">
        <v>7066633.0300000003</v>
      </c>
      <c r="AI1990" s="6">
        <v>50522.380000000005</v>
      </c>
      <c r="AJ1990" s="6">
        <v>0</v>
      </c>
      <c r="AK1990" s="6">
        <v>0</v>
      </c>
      <c r="AL1990" s="6">
        <v>0</v>
      </c>
      <c r="AM1990" s="6">
        <v>4720504.08</v>
      </c>
      <c r="AN1990" s="6">
        <v>7370.55</v>
      </c>
      <c r="AO1990" s="6">
        <v>8061.43</v>
      </c>
      <c r="AP1990" s="6">
        <v>35090.400000000001</v>
      </c>
      <c r="AQ1990" s="6">
        <v>0</v>
      </c>
      <c r="AR1990" s="7" t="s">
        <v>56</v>
      </c>
      <c r="AS1990" s="7" t="s">
        <v>56</v>
      </c>
      <c r="AT1990" s="7" t="s">
        <v>56</v>
      </c>
      <c r="AU1990" s="7" t="s">
        <v>56</v>
      </c>
      <c r="AV1990" s="8">
        <v>505</v>
      </c>
      <c r="AW1990" s="8">
        <v>1530</v>
      </c>
      <c r="AX1990" s="8">
        <v>1135</v>
      </c>
      <c r="AY1990" s="8">
        <v>1412</v>
      </c>
      <c r="AZ1990" s="8">
        <v>135</v>
      </c>
      <c r="BA1990" s="9">
        <v>225.8</v>
      </c>
      <c r="BB1990" s="3">
        <v>0.57599999999999996</v>
      </c>
      <c r="BC1990" s="3">
        <v>0.47699999999999998</v>
      </c>
      <c r="BD1990" s="3">
        <v>0.746</v>
      </c>
      <c r="BE1990" s="3">
        <v>0.53700000000000003</v>
      </c>
    </row>
    <row r="1991" spans="1:57" x14ac:dyDescent="0.25">
      <c r="A1991" s="3" t="s">
        <v>74</v>
      </c>
      <c r="B1991" s="12" t="s">
        <v>2077</v>
      </c>
      <c r="C1991" s="3" t="s">
        <v>57</v>
      </c>
      <c r="D1991" s="3" t="s">
        <v>204</v>
      </c>
      <c r="E1991" s="3" t="s">
        <v>60</v>
      </c>
      <c r="F1991" s="3" t="s">
        <v>59</v>
      </c>
      <c r="G1991" s="3">
        <v>398.7</v>
      </c>
      <c r="H1991" s="11" t="s">
        <v>56</v>
      </c>
      <c r="I1991" s="11" t="s">
        <v>56</v>
      </c>
      <c r="J1991" s="11" t="s">
        <v>56</v>
      </c>
      <c r="K1991" s="4">
        <v>2620</v>
      </c>
      <c r="L1991" s="4">
        <v>1276</v>
      </c>
      <c r="M1991" s="4">
        <v>1344</v>
      </c>
      <c r="N1991" s="4">
        <v>1239</v>
      </c>
      <c r="O1991" s="4">
        <v>599</v>
      </c>
      <c r="P1991" s="4">
        <v>640</v>
      </c>
      <c r="Q1991" s="4">
        <v>1381</v>
      </c>
      <c r="R1991" s="4">
        <v>677</v>
      </c>
      <c r="S1991" s="4">
        <v>704</v>
      </c>
      <c r="T1991" s="4" t="s">
        <v>1018</v>
      </c>
      <c r="U1991" s="4" t="s">
        <v>54</v>
      </c>
      <c r="V1991" s="4" t="s">
        <v>54</v>
      </c>
      <c r="W1991" s="5">
        <v>14</v>
      </c>
      <c r="X1991" s="5">
        <v>1</v>
      </c>
      <c r="Y1991" s="5">
        <v>0</v>
      </c>
      <c r="Z1991" s="5">
        <v>9</v>
      </c>
      <c r="AA1991" s="5">
        <v>4</v>
      </c>
      <c r="AB1991" s="5">
        <v>0</v>
      </c>
      <c r="AC1991" s="4">
        <v>10766</v>
      </c>
      <c r="AD1991" s="4">
        <v>612</v>
      </c>
      <c r="AE1991" s="4">
        <v>1109</v>
      </c>
      <c r="AF1991" s="4">
        <v>8658</v>
      </c>
      <c r="AG1991" s="4">
        <v>6406</v>
      </c>
      <c r="AH1991" s="6">
        <v>7071914.6100000003</v>
      </c>
      <c r="AI1991" s="6">
        <v>110515.23</v>
      </c>
      <c r="AJ1991" s="6">
        <v>7263.85</v>
      </c>
      <c r="AK1991" s="6">
        <v>101.07</v>
      </c>
      <c r="AL1991" s="6">
        <v>22444.74</v>
      </c>
      <c r="AM1991" s="6">
        <v>4715101.1500000004</v>
      </c>
      <c r="AN1991" s="6">
        <v>35229.49</v>
      </c>
      <c r="AO1991" s="6">
        <v>5445.12</v>
      </c>
      <c r="AP1991" s="6">
        <v>69347.98</v>
      </c>
      <c r="AQ1991" s="6">
        <v>492.64</v>
      </c>
      <c r="AR1991" s="7" t="s">
        <v>56</v>
      </c>
      <c r="AS1991" s="7" t="s">
        <v>56</v>
      </c>
      <c r="AT1991" s="7" t="s">
        <v>56</v>
      </c>
      <c r="AU1991" s="7" t="s">
        <v>56</v>
      </c>
      <c r="AV1991" s="8">
        <v>422</v>
      </c>
      <c r="AW1991" s="8">
        <v>674</v>
      </c>
      <c r="AX1991" s="8">
        <v>1128</v>
      </c>
      <c r="AY1991" s="8">
        <v>1158</v>
      </c>
      <c r="AZ1991" s="8">
        <v>131</v>
      </c>
      <c r="BA1991" s="9">
        <v>250.37</v>
      </c>
      <c r="BB1991" s="3">
        <v>0.57899999999999996</v>
      </c>
      <c r="BC1991" s="3">
        <v>0.499</v>
      </c>
      <c r="BD1991" s="3">
        <v>0.70399999999999996</v>
      </c>
      <c r="BE1991" s="3">
        <v>0.55300000000000005</v>
      </c>
    </row>
    <row r="1992" spans="1:57" x14ac:dyDescent="0.25">
      <c r="A1992" s="3" t="s">
        <v>80</v>
      </c>
      <c r="B1992" s="12" t="s">
        <v>2078</v>
      </c>
      <c r="C1992" s="3" t="s">
        <v>57</v>
      </c>
      <c r="D1992" s="3" t="s">
        <v>165</v>
      </c>
      <c r="E1992" s="3" t="s">
        <v>60</v>
      </c>
      <c r="F1992" s="3" t="s">
        <v>59</v>
      </c>
      <c r="G1992" s="3">
        <v>74</v>
      </c>
      <c r="H1992" s="11" t="s">
        <v>56</v>
      </c>
      <c r="I1992" s="11" t="s">
        <v>56</v>
      </c>
      <c r="J1992" s="11" t="s">
        <v>56</v>
      </c>
      <c r="K1992" s="4">
        <v>2615</v>
      </c>
      <c r="L1992" s="4">
        <v>1268</v>
      </c>
      <c r="M1992" s="4">
        <v>1347</v>
      </c>
      <c r="N1992" s="4">
        <v>840</v>
      </c>
      <c r="O1992" s="4">
        <v>414</v>
      </c>
      <c r="P1992" s="4">
        <v>426</v>
      </c>
      <c r="Q1992" s="4">
        <v>1775</v>
      </c>
      <c r="R1992" s="4">
        <v>854</v>
      </c>
      <c r="S1992" s="4">
        <v>921</v>
      </c>
      <c r="T1992" s="4" t="s">
        <v>1018</v>
      </c>
      <c r="U1992" s="4">
        <v>1</v>
      </c>
      <c r="V1992" s="4">
        <v>335130</v>
      </c>
      <c r="W1992" s="5">
        <v>13</v>
      </c>
      <c r="X1992" s="5">
        <v>2</v>
      </c>
      <c r="Y1992" s="5">
        <v>0</v>
      </c>
      <c r="Z1992" s="5">
        <v>7</v>
      </c>
      <c r="AA1992" s="5">
        <v>4</v>
      </c>
      <c r="AB1992" s="5">
        <v>0</v>
      </c>
      <c r="AC1992" s="4">
        <v>12437</v>
      </c>
      <c r="AD1992" s="4">
        <v>531</v>
      </c>
      <c r="AE1992" s="4">
        <v>1212</v>
      </c>
      <c r="AF1992" s="4">
        <v>10293</v>
      </c>
      <c r="AG1992" s="4">
        <v>8472</v>
      </c>
      <c r="AH1992" s="6" t="s">
        <v>56</v>
      </c>
      <c r="AI1992" s="6" t="s">
        <v>56</v>
      </c>
      <c r="AJ1992" s="6" t="s">
        <v>56</v>
      </c>
      <c r="AK1992" s="6" t="s">
        <v>56</v>
      </c>
      <c r="AL1992" s="6" t="s">
        <v>56</v>
      </c>
      <c r="AM1992" s="6" t="e">
        <v>#N/A</v>
      </c>
      <c r="AN1992" s="6" t="s">
        <v>56</v>
      </c>
      <c r="AO1992" s="6" t="s">
        <v>56</v>
      </c>
      <c r="AP1992" s="6" t="s">
        <v>56</v>
      </c>
      <c r="AQ1992" s="6" t="s">
        <v>56</v>
      </c>
      <c r="AR1992" s="7" t="s">
        <v>56</v>
      </c>
      <c r="AS1992" s="7" t="s">
        <v>56</v>
      </c>
      <c r="AT1992" s="7" t="s">
        <v>56</v>
      </c>
      <c r="AU1992" s="7" t="s">
        <v>56</v>
      </c>
      <c r="AV1992" s="8">
        <v>196</v>
      </c>
      <c r="AW1992" s="8">
        <v>365</v>
      </c>
      <c r="AX1992" s="8">
        <v>231</v>
      </c>
      <c r="AY1992" s="8">
        <v>24</v>
      </c>
      <c r="AZ1992" s="8">
        <v>129</v>
      </c>
      <c r="BA1992" s="9">
        <v>249.67</v>
      </c>
      <c r="BB1992" s="3">
        <v>0.622</v>
      </c>
      <c r="BC1992" s="3">
        <v>0.56799999999999995</v>
      </c>
      <c r="BD1992" s="3">
        <v>0.76500000000000001</v>
      </c>
      <c r="BE1992" s="3">
        <v>0.55300000000000005</v>
      </c>
    </row>
    <row r="1993" spans="1:57" x14ac:dyDescent="0.25">
      <c r="A1993" s="3" t="s">
        <v>53</v>
      </c>
      <c r="B1993" s="12" t="s">
        <v>2079</v>
      </c>
      <c r="C1993" s="3" t="s">
        <v>57</v>
      </c>
      <c r="D1993" s="3" t="s">
        <v>142</v>
      </c>
      <c r="E1993" s="3" t="s">
        <v>59</v>
      </c>
      <c r="F1993" s="3" t="s">
        <v>59</v>
      </c>
      <c r="G1993" s="3">
        <v>642.6</v>
      </c>
      <c r="H1993" s="11" t="s">
        <v>56</v>
      </c>
      <c r="I1993" s="11" t="s">
        <v>56</v>
      </c>
      <c r="J1993" s="11" t="s">
        <v>56</v>
      </c>
      <c r="K1993" s="4">
        <v>2612</v>
      </c>
      <c r="L1993" s="4">
        <v>1354</v>
      </c>
      <c r="M1993" s="4">
        <v>1258</v>
      </c>
      <c r="N1993" s="4">
        <v>967</v>
      </c>
      <c r="O1993" s="4">
        <v>484</v>
      </c>
      <c r="P1993" s="4">
        <v>483</v>
      </c>
      <c r="Q1993" s="4">
        <v>1645</v>
      </c>
      <c r="R1993" s="4">
        <v>870</v>
      </c>
      <c r="S1993" s="4">
        <v>775</v>
      </c>
      <c r="T1993" s="4" t="s">
        <v>1018</v>
      </c>
      <c r="U1993" s="4">
        <v>1</v>
      </c>
      <c r="V1993" s="4">
        <v>351449</v>
      </c>
      <c r="W1993" s="5">
        <v>20</v>
      </c>
      <c r="X1993" s="5">
        <v>1</v>
      </c>
      <c r="Y1993" s="5">
        <v>0</v>
      </c>
      <c r="Z1993" s="5">
        <v>6</v>
      </c>
      <c r="AA1993" s="5">
        <v>7</v>
      </c>
      <c r="AB1993" s="5">
        <v>6</v>
      </c>
      <c r="AC1993" s="4">
        <v>21698</v>
      </c>
      <c r="AD1993" s="4">
        <v>2445</v>
      </c>
      <c r="AE1993" s="4">
        <v>1852</v>
      </c>
      <c r="AF1993" s="4">
        <v>15641</v>
      </c>
      <c r="AG1993" s="4">
        <v>7090</v>
      </c>
      <c r="AH1993" s="6">
        <v>9981122.5399999991</v>
      </c>
      <c r="AI1993" s="6">
        <v>340164.62</v>
      </c>
      <c r="AJ1993" s="6">
        <v>13133.41</v>
      </c>
      <c r="AK1993" s="6">
        <v>18910.189999999999</v>
      </c>
      <c r="AL1993" s="6">
        <v>20523.36</v>
      </c>
      <c r="AM1993" s="6">
        <v>6111789.4299999997</v>
      </c>
      <c r="AN1993" s="6">
        <v>120987.29</v>
      </c>
      <c r="AO1993" s="6">
        <v>157629.22</v>
      </c>
      <c r="AP1993" s="6">
        <v>61088.11</v>
      </c>
      <c r="AQ1993" s="6">
        <v>460</v>
      </c>
      <c r="AR1993" s="7" t="s">
        <v>56</v>
      </c>
      <c r="AS1993" s="7" t="s">
        <v>56</v>
      </c>
      <c r="AT1993" s="7" t="s">
        <v>56</v>
      </c>
      <c r="AU1993" s="7" t="s">
        <v>56</v>
      </c>
      <c r="AV1993" s="8">
        <v>576</v>
      </c>
      <c r="AW1993" s="8">
        <v>5659</v>
      </c>
      <c r="AX1993" s="8">
        <v>5080</v>
      </c>
      <c r="AY1993" s="8">
        <v>491</v>
      </c>
      <c r="AZ1993" s="8">
        <v>444</v>
      </c>
      <c r="BA1993" s="9">
        <v>251.21</v>
      </c>
      <c r="BB1993" s="3">
        <v>0.58199999999999996</v>
      </c>
      <c r="BC1993" s="3">
        <v>0.45200000000000001</v>
      </c>
      <c r="BD1993" s="3">
        <v>0.78600000000000003</v>
      </c>
      <c r="BE1993" s="3">
        <v>0.55400000000000005</v>
      </c>
    </row>
    <row r="1994" spans="1:57" x14ac:dyDescent="0.25">
      <c r="A1994" s="3" t="s">
        <v>77</v>
      </c>
      <c r="B1994" s="12" t="s">
        <v>2080</v>
      </c>
      <c r="C1994" s="3" t="s">
        <v>57</v>
      </c>
      <c r="D1994" s="3" t="s">
        <v>240</v>
      </c>
      <c r="E1994" s="3" t="s">
        <v>60</v>
      </c>
      <c r="F1994" s="3" t="s">
        <v>59</v>
      </c>
      <c r="G1994" s="3">
        <v>254</v>
      </c>
      <c r="H1994" s="11" t="s">
        <v>56</v>
      </c>
      <c r="I1994" s="11" t="s">
        <v>56</v>
      </c>
      <c r="J1994" s="11" t="s">
        <v>56</v>
      </c>
      <c r="K1994" s="4">
        <v>2607</v>
      </c>
      <c r="L1994" s="4">
        <v>1353</v>
      </c>
      <c r="M1994" s="4">
        <v>1254</v>
      </c>
      <c r="N1994" s="4">
        <v>433</v>
      </c>
      <c r="O1994" s="4">
        <v>215</v>
      </c>
      <c r="P1994" s="4">
        <v>218</v>
      </c>
      <c r="Q1994" s="4">
        <v>2174</v>
      </c>
      <c r="R1994" s="4">
        <v>1138</v>
      </c>
      <c r="S1994" s="4">
        <v>1036</v>
      </c>
      <c r="T1994" s="4" t="s">
        <v>1018</v>
      </c>
      <c r="U1994" s="4">
        <v>1</v>
      </c>
      <c r="V1994" s="4">
        <v>322462</v>
      </c>
      <c r="W1994" s="5">
        <v>7</v>
      </c>
      <c r="X1994" s="5">
        <v>0</v>
      </c>
      <c r="Y1994" s="5">
        <v>0</v>
      </c>
      <c r="Z1994" s="5">
        <v>3</v>
      </c>
      <c r="AA1994" s="5">
        <v>3</v>
      </c>
      <c r="AB1994" s="5">
        <v>1</v>
      </c>
      <c r="AC1994" s="4">
        <v>14136</v>
      </c>
      <c r="AD1994" s="4">
        <v>1111</v>
      </c>
      <c r="AE1994" s="4">
        <v>915</v>
      </c>
      <c r="AF1994" s="4">
        <v>11313</v>
      </c>
      <c r="AG1994" s="4">
        <v>9226</v>
      </c>
      <c r="AH1994" s="6" t="s">
        <v>56</v>
      </c>
      <c r="AI1994" s="6" t="s">
        <v>56</v>
      </c>
      <c r="AJ1994" s="6" t="s">
        <v>56</v>
      </c>
      <c r="AK1994" s="6" t="s">
        <v>56</v>
      </c>
      <c r="AL1994" s="6" t="s">
        <v>56</v>
      </c>
      <c r="AM1994" s="6" t="e">
        <v>#N/A</v>
      </c>
      <c r="AN1994" s="6" t="s">
        <v>56</v>
      </c>
      <c r="AO1994" s="6" t="s">
        <v>56</v>
      </c>
      <c r="AP1994" s="6" t="s">
        <v>56</v>
      </c>
      <c r="AQ1994" s="6" t="s">
        <v>56</v>
      </c>
      <c r="AR1994" s="7" t="s">
        <v>56</v>
      </c>
      <c r="AS1994" s="7" t="s">
        <v>56</v>
      </c>
      <c r="AT1994" s="7" t="s">
        <v>56</v>
      </c>
      <c r="AU1994" s="7" t="s">
        <v>56</v>
      </c>
      <c r="AV1994" s="8">
        <v>339</v>
      </c>
      <c r="AW1994" s="8">
        <v>2451</v>
      </c>
      <c r="AX1994" s="8">
        <v>2649</v>
      </c>
      <c r="AY1994" s="8">
        <v>1160</v>
      </c>
      <c r="AZ1994" s="8">
        <v>452</v>
      </c>
      <c r="BA1994" s="9">
        <v>255.49</v>
      </c>
      <c r="BB1994" s="3">
        <v>0.56499999999999995</v>
      </c>
      <c r="BC1994" s="3">
        <v>0.437</v>
      </c>
      <c r="BD1994" s="3">
        <v>0.74</v>
      </c>
      <c r="BE1994" s="3">
        <v>0.55700000000000005</v>
      </c>
    </row>
    <row r="1995" spans="1:57" x14ac:dyDescent="0.25">
      <c r="A1995" s="3" t="s">
        <v>77</v>
      </c>
      <c r="B1995" s="12" t="s">
        <v>2081</v>
      </c>
      <c r="C1995" s="3" t="s">
        <v>57</v>
      </c>
      <c r="D1995" s="3" t="s">
        <v>107</v>
      </c>
      <c r="E1995" s="3" t="s">
        <v>60</v>
      </c>
      <c r="F1995" s="3" t="s">
        <v>59</v>
      </c>
      <c r="G1995" s="3">
        <v>88.2</v>
      </c>
      <c r="H1995" s="11" t="s">
        <v>56</v>
      </c>
      <c r="I1995" s="11" t="s">
        <v>56</v>
      </c>
      <c r="J1995" s="11" t="s">
        <v>56</v>
      </c>
      <c r="K1995" s="4">
        <v>2601</v>
      </c>
      <c r="L1995" s="4">
        <v>1281</v>
      </c>
      <c r="M1995" s="4">
        <v>1320</v>
      </c>
      <c r="N1995" s="4">
        <v>1166</v>
      </c>
      <c r="O1995" s="4">
        <v>578</v>
      </c>
      <c r="P1995" s="4">
        <v>588</v>
      </c>
      <c r="Q1995" s="4">
        <v>1435</v>
      </c>
      <c r="R1995" s="4">
        <v>703</v>
      </c>
      <c r="S1995" s="4">
        <v>732</v>
      </c>
      <c r="T1995" s="4" t="s">
        <v>1018</v>
      </c>
      <c r="U1995" s="4">
        <v>2</v>
      </c>
      <c r="V1995" s="4">
        <v>398891</v>
      </c>
      <c r="W1995" s="5">
        <v>6</v>
      </c>
      <c r="X1995" s="5">
        <v>0</v>
      </c>
      <c r="Y1995" s="5">
        <v>0</v>
      </c>
      <c r="Z1995" s="5">
        <v>3</v>
      </c>
      <c r="AA1995" s="5">
        <v>3</v>
      </c>
      <c r="AB1995" s="5">
        <v>0</v>
      </c>
      <c r="AC1995" s="4">
        <v>12597</v>
      </c>
      <c r="AD1995" s="4">
        <v>1142</v>
      </c>
      <c r="AE1995" s="4">
        <v>847</v>
      </c>
      <c r="AF1995" s="4">
        <v>9919</v>
      </c>
      <c r="AG1995" s="4">
        <v>7598</v>
      </c>
      <c r="AH1995" s="6">
        <v>9167009.1999999993</v>
      </c>
      <c r="AI1995" s="6">
        <v>108285.54999999999</v>
      </c>
      <c r="AJ1995" s="6">
        <v>4685.59</v>
      </c>
      <c r="AK1995" s="6">
        <v>902.67</v>
      </c>
      <c r="AL1995" s="6">
        <v>19679.21</v>
      </c>
      <c r="AM1995" s="6">
        <v>4778246.07</v>
      </c>
      <c r="AN1995" s="6">
        <v>37410.21</v>
      </c>
      <c r="AO1995" s="6">
        <v>660.89</v>
      </c>
      <c r="AP1995" s="6">
        <v>70214.45</v>
      </c>
      <c r="AQ1995" s="6">
        <v>0</v>
      </c>
      <c r="AR1995" s="7" t="s">
        <v>56</v>
      </c>
      <c r="AS1995" s="7" t="s">
        <v>56</v>
      </c>
      <c r="AT1995" s="7" t="s">
        <v>56</v>
      </c>
      <c r="AU1995" s="7" t="s">
        <v>56</v>
      </c>
      <c r="AV1995" s="8">
        <v>262</v>
      </c>
      <c r="AW1995" s="8">
        <v>657</v>
      </c>
      <c r="AX1995" s="8">
        <v>425</v>
      </c>
      <c r="AY1995" s="8">
        <v>34</v>
      </c>
      <c r="AZ1995" s="8">
        <v>192</v>
      </c>
      <c r="BA1995" s="9">
        <v>174.39</v>
      </c>
      <c r="BB1995" s="3">
        <v>0.53</v>
      </c>
      <c r="BC1995" s="3">
        <v>0.39</v>
      </c>
      <c r="BD1995" s="3">
        <v>0.77100000000000002</v>
      </c>
      <c r="BE1995" s="3">
        <v>0.495</v>
      </c>
    </row>
    <row r="1996" spans="1:57" x14ac:dyDescent="0.25">
      <c r="A1996" s="3" t="s">
        <v>77</v>
      </c>
      <c r="B1996" s="12" t="s">
        <v>2082</v>
      </c>
      <c r="C1996" s="3" t="s">
        <v>57</v>
      </c>
      <c r="D1996" s="3" t="s">
        <v>240</v>
      </c>
      <c r="E1996" s="3" t="s">
        <v>60</v>
      </c>
      <c r="F1996" s="3" t="s">
        <v>59</v>
      </c>
      <c r="G1996" s="3">
        <v>295</v>
      </c>
      <c r="H1996" s="11" t="s">
        <v>56</v>
      </c>
      <c r="I1996" s="11" t="s">
        <v>56</v>
      </c>
      <c r="J1996" s="11" t="s">
        <v>56</v>
      </c>
      <c r="K1996" s="4">
        <v>2590</v>
      </c>
      <c r="L1996" s="4">
        <v>1340</v>
      </c>
      <c r="M1996" s="4">
        <v>1250</v>
      </c>
      <c r="N1996" s="4">
        <v>990</v>
      </c>
      <c r="O1996" s="4">
        <v>489</v>
      </c>
      <c r="P1996" s="4">
        <v>501</v>
      </c>
      <c r="Q1996" s="4">
        <v>1600</v>
      </c>
      <c r="R1996" s="4">
        <v>851</v>
      </c>
      <c r="S1996" s="4">
        <v>749</v>
      </c>
      <c r="T1996" s="4" t="s">
        <v>1018</v>
      </c>
      <c r="U1996" s="4" t="s">
        <v>54</v>
      </c>
      <c r="V1996" s="4" t="s">
        <v>54</v>
      </c>
      <c r="W1996" s="5">
        <v>9</v>
      </c>
      <c r="X1996" s="5">
        <v>0</v>
      </c>
      <c r="Y1996" s="5">
        <v>0</v>
      </c>
      <c r="Z1996" s="5">
        <v>5</v>
      </c>
      <c r="AA1996" s="5">
        <v>4</v>
      </c>
      <c r="AB1996" s="5">
        <v>0</v>
      </c>
      <c r="AC1996" s="4">
        <v>14421</v>
      </c>
      <c r="AD1996" s="4">
        <v>1264</v>
      </c>
      <c r="AE1996" s="4">
        <v>901</v>
      </c>
      <c r="AF1996" s="4">
        <v>11431</v>
      </c>
      <c r="AG1996" s="4">
        <v>9181</v>
      </c>
      <c r="AH1996" s="6">
        <v>9451743.2200000007</v>
      </c>
      <c r="AI1996" s="6">
        <v>89813.560000000012</v>
      </c>
      <c r="AJ1996" s="6">
        <v>19946.89</v>
      </c>
      <c r="AK1996" s="6">
        <v>1339.96</v>
      </c>
      <c r="AL1996" s="6">
        <v>22606.49</v>
      </c>
      <c r="AM1996" s="6">
        <v>5848295.4900000002</v>
      </c>
      <c r="AN1996" s="6">
        <v>38380.019999999997</v>
      </c>
      <c r="AO1996" s="6">
        <v>9806.9699999999993</v>
      </c>
      <c r="AP1996" s="6">
        <v>41322.550000000003</v>
      </c>
      <c r="AQ1996" s="6">
        <v>304.02</v>
      </c>
      <c r="AR1996" s="7" t="s">
        <v>56</v>
      </c>
      <c r="AS1996" s="7" t="s">
        <v>56</v>
      </c>
      <c r="AT1996" s="7" t="s">
        <v>56</v>
      </c>
      <c r="AU1996" s="7" t="s">
        <v>56</v>
      </c>
      <c r="AV1996" s="8">
        <v>290</v>
      </c>
      <c r="AW1996" s="8">
        <v>621</v>
      </c>
      <c r="AX1996" s="8">
        <v>415</v>
      </c>
      <c r="AY1996" s="8">
        <v>80</v>
      </c>
      <c r="AZ1996" s="8">
        <v>157</v>
      </c>
      <c r="BA1996" s="9">
        <v>216.3</v>
      </c>
      <c r="BB1996" s="3">
        <v>0.55800000000000005</v>
      </c>
      <c r="BC1996" s="3">
        <v>0.435</v>
      </c>
      <c r="BD1996" s="3">
        <v>0.752</v>
      </c>
      <c r="BE1996" s="3">
        <v>0.53</v>
      </c>
    </row>
    <row r="1997" spans="1:57" x14ac:dyDescent="0.25">
      <c r="A1997" s="3" t="s">
        <v>74</v>
      </c>
      <c r="B1997" s="12" t="s">
        <v>2083</v>
      </c>
      <c r="C1997" s="3" t="s">
        <v>57</v>
      </c>
      <c r="D1997" s="3" t="s">
        <v>204</v>
      </c>
      <c r="E1997" s="3" t="s">
        <v>60</v>
      </c>
      <c r="F1997" s="3" t="s">
        <v>59</v>
      </c>
      <c r="G1997" s="3">
        <v>220.4</v>
      </c>
      <c r="H1997" s="11" t="s">
        <v>56</v>
      </c>
      <c r="I1997" s="11" t="s">
        <v>56</v>
      </c>
      <c r="J1997" s="11" t="s">
        <v>56</v>
      </c>
      <c r="K1997" s="4">
        <v>2561</v>
      </c>
      <c r="L1997" s="4">
        <v>1262</v>
      </c>
      <c r="M1997" s="4">
        <v>1299</v>
      </c>
      <c r="N1997" s="4">
        <v>814</v>
      </c>
      <c r="O1997" s="4">
        <v>398</v>
      </c>
      <c r="P1997" s="4">
        <v>416</v>
      </c>
      <c r="Q1997" s="4">
        <v>1747</v>
      </c>
      <c r="R1997" s="4">
        <v>864</v>
      </c>
      <c r="S1997" s="4">
        <v>883</v>
      </c>
      <c r="T1997" s="4" t="s">
        <v>1018</v>
      </c>
      <c r="U1997" s="4" t="s">
        <v>54</v>
      </c>
      <c r="V1997" s="4" t="s">
        <v>54</v>
      </c>
      <c r="W1997" s="5">
        <v>3</v>
      </c>
      <c r="X1997" s="5">
        <v>0</v>
      </c>
      <c r="Y1997" s="5">
        <v>0</v>
      </c>
      <c r="Z1997" s="5">
        <v>0</v>
      </c>
      <c r="AA1997" s="5">
        <v>3</v>
      </c>
      <c r="AB1997" s="5">
        <v>0</v>
      </c>
      <c r="AC1997" s="4">
        <v>9456</v>
      </c>
      <c r="AD1997" s="4">
        <v>929</v>
      </c>
      <c r="AE1997" s="4">
        <v>955</v>
      </c>
      <c r="AF1997" s="4">
        <v>7252</v>
      </c>
      <c r="AG1997" s="4">
        <v>5207</v>
      </c>
      <c r="AH1997" s="6">
        <v>6883784.3899999997</v>
      </c>
      <c r="AI1997" s="6">
        <v>127367.47</v>
      </c>
      <c r="AJ1997" s="6">
        <v>7828.33</v>
      </c>
      <c r="AK1997" s="6">
        <v>72.099999999999994</v>
      </c>
      <c r="AL1997" s="6">
        <v>22345.74</v>
      </c>
      <c r="AM1997" s="6">
        <v>4715101.75</v>
      </c>
      <c r="AN1997" s="6">
        <v>80266.649999999994</v>
      </c>
      <c r="AO1997" s="6">
        <v>307.39999999999998</v>
      </c>
      <c r="AP1997" s="6">
        <v>46452.82</v>
      </c>
      <c r="AQ1997" s="6">
        <v>340.6</v>
      </c>
      <c r="AR1997" s="7" t="s">
        <v>56</v>
      </c>
      <c r="AS1997" s="7" t="s">
        <v>56</v>
      </c>
      <c r="AT1997" s="7" t="s">
        <v>56</v>
      </c>
      <c r="AU1997" s="7" t="s">
        <v>56</v>
      </c>
      <c r="AV1997" s="8">
        <v>539</v>
      </c>
      <c r="AW1997" s="8">
        <v>643</v>
      </c>
      <c r="AX1997" s="8">
        <v>1405</v>
      </c>
      <c r="AY1997" s="8">
        <v>1325</v>
      </c>
      <c r="AZ1997" s="8">
        <v>182</v>
      </c>
      <c r="BA1997" s="9">
        <v>202.89</v>
      </c>
      <c r="BB1997" s="3">
        <v>0.55400000000000005</v>
      </c>
      <c r="BC1997" s="3">
        <v>0.433</v>
      </c>
      <c r="BD1997" s="3">
        <v>0.75700000000000001</v>
      </c>
      <c r="BE1997" s="3">
        <v>0.52</v>
      </c>
    </row>
    <row r="1998" spans="1:57" x14ac:dyDescent="0.25">
      <c r="A1998" s="3" t="s">
        <v>74</v>
      </c>
      <c r="B1998" s="12" t="s">
        <v>2084</v>
      </c>
      <c r="C1998" s="3" t="s">
        <v>57</v>
      </c>
      <c r="D1998" s="3" t="s">
        <v>261</v>
      </c>
      <c r="E1998" s="3" t="s">
        <v>59</v>
      </c>
      <c r="F1998" s="3" t="s">
        <v>59</v>
      </c>
      <c r="G1998" s="3">
        <v>1169.4000000000001</v>
      </c>
      <c r="H1998" s="11" t="s">
        <v>56</v>
      </c>
      <c r="I1998" s="11" t="s">
        <v>56</v>
      </c>
      <c r="J1998" s="11" t="s">
        <v>56</v>
      </c>
      <c r="K1998" s="4">
        <v>2559</v>
      </c>
      <c r="L1998" s="4">
        <v>1324</v>
      </c>
      <c r="M1998" s="4">
        <v>1235</v>
      </c>
      <c r="N1998" s="4">
        <v>1802</v>
      </c>
      <c r="O1998" s="4">
        <v>904</v>
      </c>
      <c r="P1998" s="4">
        <v>898</v>
      </c>
      <c r="Q1998" s="4">
        <v>757</v>
      </c>
      <c r="R1998" s="4">
        <v>420</v>
      </c>
      <c r="S1998" s="4">
        <v>337</v>
      </c>
      <c r="T1998" s="4" t="s">
        <v>1018</v>
      </c>
      <c r="U1998" s="4" t="s">
        <v>54</v>
      </c>
      <c r="V1998" s="4" t="s">
        <v>54</v>
      </c>
      <c r="W1998" s="5">
        <v>8</v>
      </c>
      <c r="X1998" s="5">
        <v>0</v>
      </c>
      <c r="Y1998" s="5">
        <v>2</v>
      </c>
      <c r="Z1998" s="5">
        <v>1</v>
      </c>
      <c r="AA1998" s="5">
        <v>2</v>
      </c>
      <c r="AB1998" s="5">
        <v>3</v>
      </c>
      <c r="AC1998" s="4">
        <v>13383</v>
      </c>
      <c r="AD1998" s="4">
        <v>2010</v>
      </c>
      <c r="AE1998" s="4">
        <v>2663</v>
      </c>
      <c r="AF1998" s="4">
        <v>8148</v>
      </c>
      <c r="AG1998" s="4">
        <v>5847</v>
      </c>
      <c r="AH1998" s="6">
        <v>7949771.0800000001</v>
      </c>
      <c r="AI1998" s="6">
        <v>140830.80000000002</v>
      </c>
      <c r="AJ1998" s="6">
        <v>7788.38</v>
      </c>
      <c r="AK1998" s="6">
        <v>203.51</v>
      </c>
      <c r="AL1998" s="6">
        <v>22294.16</v>
      </c>
      <c r="AM1998" s="6">
        <v>4715101.75</v>
      </c>
      <c r="AN1998" s="6">
        <v>92939.91</v>
      </c>
      <c r="AO1998" s="6">
        <v>30</v>
      </c>
      <c r="AP1998" s="6">
        <v>47706.01</v>
      </c>
      <c r="AQ1998" s="6">
        <v>154.88</v>
      </c>
      <c r="AR1998" s="7" t="s">
        <v>56</v>
      </c>
      <c r="AS1998" s="7" t="s">
        <v>56</v>
      </c>
      <c r="AT1998" s="7" t="s">
        <v>56</v>
      </c>
      <c r="AU1998" s="7" t="s">
        <v>56</v>
      </c>
      <c r="AV1998" s="8">
        <v>253</v>
      </c>
      <c r="AW1998" s="8">
        <v>1255</v>
      </c>
      <c r="AX1998" s="8">
        <v>768</v>
      </c>
      <c r="AY1998" s="8">
        <v>768</v>
      </c>
      <c r="AZ1998" s="8">
        <v>860</v>
      </c>
      <c r="BA1998" s="9">
        <v>228.65</v>
      </c>
      <c r="BB1998" s="3">
        <v>0.56299999999999994</v>
      </c>
      <c r="BC1998" s="3">
        <v>0.45200000000000001</v>
      </c>
      <c r="BD1998" s="3">
        <v>0.73199999999999998</v>
      </c>
      <c r="BE1998" s="3">
        <v>0.53900000000000003</v>
      </c>
    </row>
    <row r="1999" spans="1:57" x14ac:dyDescent="0.25">
      <c r="A1999" s="3" t="s">
        <v>77</v>
      </c>
      <c r="B1999" s="12" t="s">
        <v>2085</v>
      </c>
      <c r="C1999" s="3" t="s">
        <v>57</v>
      </c>
      <c r="D1999" s="3" t="s">
        <v>240</v>
      </c>
      <c r="E1999" s="3" t="s">
        <v>60</v>
      </c>
      <c r="F1999" s="3" t="s">
        <v>59</v>
      </c>
      <c r="G1999" s="3">
        <v>188.4</v>
      </c>
      <c r="H1999" s="11" t="s">
        <v>56</v>
      </c>
      <c r="I1999" s="11" t="s">
        <v>56</v>
      </c>
      <c r="J1999" s="11" t="s">
        <v>56</v>
      </c>
      <c r="K1999" s="4">
        <v>2526</v>
      </c>
      <c r="L1999" s="4">
        <v>1267</v>
      </c>
      <c r="M1999" s="4">
        <v>1259</v>
      </c>
      <c r="N1999" s="4">
        <v>1653</v>
      </c>
      <c r="O1999" s="4">
        <v>808</v>
      </c>
      <c r="P1999" s="4">
        <v>845</v>
      </c>
      <c r="Q1999" s="4">
        <v>873</v>
      </c>
      <c r="R1999" s="4">
        <v>459</v>
      </c>
      <c r="S1999" s="4">
        <v>414</v>
      </c>
      <c r="T1999" s="4" t="s">
        <v>1018</v>
      </c>
      <c r="U1999" s="4">
        <v>1</v>
      </c>
      <c r="V1999" s="4">
        <v>374994</v>
      </c>
      <c r="W1999" s="5">
        <v>26</v>
      </c>
      <c r="X1999" s="5">
        <v>10</v>
      </c>
      <c r="Y1999" s="5">
        <v>0</v>
      </c>
      <c r="Z1999" s="5">
        <v>9</v>
      </c>
      <c r="AA1999" s="5">
        <v>6</v>
      </c>
      <c r="AB1999" s="5">
        <v>1</v>
      </c>
      <c r="AC1999" s="4">
        <v>17293</v>
      </c>
      <c r="AD1999" s="4">
        <v>2672</v>
      </c>
      <c r="AE1999" s="4">
        <v>1818</v>
      </c>
      <c r="AF1999" s="4">
        <v>11127</v>
      </c>
      <c r="AG1999" s="4">
        <v>8221</v>
      </c>
      <c r="AH1999" s="6">
        <v>8232464.0899999999</v>
      </c>
      <c r="AI1999" s="6">
        <v>254787.75999999998</v>
      </c>
      <c r="AJ1999" s="6">
        <v>13870.66</v>
      </c>
      <c r="AK1999" s="6">
        <v>1115.55</v>
      </c>
      <c r="AL1999" s="6">
        <v>22588.15</v>
      </c>
      <c r="AM1999" s="6">
        <v>5848295.4900000002</v>
      </c>
      <c r="AN1999" s="6">
        <v>70661.86</v>
      </c>
      <c r="AO1999" s="6">
        <v>4005</v>
      </c>
      <c r="AP1999" s="6">
        <v>124611.93</v>
      </c>
      <c r="AQ1999" s="6">
        <v>55508.97</v>
      </c>
      <c r="AR1999" s="7" t="s">
        <v>56</v>
      </c>
      <c r="AS1999" s="7" t="s">
        <v>56</v>
      </c>
      <c r="AT1999" s="7" t="s">
        <v>56</v>
      </c>
      <c r="AU1999" s="7" t="s">
        <v>56</v>
      </c>
      <c r="AV1999" s="8">
        <v>158</v>
      </c>
      <c r="AW1999" s="8">
        <v>1303</v>
      </c>
      <c r="AX1999" s="8">
        <v>474</v>
      </c>
      <c r="AY1999" s="8">
        <v>0</v>
      </c>
      <c r="AZ1999" s="8">
        <v>317</v>
      </c>
      <c r="BA1999" s="9">
        <v>325.16000000000003</v>
      </c>
      <c r="BB1999" s="3">
        <v>0.64200000000000002</v>
      </c>
      <c r="BC1999" s="3">
        <v>0.57999999999999996</v>
      </c>
      <c r="BD1999" s="3">
        <v>0.76700000000000002</v>
      </c>
      <c r="BE1999" s="3">
        <v>0.59499999999999997</v>
      </c>
    </row>
    <row r="2000" spans="1:57" x14ac:dyDescent="0.25">
      <c r="A2000" s="3" t="s">
        <v>80</v>
      </c>
      <c r="B2000" s="12" t="s">
        <v>2086</v>
      </c>
      <c r="C2000" s="3" t="s">
        <v>57</v>
      </c>
      <c r="D2000" s="3" t="s">
        <v>165</v>
      </c>
      <c r="E2000" s="3" t="s">
        <v>60</v>
      </c>
      <c r="F2000" s="3" t="s">
        <v>59</v>
      </c>
      <c r="G2000" s="3">
        <v>223</v>
      </c>
      <c r="H2000" s="11" t="s">
        <v>56</v>
      </c>
      <c r="I2000" s="11" t="s">
        <v>56</v>
      </c>
      <c r="J2000" s="11" t="s">
        <v>56</v>
      </c>
      <c r="K2000" s="4">
        <v>2505</v>
      </c>
      <c r="L2000" s="4">
        <v>1304</v>
      </c>
      <c r="M2000" s="4">
        <v>1201</v>
      </c>
      <c r="N2000" s="4">
        <v>1410</v>
      </c>
      <c r="O2000" s="4">
        <v>712</v>
      </c>
      <c r="P2000" s="4">
        <v>698</v>
      </c>
      <c r="Q2000" s="4">
        <v>1095</v>
      </c>
      <c r="R2000" s="4">
        <v>592</v>
      </c>
      <c r="S2000" s="4">
        <v>503</v>
      </c>
      <c r="T2000" s="4" t="s">
        <v>1018</v>
      </c>
      <c r="U2000" s="4">
        <v>1</v>
      </c>
      <c r="V2000" s="4">
        <v>247669</v>
      </c>
      <c r="W2000" s="5">
        <v>5</v>
      </c>
      <c r="X2000" s="5">
        <v>1</v>
      </c>
      <c r="Y2000" s="5">
        <v>0</v>
      </c>
      <c r="Z2000" s="5">
        <v>0</v>
      </c>
      <c r="AA2000" s="5">
        <v>4</v>
      </c>
      <c r="AB2000" s="5">
        <v>0</v>
      </c>
      <c r="AC2000" s="4">
        <v>11264</v>
      </c>
      <c r="AD2000" s="4">
        <v>1237</v>
      </c>
      <c r="AE2000" s="4">
        <v>1054</v>
      </c>
      <c r="AF2000" s="4">
        <v>8761</v>
      </c>
      <c r="AG2000" s="4">
        <v>7032</v>
      </c>
      <c r="AH2000" s="6">
        <v>8520943.3300000001</v>
      </c>
      <c r="AI2000" s="6">
        <v>47448.09</v>
      </c>
      <c r="AJ2000" s="6">
        <v>7570.14</v>
      </c>
      <c r="AK2000" s="6">
        <v>829.38</v>
      </c>
      <c r="AL2000" s="6">
        <v>16289.21</v>
      </c>
      <c r="AM2000" s="6">
        <v>5747758.9000000004</v>
      </c>
      <c r="AN2000" s="6">
        <v>27823.87</v>
      </c>
      <c r="AO2000" s="6">
        <v>1208</v>
      </c>
      <c r="AP2000" s="6">
        <v>18416.22</v>
      </c>
      <c r="AQ2000" s="6">
        <v>0</v>
      </c>
      <c r="AR2000" s="7" t="s">
        <v>56</v>
      </c>
      <c r="AS2000" s="7" t="s">
        <v>56</v>
      </c>
      <c r="AT2000" s="7" t="s">
        <v>56</v>
      </c>
      <c r="AU2000" s="7" t="s">
        <v>56</v>
      </c>
      <c r="AV2000" s="8">
        <v>235</v>
      </c>
      <c r="AW2000" s="8">
        <v>1189</v>
      </c>
      <c r="AX2000" s="8">
        <v>1120</v>
      </c>
      <c r="AY2000" s="8">
        <v>829</v>
      </c>
      <c r="AZ2000" s="8">
        <v>155</v>
      </c>
      <c r="BA2000" s="9">
        <v>362.28</v>
      </c>
      <c r="BB2000" s="3">
        <v>0.60599999999999998</v>
      </c>
      <c r="BC2000" s="3">
        <v>0.49099999999999999</v>
      </c>
      <c r="BD2000" s="3">
        <v>0.73899999999999999</v>
      </c>
      <c r="BE2000" s="3">
        <v>0.61299999999999999</v>
      </c>
    </row>
    <row r="2001" spans="1:57" x14ac:dyDescent="0.25">
      <c r="A2001" s="3" t="s">
        <v>80</v>
      </c>
      <c r="B2001" s="12" t="s">
        <v>2087</v>
      </c>
      <c r="C2001" s="3" t="s">
        <v>57</v>
      </c>
      <c r="D2001" s="3" t="s">
        <v>491</v>
      </c>
      <c r="E2001" s="3" t="s">
        <v>60</v>
      </c>
      <c r="F2001" s="3" t="s">
        <v>59</v>
      </c>
      <c r="G2001" s="3">
        <v>190.4</v>
      </c>
      <c r="H2001" s="11" t="s">
        <v>56</v>
      </c>
      <c r="I2001" s="11" t="s">
        <v>56</v>
      </c>
      <c r="J2001" s="11" t="s">
        <v>56</v>
      </c>
      <c r="K2001" s="4">
        <v>2504</v>
      </c>
      <c r="L2001" s="4">
        <v>1268</v>
      </c>
      <c r="M2001" s="4">
        <v>1236</v>
      </c>
      <c r="N2001" s="4">
        <v>1835</v>
      </c>
      <c r="O2001" s="4">
        <v>876</v>
      </c>
      <c r="P2001" s="4">
        <v>959</v>
      </c>
      <c r="Q2001" s="4">
        <v>669</v>
      </c>
      <c r="R2001" s="4">
        <v>392</v>
      </c>
      <c r="S2001" s="4">
        <v>277</v>
      </c>
      <c r="T2001" s="4" t="s">
        <v>1018</v>
      </c>
      <c r="U2001" s="4">
        <v>3</v>
      </c>
      <c r="V2001" s="4">
        <v>434069</v>
      </c>
      <c r="W2001" s="5">
        <v>26</v>
      </c>
      <c r="X2001" s="5">
        <v>9</v>
      </c>
      <c r="Y2001" s="5">
        <v>0</v>
      </c>
      <c r="Z2001" s="5">
        <v>13</v>
      </c>
      <c r="AA2001" s="5">
        <v>3</v>
      </c>
      <c r="AB2001" s="5">
        <v>1</v>
      </c>
      <c r="AC2001" s="4">
        <v>14940</v>
      </c>
      <c r="AD2001" s="4">
        <v>1554</v>
      </c>
      <c r="AE2001" s="4">
        <v>1756</v>
      </c>
      <c r="AF2001" s="4">
        <v>11156</v>
      </c>
      <c r="AG2001" s="4">
        <v>8313</v>
      </c>
      <c r="AH2001" s="6">
        <v>8772956.0899999999</v>
      </c>
      <c r="AI2001" s="6">
        <v>195854.44</v>
      </c>
      <c r="AJ2001" s="6">
        <v>23663.66</v>
      </c>
      <c r="AK2001" s="6">
        <v>1842.2</v>
      </c>
      <c r="AL2001" s="6">
        <v>16197.09</v>
      </c>
      <c r="AM2001" s="6">
        <v>5747758.9000000004</v>
      </c>
      <c r="AN2001" s="6">
        <v>94573.64</v>
      </c>
      <c r="AO2001" s="6">
        <v>4838.6499999999996</v>
      </c>
      <c r="AP2001" s="6">
        <v>82699.16</v>
      </c>
      <c r="AQ2001" s="6">
        <v>13742.99</v>
      </c>
      <c r="AR2001" s="7" t="s">
        <v>56</v>
      </c>
      <c r="AS2001" s="7" t="s">
        <v>56</v>
      </c>
      <c r="AT2001" s="7" t="s">
        <v>56</v>
      </c>
      <c r="AU2001" s="7" t="s">
        <v>56</v>
      </c>
      <c r="AV2001" s="8">
        <v>253</v>
      </c>
      <c r="AW2001" s="8">
        <v>2085</v>
      </c>
      <c r="AX2001" s="8">
        <v>1563</v>
      </c>
      <c r="AY2001" s="8">
        <v>2078</v>
      </c>
      <c r="AZ2001" s="8">
        <v>158</v>
      </c>
      <c r="BA2001" s="9">
        <v>377.4</v>
      </c>
      <c r="BB2001" s="3">
        <v>0.70699999999999996</v>
      </c>
      <c r="BC2001" s="3">
        <v>0.71399999999999997</v>
      </c>
      <c r="BD2001" s="3">
        <v>0.8</v>
      </c>
      <c r="BE2001" s="3">
        <v>0.61899999999999999</v>
      </c>
    </row>
    <row r="2002" spans="1:57" x14ac:dyDescent="0.25">
      <c r="A2002" s="3" t="s">
        <v>74</v>
      </c>
      <c r="B2002" s="12" t="s">
        <v>2088</v>
      </c>
      <c r="C2002" s="3" t="s">
        <v>57</v>
      </c>
      <c r="D2002" s="3" t="s">
        <v>204</v>
      </c>
      <c r="E2002" s="3" t="s">
        <v>60</v>
      </c>
      <c r="F2002" s="3" t="s">
        <v>59</v>
      </c>
      <c r="G2002" s="3">
        <v>194.7</v>
      </c>
      <c r="H2002" s="11" t="s">
        <v>56</v>
      </c>
      <c r="I2002" s="11" t="s">
        <v>56</v>
      </c>
      <c r="J2002" s="11" t="s">
        <v>56</v>
      </c>
      <c r="K2002" s="4">
        <v>2482</v>
      </c>
      <c r="L2002" s="4">
        <v>1272</v>
      </c>
      <c r="M2002" s="4">
        <v>1210</v>
      </c>
      <c r="N2002" s="4">
        <v>861</v>
      </c>
      <c r="O2002" s="4">
        <v>429</v>
      </c>
      <c r="P2002" s="4">
        <v>432</v>
      </c>
      <c r="Q2002" s="4">
        <v>1621</v>
      </c>
      <c r="R2002" s="4">
        <v>843</v>
      </c>
      <c r="S2002" s="4">
        <v>778</v>
      </c>
      <c r="T2002" s="4" t="s">
        <v>1018</v>
      </c>
      <c r="U2002" s="4" t="s">
        <v>54</v>
      </c>
      <c r="V2002" s="4" t="s">
        <v>54</v>
      </c>
      <c r="W2002" s="5">
        <v>11</v>
      </c>
      <c r="X2002" s="5">
        <v>0</v>
      </c>
      <c r="Y2002" s="5">
        <v>3</v>
      </c>
      <c r="Z2002" s="5">
        <v>4</v>
      </c>
      <c r="AA2002" s="5">
        <v>4</v>
      </c>
      <c r="AB2002" s="5">
        <v>0</v>
      </c>
      <c r="AC2002" s="4">
        <v>10176</v>
      </c>
      <c r="AD2002" s="4">
        <v>1191</v>
      </c>
      <c r="AE2002" s="4">
        <v>975</v>
      </c>
      <c r="AF2002" s="4">
        <v>7627</v>
      </c>
      <c r="AG2002" s="4">
        <v>5670</v>
      </c>
      <c r="AH2002" s="6">
        <v>7031447.6299999999</v>
      </c>
      <c r="AI2002" s="6">
        <v>140649.96000000002</v>
      </c>
      <c r="AJ2002" s="6">
        <v>6233.21</v>
      </c>
      <c r="AK2002" s="6">
        <v>69.459999999999994</v>
      </c>
      <c r="AL2002" s="6">
        <v>22211.919999999998</v>
      </c>
      <c r="AM2002" s="6">
        <v>4715101.75</v>
      </c>
      <c r="AN2002" s="6">
        <v>74388</v>
      </c>
      <c r="AO2002" s="6">
        <v>36</v>
      </c>
      <c r="AP2002" s="6">
        <v>65852.960000000006</v>
      </c>
      <c r="AQ2002" s="6">
        <v>373</v>
      </c>
      <c r="AR2002" s="7" t="s">
        <v>56</v>
      </c>
      <c r="AS2002" s="7" t="s">
        <v>56</v>
      </c>
      <c r="AT2002" s="7" t="s">
        <v>56</v>
      </c>
      <c r="AU2002" s="7" t="s">
        <v>56</v>
      </c>
      <c r="AV2002" s="8">
        <v>466</v>
      </c>
      <c r="AW2002" s="8">
        <v>777</v>
      </c>
      <c r="AX2002" s="8">
        <v>1864</v>
      </c>
      <c r="AY2002" s="8">
        <v>1512</v>
      </c>
      <c r="AZ2002" s="8">
        <v>57</v>
      </c>
      <c r="BA2002" s="9">
        <v>216.87</v>
      </c>
      <c r="BB2002" s="3">
        <v>0.53800000000000003</v>
      </c>
      <c r="BC2002" s="3">
        <v>0.39100000000000001</v>
      </c>
      <c r="BD2002" s="3">
        <v>0.753</v>
      </c>
      <c r="BE2002" s="3">
        <v>0.53</v>
      </c>
    </row>
    <row r="2003" spans="1:57" x14ac:dyDescent="0.25">
      <c r="A2003" s="3" t="s">
        <v>74</v>
      </c>
      <c r="B2003" s="12" t="s">
        <v>2089</v>
      </c>
      <c r="C2003" s="3" t="s">
        <v>57</v>
      </c>
      <c r="D2003" s="3" t="s">
        <v>204</v>
      </c>
      <c r="E2003" s="3" t="s">
        <v>59</v>
      </c>
      <c r="F2003" s="3" t="s">
        <v>59</v>
      </c>
      <c r="G2003" s="3">
        <v>257.10000000000002</v>
      </c>
      <c r="H2003" s="11" t="s">
        <v>56</v>
      </c>
      <c r="I2003" s="11" t="s">
        <v>56</v>
      </c>
      <c r="J2003" s="11" t="s">
        <v>56</v>
      </c>
      <c r="K2003" s="4">
        <v>2440</v>
      </c>
      <c r="L2003" s="4">
        <v>1273</v>
      </c>
      <c r="M2003" s="4">
        <v>1167</v>
      </c>
      <c r="N2003" s="4">
        <v>238</v>
      </c>
      <c r="O2003" s="4">
        <v>116</v>
      </c>
      <c r="P2003" s="4">
        <v>122</v>
      </c>
      <c r="Q2003" s="4">
        <v>2202</v>
      </c>
      <c r="R2003" s="4">
        <v>1157</v>
      </c>
      <c r="S2003" s="4">
        <v>1045</v>
      </c>
      <c r="T2003" s="4" t="s">
        <v>1018</v>
      </c>
      <c r="U2003" s="4" t="s">
        <v>54</v>
      </c>
      <c r="V2003" s="4" t="s">
        <v>54</v>
      </c>
      <c r="W2003" s="5">
        <v>4</v>
      </c>
      <c r="X2003" s="5">
        <v>0</v>
      </c>
      <c r="Y2003" s="5">
        <v>1</v>
      </c>
      <c r="Z2003" s="5">
        <v>0</v>
      </c>
      <c r="AA2003" s="5">
        <v>2</v>
      </c>
      <c r="AB2003" s="5">
        <v>1</v>
      </c>
      <c r="AC2003" s="4">
        <v>9251</v>
      </c>
      <c r="AD2003" s="4">
        <v>1368</v>
      </c>
      <c r="AE2003" s="4">
        <v>851</v>
      </c>
      <c r="AF2003" s="4">
        <v>6719</v>
      </c>
      <c r="AG2003" s="4">
        <v>5065</v>
      </c>
      <c r="AH2003" s="6">
        <v>6185805.6600000001</v>
      </c>
      <c r="AI2003" s="6">
        <v>94486.23</v>
      </c>
      <c r="AJ2003" s="6">
        <v>5911.38</v>
      </c>
      <c r="AK2003" s="6">
        <v>74.25</v>
      </c>
      <c r="AL2003" s="6">
        <v>22200.26</v>
      </c>
      <c r="AM2003" s="6">
        <v>4725592.7300000004</v>
      </c>
      <c r="AN2003" s="6">
        <v>75851.98</v>
      </c>
      <c r="AO2003" s="6">
        <v>1388</v>
      </c>
      <c r="AP2003" s="6">
        <v>16971.89</v>
      </c>
      <c r="AQ2003" s="6">
        <v>274.36</v>
      </c>
      <c r="AR2003" s="7" t="s">
        <v>56</v>
      </c>
      <c r="AS2003" s="7" t="s">
        <v>56</v>
      </c>
      <c r="AT2003" s="7" t="s">
        <v>56</v>
      </c>
      <c r="AU2003" s="7" t="s">
        <v>56</v>
      </c>
      <c r="AV2003" s="8">
        <v>659</v>
      </c>
      <c r="AW2003" s="8">
        <v>1170</v>
      </c>
      <c r="AX2003" s="8">
        <v>2226</v>
      </c>
      <c r="AY2003" s="8">
        <v>1577</v>
      </c>
      <c r="AZ2003" s="8">
        <v>221</v>
      </c>
      <c r="BA2003" s="9">
        <v>182.29</v>
      </c>
      <c r="BB2003" s="3">
        <v>0.51900000000000002</v>
      </c>
      <c r="BC2003" s="3">
        <v>0.378</v>
      </c>
      <c r="BD2003" s="3">
        <v>0.73799999999999999</v>
      </c>
      <c r="BE2003" s="3">
        <v>0.502</v>
      </c>
    </row>
    <row r="2004" spans="1:57" x14ac:dyDescent="0.25">
      <c r="A2004" s="3" t="s">
        <v>77</v>
      </c>
      <c r="B2004" s="12" t="s">
        <v>2090</v>
      </c>
      <c r="C2004" s="3" t="s">
        <v>57</v>
      </c>
      <c r="D2004" s="3" t="s">
        <v>240</v>
      </c>
      <c r="E2004" s="3" t="s">
        <v>60</v>
      </c>
      <c r="F2004" s="3" t="s">
        <v>59</v>
      </c>
      <c r="G2004" s="3">
        <v>253.5</v>
      </c>
      <c r="H2004" s="11" t="s">
        <v>56</v>
      </c>
      <c r="I2004" s="11" t="s">
        <v>56</v>
      </c>
      <c r="J2004" s="11" t="s">
        <v>56</v>
      </c>
      <c r="K2004" s="4">
        <v>2425</v>
      </c>
      <c r="L2004" s="4">
        <v>1260</v>
      </c>
      <c r="M2004" s="4">
        <v>1165</v>
      </c>
      <c r="N2004" s="4">
        <v>1393</v>
      </c>
      <c r="O2004" s="4">
        <v>707</v>
      </c>
      <c r="P2004" s="4">
        <v>686</v>
      </c>
      <c r="Q2004" s="4">
        <v>1032</v>
      </c>
      <c r="R2004" s="4">
        <v>553</v>
      </c>
      <c r="S2004" s="4">
        <v>479</v>
      </c>
      <c r="T2004" s="4" t="s">
        <v>1018</v>
      </c>
      <c r="U2004" s="4" t="s">
        <v>54</v>
      </c>
      <c r="V2004" s="4" t="s">
        <v>54</v>
      </c>
      <c r="W2004" s="5">
        <v>9</v>
      </c>
      <c r="X2004" s="5">
        <v>1</v>
      </c>
      <c r="Y2004" s="5">
        <v>0</v>
      </c>
      <c r="Z2004" s="5">
        <v>4</v>
      </c>
      <c r="AA2004" s="5">
        <v>2</v>
      </c>
      <c r="AB2004" s="5">
        <v>2</v>
      </c>
      <c r="AC2004" s="4">
        <v>18254</v>
      </c>
      <c r="AD2004" s="4">
        <v>3751</v>
      </c>
      <c r="AE2004" s="4">
        <v>937</v>
      </c>
      <c r="AF2004" s="4">
        <v>11873</v>
      </c>
      <c r="AG2004" s="4">
        <v>9052</v>
      </c>
      <c r="AH2004" s="6">
        <v>11881394.279999999</v>
      </c>
      <c r="AI2004" s="6">
        <v>139650.14000000001</v>
      </c>
      <c r="AJ2004" s="6">
        <v>11565.91</v>
      </c>
      <c r="AK2004" s="6">
        <v>1050.0899999999999</v>
      </c>
      <c r="AL2004" s="6">
        <v>35796.04</v>
      </c>
      <c r="AM2004" s="6">
        <v>5848295.4900000002</v>
      </c>
      <c r="AN2004" s="6">
        <v>67461.679999999993</v>
      </c>
      <c r="AO2004" s="6">
        <v>0</v>
      </c>
      <c r="AP2004" s="6">
        <v>72188.460000000006</v>
      </c>
      <c r="AQ2004" s="6">
        <v>0</v>
      </c>
      <c r="AR2004" s="7">
        <v>0</v>
      </c>
      <c r="AS2004" s="7">
        <v>1139260</v>
      </c>
      <c r="AT2004" s="7">
        <v>-1139260</v>
      </c>
      <c r="AU2004" s="7">
        <v>1139260</v>
      </c>
      <c r="AV2004" s="8">
        <v>177</v>
      </c>
      <c r="AW2004" s="8">
        <v>871</v>
      </c>
      <c r="AX2004" s="8">
        <v>263</v>
      </c>
      <c r="AY2004" s="8">
        <v>7</v>
      </c>
      <c r="AZ2004" s="8">
        <v>223</v>
      </c>
      <c r="BA2004" s="9">
        <v>277.16000000000003</v>
      </c>
      <c r="BB2004" s="3">
        <v>0.629</v>
      </c>
      <c r="BC2004" s="3">
        <v>0.56499999999999995</v>
      </c>
      <c r="BD2004" s="3">
        <v>0.77200000000000002</v>
      </c>
      <c r="BE2004" s="3">
        <v>0.56999999999999995</v>
      </c>
    </row>
    <row r="2005" spans="1:57" x14ac:dyDescent="0.25">
      <c r="A2005" s="3" t="s">
        <v>80</v>
      </c>
      <c r="B2005" s="12" t="s">
        <v>2091</v>
      </c>
      <c r="C2005" s="3" t="s">
        <v>57</v>
      </c>
      <c r="D2005" s="3" t="s">
        <v>491</v>
      </c>
      <c r="E2005" s="3" t="s">
        <v>60</v>
      </c>
      <c r="F2005" s="3" t="s">
        <v>59</v>
      </c>
      <c r="G2005" s="3">
        <v>218.8</v>
      </c>
      <c r="H2005" s="11" t="s">
        <v>56</v>
      </c>
      <c r="I2005" s="11" t="s">
        <v>56</v>
      </c>
      <c r="J2005" s="11" t="s">
        <v>56</v>
      </c>
      <c r="K2005" s="4">
        <v>2420</v>
      </c>
      <c r="L2005" s="4">
        <v>1212</v>
      </c>
      <c r="M2005" s="4">
        <v>1208</v>
      </c>
      <c r="N2005" s="4">
        <v>1034</v>
      </c>
      <c r="O2005" s="4">
        <v>493</v>
      </c>
      <c r="P2005" s="4">
        <v>541</v>
      </c>
      <c r="Q2005" s="4">
        <v>1386</v>
      </c>
      <c r="R2005" s="4">
        <v>719</v>
      </c>
      <c r="S2005" s="4">
        <v>667</v>
      </c>
      <c r="T2005" s="4" t="s">
        <v>1018</v>
      </c>
      <c r="U2005" s="4" t="s">
        <v>54</v>
      </c>
      <c r="V2005" s="4" t="s">
        <v>54</v>
      </c>
      <c r="W2005" s="5">
        <v>6</v>
      </c>
      <c r="X2005" s="5">
        <v>0</v>
      </c>
      <c r="Y2005" s="5">
        <v>0</v>
      </c>
      <c r="Z2005" s="5">
        <v>2</v>
      </c>
      <c r="AA2005" s="5">
        <v>4</v>
      </c>
      <c r="AB2005" s="5">
        <v>0</v>
      </c>
      <c r="AC2005" s="4">
        <v>12311</v>
      </c>
      <c r="AD2005" s="4">
        <v>1340</v>
      </c>
      <c r="AE2005" s="4">
        <v>1327</v>
      </c>
      <c r="AF2005" s="4">
        <v>9345</v>
      </c>
      <c r="AG2005" s="4">
        <v>7277</v>
      </c>
      <c r="AH2005" s="6">
        <v>6426220.8799999999</v>
      </c>
      <c r="AI2005" s="6">
        <v>211122.83</v>
      </c>
      <c r="AJ2005" s="6">
        <v>7116.59</v>
      </c>
      <c r="AK2005" s="6">
        <v>1234.46</v>
      </c>
      <c r="AL2005" s="6">
        <v>13568.71</v>
      </c>
      <c r="AM2005" s="6">
        <v>4676095.12</v>
      </c>
      <c r="AN2005" s="6">
        <v>75611.14</v>
      </c>
      <c r="AO2005" s="6">
        <v>75611.14</v>
      </c>
      <c r="AP2005" s="6">
        <v>41890.03</v>
      </c>
      <c r="AQ2005" s="6">
        <v>18010.52</v>
      </c>
      <c r="AR2005" s="7" t="s">
        <v>56</v>
      </c>
      <c r="AS2005" s="7" t="s">
        <v>56</v>
      </c>
      <c r="AT2005" s="7" t="s">
        <v>56</v>
      </c>
      <c r="AU2005" s="7" t="s">
        <v>56</v>
      </c>
      <c r="AV2005" s="8">
        <v>307</v>
      </c>
      <c r="AW2005" s="8">
        <v>684</v>
      </c>
      <c r="AX2005" s="8">
        <v>1041</v>
      </c>
      <c r="AY2005" s="8">
        <v>1266</v>
      </c>
      <c r="AZ2005" s="8">
        <v>198</v>
      </c>
      <c r="BA2005" s="9">
        <v>341.56</v>
      </c>
      <c r="BB2005" s="3">
        <v>0.58899999999999997</v>
      </c>
      <c r="BC2005" s="3">
        <v>0.438</v>
      </c>
      <c r="BD2005" s="3">
        <v>0.77300000000000002</v>
      </c>
      <c r="BE2005" s="3">
        <v>0.60299999999999998</v>
      </c>
    </row>
    <row r="2006" spans="1:57" x14ac:dyDescent="0.25">
      <c r="A2006" s="3" t="s">
        <v>74</v>
      </c>
      <c r="B2006" s="12" t="s">
        <v>2092</v>
      </c>
      <c r="C2006" s="3" t="s">
        <v>57</v>
      </c>
      <c r="D2006" s="3" t="s">
        <v>204</v>
      </c>
      <c r="E2006" s="3" t="s">
        <v>60</v>
      </c>
      <c r="F2006" s="3" t="s">
        <v>59</v>
      </c>
      <c r="G2006" s="3">
        <v>870.3</v>
      </c>
      <c r="H2006" s="11" t="s">
        <v>56</v>
      </c>
      <c r="I2006" s="11" t="s">
        <v>56</v>
      </c>
      <c r="J2006" s="11" t="s">
        <v>56</v>
      </c>
      <c r="K2006" s="4">
        <v>2407</v>
      </c>
      <c r="L2006" s="4">
        <v>1251</v>
      </c>
      <c r="M2006" s="4">
        <v>1156</v>
      </c>
      <c r="N2006" s="4">
        <v>819</v>
      </c>
      <c r="O2006" s="4">
        <v>389</v>
      </c>
      <c r="P2006" s="4">
        <v>430</v>
      </c>
      <c r="Q2006" s="4">
        <v>1588</v>
      </c>
      <c r="R2006" s="4">
        <v>862</v>
      </c>
      <c r="S2006" s="4">
        <v>726</v>
      </c>
      <c r="T2006" s="4" t="s">
        <v>1018</v>
      </c>
      <c r="U2006" s="4" t="s">
        <v>54</v>
      </c>
      <c r="V2006" s="4" t="s">
        <v>54</v>
      </c>
      <c r="W2006" s="5">
        <v>8</v>
      </c>
      <c r="X2006" s="5">
        <v>0</v>
      </c>
      <c r="Y2006" s="5">
        <v>0</v>
      </c>
      <c r="Z2006" s="5">
        <v>4</v>
      </c>
      <c r="AA2006" s="5">
        <v>4</v>
      </c>
      <c r="AB2006" s="5">
        <v>0</v>
      </c>
      <c r="AC2006" s="4">
        <v>10659</v>
      </c>
      <c r="AD2006" s="4">
        <v>1131</v>
      </c>
      <c r="AE2006" s="4">
        <v>1152</v>
      </c>
      <c r="AF2006" s="4">
        <v>7874</v>
      </c>
      <c r="AG2006" s="4">
        <v>5682</v>
      </c>
      <c r="AH2006" s="6">
        <v>7196200.4100000001</v>
      </c>
      <c r="AI2006" s="6">
        <v>297829.65999999997</v>
      </c>
      <c r="AJ2006" s="6">
        <v>0</v>
      </c>
      <c r="AK2006" s="6">
        <v>159.13999999999999</v>
      </c>
      <c r="AL2006" s="6">
        <v>22015.08</v>
      </c>
      <c r="AM2006" s="6">
        <v>4715101.75</v>
      </c>
      <c r="AN2006" s="6">
        <v>203727.05</v>
      </c>
      <c r="AO2006" s="6">
        <v>624</v>
      </c>
      <c r="AP2006" s="6">
        <v>91187.86</v>
      </c>
      <c r="AQ2006" s="6">
        <v>2290.75</v>
      </c>
      <c r="AR2006" s="7" t="s">
        <v>56</v>
      </c>
      <c r="AS2006" s="7" t="s">
        <v>56</v>
      </c>
      <c r="AT2006" s="7" t="s">
        <v>56</v>
      </c>
      <c r="AU2006" s="7" t="s">
        <v>56</v>
      </c>
      <c r="AV2006" s="8">
        <v>384</v>
      </c>
      <c r="AW2006" s="8">
        <v>899</v>
      </c>
      <c r="AX2006" s="8">
        <v>1051</v>
      </c>
      <c r="AY2006" s="8">
        <v>1209</v>
      </c>
      <c r="AZ2006" s="8">
        <v>94</v>
      </c>
      <c r="BA2006" s="9">
        <v>157.24</v>
      </c>
      <c r="BB2006" s="3">
        <v>0.56200000000000006</v>
      </c>
      <c r="BC2006" s="3">
        <v>0.496</v>
      </c>
      <c r="BD2006" s="3">
        <v>0.746</v>
      </c>
      <c r="BE2006" s="3">
        <v>0.47899999999999998</v>
      </c>
    </row>
    <row r="2007" spans="1:57" x14ac:dyDescent="0.25">
      <c r="A2007" s="3" t="s">
        <v>80</v>
      </c>
      <c r="B2007" s="12" t="s">
        <v>2093</v>
      </c>
      <c r="C2007" s="3" t="s">
        <v>57</v>
      </c>
      <c r="D2007" s="3" t="s">
        <v>165</v>
      </c>
      <c r="E2007" s="3" t="s">
        <v>60</v>
      </c>
      <c r="F2007" s="3" t="s">
        <v>59</v>
      </c>
      <c r="G2007" s="3">
        <v>47.6</v>
      </c>
      <c r="H2007" s="11" t="s">
        <v>56</v>
      </c>
      <c r="I2007" s="11" t="s">
        <v>56</v>
      </c>
      <c r="J2007" s="11" t="s">
        <v>56</v>
      </c>
      <c r="K2007" s="4">
        <v>2400</v>
      </c>
      <c r="L2007" s="4">
        <v>1219</v>
      </c>
      <c r="M2007" s="4">
        <v>1181</v>
      </c>
      <c r="N2007" s="4">
        <v>988</v>
      </c>
      <c r="O2007" s="4">
        <v>472</v>
      </c>
      <c r="P2007" s="4">
        <v>516</v>
      </c>
      <c r="Q2007" s="4">
        <v>1412</v>
      </c>
      <c r="R2007" s="4">
        <v>747</v>
      </c>
      <c r="S2007" s="4">
        <v>665</v>
      </c>
      <c r="T2007" s="4" t="s">
        <v>1018</v>
      </c>
      <c r="U2007" s="4" t="s">
        <v>54</v>
      </c>
      <c r="V2007" s="4" t="s">
        <v>54</v>
      </c>
      <c r="W2007" s="5">
        <v>8</v>
      </c>
      <c r="X2007" s="5">
        <v>1</v>
      </c>
      <c r="Y2007" s="5">
        <v>0</v>
      </c>
      <c r="Z2007" s="5">
        <v>3</v>
      </c>
      <c r="AA2007" s="5">
        <v>4</v>
      </c>
      <c r="AB2007" s="5">
        <v>0</v>
      </c>
      <c r="AC2007" s="4">
        <v>11185</v>
      </c>
      <c r="AD2007" s="4">
        <v>512</v>
      </c>
      <c r="AE2007" s="4">
        <v>1316</v>
      </c>
      <c r="AF2007" s="4">
        <v>9110</v>
      </c>
      <c r="AG2007" s="4">
        <v>7090</v>
      </c>
      <c r="AH2007" s="6">
        <v>7589297.4400000004</v>
      </c>
      <c r="AI2007" s="6">
        <v>69127.62</v>
      </c>
      <c r="AJ2007" s="6">
        <v>6786.03</v>
      </c>
      <c r="AK2007" s="6">
        <v>1226.45</v>
      </c>
      <c r="AL2007" s="6">
        <v>13531.1</v>
      </c>
      <c r="AM2007" s="6">
        <v>4716719.4000000004</v>
      </c>
      <c r="AN2007" s="6">
        <v>43082.559999999998</v>
      </c>
      <c r="AO2007" s="6">
        <v>1339.9</v>
      </c>
      <c r="AP2007" s="6">
        <v>23011.72</v>
      </c>
      <c r="AQ2007" s="6">
        <v>1693.44</v>
      </c>
      <c r="AR2007" s="7" t="s">
        <v>56</v>
      </c>
      <c r="AS2007" s="7" t="s">
        <v>56</v>
      </c>
      <c r="AT2007" s="7" t="s">
        <v>56</v>
      </c>
      <c r="AU2007" s="7" t="s">
        <v>56</v>
      </c>
      <c r="AV2007" s="8">
        <v>147</v>
      </c>
      <c r="AW2007" s="8">
        <v>552</v>
      </c>
      <c r="AX2007" s="8">
        <v>513</v>
      </c>
      <c r="AY2007" s="8">
        <v>322</v>
      </c>
      <c r="AZ2007" s="8">
        <v>131</v>
      </c>
      <c r="BA2007" s="9">
        <v>303.29000000000002</v>
      </c>
      <c r="BB2007" s="3">
        <v>0.59699999999999998</v>
      </c>
      <c r="BC2007" s="3">
        <v>0.47699999999999998</v>
      </c>
      <c r="BD2007" s="3">
        <v>0.76200000000000001</v>
      </c>
      <c r="BE2007" s="3">
        <v>0.58399999999999996</v>
      </c>
    </row>
    <row r="2008" spans="1:57" x14ac:dyDescent="0.25">
      <c r="A2008" s="3" t="s">
        <v>80</v>
      </c>
      <c r="B2008" s="12" t="s">
        <v>2094</v>
      </c>
      <c r="C2008" s="3" t="s">
        <v>57</v>
      </c>
      <c r="D2008" s="3" t="s">
        <v>165</v>
      </c>
      <c r="E2008" s="3" t="s">
        <v>60</v>
      </c>
      <c r="F2008" s="3" t="s">
        <v>59</v>
      </c>
      <c r="G2008" s="3">
        <v>54.5</v>
      </c>
      <c r="H2008" s="11" t="s">
        <v>56</v>
      </c>
      <c r="I2008" s="11" t="s">
        <v>56</v>
      </c>
      <c r="J2008" s="11" t="s">
        <v>56</v>
      </c>
      <c r="K2008" s="4">
        <v>2378</v>
      </c>
      <c r="L2008" s="4">
        <v>1247</v>
      </c>
      <c r="M2008" s="4">
        <v>1131</v>
      </c>
      <c r="N2008" s="4">
        <v>1713</v>
      </c>
      <c r="O2008" s="4">
        <v>885</v>
      </c>
      <c r="P2008" s="4">
        <v>828</v>
      </c>
      <c r="Q2008" s="4">
        <v>665</v>
      </c>
      <c r="R2008" s="4">
        <v>362</v>
      </c>
      <c r="S2008" s="4">
        <v>303</v>
      </c>
      <c r="T2008" s="4" t="s">
        <v>1018</v>
      </c>
      <c r="U2008" s="4" t="s">
        <v>54</v>
      </c>
      <c r="V2008" s="4" t="s">
        <v>54</v>
      </c>
      <c r="W2008" s="5">
        <v>4</v>
      </c>
      <c r="X2008" s="5">
        <v>1</v>
      </c>
      <c r="Y2008" s="5">
        <v>0</v>
      </c>
      <c r="Z2008" s="5">
        <v>0</v>
      </c>
      <c r="AA2008" s="5">
        <v>3</v>
      </c>
      <c r="AB2008" s="5">
        <v>0</v>
      </c>
      <c r="AC2008" s="4">
        <v>12171</v>
      </c>
      <c r="AD2008" s="4">
        <v>595</v>
      </c>
      <c r="AE2008" s="4">
        <v>1180</v>
      </c>
      <c r="AF2008" s="4">
        <v>10152</v>
      </c>
      <c r="AG2008" s="4">
        <v>8107</v>
      </c>
      <c r="AH2008" s="6">
        <v>8413391.5899999999</v>
      </c>
      <c r="AI2008" s="6">
        <v>111159.84</v>
      </c>
      <c r="AJ2008" s="6">
        <v>8213.25</v>
      </c>
      <c r="AK2008" s="6">
        <v>1403.21</v>
      </c>
      <c r="AL2008" s="6">
        <v>16011.12</v>
      </c>
      <c r="AM2008" s="6">
        <v>5747758.9000000004</v>
      </c>
      <c r="AN2008" s="6">
        <v>71304.28</v>
      </c>
      <c r="AO2008" s="6">
        <v>1714.18</v>
      </c>
      <c r="AP2008" s="6">
        <v>36515.800000000003</v>
      </c>
      <c r="AQ2008" s="6">
        <v>1625.58</v>
      </c>
      <c r="AR2008" s="7" t="s">
        <v>56</v>
      </c>
      <c r="AS2008" s="7" t="s">
        <v>56</v>
      </c>
      <c r="AT2008" s="7" t="s">
        <v>56</v>
      </c>
      <c r="AU2008" s="7" t="s">
        <v>56</v>
      </c>
      <c r="AV2008" s="8">
        <v>126</v>
      </c>
      <c r="AW2008" s="8">
        <v>637</v>
      </c>
      <c r="AX2008" s="8">
        <v>456</v>
      </c>
      <c r="AY2008" s="8">
        <v>212</v>
      </c>
      <c r="AZ2008" s="8">
        <v>445</v>
      </c>
      <c r="BA2008" s="9">
        <v>214.54</v>
      </c>
      <c r="BB2008" s="3">
        <v>0.60299999999999998</v>
      </c>
      <c r="BC2008" s="3">
        <v>0.54300000000000004</v>
      </c>
      <c r="BD2008" s="3">
        <v>0.76500000000000001</v>
      </c>
      <c r="BE2008" s="3">
        <v>0.52900000000000003</v>
      </c>
    </row>
    <row r="2009" spans="1:57" x14ac:dyDescent="0.25">
      <c r="A2009" s="3" t="s">
        <v>80</v>
      </c>
      <c r="B2009" s="12" t="s">
        <v>2095</v>
      </c>
      <c r="C2009" s="3" t="s">
        <v>57</v>
      </c>
      <c r="D2009" s="3" t="s">
        <v>90</v>
      </c>
      <c r="E2009" s="3" t="s">
        <v>60</v>
      </c>
      <c r="F2009" s="3" t="s">
        <v>59</v>
      </c>
      <c r="G2009" s="3">
        <v>220.2</v>
      </c>
      <c r="H2009" s="11" t="s">
        <v>56</v>
      </c>
      <c r="I2009" s="11" t="s">
        <v>56</v>
      </c>
      <c r="J2009" s="11" t="s">
        <v>56</v>
      </c>
      <c r="K2009" s="4">
        <v>2366</v>
      </c>
      <c r="L2009" s="4">
        <v>1217</v>
      </c>
      <c r="M2009" s="4">
        <v>1149</v>
      </c>
      <c r="N2009" s="4">
        <v>1231</v>
      </c>
      <c r="O2009" s="4">
        <v>607</v>
      </c>
      <c r="P2009" s="4">
        <v>624</v>
      </c>
      <c r="Q2009" s="4">
        <v>1135</v>
      </c>
      <c r="R2009" s="4">
        <v>610</v>
      </c>
      <c r="S2009" s="4">
        <v>525</v>
      </c>
      <c r="T2009" s="4" t="s">
        <v>1018</v>
      </c>
      <c r="U2009" s="4">
        <v>1</v>
      </c>
      <c r="V2009" s="4">
        <v>331967</v>
      </c>
      <c r="W2009" s="5">
        <v>4</v>
      </c>
      <c r="X2009" s="5">
        <v>2</v>
      </c>
      <c r="Y2009" s="5">
        <v>0</v>
      </c>
      <c r="Z2009" s="5">
        <v>1</v>
      </c>
      <c r="AA2009" s="5">
        <v>1</v>
      </c>
      <c r="AB2009" s="5">
        <v>0</v>
      </c>
      <c r="AC2009" s="4">
        <v>12008</v>
      </c>
      <c r="AD2009" s="4">
        <v>806</v>
      </c>
      <c r="AE2009" s="4">
        <v>1065</v>
      </c>
      <c r="AF2009" s="4">
        <v>9878</v>
      </c>
      <c r="AG2009" s="4">
        <v>8230</v>
      </c>
      <c r="AH2009" s="6">
        <v>9368628.5299999993</v>
      </c>
      <c r="AI2009" s="6">
        <v>201478.26</v>
      </c>
      <c r="AJ2009" s="6">
        <v>157.6</v>
      </c>
      <c r="AK2009" s="6">
        <v>1264.42</v>
      </c>
      <c r="AL2009" s="6">
        <v>16021.77</v>
      </c>
      <c r="AM2009" s="6">
        <v>5747924.4900000002</v>
      </c>
      <c r="AN2009" s="6">
        <v>67730.710000000006</v>
      </c>
      <c r="AO2009" s="6">
        <v>592.11</v>
      </c>
      <c r="AP2009" s="6">
        <v>131319.44</v>
      </c>
      <c r="AQ2009" s="6">
        <v>1836</v>
      </c>
      <c r="AR2009" s="7" t="s">
        <v>56</v>
      </c>
      <c r="AS2009" s="7" t="s">
        <v>56</v>
      </c>
      <c r="AT2009" s="7" t="s">
        <v>56</v>
      </c>
      <c r="AU2009" s="7" t="s">
        <v>56</v>
      </c>
      <c r="AV2009" s="8">
        <v>177</v>
      </c>
      <c r="AW2009" s="8">
        <v>345</v>
      </c>
      <c r="AX2009" s="8">
        <v>361</v>
      </c>
      <c r="AY2009" s="8">
        <v>212</v>
      </c>
      <c r="AZ2009" s="8">
        <v>68</v>
      </c>
      <c r="BA2009" s="9">
        <v>218.7</v>
      </c>
      <c r="BB2009" s="3">
        <v>0.54800000000000004</v>
      </c>
      <c r="BC2009" s="3">
        <v>0.41299999999999998</v>
      </c>
      <c r="BD2009" s="3">
        <v>0.749</v>
      </c>
      <c r="BE2009" s="3">
        <v>0.53200000000000003</v>
      </c>
    </row>
    <row r="2010" spans="1:57" x14ac:dyDescent="0.25">
      <c r="A2010" s="3" t="s">
        <v>77</v>
      </c>
      <c r="B2010" s="12" t="s">
        <v>2096</v>
      </c>
      <c r="C2010" s="3" t="s">
        <v>57</v>
      </c>
      <c r="D2010" s="3" t="s">
        <v>107</v>
      </c>
      <c r="E2010" s="3" t="s">
        <v>60</v>
      </c>
      <c r="F2010" s="3" t="s">
        <v>59</v>
      </c>
      <c r="G2010" s="3">
        <v>124.1</v>
      </c>
      <c r="H2010" s="11" t="s">
        <v>56</v>
      </c>
      <c r="I2010" s="11" t="s">
        <v>56</v>
      </c>
      <c r="J2010" s="11" t="s">
        <v>56</v>
      </c>
      <c r="K2010" s="4">
        <v>2317</v>
      </c>
      <c r="L2010" s="4">
        <v>1178</v>
      </c>
      <c r="M2010" s="4">
        <v>1139</v>
      </c>
      <c r="N2010" s="4">
        <v>1887</v>
      </c>
      <c r="O2010" s="4">
        <v>932</v>
      </c>
      <c r="P2010" s="4">
        <v>955</v>
      </c>
      <c r="Q2010" s="4">
        <v>430</v>
      </c>
      <c r="R2010" s="4">
        <v>246</v>
      </c>
      <c r="S2010" s="4">
        <v>184</v>
      </c>
      <c r="T2010" s="4" t="s">
        <v>1018</v>
      </c>
      <c r="U2010" s="4">
        <v>2</v>
      </c>
      <c r="V2010" s="4">
        <v>430734</v>
      </c>
      <c r="W2010" s="5">
        <v>9</v>
      </c>
      <c r="X2010" s="5">
        <v>2</v>
      </c>
      <c r="Y2010" s="5">
        <v>0</v>
      </c>
      <c r="Z2010" s="5">
        <v>4</v>
      </c>
      <c r="AA2010" s="5">
        <v>3</v>
      </c>
      <c r="AB2010" s="5">
        <v>0</v>
      </c>
      <c r="AC2010" s="4">
        <v>13033</v>
      </c>
      <c r="AD2010" s="4">
        <v>1369</v>
      </c>
      <c r="AE2010" s="4">
        <v>924</v>
      </c>
      <c r="AF2010" s="4">
        <v>9833</v>
      </c>
      <c r="AG2010" s="4">
        <v>7211</v>
      </c>
      <c r="AH2010" s="6">
        <v>8353598.2199999997</v>
      </c>
      <c r="AI2010" s="6">
        <v>176131.44</v>
      </c>
      <c r="AJ2010" s="6">
        <v>19008.71</v>
      </c>
      <c r="AK2010" s="6">
        <v>0</v>
      </c>
      <c r="AL2010" s="6">
        <v>0</v>
      </c>
      <c r="AM2010" s="6">
        <v>4816680.49</v>
      </c>
      <c r="AN2010" s="6">
        <v>18882.53</v>
      </c>
      <c r="AO2010" s="6">
        <v>20</v>
      </c>
      <c r="AP2010" s="6">
        <v>156178.25</v>
      </c>
      <c r="AQ2010" s="6">
        <v>1050.6600000000001</v>
      </c>
      <c r="AR2010" s="7" t="s">
        <v>56</v>
      </c>
      <c r="AS2010" s="7" t="s">
        <v>56</v>
      </c>
      <c r="AT2010" s="7" t="s">
        <v>56</v>
      </c>
      <c r="AU2010" s="7" t="s">
        <v>56</v>
      </c>
      <c r="AV2010" s="8">
        <v>100</v>
      </c>
      <c r="AW2010" s="8">
        <v>1050</v>
      </c>
      <c r="AX2010" s="8">
        <v>366</v>
      </c>
      <c r="AY2010" s="8">
        <v>38</v>
      </c>
      <c r="AZ2010" s="8">
        <v>125</v>
      </c>
      <c r="BA2010" s="9">
        <v>277.54000000000002</v>
      </c>
      <c r="BB2010" s="3">
        <v>0.61199999999999999</v>
      </c>
      <c r="BC2010" s="3">
        <v>0.50700000000000001</v>
      </c>
      <c r="BD2010" s="3">
        <v>0.79200000000000004</v>
      </c>
      <c r="BE2010" s="3">
        <v>0.56999999999999995</v>
      </c>
    </row>
    <row r="2011" spans="1:57" x14ac:dyDescent="0.25">
      <c r="A2011" s="3" t="s">
        <v>77</v>
      </c>
      <c r="B2011" s="12" t="s">
        <v>2097</v>
      </c>
      <c r="C2011" s="3" t="s">
        <v>57</v>
      </c>
      <c r="D2011" s="3" t="s">
        <v>240</v>
      </c>
      <c r="E2011" s="3" t="s">
        <v>60</v>
      </c>
      <c r="F2011" s="3" t="s">
        <v>59</v>
      </c>
      <c r="G2011" s="3">
        <v>135.5</v>
      </c>
      <c r="H2011" s="11" t="s">
        <v>56</v>
      </c>
      <c r="I2011" s="11" t="s">
        <v>56</v>
      </c>
      <c r="J2011" s="11" t="s">
        <v>56</v>
      </c>
      <c r="K2011" s="4">
        <v>2295</v>
      </c>
      <c r="L2011" s="4">
        <v>1145</v>
      </c>
      <c r="M2011" s="4">
        <v>1150</v>
      </c>
      <c r="N2011" s="4">
        <v>1728</v>
      </c>
      <c r="O2011" s="4">
        <v>842</v>
      </c>
      <c r="P2011" s="4">
        <v>886</v>
      </c>
      <c r="Q2011" s="4">
        <v>567</v>
      </c>
      <c r="R2011" s="4">
        <v>303</v>
      </c>
      <c r="S2011" s="4">
        <v>264</v>
      </c>
      <c r="T2011" s="4" t="s">
        <v>1018</v>
      </c>
      <c r="U2011" s="4">
        <v>1</v>
      </c>
      <c r="V2011" s="4">
        <v>379754</v>
      </c>
      <c r="W2011" s="5">
        <v>22</v>
      </c>
      <c r="X2011" s="5">
        <v>4</v>
      </c>
      <c r="Y2011" s="5">
        <v>0</v>
      </c>
      <c r="Z2011" s="5">
        <v>11</v>
      </c>
      <c r="AA2011" s="5">
        <v>6</v>
      </c>
      <c r="AB2011" s="5">
        <v>1</v>
      </c>
      <c r="AC2011" s="4">
        <v>13534</v>
      </c>
      <c r="AD2011" s="4">
        <v>1851</v>
      </c>
      <c r="AE2011" s="4">
        <v>809</v>
      </c>
      <c r="AF2011" s="4">
        <v>9448</v>
      </c>
      <c r="AG2011" s="4">
        <v>5395</v>
      </c>
      <c r="AH2011" s="6">
        <v>9229545.3200000003</v>
      </c>
      <c r="AI2011" s="6">
        <v>509548.16000000003</v>
      </c>
      <c r="AJ2011" s="6">
        <v>19057.490000000002</v>
      </c>
      <c r="AK2011" s="6">
        <v>1121.01</v>
      </c>
      <c r="AL2011" s="6">
        <v>22129.86</v>
      </c>
      <c r="AM2011" s="6">
        <v>5777770.21</v>
      </c>
      <c r="AN2011" s="6">
        <v>52315.3</v>
      </c>
      <c r="AO2011" s="6">
        <v>10257.799999999999</v>
      </c>
      <c r="AP2011" s="6">
        <v>446975.06</v>
      </c>
      <c r="AQ2011" s="6">
        <v>0</v>
      </c>
      <c r="AR2011" s="7" t="s">
        <v>56</v>
      </c>
      <c r="AS2011" s="7" t="s">
        <v>56</v>
      </c>
      <c r="AT2011" s="7" t="s">
        <v>56</v>
      </c>
      <c r="AU2011" s="7" t="s">
        <v>56</v>
      </c>
      <c r="AV2011" s="8">
        <v>135</v>
      </c>
      <c r="AW2011" s="8">
        <v>545</v>
      </c>
      <c r="AX2011" s="8">
        <v>137</v>
      </c>
      <c r="AY2011" s="8">
        <v>5</v>
      </c>
      <c r="AZ2011" s="8">
        <v>22</v>
      </c>
      <c r="BA2011" s="9">
        <v>365.42</v>
      </c>
      <c r="BB2011" s="3">
        <v>0.64</v>
      </c>
      <c r="BC2011" s="3">
        <v>0.59099999999999997</v>
      </c>
      <c r="BD2011" s="3">
        <v>0.72299999999999998</v>
      </c>
      <c r="BE2011" s="3">
        <v>0.61399999999999999</v>
      </c>
    </row>
    <row r="2012" spans="1:57" x14ac:dyDescent="0.25">
      <c r="A2012" s="3" t="s">
        <v>84</v>
      </c>
      <c r="B2012" s="12" t="s">
        <v>2098</v>
      </c>
      <c r="C2012" s="3" t="s">
        <v>57</v>
      </c>
      <c r="D2012" s="3" t="s">
        <v>86</v>
      </c>
      <c r="E2012" s="3" t="s">
        <v>60</v>
      </c>
      <c r="F2012" s="3" t="s">
        <v>59</v>
      </c>
      <c r="G2012" s="3">
        <v>35.1</v>
      </c>
      <c r="H2012" s="11" t="s">
        <v>56</v>
      </c>
      <c r="I2012" s="11" t="s">
        <v>56</v>
      </c>
      <c r="J2012" s="11" t="s">
        <v>56</v>
      </c>
      <c r="K2012" s="4">
        <v>2275</v>
      </c>
      <c r="L2012" s="4">
        <v>1135</v>
      </c>
      <c r="M2012" s="4">
        <v>1140</v>
      </c>
      <c r="N2012" s="4">
        <v>1840</v>
      </c>
      <c r="O2012" s="4">
        <v>920</v>
      </c>
      <c r="P2012" s="4">
        <v>920</v>
      </c>
      <c r="Q2012" s="4">
        <v>435</v>
      </c>
      <c r="R2012" s="4">
        <v>215</v>
      </c>
      <c r="S2012" s="4">
        <v>220</v>
      </c>
      <c r="T2012" s="4" t="s">
        <v>1018</v>
      </c>
      <c r="U2012" s="4" t="s">
        <v>54</v>
      </c>
      <c r="V2012" s="4" t="s">
        <v>54</v>
      </c>
      <c r="W2012" s="5">
        <v>11</v>
      </c>
      <c r="X2012" s="5">
        <v>1</v>
      </c>
      <c r="Y2012" s="5">
        <v>0</v>
      </c>
      <c r="Z2012" s="5">
        <v>3</v>
      </c>
      <c r="AA2012" s="5">
        <v>5</v>
      </c>
      <c r="AB2012" s="5">
        <v>2</v>
      </c>
      <c r="AC2012" s="4">
        <v>14869</v>
      </c>
      <c r="AD2012" s="4">
        <v>833</v>
      </c>
      <c r="AE2012" s="4">
        <v>1853</v>
      </c>
      <c r="AF2012" s="4">
        <v>11681</v>
      </c>
      <c r="AG2012" s="4">
        <v>9046</v>
      </c>
      <c r="AH2012" s="6">
        <v>10138932.619999999</v>
      </c>
      <c r="AI2012" s="6">
        <v>180005.80999999997</v>
      </c>
      <c r="AJ2012" s="6">
        <v>16228.93</v>
      </c>
      <c r="AK2012" s="6">
        <v>1191.46</v>
      </c>
      <c r="AL2012" s="6">
        <v>18722.099999999999</v>
      </c>
      <c r="AM2012" s="6">
        <v>5706442.4199999999</v>
      </c>
      <c r="AN2012" s="6">
        <v>44698</v>
      </c>
      <c r="AO2012" s="6">
        <v>15668.619999999999</v>
      </c>
      <c r="AP2012" s="6">
        <v>109166.04</v>
      </c>
      <c r="AQ2012" s="6">
        <v>10473.15</v>
      </c>
      <c r="AR2012" s="7" t="s">
        <v>56</v>
      </c>
      <c r="AS2012" s="7" t="s">
        <v>56</v>
      </c>
      <c r="AT2012" s="7" t="s">
        <v>56</v>
      </c>
      <c r="AU2012" s="7" t="s">
        <v>56</v>
      </c>
      <c r="AV2012" s="8">
        <v>133</v>
      </c>
      <c r="AW2012" s="8">
        <v>637</v>
      </c>
      <c r="AX2012" s="8">
        <v>163</v>
      </c>
      <c r="AY2012" s="8">
        <v>0</v>
      </c>
      <c r="AZ2012" s="8">
        <v>40</v>
      </c>
      <c r="BA2012" s="9">
        <v>275.32</v>
      </c>
      <c r="BB2012" s="3">
        <v>0.61099999999999999</v>
      </c>
      <c r="BC2012" s="3">
        <v>0.55000000000000004</v>
      </c>
      <c r="BD2012" s="3">
        <v>0.72799999999999998</v>
      </c>
      <c r="BE2012" s="3">
        <v>0.56899999999999995</v>
      </c>
    </row>
    <row r="2013" spans="1:57" x14ac:dyDescent="0.25">
      <c r="A2013" s="3" t="s">
        <v>77</v>
      </c>
      <c r="B2013" s="12" t="s">
        <v>2099</v>
      </c>
      <c r="C2013" s="3" t="s">
        <v>57</v>
      </c>
      <c r="D2013" s="3" t="s">
        <v>406</v>
      </c>
      <c r="E2013" s="3" t="s">
        <v>60</v>
      </c>
      <c r="F2013" s="3" t="s">
        <v>59</v>
      </c>
      <c r="G2013" s="3">
        <v>71.900000000000006</v>
      </c>
      <c r="H2013" s="11" t="s">
        <v>56</v>
      </c>
      <c r="I2013" s="11" t="s">
        <v>56</v>
      </c>
      <c r="J2013" s="11" t="s">
        <v>56</v>
      </c>
      <c r="K2013" s="4">
        <v>2261</v>
      </c>
      <c r="L2013" s="4">
        <v>1154</v>
      </c>
      <c r="M2013" s="4">
        <v>1107</v>
      </c>
      <c r="N2013" s="4">
        <v>1283</v>
      </c>
      <c r="O2013" s="4">
        <v>628</v>
      </c>
      <c r="P2013" s="4">
        <v>655</v>
      </c>
      <c r="Q2013" s="4">
        <v>978</v>
      </c>
      <c r="R2013" s="4">
        <v>526</v>
      </c>
      <c r="S2013" s="4">
        <v>452</v>
      </c>
      <c r="T2013" s="4" t="s">
        <v>1018</v>
      </c>
      <c r="U2013" s="4">
        <v>1</v>
      </c>
      <c r="V2013" s="4">
        <v>493085</v>
      </c>
      <c r="W2013" s="5">
        <v>7</v>
      </c>
      <c r="X2013" s="5">
        <v>0</v>
      </c>
      <c r="Y2013" s="5">
        <v>1</v>
      </c>
      <c r="Z2013" s="5">
        <v>3</v>
      </c>
      <c r="AA2013" s="5">
        <v>3</v>
      </c>
      <c r="AB2013" s="5">
        <v>0</v>
      </c>
      <c r="AC2013" s="4">
        <v>12217</v>
      </c>
      <c r="AD2013" s="4">
        <v>1108</v>
      </c>
      <c r="AE2013" s="4">
        <v>778</v>
      </c>
      <c r="AF2013" s="4">
        <v>9704</v>
      </c>
      <c r="AG2013" s="4">
        <v>7668</v>
      </c>
      <c r="AH2013" s="6">
        <v>7516254.8200000003</v>
      </c>
      <c r="AI2013" s="6">
        <v>91665.13</v>
      </c>
      <c r="AJ2013" s="6">
        <v>14748.61</v>
      </c>
      <c r="AK2013" s="6">
        <v>1120.19</v>
      </c>
      <c r="AL2013" s="6">
        <v>19176.25</v>
      </c>
      <c r="AM2013" s="6">
        <v>4778246.0599999996</v>
      </c>
      <c r="AN2013" s="6">
        <v>48476.58</v>
      </c>
      <c r="AO2013" s="6">
        <v>1200</v>
      </c>
      <c r="AP2013" s="6">
        <v>40388.550000000003</v>
      </c>
      <c r="AQ2013" s="6">
        <v>1600</v>
      </c>
      <c r="AR2013" s="7" t="s">
        <v>56</v>
      </c>
      <c r="AS2013" s="7" t="s">
        <v>56</v>
      </c>
      <c r="AT2013" s="7" t="s">
        <v>56</v>
      </c>
      <c r="AU2013" s="7" t="s">
        <v>56</v>
      </c>
      <c r="AV2013" s="8">
        <v>298</v>
      </c>
      <c r="AW2013" s="8">
        <v>1002</v>
      </c>
      <c r="AX2013" s="8">
        <v>1254</v>
      </c>
      <c r="AY2013" s="8">
        <v>1020</v>
      </c>
      <c r="AZ2013" s="8">
        <v>130</v>
      </c>
      <c r="BA2013" s="9">
        <v>261.41000000000003</v>
      </c>
      <c r="BB2013" s="3">
        <v>0.59799999999999998</v>
      </c>
      <c r="BC2013" s="3">
        <v>0.50900000000000001</v>
      </c>
      <c r="BD2013" s="3">
        <v>0.752</v>
      </c>
      <c r="BE2013" s="3">
        <v>0.56000000000000005</v>
      </c>
    </row>
    <row r="2014" spans="1:57" x14ac:dyDescent="0.25">
      <c r="A2014" s="3" t="s">
        <v>80</v>
      </c>
      <c r="B2014" s="12" t="s">
        <v>2100</v>
      </c>
      <c r="C2014" s="3" t="s">
        <v>57</v>
      </c>
      <c r="D2014" s="3" t="s">
        <v>165</v>
      </c>
      <c r="E2014" s="3" t="s">
        <v>60</v>
      </c>
      <c r="F2014" s="3" t="s">
        <v>59</v>
      </c>
      <c r="G2014" s="3">
        <v>111.9</v>
      </c>
      <c r="H2014" s="11" t="s">
        <v>56</v>
      </c>
      <c r="I2014" s="11" t="s">
        <v>56</v>
      </c>
      <c r="J2014" s="11" t="s">
        <v>56</v>
      </c>
      <c r="K2014" s="4">
        <v>2233</v>
      </c>
      <c r="L2014" s="4">
        <v>1107</v>
      </c>
      <c r="M2014" s="4">
        <v>1126</v>
      </c>
      <c r="N2014" s="4">
        <v>1109</v>
      </c>
      <c r="O2014" s="4">
        <v>546</v>
      </c>
      <c r="P2014" s="4">
        <v>563</v>
      </c>
      <c r="Q2014" s="4">
        <v>1124</v>
      </c>
      <c r="R2014" s="4">
        <v>561</v>
      </c>
      <c r="S2014" s="4">
        <v>563</v>
      </c>
      <c r="T2014" s="4" t="s">
        <v>1018</v>
      </c>
      <c r="U2014" s="4">
        <v>4</v>
      </c>
      <c r="V2014" s="4">
        <v>340027</v>
      </c>
      <c r="W2014" s="5">
        <v>18</v>
      </c>
      <c r="X2014" s="5">
        <v>3</v>
      </c>
      <c r="Y2014" s="5">
        <v>4</v>
      </c>
      <c r="Z2014" s="5">
        <v>8</v>
      </c>
      <c r="AA2014" s="5">
        <v>3</v>
      </c>
      <c r="AB2014" s="5">
        <v>0</v>
      </c>
      <c r="AC2014" s="4">
        <v>13378</v>
      </c>
      <c r="AD2014" s="4">
        <v>843</v>
      </c>
      <c r="AE2014" s="4">
        <v>2028</v>
      </c>
      <c r="AF2014" s="4">
        <v>10009</v>
      </c>
      <c r="AG2014" s="4">
        <v>7673</v>
      </c>
      <c r="AH2014" s="6">
        <v>8298726.0800000001</v>
      </c>
      <c r="AI2014" s="6">
        <v>112237.39</v>
      </c>
      <c r="AJ2014" s="6">
        <v>12664.69</v>
      </c>
      <c r="AK2014" s="6">
        <v>1518.89</v>
      </c>
      <c r="AL2014" s="6">
        <v>15828.34</v>
      </c>
      <c r="AM2014" s="6">
        <v>5748287.3300000001</v>
      </c>
      <c r="AN2014" s="6">
        <v>59299.56</v>
      </c>
      <c r="AO2014" s="6">
        <v>500</v>
      </c>
      <c r="AP2014" s="6">
        <v>52437.83</v>
      </c>
      <c r="AQ2014" s="6">
        <v>0</v>
      </c>
      <c r="AR2014" s="7" t="s">
        <v>56</v>
      </c>
      <c r="AS2014" s="7" t="s">
        <v>56</v>
      </c>
      <c r="AT2014" s="7" t="s">
        <v>56</v>
      </c>
      <c r="AU2014" s="7" t="s">
        <v>56</v>
      </c>
      <c r="AV2014" s="8">
        <v>139</v>
      </c>
      <c r="AW2014" s="8">
        <v>931</v>
      </c>
      <c r="AX2014" s="8">
        <v>654</v>
      </c>
      <c r="AY2014" s="8">
        <v>176</v>
      </c>
      <c r="AZ2014" s="8">
        <v>109</v>
      </c>
      <c r="BA2014" s="9">
        <v>270.29000000000002</v>
      </c>
      <c r="BB2014" s="3">
        <v>0.62</v>
      </c>
      <c r="BC2014" s="3">
        <v>0.53400000000000003</v>
      </c>
      <c r="BD2014" s="3">
        <v>0.79</v>
      </c>
      <c r="BE2014" s="3">
        <v>0.56599999999999995</v>
      </c>
    </row>
    <row r="2015" spans="1:57" x14ac:dyDescent="0.25">
      <c r="A2015" s="3" t="s">
        <v>77</v>
      </c>
      <c r="B2015" s="12" t="s">
        <v>2101</v>
      </c>
      <c r="C2015" s="3" t="s">
        <v>57</v>
      </c>
      <c r="D2015" s="3" t="s">
        <v>240</v>
      </c>
      <c r="E2015" s="3" t="s">
        <v>60</v>
      </c>
      <c r="F2015" s="3" t="s">
        <v>59</v>
      </c>
      <c r="G2015" s="3">
        <v>342.2</v>
      </c>
      <c r="H2015" s="11" t="s">
        <v>56</v>
      </c>
      <c r="I2015" s="11" t="s">
        <v>56</v>
      </c>
      <c r="J2015" s="11" t="s">
        <v>56</v>
      </c>
      <c r="K2015" s="4">
        <v>2159</v>
      </c>
      <c r="L2015" s="4">
        <v>1115</v>
      </c>
      <c r="M2015" s="4">
        <v>1044</v>
      </c>
      <c r="N2015" s="4">
        <v>1238</v>
      </c>
      <c r="O2015" s="4">
        <v>628</v>
      </c>
      <c r="P2015" s="4">
        <v>610</v>
      </c>
      <c r="Q2015" s="4">
        <v>921</v>
      </c>
      <c r="R2015" s="4">
        <v>487</v>
      </c>
      <c r="S2015" s="4">
        <v>434</v>
      </c>
      <c r="T2015" s="4" t="s">
        <v>1018</v>
      </c>
      <c r="U2015" s="4" t="s">
        <v>54</v>
      </c>
      <c r="V2015" s="4" t="s">
        <v>54</v>
      </c>
      <c r="W2015" s="5">
        <v>13</v>
      </c>
      <c r="X2015" s="5">
        <v>1</v>
      </c>
      <c r="Y2015" s="5">
        <v>0</v>
      </c>
      <c r="Z2015" s="5">
        <v>4</v>
      </c>
      <c r="AA2015" s="5">
        <v>7</v>
      </c>
      <c r="AB2015" s="5">
        <v>1</v>
      </c>
      <c r="AC2015" s="4">
        <v>47063</v>
      </c>
      <c r="AD2015" s="4">
        <v>3826</v>
      </c>
      <c r="AE2015" s="4">
        <v>25120</v>
      </c>
      <c r="AF2015" s="4">
        <v>15138</v>
      </c>
      <c r="AG2015" s="4">
        <v>7925</v>
      </c>
      <c r="AH2015" s="6">
        <v>9771845.4199999999</v>
      </c>
      <c r="AI2015" s="6">
        <v>165968.21</v>
      </c>
      <c r="AJ2015" s="6">
        <v>0</v>
      </c>
      <c r="AK2015" s="6">
        <v>3572.67</v>
      </c>
      <c r="AL2015" s="6">
        <v>10322.85</v>
      </c>
      <c r="AM2015" s="6">
        <v>4455997.05</v>
      </c>
      <c r="AN2015" s="6">
        <v>109961.42</v>
      </c>
      <c r="AO2015" s="6">
        <v>0</v>
      </c>
      <c r="AP2015" s="6">
        <v>56006.79</v>
      </c>
      <c r="AQ2015" s="6">
        <v>0</v>
      </c>
      <c r="AR2015" s="7">
        <v>0</v>
      </c>
      <c r="AS2015" s="7">
        <v>0</v>
      </c>
      <c r="AT2015" s="7">
        <v>0</v>
      </c>
      <c r="AU2015" s="7">
        <v>0</v>
      </c>
      <c r="AV2015" s="8">
        <v>19</v>
      </c>
      <c r="AW2015" s="8">
        <v>95475</v>
      </c>
      <c r="AX2015" s="8">
        <v>50</v>
      </c>
      <c r="AY2015" s="8">
        <v>70</v>
      </c>
      <c r="AZ2015" s="8">
        <v>63</v>
      </c>
      <c r="BA2015" s="9">
        <v>291.77999999999997</v>
      </c>
      <c r="BB2015" s="3">
        <v>0.56399999999999995</v>
      </c>
      <c r="BC2015" s="3">
        <v>0.42899999999999999</v>
      </c>
      <c r="BD2015" s="3">
        <v>0.72299999999999998</v>
      </c>
      <c r="BE2015" s="3">
        <v>0.57799999999999996</v>
      </c>
    </row>
    <row r="2016" spans="1:57" x14ac:dyDescent="0.25">
      <c r="A2016" s="3" t="s">
        <v>74</v>
      </c>
      <c r="B2016" s="12" t="s">
        <v>2102</v>
      </c>
      <c r="C2016" s="3" t="s">
        <v>57</v>
      </c>
      <c r="D2016" s="3" t="s">
        <v>76</v>
      </c>
      <c r="E2016" s="3" t="s">
        <v>59</v>
      </c>
      <c r="F2016" s="3" t="s">
        <v>59</v>
      </c>
      <c r="G2016" s="3">
        <v>384.2</v>
      </c>
      <c r="H2016" s="11" t="s">
        <v>56</v>
      </c>
      <c r="I2016" s="11" t="s">
        <v>56</v>
      </c>
      <c r="J2016" s="11" t="s">
        <v>56</v>
      </c>
      <c r="K2016" s="4">
        <v>2110</v>
      </c>
      <c r="L2016" s="4">
        <v>1050</v>
      </c>
      <c r="M2016" s="4">
        <v>1060</v>
      </c>
      <c r="N2016" s="4">
        <v>1358</v>
      </c>
      <c r="O2016" s="4">
        <v>652</v>
      </c>
      <c r="P2016" s="4">
        <v>706</v>
      </c>
      <c r="Q2016" s="4">
        <v>752</v>
      </c>
      <c r="R2016" s="4">
        <v>398</v>
      </c>
      <c r="S2016" s="4">
        <v>354</v>
      </c>
      <c r="T2016" s="4" t="s">
        <v>1018</v>
      </c>
      <c r="U2016" s="4">
        <v>1</v>
      </c>
      <c r="V2016" s="4">
        <v>268416</v>
      </c>
      <c r="W2016" s="5">
        <v>11</v>
      </c>
      <c r="X2016" s="5">
        <v>0</v>
      </c>
      <c r="Y2016" s="5">
        <v>1</v>
      </c>
      <c r="Z2016" s="5">
        <v>3</v>
      </c>
      <c r="AA2016" s="5">
        <v>5</v>
      </c>
      <c r="AB2016" s="5">
        <v>2</v>
      </c>
      <c r="AC2016" s="4">
        <v>9168</v>
      </c>
      <c r="AD2016" s="4">
        <v>862</v>
      </c>
      <c r="AE2016" s="4">
        <v>870</v>
      </c>
      <c r="AF2016" s="4">
        <v>7021</v>
      </c>
      <c r="AG2016" s="4">
        <v>5120</v>
      </c>
      <c r="AH2016" s="6">
        <v>7240492.8899999997</v>
      </c>
      <c r="AI2016" s="6">
        <v>138848.01999999999</v>
      </c>
      <c r="AJ2016" s="6">
        <v>10034.620000000001</v>
      </c>
      <c r="AK2016" s="6">
        <v>88.58</v>
      </c>
      <c r="AL2016" s="6">
        <v>21471.87</v>
      </c>
      <c r="AM2016" s="6">
        <v>4715101.75</v>
      </c>
      <c r="AN2016" s="6">
        <v>50413.5</v>
      </c>
      <c r="AO2016" s="6">
        <v>1460</v>
      </c>
      <c r="AP2016" s="6">
        <v>61901.21</v>
      </c>
      <c r="AQ2016" s="6">
        <v>25073.31</v>
      </c>
      <c r="AR2016" s="7" t="s">
        <v>56</v>
      </c>
      <c r="AS2016" s="7" t="s">
        <v>56</v>
      </c>
      <c r="AT2016" s="7" t="s">
        <v>56</v>
      </c>
      <c r="AU2016" s="7" t="s">
        <v>56</v>
      </c>
      <c r="AV2016" s="8">
        <v>384</v>
      </c>
      <c r="AW2016" s="8">
        <v>408</v>
      </c>
      <c r="AX2016" s="8">
        <v>116</v>
      </c>
      <c r="AY2016" s="8">
        <v>2</v>
      </c>
      <c r="AZ2016" s="8">
        <v>177</v>
      </c>
      <c r="BA2016" s="9">
        <v>256.02999999999997</v>
      </c>
      <c r="BB2016" s="3">
        <v>0.56299999999999994</v>
      </c>
      <c r="BC2016" s="3">
        <v>0.41299999999999998</v>
      </c>
      <c r="BD2016" s="3">
        <v>0.77400000000000002</v>
      </c>
      <c r="BE2016" s="3">
        <v>0.55700000000000005</v>
      </c>
    </row>
    <row r="2017" spans="1:57" x14ac:dyDescent="0.25">
      <c r="A2017" s="3" t="s">
        <v>80</v>
      </c>
      <c r="B2017" s="12" t="s">
        <v>2103</v>
      </c>
      <c r="C2017" s="3" t="s">
        <v>57</v>
      </c>
      <c r="D2017" s="3" t="s">
        <v>491</v>
      </c>
      <c r="E2017" s="3" t="s">
        <v>60</v>
      </c>
      <c r="F2017" s="3" t="s">
        <v>59</v>
      </c>
      <c r="G2017" s="3">
        <v>122</v>
      </c>
      <c r="H2017" s="11" t="s">
        <v>56</v>
      </c>
      <c r="I2017" s="11" t="s">
        <v>56</v>
      </c>
      <c r="J2017" s="11" t="s">
        <v>56</v>
      </c>
      <c r="K2017" s="4">
        <v>2088</v>
      </c>
      <c r="L2017" s="4">
        <v>1047</v>
      </c>
      <c r="M2017" s="4">
        <v>1041</v>
      </c>
      <c r="N2017" s="4">
        <v>1062</v>
      </c>
      <c r="O2017" s="4">
        <v>517</v>
      </c>
      <c r="P2017" s="4">
        <v>545</v>
      </c>
      <c r="Q2017" s="4">
        <v>1026</v>
      </c>
      <c r="R2017" s="4">
        <v>530</v>
      </c>
      <c r="S2017" s="4">
        <v>496</v>
      </c>
      <c r="T2017" s="4" t="s">
        <v>1018</v>
      </c>
      <c r="U2017" s="4" t="s">
        <v>54</v>
      </c>
      <c r="V2017" s="4" t="s">
        <v>54</v>
      </c>
      <c r="W2017" s="5">
        <v>7</v>
      </c>
      <c r="X2017" s="5">
        <v>0</v>
      </c>
      <c r="Y2017" s="5">
        <v>0</v>
      </c>
      <c r="Z2017" s="5">
        <v>4</v>
      </c>
      <c r="AA2017" s="5">
        <v>2</v>
      </c>
      <c r="AB2017" s="5">
        <v>1</v>
      </c>
      <c r="AC2017" s="4">
        <v>10312</v>
      </c>
      <c r="AD2017" s="4">
        <v>877</v>
      </c>
      <c r="AE2017" s="4">
        <v>979</v>
      </c>
      <c r="AF2017" s="4">
        <v>8182</v>
      </c>
      <c r="AG2017" s="4">
        <v>6656</v>
      </c>
      <c r="AH2017" s="6">
        <v>8332384.8499999996</v>
      </c>
      <c r="AI2017" s="6">
        <v>142509.37</v>
      </c>
      <c r="AJ2017" s="6">
        <v>6969.87</v>
      </c>
      <c r="AK2017" s="6">
        <v>1143.9100000000001</v>
      </c>
      <c r="AL2017" s="6">
        <v>15651.65</v>
      </c>
      <c r="AM2017" s="6">
        <v>5747758.9000000004</v>
      </c>
      <c r="AN2017" s="6">
        <v>52846.63</v>
      </c>
      <c r="AO2017" s="6">
        <v>2082</v>
      </c>
      <c r="AP2017" s="6">
        <v>86373.74</v>
      </c>
      <c r="AQ2017" s="6">
        <v>1207</v>
      </c>
      <c r="AR2017" s="7" t="s">
        <v>56</v>
      </c>
      <c r="AS2017" s="7" t="s">
        <v>56</v>
      </c>
      <c r="AT2017" s="7" t="s">
        <v>56</v>
      </c>
      <c r="AU2017" s="7" t="s">
        <v>56</v>
      </c>
      <c r="AV2017" s="8">
        <v>236</v>
      </c>
      <c r="AW2017" s="8">
        <v>665</v>
      </c>
      <c r="AX2017" s="8">
        <v>916</v>
      </c>
      <c r="AY2017" s="8">
        <v>863</v>
      </c>
      <c r="AZ2017" s="8">
        <v>163</v>
      </c>
      <c r="BA2017" s="9">
        <v>225.5</v>
      </c>
      <c r="BB2017" s="3">
        <v>0.60599999999999998</v>
      </c>
      <c r="BC2017" s="3">
        <v>0.55100000000000005</v>
      </c>
      <c r="BD2017" s="3">
        <v>0.752</v>
      </c>
      <c r="BE2017" s="3">
        <v>0.53700000000000003</v>
      </c>
    </row>
    <row r="2018" spans="1:57" x14ac:dyDescent="0.25">
      <c r="A2018" s="3" t="s">
        <v>77</v>
      </c>
      <c r="B2018" s="12" t="s">
        <v>2104</v>
      </c>
      <c r="C2018" s="3" t="s">
        <v>57</v>
      </c>
      <c r="D2018" s="3" t="s">
        <v>240</v>
      </c>
      <c r="E2018" s="3" t="s">
        <v>60</v>
      </c>
      <c r="F2018" s="3" t="s">
        <v>59</v>
      </c>
      <c r="G2018" s="3">
        <v>127.3</v>
      </c>
      <c r="H2018" s="11" t="s">
        <v>56</v>
      </c>
      <c r="I2018" s="11" t="s">
        <v>56</v>
      </c>
      <c r="J2018" s="11" t="s">
        <v>56</v>
      </c>
      <c r="K2018" s="4">
        <v>2077</v>
      </c>
      <c r="L2018" s="4">
        <v>1038</v>
      </c>
      <c r="M2018" s="4">
        <v>1039</v>
      </c>
      <c r="N2018" s="4">
        <v>1889</v>
      </c>
      <c r="O2018" s="4">
        <v>925</v>
      </c>
      <c r="P2018" s="4">
        <v>964</v>
      </c>
      <c r="Q2018" s="4">
        <v>188</v>
      </c>
      <c r="R2018" s="4">
        <v>113</v>
      </c>
      <c r="S2018" s="4">
        <v>75</v>
      </c>
      <c r="T2018" s="4" t="s">
        <v>1018</v>
      </c>
      <c r="U2018" s="4" t="s">
        <v>54</v>
      </c>
      <c r="V2018" s="4" t="s">
        <v>54</v>
      </c>
      <c r="W2018" s="5">
        <v>11</v>
      </c>
      <c r="X2018" s="5">
        <v>1</v>
      </c>
      <c r="Y2018" s="5">
        <v>0</v>
      </c>
      <c r="Z2018" s="5">
        <v>4</v>
      </c>
      <c r="AA2018" s="5">
        <v>5</v>
      </c>
      <c r="AB2018" s="5">
        <v>1</v>
      </c>
      <c r="AC2018" s="4">
        <v>14429</v>
      </c>
      <c r="AD2018" s="4">
        <v>2223</v>
      </c>
      <c r="AE2018" s="4">
        <v>864</v>
      </c>
      <c r="AF2018" s="4">
        <v>10209</v>
      </c>
      <c r="AG2018" s="4">
        <v>7579</v>
      </c>
      <c r="AH2018" s="6">
        <v>8190919.2199999997</v>
      </c>
      <c r="AI2018" s="6">
        <v>118251.37999999999</v>
      </c>
      <c r="AJ2018" s="6">
        <v>14210.88</v>
      </c>
      <c r="AK2018" s="6">
        <v>1239.54</v>
      </c>
      <c r="AL2018" s="6">
        <v>21762</v>
      </c>
      <c r="AM2018" s="6">
        <v>5848295.4900000002</v>
      </c>
      <c r="AN2018" s="6">
        <v>65440.73</v>
      </c>
      <c r="AO2018" s="6">
        <v>0</v>
      </c>
      <c r="AP2018" s="6">
        <v>52244.639999999999</v>
      </c>
      <c r="AQ2018" s="6">
        <v>566.01</v>
      </c>
      <c r="AR2018" s="7" t="s">
        <v>56</v>
      </c>
      <c r="AS2018" s="7" t="s">
        <v>56</v>
      </c>
      <c r="AT2018" s="7" t="s">
        <v>56</v>
      </c>
      <c r="AU2018" s="7" t="s">
        <v>56</v>
      </c>
      <c r="AV2018" s="8">
        <v>106</v>
      </c>
      <c r="AW2018" s="8">
        <v>1219</v>
      </c>
      <c r="AX2018" s="8">
        <v>1090</v>
      </c>
      <c r="AY2018" s="8">
        <v>19</v>
      </c>
      <c r="AZ2018" s="8">
        <v>55</v>
      </c>
      <c r="BA2018" s="9">
        <v>395.09</v>
      </c>
      <c r="BB2018" s="3">
        <v>0.67900000000000005</v>
      </c>
      <c r="BC2018" s="3">
        <v>0.63300000000000001</v>
      </c>
      <c r="BD2018" s="3">
        <v>0.78800000000000003</v>
      </c>
      <c r="BE2018" s="3">
        <v>0.627</v>
      </c>
    </row>
    <row r="2019" spans="1:57" x14ac:dyDescent="0.25">
      <c r="A2019" s="3" t="s">
        <v>80</v>
      </c>
      <c r="B2019" s="12" t="s">
        <v>2105</v>
      </c>
      <c r="C2019" s="3" t="s">
        <v>57</v>
      </c>
      <c r="D2019" s="3" t="s">
        <v>491</v>
      </c>
      <c r="E2019" s="3" t="s">
        <v>60</v>
      </c>
      <c r="F2019" s="3" t="s">
        <v>59</v>
      </c>
      <c r="G2019" s="3">
        <v>109.4</v>
      </c>
      <c r="H2019" s="11" t="s">
        <v>56</v>
      </c>
      <c r="I2019" s="11" t="s">
        <v>56</v>
      </c>
      <c r="J2019" s="11" t="s">
        <v>56</v>
      </c>
      <c r="K2019" s="4">
        <v>2075</v>
      </c>
      <c r="L2019" s="4">
        <v>1051</v>
      </c>
      <c r="M2019" s="4">
        <v>1024</v>
      </c>
      <c r="N2019" s="4">
        <v>1472</v>
      </c>
      <c r="O2019" s="4">
        <v>726</v>
      </c>
      <c r="P2019" s="4">
        <v>746</v>
      </c>
      <c r="Q2019" s="4">
        <v>603</v>
      </c>
      <c r="R2019" s="4">
        <v>325</v>
      </c>
      <c r="S2019" s="4">
        <v>278</v>
      </c>
      <c r="T2019" s="4" t="s">
        <v>1018</v>
      </c>
      <c r="U2019" s="4" t="s">
        <v>54</v>
      </c>
      <c r="V2019" s="4" t="s">
        <v>54</v>
      </c>
      <c r="W2019" s="5">
        <v>5</v>
      </c>
      <c r="X2019" s="5">
        <v>0</v>
      </c>
      <c r="Y2019" s="5">
        <v>0</v>
      </c>
      <c r="Z2019" s="5">
        <v>2</v>
      </c>
      <c r="AA2019" s="5">
        <v>3</v>
      </c>
      <c r="AB2019" s="5">
        <v>0</v>
      </c>
      <c r="AC2019" s="4">
        <v>10369</v>
      </c>
      <c r="AD2019" s="4">
        <v>1418</v>
      </c>
      <c r="AE2019" s="4">
        <v>966</v>
      </c>
      <c r="AF2019" s="4">
        <v>7755</v>
      </c>
      <c r="AG2019" s="4">
        <v>6003</v>
      </c>
      <c r="AH2019" s="6">
        <v>7819477.1799999997</v>
      </c>
      <c r="AI2019" s="6">
        <v>111913.7</v>
      </c>
      <c r="AJ2019" s="6">
        <v>0</v>
      </c>
      <c r="AK2019" s="6">
        <v>0</v>
      </c>
      <c r="AL2019" s="6">
        <v>15645.55</v>
      </c>
      <c r="AM2019" s="6">
        <v>5747760.9199999999</v>
      </c>
      <c r="AN2019" s="6">
        <v>59159.55</v>
      </c>
      <c r="AO2019" s="6">
        <v>1950</v>
      </c>
      <c r="AP2019" s="6">
        <v>49693.5</v>
      </c>
      <c r="AQ2019" s="6">
        <v>1110.6500000000001</v>
      </c>
      <c r="AR2019" s="7" t="s">
        <v>56</v>
      </c>
      <c r="AS2019" s="7" t="s">
        <v>56</v>
      </c>
      <c r="AT2019" s="7" t="s">
        <v>56</v>
      </c>
      <c r="AU2019" s="7" t="s">
        <v>56</v>
      </c>
      <c r="AV2019" s="8">
        <v>285</v>
      </c>
      <c r="AW2019" s="8">
        <v>843</v>
      </c>
      <c r="AX2019" s="8">
        <v>417</v>
      </c>
      <c r="AY2019" s="8">
        <v>264</v>
      </c>
      <c r="AZ2019" s="8">
        <v>162</v>
      </c>
      <c r="BA2019" s="9">
        <v>272.94</v>
      </c>
      <c r="BB2019" s="3">
        <v>0.623</v>
      </c>
      <c r="BC2019" s="3">
        <v>0.58699999999999997</v>
      </c>
      <c r="BD2019" s="3">
        <v>0.72499999999999998</v>
      </c>
      <c r="BE2019" s="3">
        <v>0.56699999999999995</v>
      </c>
    </row>
    <row r="2020" spans="1:57" x14ac:dyDescent="0.25">
      <c r="A2020" s="3" t="s">
        <v>74</v>
      </c>
      <c r="B2020" s="12" t="s">
        <v>2106</v>
      </c>
      <c r="C2020" s="3" t="s">
        <v>57</v>
      </c>
      <c r="D2020" s="3" t="s">
        <v>76</v>
      </c>
      <c r="E2020" s="3" t="s">
        <v>59</v>
      </c>
      <c r="F2020" s="3" t="s">
        <v>59</v>
      </c>
      <c r="G2020" s="3">
        <v>33.1</v>
      </c>
      <c r="H2020" s="11" t="s">
        <v>56</v>
      </c>
      <c r="I2020" s="11" t="s">
        <v>56</v>
      </c>
      <c r="J2020" s="11" t="s">
        <v>56</v>
      </c>
      <c r="K2020" s="4">
        <v>2059</v>
      </c>
      <c r="L2020" s="4">
        <v>1023</v>
      </c>
      <c r="M2020" s="4">
        <v>1036</v>
      </c>
      <c r="N2020" s="4">
        <v>807</v>
      </c>
      <c r="O2020" s="4">
        <v>408</v>
      </c>
      <c r="P2020" s="4">
        <v>399</v>
      </c>
      <c r="Q2020" s="4">
        <v>1252</v>
      </c>
      <c r="R2020" s="4">
        <v>615</v>
      </c>
      <c r="S2020" s="4">
        <v>637</v>
      </c>
      <c r="T2020" s="4" t="s">
        <v>1018</v>
      </c>
      <c r="U2020" s="4" t="s">
        <v>54</v>
      </c>
      <c r="V2020" s="4" t="s">
        <v>54</v>
      </c>
      <c r="W2020" s="5">
        <v>2</v>
      </c>
      <c r="X2020" s="5">
        <v>0</v>
      </c>
      <c r="Y2020" s="5">
        <v>0</v>
      </c>
      <c r="Z2020" s="5">
        <v>0</v>
      </c>
      <c r="AA2020" s="5">
        <v>2</v>
      </c>
      <c r="AB2020" s="5">
        <v>0</v>
      </c>
      <c r="AC2020" s="4">
        <v>7238</v>
      </c>
      <c r="AD2020" s="4">
        <v>252</v>
      </c>
      <c r="AE2020" s="4">
        <v>748</v>
      </c>
      <c r="AF2020" s="4">
        <v>6054</v>
      </c>
      <c r="AG2020" s="4">
        <v>4758</v>
      </c>
      <c r="AH2020" s="6">
        <v>5667710.4800000004</v>
      </c>
      <c r="AI2020" s="6">
        <v>92280.18</v>
      </c>
      <c r="AJ2020" s="6">
        <v>3912.23</v>
      </c>
      <c r="AK2020" s="6">
        <v>33.049999999999997</v>
      </c>
      <c r="AL2020" s="6">
        <v>17142.650000000001</v>
      </c>
      <c r="AM2020" s="6">
        <v>3829601.14</v>
      </c>
      <c r="AN2020" s="6">
        <v>66868.42</v>
      </c>
      <c r="AO2020" s="6">
        <v>300</v>
      </c>
      <c r="AP2020" s="6">
        <v>25111.759999999998</v>
      </c>
      <c r="AQ2020" s="6">
        <v>0</v>
      </c>
      <c r="AR2020" s="7" t="s">
        <v>56</v>
      </c>
      <c r="AS2020" s="7" t="s">
        <v>56</v>
      </c>
      <c r="AT2020" s="7" t="s">
        <v>56</v>
      </c>
      <c r="AU2020" s="7" t="s">
        <v>56</v>
      </c>
      <c r="AV2020" s="8">
        <v>150</v>
      </c>
      <c r="AW2020" s="8">
        <v>44</v>
      </c>
      <c r="AX2020" s="8">
        <v>64</v>
      </c>
      <c r="AY2020" s="8">
        <v>32</v>
      </c>
      <c r="AZ2020" s="8">
        <v>15</v>
      </c>
      <c r="BA2020" s="9">
        <v>208.58</v>
      </c>
      <c r="BB2020" s="3">
        <v>0.61899999999999999</v>
      </c>
      <c r="BC2020" s="3">
        <v>0.58199999999999996</v>
      </c>
      <c r="BD2020" s="3">
        <v>0.77600000000000002</v>
      </c>
      <c r="BE2020" s="3">
        <v>0.52400000000000002</v>
      </c>
    </row>
    <row r="2021" spans="1:57" x14ac:dyDescent="0.25">
      <c r="A2021" s="3" t="s">
        <v>80</v>
      </c>
      <c r="B2021" s="12" t="s">
        <v>2107</v>
      </c>
      <c r="C2021" s="3" t="s">
        <v>57</v>
      </c>
      <c r="D2021" s="3" t="s">
        <v>165</v>
      </c>
      <c r="E2021" s="3" t="s">
        <v>60</v>
      </c>
      <c r="F2021" s="3" t="s">
        <v>59</v>
      </c>
      <c r="G2021" s="3">
        <v>96.3</v>
      </c>
      <c r="H2021" s="11" t="s">
        <v>56</v>
      </c>
      <c r="I2021" s="11" t="s">
        <v>56</v>
      </c>
      <c r="J2021" s="11" t="s">
        <v>56</v>
      </c>
      <c r="K2021" s="4">
        <v>1927</v>
      </c>
      <c r="L2021" s="4">
        <v>963</v>
      </c>
      <c r="M2021" s="4">
        <v>964</v>
      </c>
      <c r="N2021" s="4">
        <v>1017</v>
      </c>
      <c r="O2021" s="4">
        <v>501</v>
      </c>
      <c r="P2021" s="4">
        <v>516</v>
      </c>
      <c r="Q2021" s="4">
        <v>910</v>
      </c>
      <c r="R2021" s="4">
        <v>462</v>
      </c>
      <c r="S2021" s="4">
        <v>448</v>
      </c>
      <c r="T2021" s="4" t="s">
        <v>1018</v>
      </c>
      <c r="U2021" s="4" t="s">
        <v>54</v>
      </c>
      <c r="V2021" s="4" t="s">
        <v>54</v>
      </c>
      <c r="W2021" s="5">
        <v>4</v>
      </c>
      <c r="X2021" s="5">
        <v>0</v>
      </c>
      <c r="Y2021" s="5">
        <v>1</v>
      </c>
      <c r="Z2021" s="5">
        <v>0</v>
      </c>
      <c r="AA2021" s="5">
        <v>3</v>
      </c>
      <c r="AB2021" s="5">
        <v>0</v>
      </c>
      <c r="AC2021" s="4">
        <v>9611</v>
      </c>
      <c r="AD2021" s="4">
        <v>652</v>
      </c>
      <c r="AE2021" s="4">
        <v>841</v>
      </c>
      <c r="AF2021" s="4">
        <v>7939</v>
      </c>
      <c r="AG2021" s="4">
        <v>6812</v>
      </c>
      <c r="AH2021" s="6">
        <v>8277496.8499999996</v>
      </c>
      <c r="AI2021" s="6">
        <v>129438.41</v>
      </c>
      <c r="AJ2021" s="6">
        <v>4086.16</v>
      </c>
      <c r="AK2021" s="6">
        <v>1266.49</v>
      </c>
      <c r="AL2021" s="6">
        <v>0</v>
      </c>
      <c r="AM2021" s="6">
        <v>5747758.9000000004</v>
      </c>
      <c r="AN2021" s="6">
        <v>78568.11</v>
      </c>
      <c r="AO2021" s="6">
        <v>168.7</v>
      </c>
      <c r="AP2021" s="6">
        <v>50701.599999999999</v>
      </c>
      <c r="AQ2021" s="6">
        <v>0</v>
      </c>
      <c r="AR2021" s="7" t="s">
        <v>56</v>
      </c>
      <c r="AS2021" s="7" t="s">
        <v>56</v>
      </c>
      <c r="AT2021" s="7" t="s">
        <v>56</v>
      </c>
      <c r="AU2021" s="7" t="s">
        <v>56</v>
      </c>
      <c r="AV2021" s="8">
        <v>139</v>
      </c>
      <c r="AW2021" s="8">
        <v>585</v>
      </c>
      <c r="AX2021" s="8">
        <v>569</v>
      </c>
      <c r="AY2021" s="8">
        <v>998</v>
      </c>
      <c r="AZ2021" s="8">
        <v>103</v>
      </c>
      <c r="BA2021" s="9">
        <v>270.54000000000002</v>
      </c>
      <c r="BB2021" s="3">
        <v>0.56200000000000006</v>
      </c>
      <c r="BC2021" s="3">
        <v>0.46200000000000002</v>
      </c>
      <c r="BD2021" s="3">
        <v>0.68</v>
      </c>
      <c r="BE2021" s="3">
        <v>0.56599999999999995</v>
      </c>
    </row>
    <row r="2022" spans="1:57" x14ac:dyDescent="0.25">
      <c r="A2022" s="3" t="s">
        <v>80</v>
      </c>
      <c r="B2022" s="12" t="s">
        <v>2108</v>
      </c>
      <c r="C2022" s="3" t="s">
        <v>57</v>
      </c>
      <c r="D2022" s="3" t="s">
        <v>491</v>
      </c>
      <c r="E2022" s="3" t="s">
        <v>60</v>
      </c>
      <c r="F2022" s="3" t="s">
        <v>59</v>
      </c>
      <c r="G2022" s="3">
        <v>169.9</v>
      </c>
      <c r="H2022" s="11" t="s">
        <v>56</v>
      </c>
      <c r="I2022" s="11" t="s">
        <v>56</v>
      </c>
      <c r="J2022" s="11" t="s">
        <v>56</v>
      </c>
      <c r="K2022" s="4">
        <v>1771</v>
      </c>
      <c r="L2022" s="4">
        <v>916</v>
      </c>
      <c r="M2022" s="4">
        <v>855</v>
      </c>
      <c r="N2022" s="4">
        <v>782</v>
      </c>
      <c r="O2022" s="4">
        <v>396</v>
      </c>
      <c r="P2022" s="4">
        <v>386</v>
      </c>
      <c r="Q2022" s="4">
        <v>989</v>
      </c>
      <c r="R2022" s="4">
        <v>520</v>
      </c>
      <c r="S2022" s="4">
        <v>469</v>
      </c>
      <c r="T2022" s="4" t="s">
        <v>1018</v>
      </c>
      <c r="U2022" s="4" t="s">
        <v>54</v>
      </c>
      <c r="V2022" s="4" t="s">
        <v>54</v>
      </c>
      <c r="W2022" s="5">
        <v>10</v>
      </c>
      <c r="X2022" s="5">
        <v>1</v>
      </c>
      <c r="Y2022" s="5">
        <v>0</v>
      </c>
      <c r="Z2022" s="5">
        <v>4</v>
      </c>
      <c r="AA2022" s="5">
        <v>4</v>
      </c>
      <c r="AB2022" s="5">
        <v>1</v>
      </c>
      <c r="AC2022" s="4">
        <v>10385</v>
      </c>
      <c r="AD2022" s="4">
        <v>1315</v>
      </c>
      <c r="AE2022" s="4">
        <v>1101</v>
      </c>
      <c r="AF2022" s="4">
        <v>7727</v>
      </c>
      <c r="AG2022" s="4">
        <v>6199</v>
      </c>
      <c r="AH2022" s="6">
        <v>7455953.6699999999</v>
      </c>
      <c r="AI2022" s="6">
        <v>89658.089999999982</v>
      </c>
      <c r="AJ2022" s="6">
        <v>6749.87</v>
      </c>
      <c r="AK2022" s="6">
        <v>1161.1600000000001</v>
      </c>
      <c r="AL2022" s="6">
        <v>15254.69</v>
      </c>
      <c r="AM2022" s="6">
        <v>5747758.9000000004</v>
      </c>
      <c r="AN2022" s="6">
        <v>63862.78</v>
      </c>
      <c r="AO2022" s="6">
        <v>345.09</v>
      </c>
      <c r="AP2022" s="6">
        <v>25247.18</v>
      </c>
      <c r="AQ2022" s="6">
        <v>203.04</v>
      </c>
      <c r="AR2022" s="7" t="s">
        <v>56</v>
      </c>
      <c r="AS2022" s="7" t="s">
        <v>56</v>
      </c>
      <c r="AT2022" s="7" t="s">
        <v>56</v>
      </c>
      <c r="AU2022" s="7" t="s">
        <v>56</v>
      </c>
      <c r="AV2022" s="8">
        <v>266</v>
      </c>
      <c r="AW2022" s="8">
        <v>770</v>
      </c>
      <c r="AX2022" s="8">
        <v>821</v>
      </c>
      <c r="AY2022" s="8">
        <v>909</v>
      </c>
      <c r="AZ2022" s="8">
        <v>63</v>
      </c>
      <c r="BA2022" s="9">
        <v>306.14999999999998</v>
      </c>
      <c r="BB2022" s="3">
        <v>0.64100000000000001</v>
      </c>
      <c r="BC2022" s="3">
        <v>0.56699999999999995</v>
      </c>
      <c r="BD2022" s="3">
        <v>0.79400000000000004</v>
      </c>
      <c r="BE2022" s="3">
        <v>0.58599999999999997</v>
      </c>
    </row>
    <row r="2023" spans="1:57" x14ac:dyDescent="0.25">
      <c r="A2023" s="3" t="s">
        <v>80</v>
      </c>
      <c r="B2023" s="12" t="s">
        <v>2109</v>
      </c>
      <c r="C2023" s="3" t="s">
        <v>57</v>
      </c>
      <c r="D2023" s="3" t="s">
        <v>491</v>
      </c>
      <c r="E2023" s="3" t="s">
        <v>60</v>
      </c>
      <c r="F2023" s="3" t="s">
        <v>59</v>
      </c>
      <c r="G2023" s="3">
        <v>91.3</v>
      </c>
      <c r="H2023" s="11" t="s">
        <v>56</v>
      </c>
      <c r="I2023" s="11" t="s">
        <v>56</v>
      </c>
      <c r="J2023" s="11" t="s">
        <v>56</v>
      </c>
      <c r="K2023" s="4">
        <v>1722</v>
      </c>
      <c r="L2023" s="4">
        <v>871</v>
      </c>
      <c r="M2023" s="4">
        <v>851</v>
      </c>
      <c r="N2023" s="4">
        <v>1186</v>
      </c>
      <c r="O2023" s="4">
        <v>587</v>
      </c>
      <c r="P2023" s="4">
        <v>599</v>
      </c>
      <c r="Q2023" s="4">
        <v>536</v>
      </c>
      <c r="R2023" s="4">
        <v>284</v>
      </c>
      <c r="S2023" s="4">
        <v>252</v>
      </c>
      <c r="T2023" s="4" t="s">
        <v>1018</v>
      </c>
      <c r="U2023" s="4" t="s">
        <v>54</v>
      </c>
      <c r="V2023" s="4" t="s">
        <v>54</v>
      </c>
      <c r="W2023" s="5">
        <v>3</v>
      </c>
      <c r="X2023" s="5">
        <v>0</v>
      </c>
      <c r="Y2023" s="5">
        <v>0</v>
      </c>
      <c r="Z2023" s="5">
        <v>1</v>
      </c>
      <c r="AA2023" s="5">
        <v>2</v>
      </c>
      <c r="AB2023" s="5">
        <v>0</v>
      </c>
      <c r="AC2023" s="4">
        <v>10803</v>
      </c>
      <c r="AD2023" s="4">
        <v>1298</v>
      </c>
      <c r="AE2023" s="4">
        <v>946</v>
      </c>
      <c r="AF2023" s="4">
        <v>8375</v>
      </c>
      <c r="AG2023" s="4">
        <v>6911</v>
      </c>
      <c r="AH2023" s="6">
        <v>8115252.4299999997</v>
      </c>
      <c r="AI2023" s="6">
        <v>138757.66</v>
      </c>
      <c r="AJ2023" s="6">
        <v>197.58</v>
      </c>
      <c r="AK2023" s="6">
        <v>1263.31</v>
      </c>
      <c r="AL2023" s="6">
        <v>15154.81</v>
      </c>
      <c r="AM2023" s="6">
        <v>5747758.9000000004</v>
      </c>
      <c r="AN2023" s="6">
        <v>61070.99</v>
      </c>
      <c r="AO2023" s="6">
        <v>59993.43</v>
      </c>
      <c r="AP2023" s="6">
        <v>16543.240000000002</v>
      </c>
      <c r="AQ2023" s="6">
        <v>1150</v>
      </c>
      <c r="AR2023" s="7" t="s">
        <v>56</v>
      </c>
      <c r="AS2023" s="7" t="s">
        <v>56</v>
      </c>
      <c r="AT2023" s="7" t="s">
        <v>56</v>
      </c>
      <c r="AU2023" s="7" t="s">
        <v>56</v>
      </c>
      <c r="AV2023" s="8">
        <v>21</v>
      </c>
      <c r="AW2023" s="8">
        <v>98</v>
      </c>
      <c r="AX2023" s="8">
        <v>58</v>
      </c>
      <c r="AY2023" s="8">
        <v>0</v>
      </c>
      <c r="AZ2023" s="8">
        <v>0</v>
      </c>
      <c r="BA2023" s="9">
        <v>275.73</v>
      </c>
      <c r="BB2023" s="3">
        <v>0.59399999999999997</v>
      </c>
      <c r="BC2023" s="3">
        <v>0.502</v>
      </c>
      <c r="BD2023" s="3">
        <v>0.73499999999999999</v>
      </c>
      <c r="BE2023" s="3">
        <v>0.56899999999999995</v>
      </c>
    </row>
    <row r="2024" spans="1:57" x14ac:dyDescent="0.25">
      <c r="A2024" s="3" t="s">
        <v>80</v>
      </c>
      <c r="B2024" s="12" t="s">
        <v>2110</v>
      </c>
      <c r="C2024" s="3" t="s">
        <v>57</v>
      </c>
      <c r="D2024" s="3" t="s">
        <v>165</v>
      </c>
      <c r="E2024" s="3" t="s">
        <v>60</v>
      </c>
      <c r="F2024" s="3" t="s">
        <v>59</v>
      </c>
      <c r="G2024" s="3">
        <v>156.69999999999999</v>
      </c>
      <c r="H2024" s="11" t="s">
        <v>56</v>
      </c>
      <c r="I2024" s="11" t="s">
        <v>56</v>
      </c>
      <c r="J2024" s="11" t="s">
        <v>56</v>
      </c>
      <c r="K2024" s="4">
        <v>1699</v>
      </c>
      <c r="L2024" s="4">
        <v>893</v>
      </c>
      <c r="M2024" s="4">
        <v>806</v>
      </c>
      <c r="N2024" s="4">
        <v>633</v>
      </c>
      <c r="O2024" s="4">
        <v>330</v>
      </c>
      <c r="P2024" s="4">
        <v>303</v>
      </c>
      <c r="Q2024" s="4">
        <v>1066</v>
      </c>
      <c r="R2024" s="4">
        <v>563</v>
      </c>
      <c r="S2024" s="4">
        <v>503</v>
      </c>
      <c r="T2024" s="4" t="s">
        <v>1018</v>
      </c>
      <c r="U2024" s="4" t="s">
        <v>54</v>
      </c>
      <c r="V2024" s="4" t="s">
        <v>54</v>
      </c>
      <c r="W2024" s="5">
        <v>6</v>
      </c>
      <c r="X2024" s="5">
        <v>0</v>
      </c>
      <c r="Y2024" s="5">
        <v>1</v>
      </c>
      <c r="Z2024" s="5">
        <v>2</v>
      </c>
      <c r="AA2024" s="5">
        <v>2</v>
      </c>
      <c r="AB2024" s="5">
        <v>1</v>
      </c>
      <c r="AC2024" s="4">
        <v>9168</v>
      </c>
      <c r="AD2024" s="4">
        <v>663</v>
      </c>
      <c r="AE2024" s="4">
        <v>1149</v>
      </c>
      <c r="AF2024" s="4">
        <v>7054</v>
      </c>
      <c r="AG2024" s="4">
        <v>5972</v>
      </c>
      <c r="AH2024" s="6">
        <v>8052288.9400000004</v>
      </c>
      <c r="AI2024" s="6">
        <v>88611.22</v>
      </c>
      <c r="AJ2024" s="6">
        <v>6570.78</v>
      </c>
      <c r="AK2024" s="6">
        <v>1256.81</v>
      </c>
      <c r="AL2024" s="6">
        <v>15103.78</v>
      </c>
      <c r="AM2024" s="6">
        <v>5746731.2699999996</v>
      </c>
      <c r="AN2024" s="6">
        <v>46091.38</v>
      </c>
      <c r="AO2024" s="6">
        <v>345.65</v>
      </c>
      <c r="AP2024" s="6">
        <v>30817.97</v>
      </c>
      <c r="AQ2024" s="6">
        <v>11356.22</v>
      </c>
      <c r="AR2024" s="7" t="s">
        <v>56</v>
      </c>
      <c r="AS2024" s="7" t="s">
        <v>56</v>
      </c>
      <c r="AT2024" s="7" t="s">
        <v>56</v>
      </c>
      <c r="AU2024" s="7" t="s">
        <v>56</v>
      </c>
      <c r="AV2024" s="8">
        <v>67</v>
      </c>
      <c r="AW2024" s="8">
        <v>341</v>
      </c>
      <c r="AX2024" s="8">
        <v>107</v>
      </c>
      <c r="AY2024" s="8">
        <v>2</v>
      </c>
      <c r="AZ2024" s="8">
        <v>25</v>
      </c>
      <c r="BA2024" s="9">
        <v>267.39</v>
      </c>
      <c r="BB2024" s="3">
        <v>0.622</v>
      </c>
      <c r="BC2024" s="3">
        <v>0.57899999999999996</v>
      </c>
      <c r="BD2024" s="3">
        <v>0.73699999999999999</v>
      </c>
      <c r="BE2024" s="3">
        <v>0.56399999999999995</v>
      </c>
    </row>
    <row r="2025" spans="1:57" x14ac:dyDescent="0.25">
      <c r="A2025" s="3" t="s">
        <v>80</v>
      </c>
      <c r="B2025" s="12" t="s">
        <v>2111</v>
      </c>
      <c r="C2025" s="3" t="s">
        <v>57</v>
      </c>
      <c r="D2025" s="3" t="s">
        <v>165</v>
      </c>
      <c r="E2025" s="3" t="s">
        <v>60</v>
      </c>
      <c r="F2025" s="3" t="s">
        <v>59</v>
      </c>
      <c r="G2025" s="3">
        <v>253</v>
      </c>
      <c r="H2025" s="11" t="s">
        <v>56</v>
      </c>
      <c r="I2025" s="11" t="s">
        <v>56</v>
      </c>
      <c r="J2025" s="11" t="s">
        <v>56</v>
      </c>
      <c r="K2025" s="4">
        <v>1684</v>
      </c>
      <c r="L2025" s="4">
        <v>849</v>
      </c>
      <c r="M2025" s="4">
        <v>835</v>
      </c>
      <c r="N2025" s="4">
        <v>958</v>
      </c>
      <c r="O2025" s="4">
        <v>474</v>
      </c>
      <c r="P2025" s="4">
        <v>484</v>
      </c>
      <c r="Q2025" s="4">
        <v>726</v>
      </c>
      <c r="R2025" s="4">
        <v>375</v>
      </c>
      <c r="S2025" s="4">
        <v>351</v>
      </c>
      <c r="T2025" s="4" t="s">
        <v>1018</v>
      </c>
      <c r="U2025" s="4" t="s">
        <v>54</v>
      </c>
      <c r="V2025" s="4" t="s">
        <v>54</v>
      </c>
      <c r="W2025" s="5">
        <v>4</v>
      </c>
      <c r="X2025" s="5">
        <v>0</v>
      </c>
      <c r="Y2025" s="5">
        <v>0</v>
      </c>
      <c r="Z2025" s="5">
        <v>2</v>
      </c>
      <c r="AA2025" s="5">
        <v>2</v>
      </c>
      <c r="AB2025" s="5">
        <v>0</v>
      </c>
      <c r="AC2025" s="4">
        <v>9936</v>
      </c>
      <c r="AD2025" s="4">
        <v>1300</v>
      </c>
      <c r="AE2025" s="4">
        <v>843</v>
      </c>
      <c r="AF2025" s="4">
        <v>7587</v>
      </c>
      <c r="AG2025" s="4">
        <v>6372</v>
      </c>
      <c r="AH2025" s="6">
        <v>8269990.7599999998</v>
      </c>
      <c r="AI2025" s="6">
        <v>109860.11</v>
      </c>
      <c r="AJ2025" s="6">
        <v>4127.04</v>
      </c>
      <c r="AK2025" s="6">
        <v>1258.83</v>
      </c>
      <c r="AL2025" s="6">
        <v>15151.91</v>
      </c>
      <c r="AM2025" s="6">
        <v>5747758.9000000004</v>
      </c>
      <c r="AN2025" s="6">
        <v>63679.199999999997</v>
      </c>
      <c r="AO2025" s="6">
        <v>108</v>
      </c>
      <c r="AP2025" s="6">
        <v>46017.91</v>
      </c>
      <c r="AQ2025" s="6">
        <v>55</v>
      </c>
      <c r="AR2025" s="7" t="s">
        <v>56</v>
      </c>
      <c r="AS2025" s="7" t="s">
        <v>56</v>
      </c>
      <c r="AT2025" s="7" t="s">
        <v>56</v>
      </c>
      <c r="AU2025" s="7" t="s">
        <v>56</v>
      </c>
      <c r="AV2025" s="8">
        <v>79</v>
      </c>
      <c r="AW2025" s="8">
        <v>952</v>
      </c>
      <c r="AX2025" s="8">
        <v>430</v>
      </c>
      <c r="AY2025" s="8">
        <v>311</v>
      </c>
      <c r="AZ2025" s="8">
        <v>111</v>
      </c>
      <c r="BA2025" s="9">
        <v>223.11</v>
      </c>
      <c r="BB2025" s="3">
        <v>0.58099999999999996</v>
      </c>
      <c r="BC2025" s="3">
        <v>0.47299999999999998</v>
      </c>
      <c r="BD2025" s="3">
        <v>0.77600000000000002</v>
      </c>
      <c r="BE2025" s="3">
        <v>0.53500000000000003</v>
      </c>
    </row>
    <row r="2026" spans="1:57" x14ac:dyDescent="0.25">
      <c r="A2026" s="3" t="s">
        <v>77</v>
      </c>
      <c r="B2026" s="12" t="s">
        <v>2112</v>
      </c>
      <c r="C2026" s="3" t="s">
        <v>57</v>
      </c>
      <c r="D2026" s="3" t="s">
        <v>107</v>
      </c>
      <c r="E2026" s="3" t="s">
        <v>60</v>
      </c>
      <c r="F2026" s="3" t="s">
        <v>59</v>
      </c>
      <c r="G2026" s="3">
        <v>37.9</v>
      </c>
      <c r="H2026" s="11" t="s">
        <v>56</v>
      </c>
      <c r="I2026" s="11" t="s">
        <v>56</v>
      </c>
      <c r="J2026" s="11" t="s">
        <v>56</v>
      </c>
      <c r="K2026" s="4">
        <v>1618</v>
      </c>
      <c r="L2026" s="4">
        <v>806</v>
      </c>
      <c r="M2026" s="4">
        <v>812</v>
      </c>
      <c r="N2026" s="4">
        <v>1541</v>
      </c>
      <c r="O2026" s="4">
        <v>763</v>
      </c>
      <c r="P2026" s="4">
        <v>778</v>
      </c>
      <c r="Q2026" s="4">
        <v>77</v>
      </c>
      <c r="R2026" s="4">
        <v>43</v>
      </c>
      <c r="S2026" s="4">
        <v>34</v>
      </c>
      <c r="T2026" s="4" t="s">
        <v>1018</v>
      </c>
      <c r="U2026" s="4" t="s">
        <v>54</v>
      </c>
      <c r="V2026" s="4" t="s">
        <v>54</v>
      </c>
      <c r="W2026" s="5">
        <v>3</v>
      </c>
      <c r="X2026" s="5">
        <v>0</v>
      </c>
      <c r="Y2026" s="5">
        <v>0</v>
      </c>
      <c r="Z2026" s="5">
        <v>1</v>
      </c>
      <c r="AA2026" s="5">
        <v>2</v>
      </c>
      <c r="AB2026" s="5">
        <v>0</v>
      </c>
      <c r="AC2026" s="4">
        <v>9000</v>
      </c>
      <c r="AD2026" s="4">
        <v>665</v>
      </c>
      <c r="AE2026" s="4">
        <v>637</v>
      </c>
      <c r="AF2026" s="4">
        <v>7174</v>
      </c>
      <c r="AG2026" s="4">
        <v>5421</v>
      </c>
      <c r="AH2026" s="6">
        <v>8620426.7200000007</v>
      </c>
      <c r="AI2026" s="6">
        <v>164925.51999999999</v>
      </c>
      <c r="AJ2026" s="6">
        <v>10706.57</v>
      </c>
      <c r="AK2026" s="6">
        <v>938.83</v>
      </c>
      <c r="AL2026" s="6">
        <v>21108.62</v>
      </c>
      <c r="AM2026" s="6">
        <v>5848295.4900000002</v>
      </c>
      <c r="AN2026" s="6">
        <v>70319.98</v>
      </c>
      <c r="AO2026" s="6">
        <v>200</v>
      </c>
      <c r="AP2026" s="6">
        <v>94218.52</v>
      </c>
      <c r="AQ2026" s="6">
        <v>187.02</v>
      </c>
      <c r="AR2026" s="7" t="s">
        <v>56</v>
      </c>
      <c r="AS2026" s="7" t="s">
        <v>56</v>
      </c>
      <c r="AT2026" s="7" t="s">
        <v>56</v>
      </c>
      <c r="AU2026" s="7" t="s">
        <v>56</v>
      </c>
      <c r="AV2026" s="8">
        <v>35</v>
      </c>
      <c r="AW2026" s="8">
        <v>960</v>
      </c>
      <c r="AX2026" s="8">
        <v>681</v>
      </c>
      <c r="AY2026" s="8">
        <v>0</v>
      </c>
      <c r="AZ2026" s="8">
        <v>38</v>
      </c>
      <c r="BA2026" s="9">
        <v>247.9</v>
      </c>
      <c r="BB2026" s="3">
        <v>0.59199999999999997</v>
      </c>
      <c r="BC2026" s="3">
        <v>0.502</v>
      </c>
      <c r="BD2026" s="3">
        <v>0.747</v>
      </c>
      <c r="BE2026" s="3">
        <v>0.55200000000000005</v>
      </c>
    </row>
    <row r="2027" spans="1:57" x14ac:dyDescent="0.25">
      <c r="A2027" s="3" t="s">
        <v>80</v>
      </c>
      <c r="B2027" s="12" t="s">
        <v>2113</v>
      </c>
      <c r="C2027" s="3" t="s">
        <v>57</v>
      </c>
      <c r="D2027" s="3" t="s">
        <v>491</v>
      </c>
      <c r="E2027" s="3" t="s">
        <v>60</v>
      </c>
      <c r="F2027" s="3" t="s">
        <v>59</v>
      </c>
      <c r="G2027" s="3">
        <v>128.5</v>
      </c>
      <c r="H2027" s="11" t="s">
        <v>56</v>
      </c>
      <c r="I2027" s="11" t="s">
        <v>56</v>
      </c>
      <c r="J2027" s="11" t="s">
        <v>56</v>
      </c>
      <c r="K2027" s="4">
        <v>1256</v>
      </c>
      <c r="L2027" s="4">
        <v>621</v>
      </c>
      <c r="M2027" s="4">
        <v>635</v>
      </c>
      <c r="N2027" s="4">
        <v>699</v>
      </c>
      <c r="O2027" s="4">
        <v>346</v>
      </c>
      <c r="P2027" s="4">
        <v>353</v>
      </c>
      <c r="Q2027" s="4">
        <v>557</v>
      </c>
      <c r="R2027" s="4">
        <v>275</v>
      </c>
      <c r="S2027" s="4">
        <v>282</v>
      </c>
      <c r="T2027" s="4" t="s">
        <v>1018</v>
      </c>
      <c r="U2027" s="4">
        <v>1</v>
      </c>
      <c r="V2027" s="4">
        <v>435486</v>
      </c>
      <c r="W2027" s="5">
        <v>9</v>
      </c>
      <c r="X2027" s="5">
        <v>0</v>
      </c>
      <c r="Y2027" s="5">
        <v>0</v>
      </c>
      <c r="Z2027" s="5">
        <v>4</v>
      </c>
      <c r="AA2027" s="5">
        <v>5</v>
      </c>
      <c r="AB2027" s="5">
        <v>0</v>
      </c>
      <c r="AC2027" s="4">
        <v>9583</v>
      </c>
      <c r="AD2027" s="4">
        <v>1496</v>
      </c>
      <c r="AE2027" s="4">
        <v>718</v>
      </c>
      <c r="AF2027" s="4">
        <v>7148</v>
      </c>
      <c r="AG2027" s="4">
        <v>5729</v>
      </c>
      <c r="AH2027" s="6">
        <v>7637289.0199999996</v>
      </c>
      <c r="AI2027" s="6">
        <v>116050.18999999999</v>
      </c>
      <c r="AJ2027" s="6">
        <v>8043.18</v>
      </c>
      <c r="AK2027" s="6">
        <v>1246.0899999999999</v>
      </c>
      <c r="AL2027" s="6">
        <v>14608.77</v>
      </c>
      <c r="AM2027" s="6">
        <v>5747758.9000000004</v>
      </c>
      <c r="AN2027" s="6">
        <v>84557.7</v>
      </c>
      <c r="AO2027" s="6">
        <v>20</v>
      </c>
      <c r="AP2027" s="6">
        <v>30676.95</v>
      </c>
      <c r="AQ2027" s="6">
        <v>795.54</v>
      </c>
      <c r="AR2027" s="7" t="s">
        <v>56</v>
      </c>
      <c r="AS2027" s="7" t="s">
        <v>56</v>
      </c>
      <c r="AT2027" s="7" t="s">
        <v>56</v>
      </c>
      <c r="AU2027" s="7" t="s">
        <v>56</v>
      </c>
      <c r="AV2027" s="8">
        <v>151</v>
      </c>
      <c r="AW2027" s="8">
        <v>409</v>
      </c>
      <c r="AX2027" s="8">
        <v>197</v>
      </c>
      <c r="AY2027" s="8">
        <v>10</v>
      </c>
      <c r="AZ2027" s="8">
        <v>153</v>
      </c>
      <c r="BA2027" s="9">
        <v>300.27</v>
      </c>
      <c r="BB2027" s="3">
        <v>0.58399999999999996</v>
      </c>
      <c r="BC2027" s="3">
        <v>0.46700000000000003</v>
      </c>
      <c r="BD2027" s="3">
        <v>0.73299999999999998</v>
      </c>
      <c r="BE2027" s="3">
        <v>0.58299999999999996</v>
      </c>
    </row>
    <row r="2028" spans="1:57" x14ac:dyDescent="0.25">
      <c r="A2028" s="3" t="s">
        <v>74</v>
      </c>
      <c r="B2028" s="12" t="s">
        <v>2114</v>
      </c>
      <c r="C2028" s="3" t="s">
        <v>57</v>
      </c>
      <c r="D2028" s="3" t="s">
        <v>76</v>
      </c>
      <c r="E2028" s="3" t="s">
        <v>59</v>
      </c>
      <c r="F2028" s="3" t="s">
        <v>59</v>
      </c>
      <c r="G2028" s="3">
        <v>93.5</v>
      </c>
      <c r="H2028" s="11" t="s">
        <v>56</v>
      </c>
      <c r="I2028" s="11" t="s">
        <v>56</v>
      </c>
      <c r="J2028" s="11" t="s">
        <v>56</v>
      </c>
      <c r="K2028" s="4">
        <v>1253</v>
      </c>
      <c r="L2028" s="4">
        <v>657</v>
      </c>
      <c r="M2028" s="4">
        <v>596</v>
      </c>
      <c r="N2028" s="4">
        <v>862</v>
      </c>
      <c r="O2028" s="4">
        <v>448</v>
      </c>
      <c r="P2028" s="4">
        <v>414</v>
      </c>
      <c r="Q2028" s="4">
        <v>391</v>
      </c>
      <c r="R2028" s="4">
        <v>209</v>
      </c>
      <c r="S2028" s="4">
        <v>182</v>
      </c>
      <c r="T2028" s="4" t="s">
        <v>1018</v>
      </c>
      <c r="U2028" s="4" t="s">
        <v>54</v>
      </c>
      <c r="V2028" s="4" t="s">
        <v>54</v>
      </c>
      <c r="W2028" s="5">
        <v>6</v>
      </c>
      <c r="X2028" s="5">
        <v>2</v>
      </c>
      <c r="Y2028" s="5">
        <v>0</v>
      </c>
      <c r="Z2028" s="5">
        <v>0</v>
      </c>
      <c r="AA2028" s="5">
        <v>3</v>
      </c>
      <c r="AB2028" s="5">
        <v>1</v>
      </c>
      <c r="AC2028" s="4">
        <v>8792</v>
      </c>
      <c r="AD2028" s="4">
        <v>2135</v>
      </c>
      <c r="AE2028" s="4">
        <v>720</v>
      </c>
      <c r="AF2028" s="4">
        <v>5528</v>
      </c>
      <c r="AG2028" s="4">
        <v>4104</v>
      </c>
      <c r="AH2028" s="6">
        <v>4802935.5199999996</v>
      </c>
      <c r="AI2028" s="6">
        <v>110061.36</v>
      </c>
      <c r="AJ2028" s="6">
        <v>4889.13</v>
      </c>
      <c r="AK2028" s="6">
        <v>28.38</v>
      </c>
      <c r="AL2028" s="6">
        <v>15923.39</v>
      </c>
      <c r="AM2028" s="6">
        <v>3829601.14</v>
      </c>
      <c r="AN2028" s="6">
        <v>89634.49</v>
      </c>
      <c r="AO2028" s="6">
        <v>1279.9000000000001</v>
      </c>
      <c r="AP2028" s="6">
        <v>19146.97</v>
      </c>
      <c r="AQ2028" s="6">
        <v>0</v>
      </c>
      <c r="AR2028" s="7" t="s">
        <v>56</v>
      </c>
      <c r="AS2028" s="7" t="s">
        <v>56</v>
      </c>
      <c r="AT2028" s="7" t="s">
        <v>56</v>
      </c>
      <c r="AU2028" s="7" t="s">
        <v>56</v>
      </c>
      <c r="AV2028" s="8">
        <v>120</v>
      </c>
      <c r="AW2028" s="8">
        <v>565</v>
      </c>
      <c r="AX2028" s="8">
        <v>252</v>
      </c>
      <c r="AY2028" s="8">
        <v>61</v>
      </c>
      <c r="AZ2028" s="8">
        <v>18</v>
      </c>
      <c r="BA2028" s="9">
        <v>294.48</v>
      </c>
      <c r="BB2028" s="3">
        <v>0.623</v>
      </c>
      <c r="BC2028" s="3">
        <v>0.53300000000000003</v>
      </c>
      <c r="BD2028" s="3">
        <v>0.78200000000000003</v>
      </c>
      <c r="BE2028" s="3">
        <v>0.57899999999999996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1996"/>
  <sheetViews>
    <sheetView workbookViewId="0">
      <selection activeCell="A3" sqref="A3"/>
    </sheetView>
  </sheetViews>
  <sheetFormatPr defaultRowHeight="15" x14ac:dyDescent="0.25"/>
  <cols>
    <col min="1" max="1" width="38.42578125" bestFit="1" customWidth="1"/>
  </cols>
  <sheetData>
    <row r="4" spans="1:1" x14ac:dyDescent="0.25">
      <c r="A4" s="1" t="s">
        <v>2118</v>
      </c>
    </row>
    <row r="5" spans="1:1" x14ac:dyDescent="0.25">
      <c r="A5" t="s">
        <v>1352</v>
      </c>
    </row>
    <row r="6" spans="1:1" x14ac:dyDescent="0.25">
      <c r="A6" t="s">
        <v>1502</v>
      </c>
    </row>
    <row r="7" spans="1:1" x14ac:dyDescent="0.25">
      <c r="A7" t="s">
        <v>923</v>
      </c>
    </row>
    <row r="8" spans="1:1" x14ac:dyDescent="0.25">
      <c r="A8" t="s">
        <v>173</v>
      </c>
    </row>
    <row r="9" spans="1:1" x14ac:dyDescent="0.25">
      <c r="A9" t="s">
        <v>161</v>
      </c>
    </row>
    <row r="10" spans="1:1" x14ac:dyDescent="0.25">
      <c r="A10" t="s">
        <v>1034</v>
      </c>
    </row>
    <row r="11" spans="1:1" x14ac:dyDescent="0.25">
      <c r="A11" t="s">
        <v>999</v>
      </c>
    </row>
    <row r="12" spans="1:1" x14ac:dyDescent="0.25">
      <c r="A12" t="s">
        <v>262</v>
      </c>
    </row>
    <row r="13" spans="1:1" x14ac:dyDescent="0.25">
      <c r="A13" t="s">
        <v>1298</v>
      </c>
    </row>
    <row r="14" spans="1:1" x14ac:dyDescent="0.25">
      <c r="A14" t="s">
        <v>1659</v>
      </c>
    </row>
    <row r="15" spans="1:1" x14ac:dyDescent="0.25">
      <c r="A15" t="s">
        <v>290</v>
      </c>
    </row>
    <row r="16" spans="1:1" x14ac:dyDescent="0.25">
      <c r="A16" t="s">
        <v>280</v>
      </c>
    </row>
    <row r="17" spans="1:1" x14ac:dyDescent="0.25">
      <c r="A17" t="s">
        <v>983</v>
      </c>
    </row>
    <row r="18" spans="1:1" x14ac:dyDescent="0.25">
      <c r="A18" t="s">
        <v>418</v>
      </c>
    </row>
    <row r="19" spans="1:1" x14ac:dyDescent="0.25">
      <c r="A19" t="s">
        <v>1318</v>
      </c>
    </row>
    <row r="20" spans="1:1" x14ac:dyDescent="0.25">
      <c r="A20" t="s">
        <v>1746</v>
      </c>
    </row>
    <row r="21" spans="1:1" x14ac:dyDescent="0.25">
      <c r="A21" t="s">
        <v>890</v>
      </c>
    </row>
    <row r="22" spans="1:1" x14ac:dyDescent="0.25">
      <c r="A22" t="s">
        <v>670</v>
      </c>
    </row>
    <row r="23" spans="1:1" x14ac:dyDescent="0.25">
      <c r="A23" t="s">
        <v>1834</v>
      </c>
    </row>
    <row r="24" spans="1:1" x14ac:dyDescent="0.25">
      <c r="A24" t="s">
        <v>800</v>
      </c>
    </row>
    <row r="25" spans="1:1" x14ac:dyDescent="0.25">
      <c r="A25" t="s">
        <v>1433</v>
      </c>
    </row>
    <row r="26" spans="1:1" x14ac:dyDescent="0.25">
      <c r="A26" t="s">
        <v>894</v>
      </c>
    </row>
    <row r="27" spans="1:1" x14ac:dyDescent="0.25">
      <c r="A27" t="s">
        <v>1250</v>
      </c>
    </row>
    <row r="28" spans="1:1" x14ac:dyDescent="0.25">
      <c r="A28" t="s">
        <v>1241</v>
      </c>
    </row>
    <row r="29" spans="1:1" x14ac:dyDescent="0.25">
      <c r="A29" t="s">
        <v>982</v>
      </c>
    </row>
    <row r="30" spans="1:1" x14ac:dyDescent="0.25">
      <c r="A30" t="s">
        <v>2048</v>
      </c>
    </row>
    <row r="31" spans="1:1" x14ac:dyDescent="0.25">
      <c r="A31" t="s">
        <v>439</v>
      </c>
    </row>
    <row r="32" spans="1:1" x14ac:dyDescent="0.25">
      <c r="A32" t="s">
        <v>355</v>
      </c>
    </row>
    <row r="33" spans="1:1" x14ac:dyDescent="0.25">
      <c r="A33" t="s">
        <v>840</v>
      </c>
    </row>
    <row r="34" spans="1:1" x14ac:dyDescent="0.25">
      <c r="A34" t="s">
        <v>1176</v>
      </c>
    </row>
    <row r="35" spans="1:1" x14ac:dyDescent="0.25">
      <c r="A35" t="s">
        <v>1431</v>
      </c>
    </row>
    <row r="36" spans="1:1" x14ac:dyDescent="0.25">
      <c r="A36" t="s">
        <v>1786</v>
      </c>
    </row>
    <row r="37" spans="1:1" x14ac:dyDescent="0.25">
      <c r="A37" t="s">
        <v>1889</v>
      </c>
    </row>
    <row r="38" spans="1:1" x14ac:dyDescent="0.25">
      <c r="A38" t="s">
        <v>962</v>
      </c>
    </row>
    <row r="39" spans="1:1" x14ac:dyDescent="0.25">
      <c r="A39" t="s">
        <v>521</v>
      </c>
    </row>
    <row r="40" spans="1:1" x14ac:dyDescent="0.25">
      <c r="A40" t="s">
        <v>791</v>
      </c>
    </row>
    <row r="41" spans="1:1" x14ac:dyDescent="0.25">
      <c r="A41" t="s">
        <v>1129</v>
      </c>
    </row>
    <row r="42" spans="1:1" x14ac:dyDescent="0.25">
      <c r="A42" t="s">
        <v>1102</v>
      </c>
    </row>
    <row r="43" spans="1:1" x14ac:dyDescent="0.25">
      <c r="A43" t="s">
        <v>1594</v>
      </c>
    </row>
    <row r="44" spans="1:1" x14ac:dyDescent="0.25">
      <c r="A44" t="s">
        <v>136</v>
      </c>
    </row>
    <row r="45" spans="1:1" x14ac:dyDescent="0.25">
      <c r="A45" t="s">
        <v>709</v>
      </c>
    </row>
    <row r="46" spans="1:1" x14ac:dyDescent="0.25">
      <c r="A46" t="s">
        <v>1324</v>
      </c>
    </row>
    <row r="47" spans="1:1" x14ac:dyDescent="0.25">
      <c r="A47" t="s">
        <v>1814</v>
      </c>
    </row>
    <row r="48" spans="1:1" x14ac:dyDescent="0.25">
      <c r="A48" t="s">
        <v>724</v>
      </c>
    </row>
    <row r="49" spans="1:1" x14ac:dyDescent="0.25">
      <c r="A49" t="s">
        <v>636</v>
      </c>
    </row>
    <row r="50" spans="1:1" x14ac:dyDescent="0.25">
      <c r="A50" t="s">
        <v>1824</v>
      </c>
    </row>
    <row r="51" spans="1:1" x14ac:dyDescent="0.25">
      <c r="A51" t="s">
        <v>1130</v>
      </c>
    </row>
    <row r="52" spans="1:1" x14ac:dyDescent="0.25">
      <c r="A52" t="s">
        <v>2095</v>
      </c>
    </row>
    <row r="53" spans="1:1" x14ac:dyDescent="0.25">
      <c r="A53" t="s">
        <v>866</v>
      </c>
    </row>
    <row r="54" spans="1:1" x14ac:dyDescent="0.25">
      <c r="A54" t="s">
        <v>392</v>
      </c>
    </row>
    <row r="55" spans="1:1" x14ac:dyDescent="0.25">
      <c r="A55" t="s">
        <v>1696</v>
      </c>
    </row>
    <row r="56" spans="1:1" x14ac:dyDescent="0.25">
      <c r="A56" t="s">
        <v>374</v>
      </c>
    </row>
    <row r="57" spans="1:1" x14ac:dyDescent="0.25">
      <c r="A57" t="s">
        <v>1854</v>
      </c>
    </row>
    <row r="58" spans="1:1" x14ac:dyDescent="0.25">
      <c r="A58" t="s">
        <v>1294</v>
      </c>
    </row>
    <row r="59" spans="1:1" x14ac:dyDescent="0.25">
      <c r="A59" t="s">
        <v>1649</v>
      </c>
    </row>
    <row r="60" spans="1:1" x14ac:dyDescent="0.25">
      <c r="A60" t="s">
        <v>685</v>
      </c>
    </row>
    <row r="61" spans="1:1" x14ac:dyDescent="0.25">
      <c r="A61" t="s">
        <v>610</v>
      </c>
    </row>
    <row r="62" spans="1:1" x14ac:dyDescent="0.25">
      <c r="A62" t="s">
        <v>480</v>
      </c>
    </row>
    <row r="63" spans="1:1" x14ac:dyDescent="0.25">
      <c r="A63" t="s">
        <v>1204</v>
      </c>
    </row>
    <row r="64" spans="1:1" x14ac:dyDescent="0.25">
      <c r="A64" t="s">
        <v>1114</v>
      </c>
    </row>
    <row r="65" spans="1:1" x14ac:dyDescent="0.25">
      <c r="A65" t="s">
        <v>1325</v>
      </c>
    </row>
    <row r="66" spans="1:1" x14ac:dyDescent="0.25">
      <c r="A66" t="s">
        <v>1601</v>
      </c>
    </row>
    <row r="67" spans="1:1" x14ac:dyDescent="0.25">
      <c r="A67" t="s">
        <v>958</v>
      </c>
    </row>
    <row r="68" spans="1:1" x14ac:dyDescent="0.25">
      <c r="A68" t="s">
        <v>373</v>
      </c>
    </row>
    <row r="69" spans="1:1" x14ac:dyDescent="0.25">
      <c r="A69" t="s">
        <v>1836</v>
      </c>
    </row>
    <row r="70" spans="1:1" x14ac:dyDescent="0.25">
      <c r="A70" t="s">
        <v>1691</v>
      </c>
    </row>
    <row r="71" spans="1:1" x14ac:dyDescent="0.25">
      <c r="A71" t="s">
        <v>704</v>
      </c>
    </row>
    <row r="72" spans="1:1" x14ac:dyDescent="0.25">
      <c r="A72" t="s">
        <v>915</v>
      </c>
    </row>
    <row r="73" spans="1:1" x14ac:dyDescent="0.25">
      <c r="A73" t="s">
        <v>379</v>
      </c>
    </row>
    <row r="74" spans="1:1" x14ac:dyDescent="0.25">
      <c r="A74" t="s">
        <v>424</v>
      </c>
    </row>
    <row r="75" spans="1:1" x14ac:dyDescent="0.25">
      <c r="A75" t="s">
        <v>592</v>
      </c>
    </row>
    <row r="76" spans="1:1" x14ac:dyDescent="0.25">
      <c r="A76" t="s">
        <v>969</v>
      </c>
    </row>
    <row r="77" spans="1:1" x14ac:dyDescent="0.25">
      <c r="A77" t="s">
        <v>362</v>
      </c>
    </row>
    <row r="78" spans="1:1" x14ac:dyDescent="0.25">
      <c r="A78" t="s">
        <v>2103</v>
      </c>
    </row>
    <row r="79" spans="1:1" x14ac:dyDescent="0.25">
      <c r="A79" t="s">
        <v>2098</v>
      </c>
    </row>
    <row r="80" spans="1:1" x14ac:dyDescent="0.25">
      <c r="A80" t="s">
        <v>898</v>
      </c>
    </row>
    <row r="81" spans="1:1" x14ac:dyDescent="0.25">
      <c r="A81" t="s">
        <v>583</v>
      </c>
    </row>
    <row r="82" spans="1:1" x14ac:dyDescent="0.25">
      <c r="A82" t="s">
        <v>591</v>
      </c>
    </row>
    <row r="83" spans="1:1" x14ac:dyDescent="0.25">
      <c r="A83" t="s">
        <v>1084</v>
      </c>
    </row>
    <row r="84" spans="1:1" x14ac:dyDescent="0.25">
      <c r="A84" t="s">
        <v>727</v>
      </c>
    </row>
    <row r="85" spans="1:1" x14ac:dyDescent="0.25">
      <c r="A85" t="s">
        <v>1045</v>
      </c>
    </row>
    <row r="86" spans="1:1" x14ac:dyDescent="0.25">
      <c r="A86" t="s">
        <v>1535</v>
      </c>
    </row>
    <row r="87" spans="1:1" x14ac:dyDescent="0.25">
      <c r="A87" t="s">
        <v>1404</v>
      </c>
    </row>
    <row r="88" spans="1:1" x14ac:dyDescent="0.25">
      <c r="A88" t="s">
        <v>1074</v>
      </c>
    </row>
    <row r="89" spans="1:1" x14ac:dyDescent="0.25">
      <c r="A89" t="s">
        <v>1667</v>
      </c>
    </row>
    <row r="90" spans="1:1" x14ac:dyDescent="0.25">
      <c r="A90" t="s">
        <v>1097</v>
      </c>
    </row>
    <row r="91" spans="1:1" x14ac:dyDescent="0.25">
      <c r="A91" t="s">
        <v>1394</v>
      </c>
    </row>
    <row r="92" spans="1:1" x14ac:dyDescent="0.25">
      <c r="A92" t="s">
        <v>1455</v>
      </c>
    </row>
    <row r="93" spans="1:1" x14ac:dyDescent="0.25">
      <c r="A93" t="s">
        <v>920</v>
      </c>
    </row>
    <row r="94" spans="1:1" x14ac:dyDescent="0.25">
      <c r="A94" t="s">
        <v>1630</v>
      </c>
    </row>
    <row r="95" spans="1:1" x14ac:dyDescent="0.25">
      <c r="A95" t="s">
        <v>2045</v>
      </c>
    </row>
    <row r="96" spans="1:1" x14ac:dyDescent="0.25">
      <c r="A96" t="s">
        <v>1253</v>
      </c>
    </row>
    <row r="97" spans="1:1" x14ac:dyDescent="0.25">
      <c r="A97" t="s">
        <v>1299</v>
      </c>
    </row>
    <row r="98" spans="1:1" x14ac:dyDescent="0.25">
      <c r="A98" t="s">
        <v>1642</v>
      </c>
    </row>
    <row r="99" spans="1:1" x14ac:dyDescent="0.25">
      <c r="A99" t="s">
        <v>1566</v>
      </c>
    </row>
    <row r="100" spans="1:1" x14ac:dyDescent="0.25">
      <c r="A100" t="s">
        <v>1019</v>
      </c>
    </row>
    <row r="101" spans="1:1" x14ac:dyDescent="0.25">
      <c r="A101" t="s">
        <v>421</v>
      </c>
    </row>
    <row r="102" spans="1:1" x14ac:dyDescent="0.25">
      <c r="A102" t="s">
        <v>879</v>
      </c>
    </row>
    <row r="103" spans="1:1" x14ac:dyDescent="0.25">
      <c r="A103" t="s">
        <v>1583</v>
      </c>
    </row>
    <row r="104" spans="1:1" x14ac:dyDescent="0.25">
      <c r="A104" t="s">
        <v>1086</v>
      </c>
    </row>
    <row r="105" spans="1:1" x14ac:dyDescent="0.25">
      <c r="A105" t="s">
        <v>772</v>
      </c>
    </row>
    <row r="106" spans="1:1" x14ac:dyDescent="0.25">
      <c r="A106" t="s">
        <v>207</v>
      </c>
    </row>
    <row r="107" spans="1:1" x14ac:dyDescent="0.25">
      <c r="A107" t="s">
        <v>908</v>
      </c>
    </row>
    <row r="108" spans="1:1" x14ac:dyDescent="0.25">
      <c r="A108" t="s">
        <v>85</v>
      </c>
    </row>
    <row r="109" spans="1:1" x14ac:dyDescent="0.25">
      <c r="A109" t="s">
        <v>1252</v>
      </c>
    </row>
    <row r="110" spans="1:1" x14ac:dyDescent="0.25">
      <c r="A110" t="s">
        <v>217</v>
      </c>
    </row>
    <row r="111" spans="1:1" x14ac:dyDescent="0.25">
      <c r="A111" t="s">
        <v>1106</v>
      </c>
    </row>
    <row r="112" spans="1:1" x14ac:dyDescent="0.25">
      <c r="A112" t="s">
        <v>287</v>
      </c>
    </row>
    <row r="113" spans="1:1" x14ac:dyDescent="0.25">
      <c r="A113" t="s">
        <v>588</v>
      </c>
    </row>
    <row r="114" spans="1:1" x14ac:dyDescent="0.25">
      <c r="A114" t="s">
        <v>856</v>
      </c>
    </row>
    <row r="115" spans="1:1" x14ac:dyDescent="0.25">
      <c r="A115" t="s">
        <v>400</v>
      </c>
    </row>
    <row r="116" spans="1:1" x14ac:dyDescent="0.25">
      <c r="A116" t="s">
        <v>1078</v>
      </c>
    </row>
    <row r="117" spans="1:1" x14ac:dyDescent="0.25">
      <c r="A117" t="s">
        <v>340</v>
      </c>
    </row>
    <row r="118" spans="1:1" x14ac:dyDescent="0.25">
      <c r="A118" t="s">
        <v>1411</v>
      </c>
    </row>
    <row r="119" spans="1:1" x14ac:dyDescent="0.25">
      <c r="A119" t="s">
        <v>467</v>
      </c>
    </row>
    <row r="120" spans="1:1" x14ac:dyDescent="0.25">
      <c r="A120" t="s">
        <v>113</v>
      </c>
    </row>
    <row r="121" spans="1:1" x14ac:dyDescent="0.25">
      <c r="A121" t="s">
        <v>1179</v>
      </c>
    </row>
    <row r="122" spans="1:1" x14ac:dyDescent="0.25">
      <c r="A122" t="s">
        <v>1354</v>
      </c>
    </row>
    <row r="123" spans="1:1" x14ac:dyDescent="0.25">
      <c r="A123" t="s">
        <v>520</v>
      </c>
    </row>
    <row r="124" spans="1:1" x14ac:dyDescent="0.25">
      <c r="A124" t="s">
        <v>743</v>
      </c>
    </row>
    <row r="125" spans="1:1" x14ac:dyDescent="0.25">
      <c r="A125" t="s">
        <v>192</v>
      </c>
    </row>
    <row r="126" spans="1:1" x14ac:dyDescent="0.25">
      <c r="A126" t="s">
        <v>823</v>
      </c>
    </row>
    <row r="127" spans="1:1" x14ac:dyDescent="0.25">
      <c r="A127" t="s">
        <v>1363</v>
      </c>
    </row>
    <row r="128" spans="1:1" x14ac:dyDescent="0.25">
      <c r="A128" t="s">
        <v>1255</v>
      </c>
    </row>
    <row r="129" spans="1:1" x14ac:dyDescent="0.25">
      <c r="A129" t="s">
        <v>1480</v>
      </c>
    </row>
    <row r="130" spans="1:1" x14ac:dyDescent="0.25">
      <c r="A130" t="s">
        <v>1314</v>
      </c>
    </row>
    <row r="131" spans="1:1" x14ac:dyDescent="0.25">
      <c r="A131" t="s">
        <v>219</v>
      </c>
    </row>
    <row r="132" spans="1:1" x14ac:dyDescent="0.25">
      <c r="A132" t="s">
        <v>643</v>
      </c>
    </row>
    <row r="133" spans="1:1" x14ac:dyDescent="0.25">
      <c r="A133" t="s">
        <v>590</v>
      </c>
    </row>
    <row r="134" spans="1:1" x14ac:dyDescent="0.25">
      <c r="A134" t="s">
        <v>941</v>
      </c>
    </row>
    <row r="135" spans="1:1" x14ac:dyDescent="0.25">
      <c r="A135" t="s">
        <v>2107</v>
      </c>
    </row>
    <row r="136" spans="1:1" x14ac:dyDescent="0.25">
      <c r="A136" t="s">
        <v>1689</v>
      </c>
    </row>
    <row r="137" spans="1:1" x14ac:dyDescent="0.25">
      <c r="A137" t="s">
        <v>1163</v>
      </c>
    </row>
    <row r="138" spans="1:1" x14ac:dyDescent="0.25">
      <c r="A138" t="s">
        <v>1864</v>
      </c>
    </row>
    <row r="139" spans="1:1" x14ac:dyDescent="0.25">
      <c r="A139" t="s">
        <v>882</v>
      </c>
    </row>
    <row r="140" spans="1:1" x14ac:dyDescent="0.25">
      <c r="A140" t="s">
        <v>1568</v>
      </c>
    </row>
    <row r="141" spans="1:1" x14ac:dyDescent="0.25">
      <c r="A141" t="s">
        <v>1753</v>
      </c>
    </row>
    <row r="142" spans="1:1" x14ac:dyDescent="0.25">
      <c r="A142" t="s">
        <v>811</v>
      </c>
    </row>
    <row r="143" spans="1:1" x14ac:dyDescent="0.25">
      <c r="A143" t="s">
        <v>2089</v>
      </c>
    </row>
    <row r="144" spans="1:1" x14ac:dyDescent="0.25">
      <c r="A144" t="s">
        <v>1876</v>
      </c>
    </row>
    <row r="145" spans="1:1" x14ac:dyDescent="0.25">
      <c r="A145" t="s">
        <v>681</v>
      </c>
    </row>
    <row r="146" spans="1:1" x14ac:dyDescent="0.25">
      <c r="A146" t="s">
        <v>2015</v>
      </c>
    </row>
    <row r="147" spans="1:1" x14ac:dyDescent="0.25">
      <c r="A147" t="s">
        <v>1578</v>
      </c>
    </row>
    <row r="148" spans="1:1" x14ac:dyDescent="0.25">
      <c r="A148" t="s">
        <v>330</v>
      </c>
    </row>
    <row r="149" spans="1:1" x14ac:dyDescent="0.25">
      <c r="A149" t="s">
        <v>1043</v>
      </c>
    </row>
    <row r="150" spans="1:1" x14ac:dyDescent="0.25">
      <c r="A150" t="s">
        <v>1443</v>
      </c>
    </row>
    <row r="151" spans="1:1" x14ac:dyDescent="0.25">
      <c r="A151" t="s">
        <v>1127</v>
      </c>
    </row>
    <row r="152" spans="1:1" x14ac:dyDescent="0.25">
      <c r="A152" t="s">
        <v>613</v>
      </c>
    </row>
    <row r="153" spans="1:1" x14ac:dyDescent="0.25">
      <c r="A153" t="s">
        <v>1293</v>
      </c>
    </row>
    <row r="154" spans="1:1" x14ac:dyDescent="0.25">
      <c r="A154" t="s">
        <v>1266</v>
      </c>
    </row>
    <row r="155" spans="1:1" x14ac:dyDescent="0.25">
      <c r="A155" t="s">
        <v>166</v>
      </c>
    </row>
    <row r="156" spans="1:1" x14ac:dyDescent="0.25">
      <c r="A156" t="s">
        <v>1022</v>
      </c>
    </row>
    <row r="157" spans="1:1" x14ac:dyDescent="0.25">
      <c r="A157" t="s">
        <v>951</v>
      </c>
    </row>
    <row r="158" spans="1:1" x14ac:dyDescent="0.25">
      <c r="A158" t="s">
        <v>1808</v>
      </c>
    </row>
    <row r="159" spans="1:1" x14ac:dyDescent="0.25">
      <c r="A159" t="s">
        <v>1529</v>
      </c>
    </row>
    <row r="160" spans="1:1" x14ac:dyDescent="0.25">
      <c r="A160" t="s">
        <v>1483</v>
      </c>
    </row>
    <row r="161" spans="1:1" x14ac:dyDescent="0.25">
      <c r="A161" t="s">
        <v>1092</v>
      </c>
    </row>
    <row r="162" spans="1:1" x14ac:dyDescent="0.25">
      <c r="A162" t="s">
        <v>771</v>
      </c>
    </row>
    <row r="163" spans="1:1" x14ac:dyDescent="0.25">
      <c r="A163" t="s">
        <v>1349</v>
      </c>
    </row>
    <row r="164" spans="1:1" x14ac:dyDescent="0.25">
      <c r="A164" t="s">
        <v>1732</v>
      </c>
    </row>
    <row r="165" spans="1:1" x14ac:dyDescent="0.25">
      <c r="A165" t="s">
        <v>514</v>
      </c>
    </row>
    <row r="166" spans="1:1" x14ac:dyDescent="0.25">
      <c r="A166" t="s">
        <v>179</v>
      </c>
    </row>
    <row r="167" spans="1:1" x14ac:dyDescent="0.25">
      <c r="A167" t="s">
        <v>903</v>
      </c>
    </row>
    <row r="168" spans="1:1" x14ac:dyDescent="0.25">
      <c r="A168" t="s">
        <v>708</v>
      </c>
    </row>
    <row r="169" spans="1:1" x14ac:dyDescent="0.25">
      <c r="A169" t="s">
        <v>1846</v>
      </c>
    </row>
    <row r="170" spans="1:1" x14ac:dyDescent="0.25">
      <c r="A170" t="s">
        <v>1235</v>
      </c>
    </row>
    <row r="171" spans="1:1" x14ac:dyDescent="0.25">
      <c r="A171" t="s">
        <v>874</v>
      </c>
    </row>
    <row r="172" spans="1:1" x14ac:dyDescent="0.25">
      <c r="A172" t="s">
        <v>1944</v>
      </c>
    </row>
    <row r="173" spans="1:1" x14ac:dyDescent="0.25">
      <c r="A173" t="s">
        <v>627</v>
      </c>
    </row>
    <row r="174" spans="1:1" x14ac:dyDescent="0.25">
      <c r="A174" t="s">
        <v>270</v>
      </c>
    </row>
    <row r="175" spans="1:1" x14ac:dyDescent="0.25">
      <c r="A175" t="s">
        <v>1971</v>
      </c>
    </row>
    <row r="176" spans="1:1" x14ac:dyDescent="0.25">
      <c r="A176" t="s">
        <v>299</v>
      </c>
    </row>
    <row r="177" spans="1:1" x14ac:dyDescent="0.25">
      <c r="A177" t="s">
        <v>726</v>
      </c>
    </row>
    <row r="178" spans="1:1" x14ac:dyDescent="0.25">
      <c r="A178" t="s">
        <v>1985</v>
      </c>
    </row>
    <row r="179" spans="1:1" x14ac:dyDescent="0.25">
      <c r="A179" t="s">
        <v>1174</v>
      </c>
    </row>
    <row r="180" spans="1:1" x14ac:dyDescent="0.25">
      <c r="A180" t="s">
        <v>1065</v>
      </c>
    </row>
    <row r="181" spans="1:1" x14ac:dyDescent="0.25">
      <c r="A181" t="s">
        <v>1515</v>
      </c>
    </row>
    <row r="182" spans="1:1" x14ac:dyDescent="0.25">
      <c r="A182" t="s">
        <v>1057</v>
      </c>
    </row>
    <row r="183" spans="1:1" x14ac:dyDescent="0.25">
      <c r="A183" t="s">
        <v>350</v>
      </c>
    </row>
    <row r="184" spans="1:1" x14ac:dyDescent="0.25">
      <c r="A184" t="s">
        <v>1572</v>
      </c>
    </row>
    <row r="185" spans="1:1" x14ac:dyDescent="0.25">
      <c r="A185" t="s">
        <v>1774</v>
      </c>
    </row>
    <row r="186" spans="1:1" x14ac:dyDescent="0.25">
      <c r="A186" t="s">
        <v>420</v>
      </c>
    </row>
    <row r="187" spans="1:1" x14ac:dyDescent="0.25">
      <c r="A187" t="s">
        <v>182</v>
      </c>
    </row>
    <row r="188" spans="1:1" x14ac:dyDescent="0.25">
      <c r="A188" t="s">
        <v>1076</v>
      </c>
    </row>
    <row r="189" spans="1:1" x14ac:dyDescent="0.25">
      <c r="A189" t="s">
        <v>1698</v>
      </c>
    </row>
    <row r="190" spans="1:1" x14ac:dyDescent="0.25">
      <c r="A190" t="s">
        <v>596</v>
      </c>
    </row>
    <row r="191" spans="1:1" x14ac:dyDescent="0.25">
      <c r="A191" t="s">
        <v>325</v>
      </c>
    </row>
    <row r="192" spans="1:1" x14ac:dyDescent="0.25">
      <c r="A192" t="s">
        <v>795</v>
      </c>
    </row>
    <row r="193" spans="1:1" x14ac:dyDescent="0.25">
      <c r="A193" t="s">
        <v>141</v>
      </c>
    </row>
    <row r="194" spans="1:1" x14ac:dyDescent="0.25">
      <c r="A194" t="s">
        <v>2033</v>
      </c>
    </row>
    <row r="195" spans="1:1" x14ac:dyDescent="0.25">
      <c r="A195" t="s">
        <v>273</v>
      </c>
    </row>
    <row r="196" spans="1:1" x14ac:dyDescent="0.25">
      <c r="A196" t="s">
        <v>349</v>
      </c>
    </row>
    <row r="197" spans="1:1" x14ac:dyDescent="0.25">
      <c r="A197" t="s">
        <v>715</v>
      </c>
    </row>
    <row r="198" spans="1:1" x14ac:dyDescent="0.25">
      <c r="A198" t="s">
        <v>1123</v>
      </c>
    </row>
    <row r="199" spans="1:1" x14ac:dyDescent="0.25">
      <c r="A199" t="s">
        <v>1674</v>
      </c>
    </row>
    <row r="200" spans="1:1" x14ac:dyDescent="0.25">
      <c r="A200" t="s">
        <v>1690</v>
      </c>
    </row>
    <row r="201" spans="1:1" x14ac:dyDescent="0.25">
      <c r="A201" t="s">
        <v>1061</v>
      </c>
    </row>
    <row r="202" spans="1:1" x14ac:dyDescent="0.25">
      <c r="A202" t="s">
        <v>1042</v>
      </c>
    </row>
    <row r="203" spans="1:1" x14ac:dyDescent="0.25">
      <c r="A203" t="s">
        <v>505</v>
      </c>
    </row>
    <row r="204" spans="1:1" x14ac:dyDescent="0.25">
      <c r="A204" t="s">
        <v>575</v>
      </c>
    </row>
    <row r="205" spans="1:1" x14ac:dyDescent="0.25">
      <c r="A205" t="s">
        <v>434</v>
      </c>
    </row>
    <row r="206" spans="1:1" x14ac:dyDescent="0.25">
      <c r="A206" t="s">
        <v>168</v>
      </c>
    </row>
    <row r="207" spans="1:1" x14ac:dyDescent="0.25">
      <c r="A207" t="s">
        <v>301</v>
      </c>
    </row>
    <row r="208" spans="1:1" x14ac:dyDescent="0.25">
      <c r="A208" t="s">
        <v>487</v>
      </c>
    </row>
    <row r="209" spans="1:1" x14ac:dyDescent="0.25">
      <c r="A209" t="s">
        <v>1217</v>
      </c>
    </row>
    <row r="210" spans="1:1" x14ac:dyDescent="0.25">
      <c r="A210" t="s">
        <v>1991</v>
      </c>
    </row>
    <row r="211" spans="1:1" x14ac:dyDescent="0.25">
      <c r="A211" t="s">
        <v>1680</v>
      </c>
    </row>
    <row r="212" spans="1:1" x14ac:dyDescent="0.25">
      <c r="A212" t="s">
        <v>1897</v>
      </c>
    </row>
    <row r="213" spans="1:1" x14ac:dyDescent="0.25">
      <c r="A213" t="s">
        <v>917</v>
      </c>
    </row>
    <row r="214" spans="1:1" x14ac:dyDescent="0.25">
      <c r="A214" t="s">
        <v>1271</v>
      </c>
    </row>
    <row r="215" spans="1:1" x14ac:dyDescent="0.25">
      <c r="A215" t="s">
        <v>1615</v>
      </c>
    </row>
    <row r="216" spans="1:1" x14ac:dyDescent="0.25">
      <c r="A216" t="s">
        <v>2029</v>
      </c>
    </row>
    <row r="217" spans="1:1" x14ac:dyDescent="0.25">
      <c r="A217" t="s">
        <v>760</v>
      </c>
    </row>
    <row r="218" spans="1:1" x14ac:dyDescent="0.25">
      <c r="A218" t="s">
        <v>711</v>
      </c>
    </row>
    <row r="219" spans="1:1" x14ac:dyDescent="0.25">
      <c r="A219" t="s">
        <v>965</v>
      </c>
    </row>
    <row r="220" spans="1:1" x14ac:dyDescent="0.25">
      <c r="A220" t="s">
        <v>208</v>
      </c>
    </row>
    <row r="221" spans="1:1" x14ac:dyDescent="0.25">
      <c r="A221" t="s">
        <v>1626</v>
      </c>
    </row>
    <row r="222" spans="1:1" x14ac:dyDescent="0.25">
      <c r="A222" t="s">
        <v>1417</v>
      </c>
    </row>
    <row r="223" spans="1:1" x14ac:dyDescent="0.25">
      <c r="A223" t="s">
        <v>1794</v>
      </c>
    </row>
    <row r="224" spans="1:1" x14ac:dyDescent="0.25">
      <c r="A224" t="s">
        <v>1829</v>
      </c>
    </row>
    <row r="225" spans="1:1" x14ac:dyDescent="0.25">
      <c r="A225" t="s">
        <v>757</v>
      </c>
    </row>
    <row r="226" spans="1:1" x14ac:dyDescent="0.25">
      <c r="A226" t="s">
        <v>1205</v>
      </c>
    </row>
    <row r="227" spans="1:1" x14ac:dyDescent="0.25">
      <c r="A227" t="s">
        <v>1923</v>
      </c>
    </row>
    <row r="228" spans="1:1" x14ac:dyDescent="0.25">
      <c r="A228" t="s">
        <v>2041</v>
      </c>
    </row>
    <row r="229" spans="1:1" x14ac:dyDescent="0.25">
      <c r="A229" t="s">
        <v>1738</v>
      </c>
    </row>
    <row r="230" spans="1:1" x14ac:dyDescent="0.25">
      <c r="A230" t="s">
        <v>1806</v>
      </c>
    </row>
    <row r="231" spans="1:1" x14ac:dyDescent="0.25">
      <c r="A231" t="s">
        <v>1908</v>
      </c>
    </row>
    <row r="232" spans="1:1" x14ac:dyDescent="0.25">
      <c r="A232" t="s">
        <v>1223</v>
      </c>
    </row>
    <row r="233" spans="1:1" x14ac:dyDescent="0.25">
      <c r="A233" t="s">
        <v>1735</v>
      </c>
    </row>
    <row r="234" spans="1:1" x14ac:dyDescent="0.25">
      <c r="A234" t="s">
        <v>197</v>
      </c>
    </row>
    <row r="235" spans="1:1" x14ac:dyDescent="0.25">
      <c r="A235" t="s">
        <v>1025</v>
      </c>
    </row>
    <row r="236" spans="1:1" x14ac:dyDescent="0.25">
      <c r="A236" t="s">
        <v>1060</v>
      </c>
    </row>
    <row r="237" spans="1:1" x14ac:dyDescent="0.25">
      <c r="A237" t="s">
        <v>1700</v>
      </c>
    </row>
    <row r="238" spans="1:1" x14ac:dyDescent="0.25">
      <c r="A238" t="s">
        <v>996</v>
      </c>
    </row>
    <row r="239" spans="1:1" x14ac:dyDescent="0.25">
      <c r="A239" t="s">
        <v>1757</v>
      </c>
    </row>
    <row r="240" spans="1:1" x14ac:dyDescent="0.25">
      <c r="A240" t="s">
        <v>282</v>
      </c>
    </row>
    <row r="241" spans="1:1" x14ac:dyDescent="0.25">
      <c r="A241" t="s">
        <v>1707</v>
      </c>
    </row>
    <row r="242" spans="1:1" x14ac:dyDescent="0.25">
      <c r="A242" t="s">
        <v>1542</v>
      </c>
    </row>
    <row r="243" spans="1:1" x14ac:dyDescent="0.25">
      <c r="A243" t="s">
        <v>868</v>
      </c>
    </row>
    <row r="244" spans="1:1" x14ac:dyDescent="0.25">
      <c r="A244" t="s">
        <v>574</v>
      </c>
    </row>
    <row r="245" spans="1:1" x14ac:dyDescent="0.25">
      <c r="A245" t="s">
        <v>1925</v>
      </c>
    </row>
    <row r="246" spans="1:1" x14ac:dyDescent="0.25">
      <c r="A246" t="s">
        <v>312</v>
      </c>
    </row>
    <row r="247" spans="1:1" x14ac:dyDescent="0.25">
      <c r="A247" t="s">
        <v>2090</v>
      </c>
    </row>
    <row r="248" spans="1:1" x14ac:dyDescent="0.25">
      <c r="A248" t="s">
        <v>417</v>
      </c>
    </row>
    <row r="249" spans="1:1" x14ac:dyDescent="0.25">
      <c r="A249" t="s">
        <v>320</v>
      </c>
    </row>
    <row r="250" spans="1:1" x14ac:dyDescent="0.25">
      <c r="A250" t="s">
        <v>368</v>
      </c>
    </row>
    <row r="251" spans="1:1" x14ac:dyDescent="0.25">
      <c r="A251" t="s">
        <v>381</v>
      </c>
    </row>
    <row r="252" spans="1:1" x14ac:dyDescent="0.25">
      <c r="A252" t="s">
        <v>2093</v>
      </c>
    </row>
    <row r="253" spans="1:1" x14ac:dyDescent="0.25">
      <c r="A253" t="s">
        <v>673</v>
      </c>
    </row>
    <row r="254" spans="1:1" x14ac:dyDescent="0.25">
      <c r="A254" t="s">
        <v>1434</v>
      </c>
    </row>
    <row r="255" spans="1:1" x14ac:dyDescent="0.25">
      <c r="A255" t="s">
        <v>237</v>
      </c>
    </row>
    <row r="256" spans="1:1" x14ac:dyDescent="0.25">
      <c r="A256" t="s">
        <v>1408</v>
      </c>
    </row>
    <row r="257" spans="1:1" x14ac:dyDescent="0.25">
      <c r="A257" t="s">
        <v>522</v>
      </c>
    </row>
    <row r="258" spans="1:1" x14ac:dyDescent="0.25">
      <c r="A258" t="s">
        <v>1028</v>
      </c>
    </row>
    <row r="259" spans="1:1" x14ac:dyDescent="0.25">
      <c r="A259" t="s">
        <v>1807</v>
      </c>
    </row>
    <row r="260" spans="1:1" x14ac:dyDescent="0.25">
      <c r="A260" t="s">
        <v>1840</v>
      </c>
    </row>
    <row r="261" spans="1:1" x14ac:dyDescent="0.25">
      <c r="A261" t="s">
        <v>1799</v>
      </c>
    </row>
    <row r="262" spans="1:1" x14ac:dyDescent="0.25">
      <c r="A262" t="s">
        <v>1109</v>
      </c>
    </row>
    <row r="263" spans="1:1" x14ac:dyDescent="0.25">
      <c r="A263" t="s">
        <v>1027</v>
      </c>
    </row>
    <row r="264" spans="1:1" x14ac:dyDescent="0.25">
      <c r="A264" t="s">
        <v>388</v>
      </c>
    </row>
    <row r="265" spans="1:1" x14ac:dyDescent="0.25">
      <c r="A265" t="s">
        <v>1424</v>
      </c>
    </row>
    <row r="266" spans="1:1" x14ac:dyDescent="0.25">
      <c r="A266" t="s">
        <v>1322</v>
      </c>
    </row>
    <row r="267" spans="1:1" x14ac:dyDescent="0.25">
      <c r="A267" t="s">
        <v>939</v>
      </c>
    </row>
    <row r="268" spans="1:1" x14ac:dyDescent="0.25">
      <c r="A268" t="s">
        <v>1712</v>
      </c>
    </row>
    <row r="269" spans="1:1" x14ac:dyDescent="0.25">
      <c r="A269" t="s">
        <v>372</v>
      </c>
    </row>
    <row r="270" spans="1:1" x14ac:dyDescent="0.25">
      <c r="A270" t="s">
        <v>697</v>
      </c>
    </row>
    <row r="271" spans="1:1" x14ac:dyDescent="0.25">
      <c r="A271" t="s">
        <v>1831</v>
      </c>
    </row>
    <row r="272" spans="1:1" x14ac:dyDescent="0.25">
      <c r="A272" t="s">
        <v>1684</v>
      </c>
    </row>
    <row r="273" spans="1:1" x14ac:dyDescent="0.25">
      <c r="A273" t="s">
        <v>1284</v>
      </c>
    </row>
    <row r="274" spans="1:1" x14ac:dyDescent="0.25">
      <c r="A274" t="s">
        <v>1343</v>
      </c>
    </row>
    <row r="275" spans="1:1" x14ac:dyDescent="0.25">
      <c r="A275" t="s">
        <v>1540</v>
      </c>
    </row>
    <row r="276" spans="1:1" x14ac:dyDescent="0.25">
      <c r="A276" t="s">
        <v>276</v>
      </c>
    </row>
    <row r="277" spans="1:1" x14ac:dyDescent="0.25">
      <c r="A277" t="s">
        <v>1469</v>
      </c>
    </row>
    <row r="278" spans="1:1" x14ac:dyDescent="0.25">
      <c r="A278" t="s">
        <v>1605</v>
      </c>
    </row>
    <row r="279" spans="1:1" x14ac:dyDescent="0.25">
      <c r="A279" t="s">
        <v>1251</v>
      </c>
    </row>
    <row r="280" spans="1:1" x14ac:dyDescent="0.25">
      <c r="A280" t="s">
        <v>433</v>
      </c>
    </row>
    <row r="281" spans="1:1" x14ac:dyDescent="0.25">
      <c r="A281" t="s">
        <v>322</v>
      </c>
    </row>
    <row r="282" spans="1:1" x14ac:dyDescent="0.25">
      <c r="A282" t="s">
        <v>1780</v>
      </c>
    </row>
    <row r="283" spans="1:1" x14ac:dyDescent="0.25">
      <c r="A283" t="s">
        <v>1148</v>
      </c>
    </row>
    <row r="284" spans="1:1" x14ac:dyDescent="0.25">
      <c r="A284" t="s">
        <v>1986</v>
      </c>
    </row>
    <row r="285" spans="1:1" x14ac:dyDescent="0.25">
      <c r="A285" t="s">
        <v>1711</v>
      </c>
    </row>
    <row r="286" spans="1:1" x14ac:dyDescent="0.25">
      <c r="A286" t="s">
        <v>1564</v>
      </c>
    </row>
    <row r="287" spans="1:1" x14ac:dyDescent="0.25">
      <c r="A287" t="s">
        <v>321</v>
      </c>
    </row>
    <row r="288" spans="1:1" x14ac:dyDescent="0.25">
      <c r="A288" t="s">
        <v>1054</v>
      </c>
    </row>
    <row r="289" spans="1:1" x14ac:dyDescent="0.25">
      <c r="A289" t="s">
        <v>1292</v>
      </c>
    </row>
    <row r="290" spans="1:1" x14ac:dyDescent="0.25">
      <c r="A290" t="s">
        <v>1333</v>
      </c>
    </row>
    <row r="291" spans="1:1" x14ac:dyDescent="0.25">
      <c r="A291" t="s">
        <v>233</v>
      </c>
    </row>
    <row r="292" spans="1:1" x14ac:dyDescent="0.25">
      <c r="A292" t="s">
        <v>1186</v>
      </c>
    </row>
    <row r="293" spans="1:1" x14ac:dyDescent="0.25">
      <c r="A293" t="s">
        <v>833</v>
      </c>
    </row>
    <row r="294" spans="1:1" x14ac:dyDescent="0.25">
      <c r="A294" t="s">
        <v>286</v>
      </c>
    </row>
    <row r="295" spans="1:1" x14ac:dyDescent="0.25">
      <c r="A295" t="s">
        <v>547</v>
      </c>
    </row>
    <row r="296" spans="1:1" x14ac:dyDescent="0.25">
      <c r="A296" t="s">
        <v>660</v>
      </c>
    </row>
    <row r="297" spans="1:1" x14ac:dyDescent="0.25">
      <c r="A297" t="s">
        <v>813</v>
      </c>
    </row>
    <row r="298" spans="1:1" x14ac:dyDescent="0.25">
      <c r="A298" t="s">
        <v>1538</v>
      </c>
    </row>
    <row r="299" spans="1:1" x14ac:dyDescent="0.25">
      <c r="A299" t="s">
        <v>231</v>
      </c>
    </row>
    <row r="300" spans="1:1" x14ac:dyDescent="0.25">
      <c r="A300" t="s">
        <v>792</v>
      </c>
    </row>
    <row r="301" spans="1:1" x14ac:dyDescent="0.25">
      <c r="A301" t="s">
        <v>1031</v>
      </c>
    </row>
    <row r="302" spans="1:1" x14ac:dyDescent="0.25">
      <c r="A302" t="s">
        <v>550</v>
      </c>
    </row>
    <row r="303" spans="1:1" x14ac:dyDescent="0.25">
      <c r="A303" t="s">
        <v>754</v>
      </c>
    </row>
    <row r="304" spans="1:1" x14ac:dyDescent="0.25">
      <c r="A304" t="s">
        <v>1263</v>
      </c>
    </row>
    <row r="305" spans="1:1" x14ac:dyDescent="0.25">
      <c r="A305" t="s">
        <v>1841</v>
      </c>
    </row>
    <row r="306" spans="1:1" x14ac:dyDescent="0.25">
      <c r="A306" t="s">
        <v>902</v>
      </c>
    </row>
    <row r="307" spans="1:1" x14ac:dyDescent="0.25">
      <c r="A307" t="s">
        <v>1415</v>
      </c>
    </row>
    <row r="308" spans="1:1" x14ac:dyDescent="0.25">
      <c r="A308" t="s">
        <v>258</v>
      </c>
    </row>
    <row r="309" spans="1:1" x14ac:dyDescent="0.25">
      <c r="A309" t="s">
        <v>123</v>
      </c>
    </row>
    <row r="310" spans="1:1" x14ac:dyDescent="0.25">
      <c r="A310" t="s">
        <v>488</v>
      </c>
    </row>
    <row r="311" spans="1:1" x14ac:dyDescent="0.25">
      <c r="A311" t="s">
        <v>461</v>
      </c>
    </row>
    <row r="312" spans="1:1" x14ac:dyDescent="0.25">
      <c r="A312" t="s">
        <v>1463</v>
      </c>
    </row>
    <row r="313" spans="1:1" x14ac:dyDescent="0.25">
      <c r="A313" t="s">
        <v>1430</v>
      </c>
    </row>
    <row r="314" spans="1:1" x14ac:dyDescent="0.25">
      <c r="A314" t="s">
        <v>1490</v>
      </c>
    </row>
    <row r="315" spans="1:1" x14ac:dyDescent="0.25">
      <c r="A315" t="s">
        <v>825</v>
      </c>
    </row>
    <row r="316" spans="1:1" x14ac:dyDescent="0.25">
      <c r="A316" t="s">
        <v>2012</v>
      </c>
    </row>
    <row r="317" spans="1:1" x14ac:dyDescent="0.25">
      <c r="A317" t="s">
        <v>946</v>
      </c>
    </row>
    <row r="318" spans="1:1" x14ac:dyDescent="0.25">
      <c r="A318" t="s">
        <v>1654</v>
      </c>
    </row>
    <row r="319" spans="1:1" x14ac:dyDescent="0.25">
      <c r="A319" t="s">
        <v>1406</v>
      </c>
    </row>
    <row r="320" spans="1:1" x14ac:dyDescent="0.25">
      <c r="A320" t="s">
        <v>689</v>
      </c>
    </row>
    <row r="321" spans="1:1" x14ac:dyDescent="0.25">
      <c r="A321" t="s">
        <v>1366</v>
      </c>
    </row>
    <row r="322" spans="1:1" x14ac:dyDescent="0.25">
      <c r="A322" t="s">
        <v>1117</v>
      </c>
    </row>
    <row r="323" spans="1:1" x14ac:dyDescent="0.25">
      <c r="A323" t="s">
        <v>557</v>
      </c>
    </row>
    <row r="324" spans="1:1" x14ac:dyDescent="0.25">
      <c r="A324" t="s">
        <v>309</v>
      </c>
    </row>
    <row r="325" spans="1:1" x14ac:dyDescent="0.25">
      <c r="A325" t="s">
        <v>909</v>
      </c>
    </row>
    <row r="326" spans="1:1" x14ac:dyDescent="0.25">
      <c r="A326" t="s">
        <v>1608</v>
      </c>
    </row>
    <row r="327" spans="1:1" x14ac:dyDescent="0.25">
      <c r="A327" t="s">
        <v>1733</v>
      </c>
    </row>
    <row r="328" spans="1:1" x14ac:dyDescent="0.25">
      <c r="A328" t="s">
        <v>2028</v>
      </c>
    </row>
    <row r="329" spans="1:1" x14ac:dyDescent="0.25">
      <c r="A329" t="s">
        <v>239</v>
      </c>
    </row>
    <row r="330" spans="1:1" x14ac:dyDescent="0.25">
      <c r="A330" t="s">
        <v>998</v>
      </c>
    </row>
    <row r="331" spans="1:1" x14ac:dyDescent="0.25">
      <c r="A331" t="s">
        <v>1342</v>
      </c>
    </row>
    <row r="332" spans="1:1" x14ac:dyDescent="0.25">
      <c r="A332" t="s">
        <v>847</v>
      </c>
    </row>
    <row r="333" spans="1:1" x14ac:dyDescent="0.25">
      <c r="A333" t="s">
        <v>257</v>
      </c>
    </row>
    <row r="334" spans="1:1" x14ac:dyDescent="0.25">
      <c r="A334" t="s">
        <v>2026</v>
      </c>
    </row>
    <row r="335" spans="1:1" x14ac:dyDescent="0.25">
      <c r="A335" t="s">
        <v>2046</v>
      </c>
    </row>
    <row r="336" spans="1:1" x14ac:dyDescent="0.25">
      <c r="A336" t="s">
        <v>750</v>
      </c>
    </row>
    <row r="337" spans="1:1" x14ac:dyDescent="0.25">
      <c r="A337" t="s">
        <v>1613</v>
      </c>
    </row>
    <row r="338" spans="1:1" x14ac:dyDescent="0.25">
      <c r="A338" t="s">
        <v>1287</v>
      </c>
    </row>
    <row r="339" spans="1:1" x14ac:dyDescent="0.25">
      <c r="A339" t="s">
        <v>1770</v>
      </c>
    </row>
    <row r="340" spans="1:1" x14ac:dyDescent="0.25">
      <c r="A340" t="s">
        <v>1189</v>
      </c>
    </row>
    <row r="341" spans="1:1" x14ac:dyDescent="0.25">
      <c r="A341" t="s">
        <v>1766</v>
      </c>
    </row>
    <row r="342" spans="1:1" x14ac:dyDescent="0.25">
      <c r="A342" t="s">
        <v>1768</v>
      </c>
    </row>
    <row r="343" spans="1:1" x14ac:dyDescent="0.25">
      <c r="A343" t="s">
        <v>453</v>
      </c>
    </row>
    <row r="344" spans="1:1" x14ac:dyDescent="0.25">
      <c r="A344" t="s">
        <v>112</v>
      </c>
    </row>
    <row r="345" spans="1:1" x14ac:dyDescent="0.25">
      <c r="A345" t="s">
        <v>1758</v>
      </c>
    </row>
    <row r="346" spans="1:1" x14ac:dyDescent="0.25">
      <c r="A346" t="s">
        <v>415</v>
      </c>
    </row>
    <row r="347" spans="1:1" x14ac:dyDescent="0.25">
      <c r="A347" t="s">
        <v>135</v>
      </c>
    </row>
    <row r="348" spans="1:1" x14ac:dyDescent="0.25">
      <c r="A348" t="s">
        <v>250</v>
      </c>
    </row>
    <row r="349" spans="1:1" x14ac:dyDescent="0.25">
      <c r="A349" t="s">
        <v>916</v>
      </c>
    </row>
    <row r="350" spans="1:1" x14ac:dyDescent="0.25">
      <c r="A350" t="s">
        <v>2010</v>
      </c>
    </row>
    <row r="351" spans="1:1" x14ac:dyDescent="0.25">
      <c r="A351" t="s">
        <v>1675</v>
      </c>
    </row>
    <row r="352" spans="1:1" x14ac:dyDescent="0.25">
      <c r="A352" t="s">
        <v>1137</v>
      </c>
    </row>
    <row r="353" spans="1:1" x14ac:dyDescent="0.25">
      <c r="A353" t="s">
        <v>89</v>
      </c>
    </row>
    <row r="354" spans="1:1" x14ac:dyDescent="0.25">
      <c r="A354" t="s">
        <v>1796</v>
      </c>
    </row>
    <row r="355" spans="1:1" x14ac:dyDescent="0.25">
      <c r="A355" t="s">
        <v>293</v>
      </c>
    </row>
    <row r="356" spans="1:1" x14ac:dyDescent="0.25">
      <c r="A356" t="s">
        <v>531</v>
      </c>
    </row>
    <row r="357" spans="1:1" x14ac:dyDescent="0.25">
      <c r="A357" t="s">
        <v>1874</v>
      </c>
    </row>
    <row r="358" spans="1:1" x14ac:dyDescent="0.25">
      <c r="A358" t="s">
        <v>2001</v>
      </c>
    </row>
    <row r="359" spans="1:1" x14ac:dyDescent="0.25">
      <c r="A359" t="s">
        <v>945</v>
      </c>
    </row>
    <row r="360" spans="1:1" x14ac:dyDescent="0.25">
      <c r="A360" t="s">
        <v>224</v>
      </c>
    </row>
    <row r="361" spans="1:1" x14ac:dyDescent="0.25">
      <c r="A361" t="s">
        <v>1457</v>
      </c>
    </row>
    <row r="362" spans="1:1" x14ac:dyDescent="0.25">
      <c r="A362" t="s">
        <v>1778</v>
      </c>
    </row>
    <row r="363" spans="1:1" x14ac:dyDescent="0.25">
      <c r="A363" t="s">
        <v>1655</v>
      </c>
    </row>
    <row r="364" spans="1:1" x14ac:dyDescent="0.25">
      <c r="A364" t="s">
        <v>323</v>
      </c>
    </row>
    <row r="365" spans="1:1" x14ac:dyDescent="0.25">
      <c r="A365" t="s">
        <v>1388</v>
      </c>
    </row>
    <row r="366" spans="1:1" x14ac:dyDescent="0.25">
      <c r="A366" t="s">
        <v>558</v>
      </c>
    </row>
    <row r="367" spans="1:1" x14ac:dyDescent="0.25">
      <c r="A367" t="s">
        <v>1519</v>
      </c>
    </row>
    <row r="368" spans="1:1" x14ac:dyDescent="0.25">
      <c r="A368" t="s">
        <v>906</v>
      </c>
    </row>
    <row r="369" spans="1:1" x14ac:dyDescent="0.25">
      <c r="A369" t="s">
        <v>1436</v>
      </c>
    </row>
    <row r="370" spans="1:1" x14ac:dyDescent="0.25">
      <c r="A370" t="s">
        <v>632</v>
      </c>
    </row>
    <row r="371" spans="1:1" x14ac:dyDescent="0.25">
      <c r="A371" t="s">
        <v>1975</v>
      </c>
    </row>
    <row r="372" spans="1:1" x14ac:dyDescent="0.25">
      <c r="A372" t="s">
        <v>452</v>
      </c>
    </row>
    <row r="373" spans="1:1" x14ac:dyDescent="0.25">
      <c r="A373" t="s">
        <v>1467</v>
      </c>
    </row>
    <row r="374" spans="1:1" x14ac:dyDescent="0.25">
      <c r="A374" t="s">
        <v>181</v>
      </c>
    </row>
    <row r="375" spans="1:1" x14ac:dyDescent="0.25">
      <c r="A375" t="s">
        <v>1142</v>
      </c>
    </row>
    <row r="376" spans="1:1" x14ac:dyDescent="0.25">
      <c r="A376" t="s">
        <v>839</v>
      </c>
    </row>
    <row r="377" spans="1:1" x14ac:dyDescent="0.25">
      <c r="A377" t="s">
        <v>533</v>
      </c>
    </row>
    <row r="378" spans="1:1" x14ac:dyDescent="0.25">
      <c r="A378" t="s">
        <v>483</v>
      </c>
    </row>
    <row r="379" spans="1:1" x14ac:dyDescent="0.25">
      <c r="A379" t="s">
        <v>1969</v>
      </c>
    </row>
    <row r="380" spans="1:1" x14ac:dyDescent="0.25">
      <c r="A380" t="s">
        <v>616</v>
      </c>
    </row>
    <row r="381" spans="1:1" x14ac:dyDescent="0.25">
      <c r="A381" t="s">
        <v>200</v>
      </c>
    </row>
    <row r="382" spans="1:1" x14ac:dyDescent="0.25">
      <c r="A382" t="s">
        <v>606</v>
      </c>
    </row>
    <row r="383" spans="1:1" x14ac:dyDescent="0.25">
      <c r="A383" t="s">
        <v>441</v>
      </c>
    </row>
    <row r="384" spans="1:1" x14ac:dyDescent="0.25">
      <c r="A384" t="s">
        <v>749</v>
      </c>
    </row>
    <row r="385" spans="1:1" x14ac:dyDescent="0.25">
      <c r="A385" t="s">
        <v>775</v>
      </c>
    </row>
    <row r="386" spans="1:1" x14ac:dyDescent="0.25">
      <c r="A386" t="s">
        <v>981</v>
      </c>
    </row>
    <row r="387" spans="1:1" x14ac:dyDescent="0.25">
      <c r="A387" t="s">
        <v>919</v>
      </c>
    </row>
    <row r="388" spans="1:1" x14ac:dyDescent="0.25">
      <c r="A388" t="s">
        <v>494</v>
      </c>
    </row>
    <row r="389" spans="1:1" x14ac:dyDescent="0.25">
      <c r="A389" t="s">
        <v>1256</v>
      </c>
    </row>
    <row r="390" spans="1:1" x14ac:dyDescent="0.25">
      <c r="A390" t="s">
        <v>318</v>
      </c>
    </row>
    <row r="391" spans="1:1" x14ac:dyDescent="0.25">
      <c r="A391" t="s">
        <v>1776</v>
      </c>
    </row>
    <row r="392" spans="1:1" x14ac:dyDescent="0.25">
      <c r="A392" t="s">
        <v>556</v>
      </c>
    </row>
    <row r="393" spans="1:1" x14ac:dyDescent="0.25">
      <c r="A393" t="s">
        <v>1334</v>
      </c>
    </row>
    <row r="394" spans="1:1" x14ac:dyDescent="0.25">
      <c r="A394" t="s">
        <v>924</v>
      </c>
    </row>
    <row r="395" spans="1:1" x14ac:dyDescent="0.25">
      <c r="A395" t="s">
        <v>1305</v>
      </c>
    </row>
    <row r="396" spans="1:1" x14ac:dyDescent="0.25">
      <c r="A396" t="s">
        <v>1059</v>
      </c>
    </row>
    <row r="397" spans="1:1" x14ac:dyDescent="0.25">
      <c r="A397" t="s">
        <v>1979</v>
      </c>
    </row>
    <row r="398" spans="1:1" x14ac:dyDescent="0.25">
      <c r="A398" t="s">
        <v>793</v>
      </c>
    </row>
    <row r="399" spans="1:1" x14ac:dyDescent="0.25">
      <c r="A399" t="s">
        <v>1401</v>
      </c>
    </row>
    <row r="400" spans="1:1" x14ac:dyDescent="0.25">
      <c r="A400" t="s">
        <v>686</v>
      </c>
    </row>
    <row r="401" spans="1:1" x14ac:dyDescent="0.25">
      <c r="A401" t="s">
        <v>1398</v>
      </c>
    </row>
    <row r="402" spans="1:1" x14ac:dyDescent="0.25">
      <c r="A402" t="s">
        <v>1978</v>
      </c>
    </row>
    <row r="403" spans="1:1" x14ac:dyDescent="0.25">
      <c r="A403" t="s">
        <v>794</v>
      </c>
    </row>
    <row r="404" spans="1:1" x14ac:dyDescent="0.25">
      <c r="A404" t="s">
        <v>1788</v>
      </c>
    </row>
    <row r="405" spans="1:1" x14ac:dyDescent="0.25">
      <c r="A405" t="s">
        <v>718</v>
      </c>
    </row>
    <row r="406" spans="1:1" x14ac:dyDescent="0.25">
      <c r="A406" t="s">
        <v>1451</v>
      </c>
    </row>
    <row r="407" spans="1:1" x14ac:dyDescent="0.25">
      <c r="A407" t="s">
        <v>1466</v>
      </c>
    </row>
    <row r="408" spans="1:1" x14ac:dyDescent="0.25">
      <c r="A408" t="s">
        <v>774</v>
      </c>
    </row>
    <row r="409" spans="1:1" x14ac:dyDescent="0.25">
      <c r="A409" t="s">
        <v>1860</v>
      </c>
    </row>
    <row r="410" spans="1:1" x14ac:dyDescent="0.25">
      <c r="A410" t="s">
        <v>527</v>
      </c>
    </row>
    <row r="411" spans="1:1" x14ac:dyDescent="0.25">
      <c r="A411" t="s">
        <v>778</v>
      </c>
    </row>
    <row r="412" spans="1:1" x14ac:dyDescent="0.25">
      <c r="A412" t="s">
        <v>846</v>
      </c>
    </row>
    <row r="413" spans="1:1" x14ac:dyDescent="0.25">
      <c r="A413" t="s">
        <v>564</v>
      </c>
    </row>
    <row r="414" spans="1:1" x14ac:dyDescent="0.25">
      <c r="A414" t="s">
        <v>836</v>
      </c>
    </row>
    <row r="415" spans="1:1" x14ac:dyDescent="0.25">
      <c r="A415" t="s">
        <v>770</v>
      </c>
    </row>
    <row r="416" spans="1:1" x14ac:dyDescent="0.25">
      <c r="A416" t="s">
        <v>1132</v>
      </c>
    </row>
    <row r="417" spans="1:1" x14ac:dyDescent="0.25">
      <c r="A417" t="s">
        <v>835</v>
      </c>
    </row>
    <row r="418" spans="1:1" x14ac:dyDescent="0.25">
      <c r="A418" t="s">
        <v>1586</v>
      </c>
    </row>
    <row r="419" spans="1:1" x14ac:dyDescent="0.25">
      <c r="A419" t="s">
        <v>1423</v>
      </c>
    </row>
    <row r="420" spans="1:1" x14ac:dyDescent="0.25">
      <c r="A420" t="s">
        <v>947</v>
      </c>
    </row>
    <row r="421" spans="1:1" x14ac:dyDescent="0.25">
      <c r="A421" t="s">
        <v>1238</v>
      </c>
    </row>
    <row r="422" spans="1:1" x14ac:dyDescent="0.25">
      <c r="A422" t="s">
        <v>1508</v>
      </c>
    </row>
    <row r="423" spans="1:1" x14ac:dyDescent="0.25">
      <c r="A423" t="s">
        <v>635</v>
      </c>
    </row>
    <row r="424" spans="1:1" x14ac:dyDescent="0.25">
      <c r="A424" t="s">
        <v>199</v>
      </c>
    </row>
    <row r="425" spans="1:1" x14ac:dyDescent="0.25">
      <c r="A425" t="s">
        <v>2094</v>
      </c>
    </row>
    <row r="426" spans="1:1" x14ac:dyDescent="0.25">
      <c r="A426" t="s">
        <v>99</v>
      </c>
    </row>
    <row r="427" spans="1:1" x14ac:dyDescent="0.25">
      <c r="A427" t="s">
        <v>699</v>
      </c>
    </row>
    <row r="428" spans="1:1" x14ac:dyDescent="0.25">
      <c r="A428" t="s">
        <v>232</v>
      </c>
    </row>
    <row r="429" spans="1:1" x14ac:dyDescent="0.25">
      <c r="A429" t="s">
        <v>227</v>
      </c>
    </row>
    <row r="430" spans="1:1" x14ac:dyDescent="0.25">
      <c r="A430" t="s">
        <v>1101</v>
      </c>
    </row>
    <row r="431" spans="1:1" x14ac:dyDescent="0.25">
      <c r="A431" t="s">
        <v>1622</v>
      </c>
    </row>
    <row r="432" spans="1:1" x14ac:dyDescent="0.25">
      <c r="A432" t="s">
        <v>848</v>
      </c>
    </row>
    <row r="433" spans="1:1" x14ac:dyDescent="0.25">
      <c r="A433" t="s">
        <v>585</v>
      </c>
    </row>
    <row r="434" spans="1:1" x14ac:dyDescent="0.25">
      <c r="A434" t="s">
        <v>830</v>
      </c>
    </row>
    <row r="435" spans="1:1" x14ac:dyDescent="0.25">
      <c r="A435" t="s">
        <v>382</v>
      </c>
    </row>
    <row r="436" spans="1:1" x14ac:dyDescent="0.25">
      <c r="A436" t="s">
        <v>1861</v>
      </c>
    </row>
    <row r="437" spans="1:1" x14ac:dyDescent="0.25">
      <c r="A437" t="s">
        <v>2079</v>
      </c>
    </row>
    <row r="438" spans="1:1" x14ac:dyDescent="0.25">
      <c r="A438" t="s">
        <v>486</v>
      </c>
    </row>
    <row r="439" spans="1:1" x14ac:dyDescent="0.25">
      <c r="A439" t="s">
        <v>291</v>
      </c>
    </row>
    <row r="440" spans="1:1" x14ac:dyDescent="0.25">
      <c r="A440" t="s">
        <v>1663</v>
      </c>
    </row>
    <row r="441" spans="1:1" x14ac:dyDescent="0.25">
      <c r="A441" t="s">
        <v>1414</v>
      </c>
    </row>
    <row r="442" spans="1:1" x14ac:dyDescent="0.25">
      <c r="A442" t="s">
        <v>1470</v>
      </c>
    </row>
    <row r="443" spans="1:1" x14ac:dyDescent="0.25">
      <c r="A443" t="s">
        <v>1900</v>
      </c>
    </row>
    <row r="444" spans="1:1" x14ac:dyDescent="0.25">
      <c r="A444" t="s">
        <v>1832</v>
      </c>
    </row>
    <row r="445" spans="1:1" x14ac:dyDescent="0.25">
      <c r="A445" t="s">
        <v>98</v>
      </c>
    </row>
    <row r="446" spans="1:1" x14ac:dyDescent="0.25">
      <c r="A446" t="s">
        <v>131</v>
      </c>
    </row>
    <row r="447" spans="1:1" x14ac:dyDescent="0.25">
      <c r="A447" t="s">
        <v>1839</v>
      </c>
    </row>
    <row r="448" spans="1:1" x14ac:dyDescent="0.25">
      <c r="A448" t="s">
        <v>222</v>
      </c>
    </row>
    <row r="449" spans="1:1" x14ac:dyDescent="0.25">
      <c r="A449" t="s">
        <v>1378</v>
      </c>
    </row>
    <row r="450" spans="1:1" x14ac:dyDescent="0.25">
      <c r="A450" t="s">
        <v>615</v>
      </c>
    </row>
    <row r="451" spans="1:1" x14ac:dyDescent="0.25">
      <c r="A451" t="s">
        <v>1323</v>
      </c>
    </row>
    <row r="452" spans="1:1" x14ac:dyDescent="0.25">
      <c r="A452" t="s">
        <v>1772</v>
      </c>
    </row>
    <row r="453" spans="1:1" x14ac:dyDescent="0.25">
      <c r="A453" t="s">
        <v>928</v>
      </c>
    </row>
    <row r="454" spans="1:1" x14ac:dyDescent="0.25">
      <c r="A454" t="s">
        <v>1549</v>
      </c>
    </row>
    <row r="455" spans="1:1" x14ac:dyDescent="0.25">
      <c r="A455" t="s">
        <v>1184</v>
      </c>
    </row>
    <row r="456" spans="1:1" x14ac:dyDescent="0.25">
      <c r="A456" t="s">
        <v>887</v>
      </c>
    </row>
    <row r="457" spans="1:1" x14ac:dyDescent="0.25">
      <c r="A457" t="s">
        <v>1309</v>
      </c>
    </row>
    <row r="458" spans="1:1" x14ac:dyDescent="0.25">
      <c r="A458" t="s">
        <v>1195</v>
      </c>
    </row>
    <row r="459" spans="1:1" x14ac:dyDescent="0.25">
      <c r="A459" t="s">
        <v>766</v>
      </c>
    </row>
    <row r="460" spans="1:1" x14ac:dyDescent="0.25">
      <c r="A460" t="s">
        <v>1614</v>
      </c>
    </row>
    <row r="461" spans="1:1" x14ac:dyDescent="0.25">
      <c r="A461" t="s">
        <v>1004</v>
      </c>
    </row>
    <row r="462" spans="1:1" x14ac:dyDescent="0.25">
      <c r="A462" t="s">
        <v>1321</v>
      </c>
    </row>
    <row r="463" spans="1:1" x14ac:dyDescent="0.25">
      <c r="A463" t="s">
        <v>205</v>
      </c>
    </row>
    <row r="464" spans="1:1" x14ac:dyDescent="0.25">
      <c r="A464" t="s">
        <v>1180</v>
      </c>
    </row>
    <row r="465" spans="1:1" x14ac:dyDescent="0.25">
      <c r="A465" t="s">
        <v>1169</v>
      </c>
    </row>
    <row r="466" spans="1:1" x14ac:dyDescent="0.25">
      <c r="A466" t="s">
        <v>820</v>
      </c>
    </row>
    <row r="467" spans="1:1" x14ac:dyDescent="0.25">
      <c r="A467" t="s">
        <v>1329</v>
      </c>
    </row>
    <row r="468" spans="1:1" x14ac:dyDescent="0.25">
      <c r="A468" t="s">
        <v>266</v>
      </c>
    </row>
    <row r="469" spans="1:1" x14ac:dyDescent="0.25">
      <c r="A469" t="s">
        <v>1111</v>
      </c>
    </row>
    <row r="470" spans="1:1" x14ac:dyDescent="0.25">
      <c r="A470" t="s">
        <v>978</v>
      </c>
    </row>
    <row r="471" spans="1:1" x14ac:dyDescent="0.25">
      <c r="A471" t="s">
        <v>1559</v>
      </c>
    </row>
    <row r="472" spans="1:1" x14ac:dyDescent="0.25">
      <c r="A472" t="s">
        <v>733</v>
      </c>
    </row>
    <row r="473" spans="1:1" x14ac:dyDescent="0.25">
      <c r="A473" t="s">
        <v>571</v>
      </c>
    </row>
    <row r="474" spans="1:1" x14ac:dyDescent="0.25">
      <c r="A474" t="s">
        <v>1903</v>
      </c>
    </row>
    <row r="475" spans="1:1" x14ac:dyDescent="0.25">
      <c r="A475" t="s">
        <v>1781</v>
      </c>
    </row>
    <row r="476" spans="1:1" x14ac:dyDescent="0.25">
      <c r="A476" t="s">
        <v>857</v>
      </c>
    </row>
    <row r="477" spans="1:1" x14ac:dyDescent="0.25">
      <c r="A477" t="s">
        <v>152</v>
      </c>
    </row>
    <row r="478" spans="1:1" x14ac:dyDescent="0.25">
      <c r="A478" t="s">
        <v>311</v>
      </c>
    </row>
    <row r="479" spans="1:1" x14ac:dyDescent="0.25">
      <c r="A479" t="s">
        <v>1308</v>
      </c>
    </row>
    <row r="480" spans="1:1" x14ac:dyDescent="0.25">
      <c r="A480" t="s">
        <v>1989</v>
      </c>
    </row>
    <row r="481" spans="1:1" x14ac:dyDescent="0.25">
      <c r="A481" t="s">
        <v>156</v>
      </c>
    </row>
    <row r="482" spans="1:1" x14ac:dyDescent="0.25">
      <c r="A482" t="s">
        <v>365</v>
      </c>
    </row>
    <row r="483" spans="1:1" x14ac:dyDescent="0.25">
      <c r="A483" t="s">
        <v>1727</v>
      </c>
    </row>
    <row r="484" spans="1:1" x14ac:dyDescent="0.25">
      <c r="A484" t="s">
        <v>1585</v>
      </c>
    </row>
    <row r="485" spans="1:1" x14ac:dyDescent="0.25">
      <c r="A485" t="s">
        <v>776</v>
      </c>
    </row>
    <row r="486" spans="1:1" x14ac:dyDescent="0.25">
      <c r="A486" t="s">
        <v>1506</v>
      </c>
    </row>
    <row r="487" spans="1:1" x14ac:dyDescent="0.25">
      <c r="A487" t="s">
        <v>844</v>
      </c>
    </row>
    <row r="488" spans="1:1" x14ac:dyDescent="0.25">
      <c r="A488" t="s">
        <v>524</v>
      </c>
    </row>
    <row r="489" spans="1:1" x14ac:dyDescent="0.25">
      <c r="A489" t="s">
        <v>751</v>
      </c>
    </row>
    <row r="490" spans="1:1" x14ac:dyDescent="0.25">
      <c r="A490" t="s">
        <v>871</v>
      </c>
    </row>
    <row r="491" spans="1:1" x14ac:dyDescent="0.25">
      <c r="A491" t="s">
        <v>1911</v>
      </c>
    </row>
    <row r="492" spans="1:1" x14ac:dyDescent="0.25">
      <c r="A492" t="s">
        <v>195</v>
      </c>
    </row>
    <row r="493" spans="1:1" x14ac:dyDescent="0.25">
      <c r="A493" t="s">
        <v>503</v>
      </c>
    </row>
    <row r="494" spans="1:1" x14ac:dyDescent="0.25">
      <c r="A494" t="s">
        <v>1044</v>
      </c>
    </row>
    <row r="495" spans="1:1" x14ac:dyDescent="0.25">
      <c r="A495" t="s">
        <v>1677</v>
      </c>
    </row>
    <row r="496" spans="1:1" x14ac:dyDescent="0.25">
      <c r="A496" t="s">
        <v>624</v>
      </c>
    </row>
    <row r="497" spans="1:1" x14ac:dyDescent="0.25">
      <c r="A497" t="s">
        <v>652</v>
      </c>
    </row>
    <row r="498" spans="1:1" x14ac:dyDescent="0.25">
      <c r="A498" t="s">
        <v>719</v>
      </c>
    </row>
    <row r="499" spans="1:1" x14ac:dyDescent="0.25">
      <c r="A499" t="s">
        <v>938</v>
      </c>
    </row>
    <row r="500" spans="1:1" x14ac:dyDescent="0.25">
      <c r="A500" t="s">
        <v>1619</v>
      </c>
    </row>
    <row r="501" spans="1:1" x14ac:dyDescent="0.25">
      <c r="A501" t="s">
        <v>1877</v>
      </c>
    </row>
    <row r="502" spans="1:1" x14ac:dyDescent="0.25">
      <c r="A502" t="s">
        <v>1881</v>
      </c>
    </row>
    <row r="503" spans="1:1" x14ac:dyDescent="0.25">
      <c r="A503" t="s">
        <v>1787</v>
      </c>
    </row>
    <row r="504" spans="1:1" x14ac:dyDescent="0.25">
      <c r="A504" t="s">
        <v>572</v>
      </c>
    </row>
    <row r="505" spans="1:1" x14ac:dyDescent="0.25">
      <c r="A505" t="s">
        <v>683</v>
      </c>
    </row>
    <row r="506" spans="1:1" x14ac:dyDescent="0.25">
      <c r="A506" t="s">
        <v>1518</v>
      </c>
    </row>
    <row r="507" spans="1:1" x14ac:dyDescent="0.25">
      <c r="A507" t="s">
        <v>703</v>
      </c>
    </row>
    <row r="508" spans="1:1" x14ac:dyDescent="0.25">
      <c r="A508" t="s">
        <v>1006</v>
      </c>
    </row>
    <row r="509" spans="1:1" x14ac:dyDescent="0.25">
      <c r="A509" t="s">
        <v>1050</v>
      </c>
    </row>
    <row r="510" spans="1:1" x14ac:dyDescent="0.25">
      <c r="A510" t="s">
        <v>247</v>
      </c>
    </row>
    <row r="511" spans="1:1" x14ac:dyDescent="0.25">
      <c r="A511" t="s">
        <v>1798</v>
      </c>
    </row>
    <row r="512" spans="1:1" x14ac:dyDescent="0.25">
      <c r="A512" t="s">
        <v>1863</v>
      </c>
    </row>
    <row r="513" spans="1:1" x14ac:dyDescent="0.25">
      <c r="A513" t="s">
        <v>922</v>
      </c>
    </row>
    <row r="514" spans="1:1" x14ac:dyDescent="0.25">
      <c r="A514" t="s">
        <v>1901</v>
      </c>
    </row>
    <row r="515" spans="1:1" x14ac:dyDescent="0.25">
      <c r="A515" t="s">
        <v>1453</v>
      </c>
    </row>
    <row r="516" spans="1:1" x14ac:dyDescent="0.25">
      <c r="A516" t="s">
        <v>586</v>
      </c>
    </row>
    <row r="517" spans="1:1" x14ac:dyDescent="0.25">
      <c r="A517" t="s">
        <v>899</v>
      </c>
    </row>
    <row r="518" spans="1:1" x14ac:dyDescent="0.25">
      <c r="A518" t="s">
        <v>473</v>
      </c>
    </row>
    <row r="519" spans="1:1" x14ac:dyDescent="0.25">
      <c r="A519" t="s">
        <v>1193</v>
      </c>
    </row>
    <row r="520" spans="1:1" x14ac:dyDescent="0.25">
      <c r="A520" t="s">
        <v>285</v>
      </c>
    </row>
    <row r="521" spans="1:1" x14ac:dyDescent="0.25">
      <c r="A521" t="s">
        <v>1118</v>
      </c>
    </row>
    <row r="522" spans="1:1" x14ac:dyDescent="0.25">
      <c r="A522" t="s">
        <v>1946</v>
      </c>
    </row>
    <row r="523" spans="1:1" x14ac:dyDescent="0.25">
      <c r="A523" t="s">
        <v>2108</v>
      </c>
    </row>
    <row r="524" spans="1:1" x14ac:dyDescent="0.25">
      <c r="A524" t="s">
        <v>672</v>
      </c>
    </row>
    <row r="525" spans="1:1" x14ac:dyDescent="0.25">
      <c r="A525" t="s">
        <v>206</v>
      </c>
    </row>
    <row r="526" spans="1:1" x14ac:dyDescent="0.25">
      <c r="A526" t="s">
        <v>150</v>
      </c>
    </row>
    <row r="527" spans="1:1" x14ac:dyDescent="0.25">
      <c r="A527" t="s">
        <v>1838</v>
      </c>
    </row>
    <row r="528" spans="1:1" x14ac:dyDescent="0.25">
      <c r="A528" t="s">
        <v>1726</v>
      </c>
    </row>
    <row r="529" spans="1:1" x14ac:dyDescent="0.25">
      <c r="A529" t="s">
        <v>773</v>
      </c>
    </row>
    <row r="530" spans="1:1" x14ac:dyDescent="0.25">
      <c r="A530" t="s">
        <v>1553</v>
      </c>
    </row>
    <row r="531" spans="1:1" x14ac:dyDescent="0.25">
      <c r="A531" t="s">
        <v>1755</v>
      </c>
    </row>
    <row r="532" spans="1:1" x14ac:dyDescent="0.25">
      <c r="A532" t="s">
        <v>953</v>
      </c>
    </row>
    <row r="533" spans="1:1" x14ac:dyDescent="0.25">
      <c r="A533" t="s">
        <v>1412</v>
      </c>
    </row>
    <row r="534" spans="1:1" x14ac:dyDescent="0.25">
      <c r="A534" t="s">
        <v>1140</v>
      </c>
    </row>
    <row r="535" spans="1:1" x14ac:dyDescent="0.25">
      <c r="A535" t="s">
        <v>921</v>
      </c>
    </row>
    <row r="536" spans="1:1" x14ac:dyDescent="0.25">
      <c r="A536" t="s">
        <v>680</v>
      </c>
    </row>
    <row r="537" spans="1:1" x14ac:dyDescent="0.25">
      <c r="A537" t="s">
        <v>255</v>
      </c>
    </row>
    <row r="538" spans="1:1" x14ac:dyDescent="0.25">
      <c r="A538" t="s">
        <v>961</v>
      </c>
    </row>
    <row r="539" spans="1:1" x14ac:dyDescent="0.25">
      <c r="A539" t="s">
        <v>1539</v>
      </c>
    </row>
    <row r="540" spans="1:1" x14ac:dyDescent="0.25">
      <c r="A540" t="s">
        <v>1647</v>
      </c>
    </row>
    <row r="541" spans="1:1" x14ac:dyDescent="0.25">
      <c r="A541" t="s">
        <v>779</v>
      </c>
    </row>
    <row r="542" spans="1:1" x14ac:dyDescent="0.25">
      <c r="A542" t="s">
        <v>1710</v>
      </c>
    </row>
    <row r="543" spans="1:1" x14ac:dyDescent="0.25">
      <c r="A543" t="s">
        <v>1644</v>
      </c>
    </row>
    <row r="544" spans="1:1" x14ac:dyDescent="0.25">
      <c r="A544" t="s">
        <v>911</v>
      </c>
    </row>
    <row r="545" spans="1:1" x14ac:dyDescent="0.25">
      <c r="A545" t="s">
        <v>1988</v>
      </c>
    </row>
    <row r="546" spans="1:1" x14ac:dyDescent="0.25">
      <c r="A546" t="s">
        <v>653</v>
      </c>
    </row>
    <row r="547" spans="1:1" x14ac:dyDescent="0.25">
      <c r="A547" t="s">
        <v>459</v>
      </c>
    </row>
    <row r="548" spans="1:1" x14ac:dyDescent="0.25">
      <c r="A548" t="s">
        <v>1326</v>
      </c>
    </row>
    <row r="549" spans="1:1" x14ac:dyDescent="0.25">
      <c r="A549" t="s">
        <v>1871</v>
      </c>
    </row>
    <row r="550" spans="1:1" x14ac:dyDescent="0.25">
      <c r="A550" t="s">
        <v>339</v>
      </c>
    </row>
    <row r="551" spans="1:1" x14ac:dyDescent="0.25">
      <c r="A551" t="s">
        <v>1822</v>
      </c>
    </row>
    <row r="552" spans="1:1" x14ac:dyDescent="0.25">
      <c r="A552" t="s">
        <v>1641</v>
      </c>
    </row>
    <row r="553" spans="1:1" x14ac:dyDescent="0.25">
      <c r="A553" t="s">
        <v>1855</v>
      </c>
    </row>
    <row r="554" spans="1:1" x14ac:dyDescent="0.25">
      <c r="A554" t="s">
        <v>2086</v>
      </c>
    </row>
    <row r="555" spans="1:1" x14ac:dyDescent="0.25">
      <c r="A555" t="s">
        <v>1950</v>
      </c>
    </row>
    <row r="556" spans="1:1" x14ac:dyDescent="0.25">
      <c r="A556" t="s">
        <v>444</v>
      </c>
    </row>
    <row r="557" spans="1:1" x14ac:dyDescent="0.25">
      <c r="A557" t="s">
        <v>429</v>
      </c>
    </row>
    <row r="558" spans="1:1" x14ac:dyDescent="0.25">
      <c r="A558" t="s">
        <v>1852</v>
      </c>
    </row>
    <row r="559" spans="1:1" x14ac:dyDescent="0.25">
      <c r="A559" t="s">
        <v>1170</v>
      </c>
    </row>
    <row r="560" spans="1:1" x14ac:dyDescent="0.25">
      <c r="A560" t="s">
        <v>1821</v>
      </c>
    </row>
    <row r="561" spans="1:1" x14ac:dyDescent="0.25">
      <c r="A561" t="s">
        <v>1183</v>
      </c>
    </row>
    <row r="562" spans="1:1" x14ac:dyDescent="0.25">
      <c r="A562" t="s">
        <v>303</v>
      </c>
    </row>
    <row r="563" spans="1:1" x14ac:dyDescent="0.25">
      <c r="A563" t="s">
        <v>1141</v>
      </c>
    </row>
    <row r="564" spans="1:1" x14ac:dyDescent="0.25">
      <c r="A564" t="s">
        <v>1456</v>
      </c>
    </row>
    <row r="565" spans="1:1" x14ac:dyDescent="0.25">
      <c r="A565" t="s">
        <v>1537</v>
      </c>
    </row>
    <row r="566" spans="1:1" x14ac:dyDescent="0.25">
      <c r="A566" t="s">
        <v>1673</v>
      </c>
    </row>
    <row r="567" spans="1:1" x14ac:dyDescent="0.25">
      <c r="A567" t="s">
        <v>317</v>
      </c>
    </row>
    <row r="568" spans="1:1" x14ac:dyDescent="0.25">
      <c r="A568" t="s">
        <v>225</v>
      </c>
    </row>
    <row r="569" spans="1:1" x14ac:dyDescent="0.25">
      <c r="A569" t="s">
        <v>1665</v>
      </c>
    </row>
    <row r="570" spans="1:1" x14ac:dyDescent="0.25">
      <c r="A570" t="s">
        <v>1931</v>
      </c>
    </row>
    <row r="571" spans="1:1" x14ac:dyDescent="0.25">
      <c r="A571" t="s">
        <v>1747</v>
      </c>
    </row>
    <row r="572" spans="1:1" x14ac:dyDescent="0.25">
      <c r="A572" t="s">
        <v>1460</v>
      </c>
    </row>
    <row r="573" spans="1:1" x14ac:dyDescent="0.25">
      <c r="A573" t="s">
        <v>1313</v>
      </c>
    </row>
    <row r="574" spans="1:1" x14ac:dyDescent="0.25">
      <c r="A574" t="s">
        <v>1270</v>
      </c>
    </row>
    <row r="575" spans="1:1" x14ac:dyDescent="0.25">
      <c r="A575" t="s">
        <v>1679</v>
      </c>
    </row>
    <row r="576" spans="1:1" x14ac:dyDescent="0.25">
      <c r="A576" t="s">
        <v>1446</v>
      </c>
    </row>
    <row r="577" spans="1:1" x14ac:dyDescent="0.25">
      <c r="A577" t="s">
        <v>1981</v>
      </c>
    </row>
    <row r="578" spans="1:1" x14ac:dyDescent="0.25">
      <c r="A578" t="s">
        <v>669</v>
      </c>
    </row>
    <row r="579" spans="1:1" x14ac:dyDescent="0.25">
      <c r="A579" t="s">
        <v>1938</v>
      </c>
    </row>
    <row r="580" spans="1:1" x14ac:dyDescent="0.25">
      <c r="A580" t="s">
        <v>1347</v>
      </c>
    </row>
    <row r="581" spans="1:1" x14ac:dyDescent="0.25">
      <c r="A581" t="s">
        <v>937</v>
      </c>
    </row>
    <row r="582" spans="1:1" x14ac:dyDescent="0.25">
      <c r="A582" t="s">
        <v>1685</v>
      </c>
    </row>
    <row r="583" spans="1:1" x14ac:dyDescent="0.25">
      <c r="A583" t="s">
        <v>2005</v>
      </c>
    </row>
    <row r="584" spans="1:1" x14ac:dyDescent="0.25">
      <c r="A584" t="s">
        <v>1338</v>
      </c>
    </row>
    <row r="585" spans="1:1" x14ac:dyDescent="0.25">
      <c r="A585" t="s">
        <v>655</v>
      </c>
    </row>
    <row r="586" spans="1:1" x14ac:dyDescent="0.25">
      <c r="A586" t="s">
        <v>1041</v>
      </c>
    </row>
    <row r="587" spans="1:1" x14ac:dyDescent="0.25">
      <c r="A587" t="s">
        <v>1880</v>
      </c>
    </row>
    <row r="588" spans="1:1" x14ac:dyDescent="0.25">
      <c r="A588" t="s">
        <v>1543</v>
      </c>
    </row>
    <row r="589" spans="1:1" x14ac:dyDescent="0.25">
      <c r="A589" t="s">
        <v>2027</v>
      </c>
    </row>
    <row r="590" spans="1:1" x14ac:dyDescent="0.25">
      <c r="A590" t="s">
        <v>1817</v>
      </c>
    </row>
    <row r="591" spans="1:1" x14ac:dyDescent="0.25">
      <c r="A591" t="s">
        <v>651</v>
      </c>
    </row>
    <row r="592" spans="1:1" x14ac:dyDescent="0.25">
      <c r="A592" t="s">
        <v>1616</v>
      </c>
    </row>
    <row r="593" spans="1:1" x14ac:dyDescent="0.25">
      <c r="A593" t="s">
        <v>357</v>
      </c>
    </row>
    <row r="594" spans="1:1" x14ac:dyDescent="0.25">
      <c r="A594" t="s">
        <v>1751</v>
      </c>
    </row>
    <row r="595" spans="1:1" x14ac:dyDescent="0.25">
      <c r="A595" t="s">
        <v>1653</v>
      </c>
    </row>
    <row r="596" spans="1:1" x14ac:dyDescent="0.25">
      <c r="A596" t="s">
        <v>1316</v>
      </c>
    </row>
    <row r="597" spans="1:1" x14ac:dyDescent="0.25">
      <c r="A597" t="s">
        <v>236</v>
      </c>
    </row>
    <row r="598" spans="1:1" x14ac:dyDescent="0.25">
      <c r="A598" t="s">
        <v>478</v>
      </c>
    </row>
    <row r="599" spans="1:1" x14ac:dyDescent="0.25">
      <c r="A599" t="s">
        <v>384</v>
      </c>
    </row>
    <row r="600" spans="1:1" x14ac:dyDescent="0.25">
      <c r="A600" t="s">
        <v>841</v>
      </c>
    </row>
    <row r="601" spans="1:1" x14ac:dyDescent="0.25">
      <c r="A601" t="s">
        <v>476</v>
      </c>
    </row>
    <row r="602" spans="1:1" x14ac:dyDescent="0.25">
      <c r="A602" t="s">
        <v>1355</v>
      </c>
    </row>
    <row r="603" spans="1:1" x14ac:dyDescent="0.25">
      <c r="A603" t="s">
        <v>443</v>
      </c>
    </row>
    <row r="604" spans="1:1" x14ac:dyDescent="0.25">
      <c r="A604" t="s">
        <v>234</v>
      </c>
    </row>
    <row r="605" spans="1:1" x14ac:dyDescent="0.25">
      <c r="A605" t="s">
        <v>401</v>
      </c>
    </row>
    <row r="606" spans="1:1" x14ac:dyDescent="0.25">
      <c r="A606" t="s">
        <v>905</v>
      </c>
    </row>
    <row r="607" spans="1:1" x14ac:dyDescent="0.25">
      <c r="A607" t="s">
        <v>265</v>
      </c>
    </row>
    <row r="608" spans="1:1" x14ac:dyDescent="0.25">
      <c r="A608" t="s">
        <v>149</v>
      </c>
    </row>
    <row r="609" spans="1:1" x14ac:dyDescent="0.25">
      <c r="A609" t="s">
        <v>314</v>
      </c>
    </row>
    <row r="610" spans="1:1" x14ac:dyDescent="0.25">
      <c r="A610" t="s">
        <v>612</v>
      </c>
    </row>
    <row r="611" spans="1:1" x14ac:dyDescent="0.25">
      <c r="A611" t="s">
        <v>470</v>
      </c>
    </row>
    <row r="612" spans="1:1" x14ac:dyDescent="0.25">
      <c r="A612" t="s">
        <v>1267</v>
      </c>
    </row>
    <row r="613" spans="1:1" x14ac:dyDescent="0.25">
      <c r="A613" t="s">
        <v>816</v>
      </c>
    </row>
    <row r="614" spans="1:1" x14ac:dyDescent="0.25">
      <c r="A614" t="s">
        <v>1835</v>
      </c>
    </row>
    <row r="615" spans="1:1" x14ac:dyDescent="0.25">
      <c r="A615" t="s">
        <v>886</v>
      </c>
    </row>
    <row r="616" spans="1:1" x14ac:dyDescent="0.25">
      <c r="A616" t="s">
        <v>1713</v>
      </c>
    </row>
    <row r="617" spans="1:1" x14ac:dyDescent="0.25">
      <c r="A617" t="s">
        <v>87</v>
      </c>
    </row>
    <row r="618" spans="1:1" x14ac:dyDescent="0.25">
      <c r="A618" t="s">
        <v>721</v>
      </c>
    </row>
    <row r="619" spans="1:1" x14ac:dyDescent="0.25">
      <c r="A619" t="s">
        <v>746</v>
      </c>
    </row>
    <row r="620" spans="1:1" x14ac:dyDescent="0.25">
      <c r="A620" t="s">
        <v>1805</v>
      </c>
    </row>
    <row r="621" spans="1:1" x14ac:dyDescent="0.25">
      <c r="A621" t="s">
        <v>1520</v>
      </c>
    </row>
    <row r="622" spans="1:1" x14ac:dyDescent="0.25">
      <c r="A622" t="s">
        <v>1827</v>
      </c>
    </row>
    <row r="623" spans="1:1" x14ac:dyDescent="0.25">
      <c r="A623" t="s">
        <v>1761</v>
      </c>
    </row>
    <row r="624" spans="1:1" x14ac:dyDescent="0.25">
      <c r="A624" t="s">
        <v>1645</v>
      </c>
    </row>
    <row r="625" spans="1:1" x14ac:dyDescent="0.25">
      <c r="A625" t="s">
        <v>1928</v>
      </c>
    </row>
    <row r="626" spans="1:1" x14ac:dyDescent="0.25">
      <c r="A626" t="s">
        <v>2075</v>
      </c>
    </row>
    <row r="627" spans="1:1" x14ac:dyDescent="0.25">
      <c r="A627" t="s">
        <v>1447</v>
      </c>
    </row>
    <row r="628" spans="1:1" x14ac:dyDescent="0.25">
      <c r="A628" t="s">
        <v>2065</v>
      </c>
    </row>
    <row r="629" spans="1:1" x14ac:dyDescent="0.25">
      <c r="A629" t="s">
        <v>1261</v>
      </c>
    </row>
    <row r="630" spans="1:1" x14ac:dyDescent="0.25">
      <c r="A630" t="s">
        <v>948</v>
      </c>
    </row>
    <row r="631" spans="1:1" x14ac:dyDescent="0.25">
      <c r="A631" t="s">
        <v>1800</v>
      </c>
    </row>
    <row r="632" spans="1:1" x14ac:dyDescent="0.25">
      <c r="A632" t="s">
        <v>1201</v>
      </c>
    </row>
    <row r="633" spans="1:1" x14ac:dyDescent="0.25">
      <c r="A633" t="s">
        <v>1462</v>
      </c>
    </row>
    <row r="634" spans="1:1" x14ac:dyDescent="0.25">
      <c r="A634" t="s">
        <v>692</v>
      </c>
    </row>
    <row r="635" spans="1:1" x14ac:dyDescent="0.25">
      <c r="A635" t="s">
        <v>1926</v>
      </c>
    </row>
    <row r="636" spans="1:1" x14ac:dyDescent="0.25">
      <c r="A636" t="s">
        <v>449</v>
      </c>
    </row>
    <row r="637" spans="1:1" x14ac:dyDescent="0.25">
      <c r="A637" t="s">
        <v>1337</v>
      </c>
    </row>
    <row r="638" spans="1:1" x14ac:dyDescent="0.25">
      <c r="A638" t="s">
        <v>2088</v>
      </c>
    </row>
    <row r="639" spans="1:1" x14ac:dyDescent="0.25">
      <c r="A639" t="s">
        <v>260</v>
      </c>
    </row>
    <row r="640" spans="1:1" x14ac:dyDescent="0.25">
      <c r="A640" t="s">
        <v>878</v>
      </c>
    </row>
    <row r="641" spans="1:1" x14ac:dyDescent="0.25">
      <c r="A641" t="s">
        <v>678</v>
      </c>
    </row>
    <row r="642" spans="1:1" x14ac:dyDescent="0.25">
      <c r="A642" t="s">
        <v>1517</v>
      </c>
    </row>
    <row r="643" spans="1:1" x14ac:dyDescent="0.25">
      <c r="A643" t="s">
        <v>712</v>
      </c>
    </row>
    <row r="644" spans="1:1" x14ac:dyDescent="0.25">
      <c r="A644" t="s">
        <v>63</v>
      </c>
    </row>
    <row r="645" spans="1:1" x14ac:dyDescent="0.25">
      <c r="A645" t="s">
        <v>1248</v>
      </c>
    </row>
    <row r="646" spans="1:1" x14ac:dyDescent="0.25">
      <c r="A646" t="s">
        <v>1029</v>
      </c>
    </row>
    <row r="647" spans="1:1" x14ac:dyDescent="0.25">
      <c r="A647" t="s">
        <v>1008</v>
      </c>
    </row>
    <row r="648" spans="1:1" x14ac:dyDescent="0.25">
      <c r="A648" t="s">
        <v>1816</v>
      </c>
    </row>
    <row r="649" spans="1:1" x14ac:dyDescent="0.25">
      <c r="A649" t="s">
        <v>1910</v>
      </c>
    </row>
    <row r="650" spans="1:1" x14ac:dyDescent="0.25">
      <c r="A650" t="s">
        <v>1393</v>
      </c>
    </row>
    <row r="651" spans="1:1" x14ac:dyDescent="0.25">
      <c r="A651" t="s">
        <v>2061</v>
      </c>
    </row>
    <row r="652" spans="1:1" x14ac:dyDescent="0.25">
      <c r="A652" t="s">
        <v>1857</v>
      </c>
    </row>
    <row r="653" spans="1:1" x14ac:dyDescent="0.25">
      <c r="A653" t="s">
        <v>2060</v>
      </c>
    </row>
    <row r="654" spans="1:1" x14ac:dyDescent="0.25">
      <c r="A654" t="s">
        <v>600</v>
      </c>
    </row>
    <row r="655" spans="1:1" x14ac:dyDescent="0.25">
      <c r="A655" t="s">
        <v>1481</v>
      </c>
    </row>
    <row r="656" spans="1:1" x14ac:dyDescent="0.25">
      <c r="A656" t="s">
        <v>1752</v>
      </c>
    </row>
    <row r="657" spans="1:1" x14ac:dyDescent="0.25">
      <c r="A657" t="s">
        <v>1159</v>
      </c>
    </row>
    <row r="658" spans="1:1" x14ac:dyDescent="0.25">
      <c r="A658" t="s">
        <v>1748</v>
      </c>
    </row>
    <row r="659" spans="1:1" x14ac:dyDescent="0.25">
      <c r="A659" t="s">
        <v>2056</v>
      </c>
    </row>
    <row r="660" spans="1:1" x14ac:dyDescent="0.25">
      <c r="A660" t="s">
        <v>1052</v>
      </c>
    </row>
    <row r="661" spans="1:1" x14ac:dyDescent="0.25">
      <c r="A661" t="s">
        <v>1088</v>
      </c>
    </row>
    <row r="662" spans="1:1" x14ac:dyDescent="0.25">
      <c r="A662" t="s">
        <v>1878</v>
      </c>
    </row>
    <row r="663" spans="1:1" x14ac:dyDescent="0.25">
      <c r="A663" t="s">
        <v>1288</v>
      </c>
    </row>
    <row r="664" spans="1:1" x14ac:dyDescent="0.25">
      <c r="A664" t="s">
        <v>1742</v>
      </c>
    </row>
    <row r="665" spans="1:1" x14ac:dyDescent="0.25">
      <c r="A665" t="s">
        <v>1941</v>
      </c>
    </row>
    <row r="666" spans="1:1" x14ac:dyDescent="0.25">
      <c r="A666" t="s">
        <v>1497</v>
      </c>
    </row>
    <row r="667" spans="1:1" x14ac:dyDescent="0.25">
      <c r="A667" t="s">
        <v>2101</v>
      </c>
    </row>
    <row r="668" spans="1:1" x14ac:dyDescent="0.25">
      <c r="A668" t="s">
        <v>534</v>
      </c>
    </row>
    <row r="669" spans="1:1" x14ac:dyDescent="0.25">
      <c r="A669" t="s">
        <v>1828</v>
      </c>
    </row>
    <row r="670" spans="1:1" x14ac:dyDescent="0.25">
      <c r="A670" t="s">
        <v>502</v>
      </c>
    </row>
    <row r="671" spans="1:1" x14ac:dyDescent="0.25">
      <c r="A671" t="s">
        <v>147</v>
      </c>
    </row>
    <row r="672" spans="1:1" x14ac:dyDescent="0.25">
      <c r="A672" t="s">
        <v>545</v>
      </c>
    </row>
    <row r="673" spans="1:1" x14ac:dyDescent="0.25">
      <c r="A673" t="s">
        <v>1894</v>
      </c>
    </row>
    <row r="674" spans="1:1" x14ac:dyDescent="0.25">
      <c r="A674" t="s">
        <v>1793</v>
      </c>
    </row>
    <row r="675" spans="1:1" x14ac:dyDescent="0.25">
      <c r="A675" t="s">
        <v>2057</v>
      </c>
    </row>
    <row r="676" spans="1:1" x14ac:dyDescent="0.25">
      <c r="A676" t="s">
        <v>1709</v>
      </c>
    </row>
    <row r="677" spans="1:1" x14ac:dyDescent="0.25">
      <c r="A677" t="s">
        <v>1340</v>
      </c>
    </row>
    <row r="678" spans="1:1" x14ac:dyDescent="0.25">
      <c r="A678" t="s">
        <v>1361</v>
      </c>
    </row>
    <row r="679" spans="1:1" x14ac:dyDescent="0.25">
      <c r="A679" t="s">
        <v>396</v>
      </c>
    </row>
    <row r="680" spans="1:1" x14ac:dyDescent="0.25">
      <c r="A680" t="s">
        <v>2053</v>
      </c>
    </row>
    <row r="681" spans="1:1" x14ac:dyDescent="0.25">
      <c r="A681" t="s">
        <v>1009</v>
      </c>
    </row>
    <row r="682" spans="1:1" x14ac:dyDescent="0.25">
      <c r="A682" t="s">
        <v>515</v>
      </c>
    </row>
    <row r="683" spans="1:1" x14ac:dyDescent="0.25">
      <c r="A683" t="s">
        <v>1339</v>
      </c>
    </row>
    <row r="684" spans="1:1" x14ac:dyDescent="0.25">
      <c r="A684" t="s">
        <v>198</v>
      </c>
    </row>
    <row r="685" spans="1:1" x14ac:dyDescent="0.25">
      <c r="A685" t="s">
        <v>679</v>
      </c>
    </row>
    <row r="686" spans="1:1" x14ac:dyDescent="0.25">
      <c r="A686" t="s">
        <v>896</v>
      </c>
    </row>
    <row r="687" spans="1:1" x14ac:dyDescent="0.25">
      <c r="A687" t="s">
        <v>1499</v>
      </c>
    </row>
    <row r="688" spans="1:1" x14ac:dyDescent="0.25">
      <c r="A688" t="s">
        <v>1403</v>
      </c>
    </row>
    <row r="689" spans="1:1" x14ac:dyDescent="0.25">
      <c r="A689" t="s">
        <v>1196</v>
      </c>
    </row>
    <row r="690" spans="1:1" x14ac:dyDescent="0.25">
      <c r="A690" t="s">
        <v>971</v>
      </c>
    </row>
    <row r="691" spans="1:1" x14ac:dyDescent="0.25">
      <c r="A691" t="s">
        <v>968</v>
      </c>
    </row>
    <row r="692" spans="1:1" x14ac:dyDescent="0.25">
      <c r="A692" t="s">
        <v>1315</v>
      </c>
    </row>
    <row r="693" spans="1:1" x14ac:dyDescent="0.25">
      <c r="A693" t="s">
        <v>1595</v>
      </c>
    </row>
    <row r="694" spans="1:1" x14ac:dyDescent="0.25">
      <c r="A694" t="s">
        <v>785</v>
      </c>
    </row>
    <row r="695" spans="1:1" x14ac:dyDescent="0.25">
      <c r="A695" t="s">
        <v>1230</v>
      </c>
    </row>
    <row r="696" spans="1:1" x14ac:dyDescent="0.25">
      <c r="A696" t="s">
        <v>428</v>
      </c>
    </row>
    <row r="697" spans="1:1" x14ac:dyDescent="0.25">
      <c r="A697" t="s">
        <v>1014</v>
      </c>
    </row>
    <row r="698" spans="1:1" x14ac:dyDescent="0.25">
      <c r="A698" t="s">
        <v>1718</v>
      </c>
    </row>
    <row r="699" spans="1:1" x14ac:dyDescent="0.25">
      <c r="A699" t="s">
        <v>1769</v>
      </c>
    </row>
    <row r="700" spans="1:1" x14ac:dyDescent="0.25">
      <c r="A700" t="s">
        <v>243</v>
      </c>
    </row>
    <row r="701" spans="1:1" x14ac:dyDescent="0.25">
      <c r="A701" t="s">
        <v>1650</v>
      </c>
    </row>
    <row r="702" spans="1:1" x14ac:dyDescent="0.25">
      <c r="A702" t="s">
        <v>251</v>
      </c>
    </row>
    <row r="703" spans="1:1" x14ac:dyDescent="0.25">
      <c r="A703" t="s">
        <v>1886</v>
      </c>
    </row>
    <row r="704" spans="1:1" x14ac:dyDescent="0.25">
      <c r="A704" t="s">
        <v>1015</v>
      </c>
    </row>
    <row r="705" spans="1:1" x14ac:dyDescent="0.25">
      <c r="A705" t="s">
        <v>196</v>
      </c>
    </row>
    <row r="706" spans="1:1" x14ac:dyDescent="0.25">
      <c r="A706" t="s">
        <v>1397</v>
      </c>
    </row>
    <row r="707" spans="1:1" x14ac:dyDescent="0.25">
      <c r="A707" t="s">
        <v>1437</v>
      </c>
    </row>
    <row r="708" spans="1:1" x14ac:dyDescent="0.25">
      <c r="A708" t="s">
        <v>1387</v>
      </c>
    </row>
    <row r="709" spans="1:1" x14ac:dyDescent="0.25">
      <c r="A709" t="s">
        <v>631</v>
      </c>
    </row>
    <row r="710" spans="1:1" x14ac:dyDescent="0.25">
      <c r="A710" t="s">
        <v>1360</v>
      </c>
    </row>
    <row r="711" spans="1:1" x14ac:dyDescent="0.25">
      <c r="A711" t="s">
        <v>1194</v>
      </c>
    </row>
    <row r="712" spans="1:1" x14ac:dyDescent="0.25">
      <c r="A712" t="s">
        <v>190</v>
      </c>
    </row>
    <row r="713" spans="1:1" x14ac:dyDescent="0.25">
      <c r="A713" t="s">
        <v>269</v>
      </c>
    </row>
    <row r="714" spans="1:1" x14ac:dyDescent="0.25">
      <c r="A714" t="s">
        <v>383</v>
      </c>
    </row>
    <row r="715" spans="1:1" x14ac:dyDescent="0.25">
      <c r="A715" t="s">
        <v>1870</v>
      </c>
    </row>
    <row r="716" spans="1:1" x14ac:dyDescent="0.25">
      <c r="A716" t="s">
        <v>1952</v>
      </c>
    </row>
    <row r="717" spans="1:1" x14ac:dyDescent="0.25">
      <c r="A717" t="s">
        <v>693</v>
      </c>
    </row>
    <row r="718" spans="1:1" x14ac:dyDescent="0.25">
      <c r="A718" t="s">
        <v>1918</v>
      </c>
    </row>
    <row r="719" spans="1:1" x14ac:dyDescent="0.25">
      <c r="A719" t="s">
        <v>1212</v>
      </c>
    </row>
    <row r="720" spans="1:1" x14ac:dyDescent="0.25">
      <c r="A720" t="s">
        <v>1089</v>
      </c>
    </row>
    <row r="721" spans="1:1" x14ac:dyDescent="0.25">
      <c r="A721" t="s">
        <v>2038</v>
      </c>
    </row>
    <row r="722" spans="1:1" x14ac:dyDescent="0.25">
      <c r="A722" t="s">
        <v>1144</v>
      </c>
    </row>
    <row r="723" spans="1:1" x14ac:dyDescent="0.25">
      <c r="A723" t="s">
        <v>804</v>
      </c>
    </row>
    <row r="724" spans="1:1" x14ac:dyDescent="0.25">
      <c r="A724" t="s">
        <v>271</v>
      </c>
    </row>
    <row r="725" spans="1:1" x14ac:dyDescent="0.25">
      <c r="A725" t="s">
        <v>1992</v>
      </c>
    </row>
    <row r="726" spans="1:1" x14ac:dyDescent="0.25">
      <c r="A726" t="s">
        <v>569</v>
      </c>
    </row>
    <row r="727" spans="1:1" x14ac:dyDescent="0.25">
      <c r="A727" t="s">
        <v>576</v>
      </c>
    </row>
    <row r="728" spans="1:1" x14ac:dyDescent="0.25">
      <c r="A728" t="s">
        <v>845</v>
      </c>
    </row>
    <row r="729" spans="1:1" x14ac:dyDescent="0.25">
      <c r="A729" t="s">
        <v>1165</v>
      </c>
    </row>
    <row r="730" spans="1:1" x14ac:dyDescent="0.25">
      <c r="A730" t="s">
        <v>1007</v>
      </c>
    </row>
    <row r="731" spans="1:1" x14ac:dyDescent="0.25">
      <c r="A731" t="s">
        <v>1552</v>
      </c>
    </row>
    <row r="732" spans="1:1" x14ac:dyDescent="0.25">
      <c r="A732" t="s">
        <v>645</v>
      </c>
    </row>
    <row r="733" spans="1:1" x14ac:dyDescent="0.25">
      <c r="A733" t="s">
        <v>1728</v>
      </c>
    </row>
    <row r="734" spans="1:1" x14ac:dyDescent="0.25">
      <c r="A734" t="s">
        <v>1409</v>
      </c>
    </row>
    <row r="735" spans="1:1" x14ac:dyDescent="0.25">
      <c r="A735" t="s">
        <v>625</v>
      </c>
    </row>
    <row r="736" spans="1:1" x14ac:dyDescent="0.25">
      <c r="A736" t="s">
        <v>904</v>
      </c>
    </row>
    <row r="737" spans="1:1" x14ac:dyDescent="0.25">
      <c r="A737" t="s">
        <v>975</v>
      </c>
    </row>
    <row r="738" spans="1:1" x14ac:dyDescent="0.25">
      <c r="A738" t="s">
        <v>1276</v>
      </c>
    </row>
    <row r="739" spans="1:1" x14ac:dyDescent="0.25">
      <c r="A739" t="s">
        <v>549</v>
      </c>
    </row>
    <row r="740" spans="1:1" x14ac:dyDescent="0.25">
      <c r="A740" t="s">
        <v>929</v>
      </c>
    </row>
    <row r="741" spans="1:1" x14ac:dyDescent="0.25">
      <c r="A741" t="s">
        <v>1064</v>
      </c>
    </row>
    <row r="742" spans="1:1" x14ac:dyDescent="0.25">
      <c r="A742" t="s">
        <v>1856</v>
      </c>
    </row>
    <row r="743" spans="1:1" x14ac:dyDescent="0.25">
      <c r="A743" t="s">
        <v>1717</v>
      </c>
    </row>
    <row r="744" spans="1:1" x14ac:dyDescent="0.25">
      <c r="A744" t="s">
        <v>1577</v>
      </c>
    </row>
    <row r="745" spans="1:1" x14ac:dyDescent="0.25">
      <c r="A745" t="s">
        <v>675</v>
      </c>
    </row>
    <row r="746" spans="1:1" x14ac:dyDescent="0.25">
      <c r="A746" t="s">
        <v>1541</v>
      </c>
    </row>
    <row r="747" spans="1:1" x14ac:dyDescent="0.25">
      <c r="A747" t="s">
        <v>819</v>
      </c>
    </row>
    <row r="748" spans="1:1" x14ac:dyDescent="0.25">
      <c r="A748" t="s">
        <v>989</v>
      </c>
    </row>
    <row r="749" spans="1:1" x14ac:dyDescent="0.25">
      <c r="A749" t="s">
        <v>875</v>
      </c>
    </row>
    <row r="750" spans="1:1" x14ac:dyDescent="0.25">
      <c r="A750" t="s">
        <v>510</v>
      </c>
    </row>
    <row r="751" spans="1:1" x14ac:dyDescent="0.25">
      <c r="A751" t="s">
        <v>843</v>
      </c>
    </row>
    <row r="752" spans="1:1" x14ac:dyDescent="0.25">
      <c r="A752" t="s">
        <v>1328</v>
      </c>
    </row>
    <row r="753" spans="1:1" x14ac:dyDescent="0.25">
      <c r="A753" t="s">
        <v>594</v>
      </c>
    </row>
    <row r="754" spans="1:1" x14ac:dyDescent="0.25">
      <c r="A754" t="s">
        <v>1813</v>
      </c>
    </row>
    <row r="755" spans="1:1" x14ac:dyDescent="0.25">
      <c r="A755" t="s">
        <v>230</v>
      </c>
    </row>
    <row r="756" spans="1:1" x14ac:dyDescent="0.25">
      <c r="A756" t="s">
        <v>1208</v>
      </c>
    </row>
    <row r="757" spans="1:1" x14ac:dyDescent="0.25">
      <c r="A757" t="s">
        <v>593</v>
      </c>
    </row>
    <row r="758" spans="1:1" x14ac:dyDescent="0.25">
      <c r="A758" t="s">
        <v>1002</v>
      </c>
    </row>
    <row r="759" spans="1:1" x14ac:dyDescent="0.25">
      <c r="A759" t="s">
        <v>1716</v>
      </c>
    </row>
    <row r="760" spans="1:1" x14ac:dyDescent="0.25">
      <c r="A760" t="s">
        <v>1185</v>
      </c>
    </row>
    <row r="761" spans="1:1" x14ac:dyDescent="0.25">
      <c r="A761" t="s">
        <v>1296</v>
      </c>
    </row>
    <row r="762" spans="1:1" x14ac:dyDescent="0.25">
      <c r="A762" t="s">
        <v>163</v>
      </c>
    </row>
    <row r="763" spans="1:1" x14ac:dyDescent="0.25">
      <c r="A763" t="s">
        <v>1139</v>
      </c>
    </row>
    <row r="764" spans="1:1" x14ac:dyDescent="0.25">
      <c r="A764" t="s">
        <v>654</v>
      </c>
    </row>
    <row r="765" spans="1:1" x14ac:dyDescent="0.25">
      <c r="A765" t="s">
        <v>578</v>
      </c>
    </row>
    <row r="766" spans="1:1" x14ac:dyDescent="0.25">
      <c r="A766" t="s">
        <v>1239</v>
      </c>
    </row>
    <row r="767" spans="1:1" x14ac:dyDescent="0.25">
      <c r="A767" t="s">
        <v>169</v>
      </c>
    </row>
    <row r="768" spans="1:1" x14ac:dyDescent="0.25">
      <c r="A768" t="s">
        <v>1500</v>
      </c>
    </row>
    <row r="769" spans="1:1" x14ac:dyDescent="0.25">
      <c r="A769" t="s">
        <v>707</v>
      </c>
    </row>
    <row r="770" spans="1:1" x14ac:dyDescent="0.25">
      <c r="A770" t="s">
        <v>1464</v>
      </c>
    </row>
    <row r="771" spans="1:1" x14ac:dyDescent="0.25">
      <c r="A771" t="s">
        <v>124</v>
      </c>
    </row>
    <row r="772" spans="1:1" x14ac:dyDescent="0.25">
      <c r="A772" t="s">
        <v>1272</v>
      </c>
    </row>
    <row r="773" spans="1:1" x14ac:dyDescent="0.25">
      <c r="A773" t="s">
        <v>110</v>
      </c>
    </row>
    <row r="774" spans="1:1" x14ac:dyDescent="0.25">
      <c r="A774" t="s">
        <v>812</v>
      </c>
    </row>
    <row r="775" spans="1:1" x14ac:dyDescent="0.25">
      <c r="A775" t="s">
        <v>1597</v>
      </c>
    </row>
    <row r="776" spans="1:1" x14ac:dyDescent="0.25">
      <c r="A776" t="s">
        <v>582</v>
      </c>
    </row>
    <row r="777" spans="1:1" x14ac:dyDescent="0.25">
      <c r="A777" t="s">
        <v>973</v>
      </c>
    </row>
    <row r="778" spans="1:1" x14ac:dyDescent="0.25">
      <c r="A778" t="s">
        <v>853</v>
      </c>
    </row>
    <row r="779" spans="1:1" x14ac:dyDescent="0.25">
      <c r="A779" t="s">
        <v>1909</v>
      </c>
    </row>
    <row r="780" spans="1:1" x14ac:dyDescent="0.25">
      <c r="A780" t="s">
        <v>397</v>
      </c>
    </row>
    <row r="781" spans="1:1" x14ac:dyDescent="0.25">
      <c r="A781" t="s">
        <v>870</v>
      </c>
    </row>
    <row r="782" spans="1:1" x14ac:dyDescent="0.25">
      <c r="A782" t="s">
        <v>1024</v>
      </c>
    </row>
    <row r="783" spans="1:1" x14ac:dyDescent="0.25">
      <c r="A783" t="s">
        <v>1091</v>
      </c>
    </row>
    <row r="784" spans="1:1" x14ac:dyDescent="0.25">
      <c r="A784" t="s">
        <v>1275</v>
      </c>
    </row>
    <row r="785" spans="1:1" x14ac:dyDescent="0.25">
      <c r="A785" t="s">
        <v>1221</v>
      </c>
    </row>
    <row r="786" spans="1:1" x14ac:dyDescent="0.25">
      <c r="A786" t="s">
        <v>1000</v>
      </c>
    </row>
    <row r="787" spans="1:1" x14ac:dyDescent="0.25">
      <c r="A787" t="s">
        <v>329</v>
      </c>
    </row>
    <row r="788" spans="1:1" x14ac:dyDescent="0.25">
      <c r="A788" t="s">
        <v>254</v>
      </c>
    </row>
    <row r="789" spans="1:1" x14ac:dyDescent="0.25">
      <c r="A789" t="s">
        <v>1440</v>
      </c>
    </row>
    <row r="790" spans="1:1" x14ac:dyDescent="0.25">
      <c r="A790" t="s">
        <v>183</v>
      </c>
    </row>
    <row r="791" spans="1:1" x14ac:dyDescent="0.25">
      <c r="A791" t="s">
        <v>352</v>
      </c>
    </row>
    <row r="792" spans="1:1" x14ac:dyDescent="0.25">
      <c r="A792" t="s">
        <v>530</v>
      </c>
    </row>
    <row r="793" spans="1:1" x14ac:dyDescent="0.25">
      <c r="A793" t="s">
        <v>2104</v>
      </c>
    </row>
    <row r="794" spans="1:1" x14ac:dyDescent="0.25">
      <c r="A794" t="s">
        <v>380</v>
      </c>
    </row>
    <row r="795" spans="1:1" x14ac:dyDescent="0.25">
      <c r="A795" t="s">
        <v>1444</v>
      </c>
    </row>
    <row r="796" spans="1:1" x14ac:dyDescent="0.25">
      <c r="A796" t="s">
        <v>1107</v>
      </c>
    </row>
    <row r="797" spans="1:1" x14ac:dyDescent="0.25">
      <c r="A797" t="s">
        <v>1627</v>
      </c>
    </row>
    <row r="798" spans="1:1" x14ac:dyDescent="0.25">
      <c r="A798" t="s">
        <v>1226</v>
      </c>
    </row>
    <row r="799" spans="1:1" x14ac:dyDescent="0.25">
      <c r="A799" t="s">
        <v>674</v>
      </c>
    </row>
    <row r="800" spans="1:1" x14ac:dyDescent="0.25">
      <c r="A800" t="s">
        <v>540</v>
      </c>
    </row>
    <row r="801" spans="1:1" x14ac:dyDescent="0.25">
      <c r="A801" t="s">
        <v>687</v>
      </c>
    </row>
    <row r="802" spans="1:1" x14ac:dyDescent="0.25">
      <c r="A802" t="s">
        <v>226</v>
      </c>
    </row>
    <row r="803" spans="1:1" x14ac:dyDescent="0.25">
      <c r="A803" t="s">
        <v>1512</v>
      </c>
    </row>
    <row r="804" spans="1:1" x14ac:dyDescent="0.25">
      <c r="A804" t="s">
        <v>617</v>
      </c>
    </row>
    <row r="805" spans="1:1" x14ac:dyDescent="0.25">
      <c r="A805" t="s">
        <v>178</v>
      </c>
    </row>
    <row r="806" spans="1:1" x14ac:dyDescent="0.25">
      <c r="A806" t="s">
        <v>371</v>
      </c>
    </row>
    <row r="807" spans="1:1" x14ac:dyDescent="0.25">
      <c r="A807" t="s">
        <v>526</v>
      </c>
    </row>
    <row r="808" spans="1:1" x14ac:dyDescent="0.25">
      <c r="A808" t="s">
        <v>248</v>
      </c>
    </row>
    <row r="809" spans="1:1" x14ac:dyDescent="0.25">
      <c r="A809" t="s">
        <v>1847</v>
      </c>
    </row>
    <row r="810" spans="1:1" x14ac:dyDescent="0.25">
      <c r="A810" t="s">
        <v>116</v>
      </c>
    </row>
    <row r="811" spans="1:1" x14ac:dyDescent="0.25">
      <c r="A811" t="s">
        <v>1845</v>
      </c>
    </row>
    <row r="812" spans="1:1" x14ac:dyDescent="0.25">
      <c r="A812" t="s">
        <v>880</v>
      </c>
    </row>
    <row r="813" spans="1:1" x14ac:dyDescent="0.25">
      <c r="A813" t="s">
        <v>622</v>
      </c>
    </row>
    <row r="814" spans="1:1" x14ac:dyDescent="0.25">
      <c r="A814" t="s">
        <v>1924</v>
      </c>
    </row>
    <row r="815" spans="1:1" x14ac:dyDescent="0.25">
      <c r="A815" t="s">
        <v>1023</v>
      </c>
    </row>
    <row r="816" spans="1:1" x14ac:dyDescent="0.25">
      <c r="A816" t="s">
        <v>1152</v>
      </c>
    </row>
    <row r="817" spans="1:1" x14ac:dyDescent="0.25">
      <c r="A817" t="s">
        <v>1003</v>
      </c>
    </row>
    <row r="818" spans="1:1" x14ac:dyDescent="0.25">
      <c r="A818" t="s">
        <v>1618</v>
      </c>
    </row>
    <row r="819" spans="1:1" x14ac:dyDescent="0.25">
      <c r="A819" t="s">
        <v>1143</v>
      </c>
    </row>
    <row r="820" spans="1:1" x14ac:dyDescent="0.25">
      <c r="A820" t="s">
        <v>567</v>
      </c>
    </row>
    <row r="821" spans="1:1" x14ac:dyDescent="0.25">
      <c r="A821" t="s">
        <v>1603</v>
      </c>
    </row>
    <row r="822" spans="1:1" x14ac:dyDescent="0.25">
      <c r="A822" t="s">
        <v>1289</v>
      </c>
    </row>
    <row r="823" spans="1:1" x14ac:dyDescent="0.25">
      <c r="A823" t="s">
        <v>1051</v>
      </c>
    </row>
    <row r="824" spans="1:1" x14ac:dyDescent="0.25">
      <c r="A824" t="s">
        <v>1236</v>
      </c>
    </row>
    <row r="825" spans="1:1" x14ac:dyDescent="0.25">
      <c r="A825" t="s">
        <v>403</v>
      </c>
    </row>
    <row r="826" spans="1:1" x14ac:dyDescent="0.25">
      <c r="A826" t="s">
        <v>1637</v>
      </c>
    </row>
    <row r="827" spans="1:1" x14ac:dyDescent="0.25">
      <c r="A827" t="s">
        <v>1604</v>
      </c>
    </row>
    <row r="828" spans="1:1" x14ac:dyDescent="0.25">
      <c r="A828" t="s">
        <v>729</v>
      </c>
    </row>
    <row r="829" spans="1:1" x14ac:dyDescent="0.25">
      <c r="A829" t="s">
        <v>238</v>
      </c>
    </row>
    <row r="830" spans="1:1" x14ac:dyDescent="0.25">
      <c r="A830" t="s">
        <v>458</v>
      </c>
    </row>
    <row r="831" spans="1:1" x14ac:dyDescent="0.25">
      <c r="A831" t="s">
        <v>1546</v>
      </c>
    </row>
    <row r="832" spans="1:1" x14ac:dyDescent="0.25">
      <c r="A832" t="s">
        <v>664</v>
      </c>
    </row>
    <row r="833" spans="1:1" x14ac:dyDescent="0.25">
      <c r="A833" t="s">
        <v>657</v>
      </c>
    </row>
    <row r="834" spans="1:1" x14ac:dyDescent="0.25">
      <c r="A834" t="s">
        <v>412</v>
      </c>
    </row>
    <row r="835" spans="1:1" x14ac:dyDescent="0.25">
      <c r="A835" t="s">
        <v>1571</v>
      </c>
    </row>
    <row r="836" spans="1:1" x14ac:dyDescent="0.25">
      <c r="A836" t="s">
        <v>762</v>
      </c>
    </row>
    <row r="837" spans="1:1" x14ac:dyDescent="0.25">
      <c r="A837" t="s">
        <v>731</v>
      </c>
    </row>
    <row r="838" spans="1:1" x14ac:dyDescent="0.25">
      <c r="A838" t="s">
        <v>302</v>
      </c>
    </row>
    <row r="839" spans="1:1" x14ac:dyDescent="0.25">
      <c r="A839" t="s">
        <v>739</v>
      </c>
    </row>
    <row r="840" spans="1:1" x14ac:dyDescent="0.25">
      <c r="A840" t="s">
        <v>1302</v>
      </c>
    </row>
    <row r="841" spans="1:1" x14ac:dyDescent="0.25">
      <c r="A841" t="s">
        <v>1353</v>
      </c>
    </row>
    <row r="842" spans="1:1" x14ac:dyDescent="0.25">
      <c r="A842" t="s">
        <v>242</v>
      </c>
    </row>
    <row r="843" spans="1:1" x14ac:dyDescent="0.25">
      <c r="A843" t="s">
        <v>1087</v>
      </c>
    </row>
    <row r="844" spans="1:1" x14ac:dyDescent="0.25">
      <c r="A844" t="s">
        <v>221</v>
      </c>
    </row>
    <row r="845" spans="1:1" x14ac:dyDescent="0.25">
      <c r="A845" t="s">
        <v>455</v>
      </c>
    </row>
    <row r="846" spans="1:1" x14ac:dyDescent="0.25">
      <c r="A846" t="s">
        <v>153</v>
      </c>
    </row>
    <row r="847" spans="1:1" x14ac:dyDescent="0.25">
      <c r="A847" t="s">
        <v>650</v>
      </c>
    </row>
    <row r="848" spans="1:1" x14ac:dyDescent="0.25">
      <c r="A848" t="s">
        <v>1402</v>
      </c>
    </row>
    <row r="849" spans="1:1" x14ac:dyDescent="0.25">
      <c r="A849" t="s">
        <v>832</v>
      </c>
    </row>
    <row r="850" spans="1:1" x14ac:dyDescent="0.25">
      <c r="A850" t="s">
        <v>656</v>
      </c>
    </row>
    <row r="851" spans="1:1" x14ac:dyDescent="0.25">
      <c r="A851" t="s">
        <v>500</v>
      </c>
    </row>
    <row r="852" spans="1:1" x14ac:dyDescent="0.25">
      <c r="A852" t="s">
        <v>934</v>
      </c>
    </row>
    <row r="853" spans="1:1" x14ac:dyDescent="0.25">
      <c r="A853" t="s">
        <v>1565</v>
      </c>
    </row>
    <row r="854" spans="1:1" x14ac:dyDescent="0.25">
      <c r="A854" t="s">
        <v>984</v>
      </c>
    </row>
    <row r="855" spans="1:1" x14ac:dyDescent="0.25">
      <c r="A855" t="s">
        <v>837</v>
      </c>
    </row>
    <row r="856" spans="1:1" x14ac:dyDescent="0.25">
      <c r="A856" t="s">
        <v>390</v>
      </c>
    </row>
    <row r="857" spans="1:1" x14ac:dyDescent="0.25">
      <c r="A857" t="s">
        <v>1039</v>
      </c>
    </row>
    <row r="858" spans="1:1" x14ac:dyDescent="0.25">
      <c r="A858" t="s">
        <v>822</v>
      </c>
    </row>
    <row r="859" spans="1:1" x14ac:dyDescent="0.25">
      <c r="A859" t="s">
        <v>1405</v>
      </c>
    </row>
    <row r="860" spans="1:1" x14ac:dyDescent="0.25">
      <c r="A860" t="s">
        <v>1783</v>
      </c>
    </row>
    <row r="861" spans="1:1" x14ac:dyDescent="0.25">
      <c r="A861" t="s">
        <v>1335</v>
      </c>
    </row>
    <row r="862" spans="1:1" x14ac:dyDescent="0.25">
      <c r="A862" t="s">
        <v>1047</v>
      </c>
    </row>
    <row r="863" spans="1:1" x14ac:dyDescent="0.25">
      <c r="A863" t="s">
        <v>602</v>
      </c>
    </row>
    <row r="864" spans="1:1" x14ac:dyDescent="0.25">
      <c r="A864" t="s">
        <v>1177</v>
      </c>
    </row>
    <row r="865" spans="1:1" x14ac:dyDescent="0.25">
      <c r="A865" t="s">
        <v>398</v>
      </c>
    </row>
    <row r="866" spans="1:1" x14ac:dyDescent="0.25">
      <c r="A866" t="s">
        <v>783</v>
      </c>
    </row>
    <row r="867" spans="1:1" x14ac:dyDescent="0.25">
      <c r="A867" t="s">
        <v>859</v>
      </c>
    </row>
    <row r="868" spans="1:1" x14ac:dyDescent="0.25">
      <c r="A868" t="s">
        <v>555</v>
      </c>
    </row>
    <row r="869" spans="1:1" x14ac:dyDescent="0.25">
      <c r="A869" t="s">
        <v>1311</v>
      </c>
    </row>
    <row r="870" spans="1:1" x14ac:dyDescent="0.25">
      <c r="A870" t="s">
        <v>83</v>
      </c>
    </row>
    <row r="871" spans="1:1" x14ac:dyDescent="0.25">
      <c r="A871" t="s">
        <v>1461</v>
      </c>
    </row>
    <row r="872" spans="1:1" x14ac:dyDescent="0.25">
      <c r="A872" t="s">
        <v>1544</v>
      </c>
    </row>
    <row r="873" spans="1:1" x14ac:dyDescent="0.25">
      <c r="A873" t="s">
        <v>1113</v>
      </c>
    </row>
    <row r="874" spans="1:1" x14ac:dyDescent="0.25">
      <c r="A874" t="s">
        <v>1082</v>
      </c>
    </row>
    <row r="875" spans="1:1" x14ac:dyDescent="0.25">
      <c r="A875" t="s">
        <v>1795</v>
      </c>
    </row>
    <row r="876" spans="1:1" x14ac:dyDescent="0.25">
      <c r="A876" t="s">
        <v>1210</v>
      </c>
    </row>
    <row r="877" spans="1:1" x14ac:dyDescent="0.25">
      <c r="A877" t="s">
        <v>186</v>
      </c>
    </row>
    <row r="878" spans="1:1" x14ac:dyDescent="0.25">
      <c r="A878" t="s">
        <v>1762</v>
      </c>
    </row>
    <row r="879" spans="1:1" x14ac:dyDescent="0.25">
      <c r="A879" t="s">
        <v>1628</v>
      </c>
    </row>
    <row r="880" spans="1:1" x14ac:dyDescent="0.25">
      <c r="A880" t="s">
        <v>292</v>
      </c>
    </row>
    <row r="881" spans="1:1" x14ac:dyDescent="0.25">
      <c r="A881" t="s">
        <v>501</v>
      </c>
    </row>
    <row r="882" spans="1:1" x14ac:dyDescent="0.25">
      <c r="A882" t="s">
        <v>607</v>
      </c>
    </row>
    <row r="883" spans="1:1" x14ac:dyDescent="0.25">
      <c r="A883" t="s">
        <v>872</v>
      </c>
    </row>
    <row r="884" spans="1:1" x14ac:dyDescent="0.25">
      <c r="A884" t="s">
        <v>1362</v>
      </c>
    </row>
    <row r="885" spans="1:1" x14ac:dyDescent="0.25">
      <c r="A885" t="s">
        <v>423</v>
      </c>
    </row>
    <row r="886" spans="1:1" x14ac:dyDescent="0.25">
      <c r="A886" t="s">
        <v>955</v>
      </c>
    </row>
    <row r="887" spans="1:1" x14ac:dyDescent="0.25">
      <c r="A887" t="s">
        <v>456</v>
      </c>
    </row>
    <row r="888" spans="1:1" x14ac:dyDescent="0.25">
      <c r="A888" t="s">
        <v>432</v>
      </c>
    </row>
    <row r="889" spans="1:1" x14ac:dyDescent="0.25">
      <c r="A889" t="s">
        <v>865</v>
      </c>
    </row>
    <row r="890" spans="1:1" x14ac:dyDescent="0.25">
      <c r="A890" t="s">
        <v>223</v>
      </c>
    </row>
    <row r="891" spans="1:1" x14ac:dyDescent="0.25">
      <c r="A891" t="s">
        <v>1373</v>
      </c>
    </row>
    <row r="892" spans="1:1" x14ac:dyDescent="0.25">
      <c r="A892" t="s">
        <v>1656</v>
      </c>
    </row>
    <row r="893" spans="1:1" x14ac:dyDescent="0.25">
      <c r="A893" t="s">
        <v>1803</v>
      </c>
    </row>
    <row r="894" spans="1:1" x14ac:dyDescent="0.25">
      <c r="A894" t="s">
        <v>229</v>
      </c>
    </row>
    <row r="895" spans="1:1" x14ac:dyDescent="0.25">
      <c r="A895" t="s">
        <v>1458</v>
      </c>
    </row>
    <row r="896" spans="1:1" x14ac:dyDescent="0.25">
      <c r="A896" t="s">
        <v>1562</v>
      </c>
    </row>
    <row r="897" spans="1:1" x14ac:dyDescent="0.25">
      <c r="A897" t="s">
        <v>940</v>
      </c>
    </row>
    <row r="898" spans="1:1" x14ac:dyDescent="0.25">
      <c r="A898" t="s">
        <v>1789</v>
      </c>
    </row>
    <row r="899" spans="1:1" x14ac:dyDescent="0.25">
      <c r="A899" t="s">
        <v>1162</v>
      </c>
    </row>
    <row r="900" spans="1:1" x14ac:dyDescent="0.25">
      <c r="A900" t="s">
        <v>1505</v>
      </c>
    </row>
    <row r="901" spans="1:1" x14ac:dyDescent="0.25">
      <c r="A901" t="s">
        <v>1257</v>
      </c>
    </row>
    <row r="902" spans="1:1" x14ac:dyDescent="0.25">
      <c r="A902" t="s">
        <v>1784</v>
      </c>
    </row>
    <row r="903" spans="1:1" x14ac:dyDescent="0.25">
      <c r="A903" t="s">
        <v>554</v>
      </c>
    </row>
    <row r="904" spans="1:1" x14ac:dyDescent="0.25">
      <c r="A904" t="s">
        <v>2080</v>
      </c>
    </row>
    <row r="905" spans="1:1" x14ac:dyDescent="0.25">
      <c r="A905" t="s">
        <v>1131</v>
      </c>
    </row>
    <row r="906" spans="1:1" x14ac:dyDescent="0.25">
      <c r="A906" t="s">
        <v>1934</v>
      </c>
    </row>
    <row r="907" spans="1:1" x14ac:dyDescent="0.25">
      <c r="A907" t="s">
        <v>756</v>
      </c>
    </row>
    <row r="908" spans="1:1" x14ac:dyDescent="0.25">
      <c r="A908" t="s">
        <v>974</v>
      </c>
    </row>
    <row r="909" spans="1:1" x14ac:dyDescent="0.25">
      <c r="A909" t="s">
        <v>1567</v>
      </c>
    </row>
    <row r="910" spans="1:1" x14ac:dyDescent="0.25">
      <c r="A910" t="s">
        <v>1485</v>
      </c>
    </row>
    <row r="911" spans="1:1" x14ac:dyDescent="0.25">
      <c r="A911" t="s">
        <v>1079</v>
      </c>
    </row>
    <row r="912" spans="1:1" x14ac:dyDescent="0.25">
      <c r="A912" t="s">
        <v>1882</v>
      </c>
    </row>
    <row r="913" spans="1:1" x14ac:dyDescent="0.25">
      <c r="A913" t="s">
        <v>1617</v>
      </c>
    </row>
    <row r="914" spans="1:1" x14ac:dyDescent="0.25">
      <c r="A914" t="s">
        <v>993</v>
      </c>
    </row>
    <row r="915" spans="1:1" x14ac:dyDescent="0.25">
      <c r="A915" t="s">
        <v>1219</v>
      </c>
    </row>
    <row r="916" spans="1:1" x14ac:dyDescent="0.25">
      <c r="A916" t="s">
        <v>132</v>
      </c>
    </row>
    <row r="917" spans="1:1" x14ac:dyDescent="0.25">
      <c r="A917" t="s">
        <v>1533</v>
      </c>
    </row>
    <row r="918" spans="1:1" x14ac:dyDescent="0.25">
      <c r="A918" t="s">
        <v>629</v>
      </c>
    </row>
    <row r="919" spans="1:1" x14ac:dyDescent="0.25">
      <c r="A919" t="s">
        <v>385</v>
      </c>
    </row>
    <row r="920" spans="1:1" x14ac:dyDescent="0.25">
      <c r="A920" t="s">
        <v>1576</v>
      </c>
    </row>
    <row r="921" spans="1:1" x14ac:dyDescent="0.25">
      <c r="A921" t="s">
        <v>1922</v>
      </c>
    </row>
    <row r="922" spans="1:1" x14ac:dyDescent="0.25">
      <c r="A922" t="s">
        <v>930</v>
      </c>
    </row>
    <row r="923" spans="1:1" x14ac:dyDescent="0.25">
      <c r="A923" t="s">
        <v>1067</v>
      </c>
    </row>
    <row r="924" spans="1:1" x14ac:dyDescent="0.25">
      <c r="A924" t="s">
        <v>1068</v>
      </c>
    </row>
    <row r="925" spans="1:1" x14ac:dyDescent="0.25">
      <c r="A925" t="s">
        <v>1020</v>
      </c>
    </row>
    <row r="926" spans="1:1" x14ac:dyDescent="0.25">
      <c r="A926" t="s">
        <v>496</v>
      </c>
    </row>
    <row r="927" spans="1:1" x14ac:dyDescent="0.25">
      <c r="A927" t="s">
        <v>457</v>
      </c>
    </row>
    <row r="928" spans="1:1" x14ac:dyDescent="0.25">
      <c r="A928" t="s">
        <v>2054</v>
      </c>
    </row>
    <row r="929" spans="1:1" x14ac:dyDescent="0.25">
      <c r="A929" t="s">
        <v>2081</v>
      </c>
    </row>
    <row r="930" spans="1:1" x14ac:dyDescent="0.25">
      <c r="A930" t="s">
        <v>677</v>
      </c>
    </row>
    <row r="931" spans="1:1" x14ac:dyDescent="0.25">
      <c r="A931" t="s">
        <v>752</v>
      </c>
    </row>
    <row r="932" spans="1:1" x14ac:dyDescent="0.25">
      <c r="A932" t="s">
        <v>81</v>
      </c>
    </row>
    <row r="933" spans="1:1" x14ac:dyDescent="0.25">
      <c r="A933" t="s">
        <v>676</v>
      </c>
    </row>
    <row r="934" spans="1:1" x14ac:dyDescent="0.25">
      <c r="A934" t="s">
        <v>976</v>
      </c>
    </row>
    <row r="935" spans="1:1" x14ac:dyDescent="0.25">
      <c r="A935" t="s">
        <v>1095</v>
      </c>
    </row>
    <row r="936" spans="1:1" x14ac:dyDescent="0.25">
      <c r="A936" t="s">
        <v>2078</v>
      </c>
    </row>
    <row r="937" spans="1:1" x14ac:dyDescent="0.25">
      <c r="A937" t="s">
        <v>1833</v>
      </c>
    </row>
    <row r="938" spans="1:1" x14ac:dyDescent="0.25">
      <c r="A938" t="s">
        <v>1375</v>
      </c>
    </row>
    <row r="939" spans="1:1" x14ac:dyDescent="0.25">
      <c r="A939" t="s">
        <v>1749</v>
      </c>
    </row>
    <row r="940" spans="1:1" x14ac:dyDescent="0.25">
      <c r="A940" t="s">
        <v>394</v>
      </c>
    </row>
    <row r="941" spans="1:1" x14ac:dyDescent="0.25">
      <c r="A941" t="s">
        <v>1896</v>
      </c>
    </row>
    <row r="942" spans="1:1" x14ac:dyDescent="0.25">
      <c r="A942" t="s">
        <v>994</v>
      </c>
    </row>
    <row r="943" spans="1:1" x14ac:dyDescent="0.25">
      <c r="A943" t="s">
        <v>1893</v>
      </c>
    </row>
    <row r="944" spans="1:1" x14ac:dyDescent="0.25">
      <c r="A944" t="s">
        <v>1582</v>
      </c>
    </row>
    <row r="945" spans="1:1" x14ac:dyDescent="0.25">
      <c r="A945" t="s">
        <v>943</v>
      </c>
    </row>
    <row r="946" spans="1:1" x14ac:dyDescent="0.25">
      <c r="A946" t="s">
        <v>119</v>
      </c>
    </row>
    <row r="947" spans="1:1" x14ac:dyDescent="0.25">
      <c r="A947" t="s">
        <v>108</v>
      </c>
    </row>
    <row r="948" spans="1:1" x14ac:dyDescent="0.25">
      <c r="A948" t="s">
        <v>1867</v>
      </c>
    </row>
    <row r="949" spans="1:1" x14ac:dyDescent="0.25">
      <c r="A949" t="s">
        <v>646</v>
      </c>
    </row>
    <row r="950" spans="1:1" x14ac:dyDescent="0.25">
      <c r="A950" t="s">
        <v>1341</v>
      </c>
    </row>
    <row r="951" spans="1:1" x14ac:dyDescent="0.25">
      <c r="A951" t="s">
        <v>1379</v>
      </c>
    </row>
    <row r="952" spans="1:1" x14ac:dyDescent="0.25">
      <c r="A952" t="s">
        <v>881</v>
      </c>
    </row>
    <row r="953" spans="1:1" x14ac:dyDescent="0.25">
      <c r="A953" t="s">
        <v>1801</v>
      </c>
    </row>
    <row r="954" spans="1:1" x14ac:dyDescent="0.25">
      <c r="A954" t="s">
        <v>1962</v>
      </c>
    </row>
    <row r="955" spans="1:1" x14ac:dyDescent="0.25">
      <c r="A955" t="s">
        <v>1672</v>
      </c>
    </row>
    <row r="956" spans="1:1" x14ac:dyDescent="0.25">
      <c r="A956" t="s">
        <v>1947</v>
      </c>
    </row>
    <row r="957" spans="1:1" x14ac:dyDescent="0.25">
      <c r="A957" t="s">
        <v>2009</v>
      </c>
    </row>
    <row r="958" spans="1:1" x14ac:dyDescent="0.25">
      <c r="A958" t="s">
        <v>642</v>
      </c>
    </row>
    <row r="959" spans="1:1" x14ac:dyDescent="0.25">
      <c r="A959" t="s">
        <v>1108</v>
      </c>
    </row>
    <row r="960" spans="1:1" x14ac:dyDescent="0.25">
      <c r="A960" t="s">
        <v>1958</v>
      </c>
    </row>
    <row r="961" spans="1:1" x14ac:dyDescent="0.25">
      <c r="A961" t="s">
        <v>1038</v>
      </c>
    </row>
    <row r="962" spans="1:1" x14ac:dyDescent="0.25">
      <c r="A962" t="s">
        <v>1906</v>
      </c>
    </row>
    <row r="963" spans="1:1" x14ac:dyDescent="0.25">
      <c r="A963" t="s">
        <v>1395</v>
      </c>
    </row>
    <row r="964" spans="1:1" x14ac:dyDescent="0.25">
      <c r="A964" t="s">
        <v>1419</v>
      </c>
    </row>
    <row r="965" spans="1:1" x14ac:dyDescent="0.25">
      <c r="A965" t="s">
        <v>1012</v>
      </c>
    </row>
    <row r="966" spans="1:1" x14ac:dyDescent="0.25">
      <c r="A966" t="s">
        <v>1687</v>
      </c>
    </row>
    <row r="967" spans="1:1" x14ac:dyDescent="0.25">
      <c r="A967" t="s">
        <v>1528</v>
      </c>
    </row>
    <row r="968" spans="1:1" x14ac:dyDescent="0.25">
      <c r="A968" t="s">
        <v>1764</v>
      </c>
    </row>
    <row r="969" spans="1:1" x14ac:dyDescent="0.25">
      <c r="A969" t="s">
        <v>936</v>
      </c>
    </row>
    <row r="970" spans="1:1" x14ac:dyDescent="0.25">
      <c r="A970" t="s">
        <v>1977</v>
      </c>
    </row>
    <row r="971" spans="1:1" x14ac:dyDescent="0.25">
      <c r="A971" t="s">
        <v>171</v>
      </c>
    </row>
    <row r="972" spans="1:1" x14ac:dyDescent="0.25">
      <c r="A972" t="s">
        <v>313</v>
      </c>
    </row>
    <row r="973" spans="1:1" x14ac:dyDescent="0.25">
      <c r="A973" t="s">
        <v>1330</v>
      </c>
    </row>
    <row r="974" spans="1:1" x14ac:dyDescent="0.25">
      <c r="A974" t="s">
        <v>1557</v>
      </c>
    </row>
    <row r="975" spans="1:1" x14ac:dyDescent="0.25">
      <c r="A975" t="s">
        <v>995</v>
      </c>
    </row>
    <row r="976" spans="1:1" x14ac:dyDescent="0.25">
      <c r="A976" t="s">
        <v>1879</v>
      </c>
    </row>
    <row r="977" spans="1:1" x14ac:dyDescent="0.25">
      <c r="A977" t="s">
        <v>1531</v>
      </c>
    </row>
    <row r="978" spans="1:1" x14ac:dyDescent="0.25">
      <c r="A978" t="s">
        <v>850</v>
      </c>
    </row>
    <row r="979" spans="1:1" x14ac:dyDescent="0.25">
      <c r="A979" t="s">
        <v>1706</v>
      </c>
    </row>
    <row r="980" spans="1:1" x14ac:dyDescent="0.25">
      <c r="A980" t="s">
        <v>1592</v>
      </c>
    </row>
    <row r="981" spans="1:1" x14ac:dyDescent="0.25">
      <c r="A981" t="s">
        <v>745</v>
      </c>
    </row>
    <row r="982" spans="1:1" x14ac:dyDescent="0.25">
      <c r="A982" t="s">
        <v>1629</v>
      </c>
    </row>
    <row r="983" spans="1:1" x14ac:dyDescent="0.25">
      <c r="A983" t="s">
        <v>1692</v>
      </c>
    </row>
    <row r="984" spans="1:1" x14ac:dyDescent="0.25">
      <c r="A984" t="s">
        <v>2072</v>
      </c>
    </row>
    <row r="985" spans="1:1" x14ac:dyDescent="0.25">
      <c r="A985" t="s">
        <v>1904</v>
      </c>
    </row>
    <row r="986" spans="1:1" x14ac:dyDescent="0.25">
      <c r="A986" t="s">
        <v>967</v>
      </c>
    </row>
    <row r="987" spans="1:1" x14ac:dyDescent="0.25">
      <c r="A987" t="s">
        <v>1307</v>
      </c>
    </row>
    <row r="988" spans="1:1" x14ac:dyDescent="0.25">
      <c r="A988" t="s">
        <v>1211</v>
      </c>
    </row>
    <row r="989" spans="1:1" x14ac:dyDescent="0.25">
      <c r="A989" t="s">
        <v>1982</v>
      </c>
    </row>
    <row r="990" spans="1:1" x14ac:dyDescent="0.25">
      <c r="A990" t="s">
        <v>1858</v>
      </c>
    </row>
    <row r="991" spans="1:1" x14ac:dyDescent="0.25">
      <c r="A991" t="s">
        <v>988</v>
      </c>
    </row>
    <row r="992" spans="1:1" x14ac:dyDescent="0.25">
      <c r="A992" t="s">
        <v>1943</v>
      </c>
    </row>
    <row r="993" spans="1:1" x14ac:dyDescent="0.25">
      <c r="A993" t="s">
        <v>666</v>
      </c>
    </row>
    <row r="994" spans="1:1" x14ac:dyDescent="0.25">
      <c r="A994" t="s">
        <v>1348</v>
      </c>
    </row>
    <row r="995" spans="1:1" x14ac:dyDescent="0.25">
      <c r="A995" t="s">
        <v>1077</v>
      </c>
    </row>
    <row r="996" spans="1:1" x14ac:dyDescent="0.25">
      <c r="A996" t="s">
        <v>1085</v>
      </c>
    </row>
    <row r="997" spans="1:1" x14ac:dyDescent="0.25">
      <c r="A997" t="s">
        <v>1573</v>
      </c>
    </row>
    <row r="998" spans="1:1" x14ac:dyDescent="0.25">
      <c r="A998" t="s">
        <v>573</v>
      </c>
    </row>
    <row r="999" spans="1:1" x14ac:dyDescent="0.25">
      <c r="A999" t="s">
        <v>2073</v>
      </c>
    </row>
    <row r="1000" spans="1:1" x14ac:dyDescent="0.25">
      <c r="A1000" t="s">
        <v>690</v>
      </c>
    </row>
    <row r="1001" spans="1:1" x14ac:dyDescent="0.25">
      <c r="A1001" t="s">
        <v>1640</v>
      </c>
    </row>
    <row r="1002" spans="1:1" x14ac:dyDescent="0.25">
      <c r="A1002" t="s">
        <v>1996</v>
      </c>
    </row>
    <row r="1003" spans="1:1" x14ac:dyDescent="0.25">
      <c r="A1003" t="s">
        <v>1973</v>
      </c>
    </row>
    <row r="1004" spans="1:1" x14ac:dyDescent="0.25">
      <c r="A1004" t="s">
        <v>395</v>
      </c>
    </row>
    <row r="1005" spans="1:1" x14ac:dyDescent="0.25">
      <c r="A1005" t="s">
        <v>1504</v>
      </c>
    </row>
    <row r="1006" spans="1:1" x14ac:dyDescent="0.25">
      <c r="A1006" t="s">
        <v>1364</v>
      </c>
    </row>
    <row r="1007" spans="1:1" x14ac:dyDescent="0.25">
      <c r="A1007" t="s">
        <v>1888</v>
      </c>
    </row>
    <row r="1008" spans="1:1" x14ac:dyDescent="0.25">
      <c r="A1008" t="s">
        <v>1428</v>
      </c>
    </row>
    <row r="1009" spans="1:1" x14ac:dyDescent="0.25">
      <c r="A1009" t="s">
        <v>1810</v>
      </c>
    </row>
    <row r="1010" spans="1:1" x14ac:dyDescent="0.25">
      <c r="A1010" t="s">
        <v>580</v>
      </c>
    </row>
    <row r="1011" spans="1:1" x14ac:dyDescent="0.25">
      <c r="A1011" t="s">
        <v>551</v>
      </c>
    </row>
    <row r="1012" spans="1:1" x14ac:dyDescent="0.25">
      <c r="A1012" t="s">
        <v>1686</v>
      </c>
    </row>
    <row r="1013" spans="1:1" x14ac:dyDescent="0.25">
      <c r="A1013" t="s">
        <v>2066</v>
      </c>
    </row>
    <row r="1014" spans="1:1" x14ac:dyDescent="0.25">
      <c r="A1014" t="s">
        <v>125</v>
      </c>
    </row>
    <row r="1015" spans="1:1" x14ac:dyDescent="0.25">
      <c r="A1015" t="s">
        <v>378</v>
      </c>
    </row>
    <row r="1016" spans="1:1" x14ac:dyDescent="0.25">
      <c r="A1016" t="s">
        <v>1862</v>
      </c>
    </row>
    <row r="1017" spans="1:1" x14ac:dyDescent="0.25">
      <c r="A1017" t="s">
        <v>1367</v>
      </c>
    </row>
    <row r="1018" spans="1:1" x14ac:dyDescent="0.25">
      <c r="A1018" t="s">
        <v>1202</v>
      </c>
    </row>
    <row r="1019" spans="1:1" x14ac:dyDescent="0.25">
      <c r="A1019" t="s">
        <v>1262</v>
      </c>
    </row>
    <row r="1020" spans="1:1" x14ac:dyDescent="0.25">
      <c r="A1020" t="s">
        <v>268</v>
      </c>
    </row>
    <row r="1021" spans="1:1" x14ac:dyDescent="0.25">
      <c r="A1021" t="s">
        <v>548</v>
      </c>
    </row>
    <row r="1022" spans="1:1" x14ac:dyDescent="0.25">
      <c r="A1022" t="s">
        <v>214</v>
      </c>
    </row>
    <row r="1023" spans="1:1" x14ac:dyDescent="0.25">
      <c r="A1023" t="s">
        <v>138</v>
      </c>
    </row>
    <row r="1024" spans="1:1" x14ac:dyDescent="0.25">
      <c r="A1024" t="s">
        <v>1611</v>
      </c>
    </row>
    <row r="1025" spans="1:1" x14ac:dyDescent="0.25">
      <c r="A1025" t="s">
        <v>336</v>
      </c>
    </row>
    <row r="1026" spans="1:1" x14ac:dyDescent="0.25">
      <c r="A1026" t="s">
        <v>1972</v>
      </c>
    </row>
    <row r="1027" spans="1:1" x14ac:dyDescent="0.25">
      <c r="A1027" t="s">
        <v>1496</v>
      </c>
    </row>
    <row r="1028" spans="1:1" x14ac:dyDescent="0.25">
      <c r="A1028" t="s">
        <v>1268</v>
      </c>
    </row>
    <row r="1029" spans="1:1" x14ac:dyDescent="0.25">
      <c r="A1029" t="s">
        <v>1244</v>
      </c>
    </row>
    <row r="1030" spans="1:1" x14ac:dyDescent="0.25">
      <c r="A1030" t="s">
        <v>2006</v>
      </c>
    </row>
    <row r="1031" spans="1:1" x14ac:dyDescent="0.25">
      <c r="A1031" t="s">
        <v>525</v>
      </c>
    </row>
    <row r="1032" spans="1:1" x14ac:dyDescent="0.25">
      <c r="A1032" t="s">
        <v>1681</v>
      </c>
    </row>
    <row r="1033" spans="1:1" x14ac:dyDescent="0.25">
      <c r="A1033" t="s">
        <v>252</v>
      </c>
    </row>
    <row r="1034" spans="1:1" x14ac:dyDescent="0.25">
      <c r="A1034" t="s">
        <v>1427</v>
      </c>
    </row>
    <row r="1035" spans="1:1" x14ac:dyDescent="0.25">
      <c r="A1035" t="s">
        <v>1694</v>
      </c>
    </row>
    <row r="1036" spans="1:1" x14ac:dyDescent="0.25">
      <c r="A1036" t="s">
        <v>604</v>
      </c>
    </row>
    <row r="1037" spans="1:1" x14ac:dyDescent="0.25">
      <c r="A1037" t="s">
        <v>216</v>
      </c>
    </row>
    <row r="1038" spans="1:1" x14ac:dyDescent="0.25">
      <c r="A1038" t="s">
        <v>1281</v>
      </c>
    </row>
    <row r="1039" spans="1:1" x14ac:dyDescent="0.25">
      <c r="A1039" t="s">
        <v>1693</v>
      </c>
    </row>
    <row r="1040" spans="1:1" x14ac:dyDescent="0.25">
      <c r="A1040" t="s">
        <v>637</v>
      </c>
    </row>
    <row r="1041" spans="1:1" x14ac:dyDescent="0.25">
      <c r="A1041" t="s">
        <v>918</v>
      </c>
    </row>
    <row r="1042" spans="1:1" x14ac:dyDescent="0.25">
      <c r="A1042" t="s">
        <v>516</v>
      </c>
    </row>
    <row r="1043" spans="1:1" x14ac:dyDescent="0.25">
      <c r="A1043" t="s">
        <v>310</v>
      </c>
    </row>
    <row r="1044" spans="1:1" x14ac:dyDescent="0.25">
      <c r="A1044" t="s">
        <v>72</v>
      </c>
    </row>
    <row r="1045" spans="1:1" x14ac:dyDescent="0.25">
      <c r="A1045" t="s">
        <v>1634</v>
      </c>
    </row>
    <row r="1046" spans="1:1" x14ac:dyDescent="0.25">
      <c r="A1046" t="s">
        <v>1126</v>
      </c>
    </row>
    <row r="1047" spans="1:1" x14ac:dyDescent="0.25">
      <c r="A1047" t="s">
        <v>1523</v>
      </c>
    </row>
    <row r="1048" spans="1:1" x14ac:dyDescent="0.25">
      <c r="A1048" t="s">
        <v>861</v>
      </c>
    </row>
    <row r="1049" spans="1:1" x14ac:dyDescent="0.25">
      <c r="A1049" t="s">
        <v>1554</v>
      </c>
    </row>
    <row r="1050" spans="1:1" x14ac:dyDescent="0.25">
      <c r="A1050" t="s">
        <v>901</v>
      </c>
    </row>
    <row r="1051" spans="1:1" x14ac:dyDescent="0.25">
      <c r="A1051" t="s">
        <v>1963</v>
      </c>
    </row>
    <row r="1052" spans="1:1" x14ac:dyDescent="0.25">
      <c r="A1052" t="s">
        <v>1625</v>
      </c>
    </row>
    <row r="1053" spans="1:1" x14ac:dyDescent="0.25">
      <c r="A1053" t="s">
        <v>889</v>
      </c>
    </row>
    <row r="1054" spans="1:1" x14ac:dyDescent="0.25">
      <c r="A1054" t="s">
        <v>1473</v>
      </c>
    </row>
    <row r="1055" spans="1:1" x14ac:dyDescent="0.25">
      <c r="A1055" t="s">
        <v>803</v>
      </c>
    </row>
    <row r="1056" spans="1:1" x14ac:dyDescent="0.25">
      <c r="A1056" t="s">
        <v>821</v>
      </c>
    </row>
    <row r="1057" spans="1:1" x14ac:dyDescent="0.25">
      <c r="A1057" t="s">
        <v>2014</v>
      </c>
    </row>
    <row r="1058" spans="1:1" x14ac:dyDescent="0.25">
      <c r="A1058" t="s">
        <v>827</v>
      </c>
    </row>
    <row r="1059" spans="1:1" x14ac:dyDescent="0.25">
      <c r="A1059" t="s">
        <v>966</v>
      </c>
    </row>
    <row r="1060" spans="1:1" x14ac:dyDescent="0.25">
      <c r="A1060" t="s">
        <v>1488</v>
      </c>
    </row>
    <row r="1061" spans="1:1" x14ac:dyDescent="0.25">
      <c r="A1061" t="s">
        <v>2019</v>
      </c>
    </row>
    <row r="1062" spans="1:1" x14ac:dyDescent="0.25">
      <c r="A1062" t="s">
        <v>1218</v>
      </c>
    </row>
    <row r="1063" spans="1:1" x14ac:dyDescent="0.25">
      <c r="A1063" t="s">
        <v>1773</v>
      </c>
    </row>
    <row r="1064" spans="1:1" x14ac:dyDescent="0.25">
      <c r="A1064" t="s">
        <v>341</v>
      </c>
    </row>
    <row r="1065" spans="1:1" x14ac:dyDescent="0.25">
      <c r="A1065" t="s">
        <v>1697</v>
      </c>
    </row>
    <row r="1066" spans="1:1" x14ac:dyDescent="0.25">
      <c r="A1066" t="s">
        <v>1327</v>
      </c>
    </row>
    <row r="1067" spans="1:1" x14ac:dyDescent="0.25">
      <c r="A1067" t="s">
        <v>862</v>
      </c>
    </row>
    <row r="1068" spans="1:1" x14ac:dyDescent="0.25">
      <c r="A1068" t="s">
        <v>786</v>
      </c>
    </row>
    <row r="1069" spans="1:1" x14ac:dyDescent="0.25">
      <c r="A1069" t="s">
        <v>1820</v>
      </c>
    </row>
    <row r="1070" spans="1:1" x14ac:dyDescent="0.25">
      <c r="A1070" t="s">
        <v>1048</v>
      </c>
    </row>
    <row r="1071" spans="1:1" x14ac:dyDescent="0.25">
      <c r="A1071" t="s">
        <v>1182</v>
      </c>
    </row>
    <row r="1072" spans="1:1" x14ac:dyDescent="0.25">
      <c r="A1072" t="s">
        <v>1124</v>
      </c>
    </row>
    <row r="1073" spans="1:1" x14ac:dyDescent="0.25">
      <c r="A1073" t="s">
        <v>2003</v>
      </c>
    </row>
    <row r="1074" spans="1:1" x14ac:dyDescent="0.25">
      <c r="A1074" t="s">
        <v>806</v>
      </c>
    </row>
    <row r="1075" spans="1:1" x14ac:dyDescent="0.25">
      <c r="A1075" t="s">
        <v>115</v>
      </c>
    </row>
    <row r="1076" spans="1:1" x14ac:dyDescent="0.25">
      <c r="A1076" t="s">
        <v>608</v>
      </c>
    </row>
    <row r="1077" spans="1:1" x14ac:dyDescent="0.25">
      <c r="A1077" t="s">
        <v>518</v>
      </c>
    </row>
    <row r="1078" spans="1:1" x14ac:dyDescent="0.25">
      <c r="A1078" t="s">
        <v>334</v>
      </c>
    </row>
    <row r="1079" spans="1:1" x14ac:dyDescent="0.25">
      <c r="A1079" t="s">
        <v>1207</v>
      </c>
    </row>
    <row r="1080" spans="1:1" x14ac:dyDescent="0.25">
      <c r="A1080" t="s">
        <v>1526</v>
      </c>
    </row>
    <row r="1081" spans="1:1" x14ac:dyDescent="0.25">
      <c r="A1081" t="s">
        <v>155</v>
      </c>
    </row>
    <row r="1082" spans="1:1" x14ac:dyDescent="0.25">
      <c r="A1082" t="s">
        <v>1075</v>
      </c>
    </row>
    <row r="1083" spans="1:1" x14ac:dyDescent="0.25">
      <c r="A1083" t="s">
        <v>809</v>
      </c>
    </row>
    <row r="1084" spans="1:1" x14ac:dyDescent="0.25">
      <c r="A1084" t="s">
        <v>1381</v>
      </c>
    </row>
    <row r="1085" spans="1:1" x14ac:dyDescent="0.25">
      <c r="A1085" t="s">
        <v>1569</v>
      </c>
    </row>
    <row r="1086" spans="1:1" x14ac:dyDescent="0.25">
      <c r="A1086" t="s">
        <v>1510</v>
      </c>
    </row>
    <row r="1087" spans="1:1" x14ac:dyDescent="0.25">
      <c r="A1087" t="s">
        <v>1351</v>
      </c>
    </row>
    <row r="1088" spans="1:1" x14ac:dyDescent="0.25">
      <c r="A1088" t="s">
        <v>605</v>
      </c>
    </row>
    <row r="1089" spans="1:1" x14ac:dyDescent="0.25">
      <c r="A1089" t="s">
        <v>1555</v>
      </c>
    </row>
    <row r="1090" spans="1:1" x14ac:dyDescent="0.25">
      <c r="A1090" t="s">
        <v>1912</v>
      </c>
    </row>
    <row r="1091" spans="1:1" x14ac:dyDescent="0.25">
      <c r="A1091" t="s">
        <v>316</v>
      </c>
    </row>
    <row r="1092" spans="1:1" x14ac:dyDescent="0.25">
      <c r="A1092" t="s">
        <v>728</v>
      </c>
    </row>
    <row r="1093" spans="1:1" x14ac:dyDescent="0.25">
      <c r="A1093" t="s">
        <v>1122</v>
      </c>
    </row>
    <row r="1094" spans="1:1" x14ac:dyDescent="0.25">
      <c r="A1094" t="s">
        <v>1290</v>
      </c>
    </row>
    <row r="1095" spans="1:1" x14ac:dyDescent="0.25">
      <c r="A1095" t="s">
        <v>1714</v>
      </c>
    </row>
    <row r="1096" spans="1:1" x14ac:dyDescent="0.25">
      <c r="A1096" t="s">
        <v>1400</v>
      </c>
    </row>
    <row r="1097" spans="1:1" x14ac:dyDescent="0.25">
      <c r="A1097" t="s">
        <v>1513</v>
      </c>
    </row>
    <row r="1098" spans="1:1" x14ac:dyDescent="0.25">
      <c r="A1098" t="s">
        <v>959</v>
      </c>
    </row>
    <row r="1099" spans="1:1" x14ac:dyDescent="0.25">
      <c r="A1099" t="s">
        <v>1035</v>
      </c>
    </row>
    <row r="1100" spans="1:1" x14ac:dyDescent="0.25">
      <c r="A1100" t="s">
        <v>414</v>
      </c>
    </row>
    <row r="1101" spans="1:1" x14ac:dyDescent="0.25">
      <c r="A1101" t="s">
        <v>1708</v>
      </c>
    </row>
    <row r="1102" spans="1:1" x14ac:dyDescent="0.25">
      <c r="A1102" t="s">
        <v>1166</v>
      </c>
    </row>
    <row r="1103" spans="1:1" x14ac:dyDescent="0.25">
      <c r="A1103" t="s">
        <v>356</v>
      </c>
    </row>
    <row r="1104" spans="1:1" x14ac:dyDescent="0.25">
      <c r="A1104" t="s">
        <v>304</v>
      </c>
    </row>
    <row r="1105" spans="1:1" x14ac:dyDescent="0.25">
      <c r="A1105" t="s">
        <v>1005</v>
      </c>
    </row>
    <row r="1106" spans="1:1" x14ac:dyDescent="0.25">
      <c r="A1106" t="s">
        <v>1550</v>
      </c>
    </row>
    <row r="1107" spans="1:1" x14ac:dyDescent="0.25">
      <c r="A1107" t="s">
        <v>1588</v>
      </c>
    </row>
    <row r="1108" spans="1:1" x14ac:dyDescent="0.25">
      <c r="A1108" t="s">
        <v>1413</v>
      </c>
    </row>
    <row r="1109" spans="1:1" x14ac:dyDescent="0.25">
      <c r="A1109" t="s">
        <v>1356</v>
      </c>
    </row>
    <row r="1110" spans="1:1" x14ac:dyDescent="0.25">
      <c r="A1110" t="s">
        <v>1285</v>
      </c>
    </row>
    <row r="1111" spans="1:1" x14ac:dyDescent="0.25">
      <c r="A1111" t="s">
        <v>706</v>
      </c>
    </row>
    <row r="1112" spans="1:1" x14ac:dyDescent="0.25">
      <c r="A1112" t="s">
        <v>1932</v>
      </c>
    </row>
    <row r="1113" spans="1:1" x14ac:dyDescent="0.25">
      <c r="A1113" t="s">
        <v>2071</v>
      </c>
    </row>
    <row r="1114" spans="1:1" x14ac:dyDescent="0.25">
      <c r="A1114" t="s">
        <v>1178</v>
      </c>
    </row>
    <row r="1115" spans="1:1" x14ac:dyDescent="0.25">
      <c r="A1115" t="s">
        <v>481</v>
      </c>
    </row>
    <row r="1116" spans="1:1" x14ac:dyDescent="0.25">
      <c r="A1116" t="s">
        <v>1099</v>
      </c>
    </row>
    <row r="1117" spans="1:1" x14ac:dyDescent="0.25">
      <c r="A1117" t="s">
        <v>648</v>
      </c>
    </row>
    <row r="1118" spans="1:1" x14ac:dyDescent="0.25">
      <c r="A1118" t="s">
        <v>1743</v>
      </c>
    </row>
    <row r="1119" spans="1:1" x14ac:dyDescent="0.25">
      <c r="A1119" t="s">
        <v>331</v>
      </c>
    </row>
    <row r="1120" spans="1:1" x14ac:dyDescent="0.25">
      <c r="A1120" t="s">
        <v>1358</v>
      </c>
    </row>
    <row r="1121" spans="1:1" x14ac:dyDescent="0.25">
      <c r="A1121" t="s">
        <v>713</v>
      </c>
    </row>
    <row r="1122" spans="1:1" x14ac:dyDescent="0.25">
      <c r="A1122" t="s">
        <v>730</v>
      </c>
    </row>
    <row r="1123" spans="1:1" x14ac:dyDescent="0.25">
      <c r="A1123" t="s">
        <v>1110</v>
      </c>
    </row>
    <row r="1124" spans="1:1" x14ac:dyDescent="0.25">
      <c r="A1124" t="s">
        <v>985</v>
      </c>
    </row>
    <row r="1125" spans="1:1" x14ac:dyDescent="0.25">
      <c r="A1125" t="s">
        <v>1948</v>
      </c>
    </row>
    <row r="1126" spans="1:1" x14ac:dyDescent="0.25">
      <c r="A1126" t="s">
        <v>454</v>
      </c>
    </row>
    <row r="1127" spans="1:1" x14ac:dyDescent="0.25">
      <c r="A1127" t="s">
        <v>560</v>
      </c>
    </row>
    <row r="1128" spans="1:1" x14ac:dyDescent="0.25">
      <c r="A1128" t="s">
        <v>2114</v>
      </c>
    </row>
    <row r="1129" spans="1:1" x14ac:dyDescent="0.25">
      <c r="A1129" t="s">
        <v>1377</v>
      </c>
    </row>
    <row r="1130" spans="1:1" x14ac:dyDescent="0.25">
      <c r="A1130" t="s">
        <v>529</v>
      </c>
    </row>
    <row r="1131" spans="1:1" x14ac:dyDescent="0.25">
      <c r="A1131" t="s">
        <v>1521</v>
      </c>
    </row>
    <row r="1132" spans="1:1" x14ac:dyDescent="0.25">
      <c r="A1132" t="s">
        <v>1149</v>
      </c>
    </row>
    <row r="1133" spans="1:1" x14ac:dyDescent="0.25">
      <c r="A1133" t="s">
        <v>1658</v>
      </c>
    </row>
    <row r="1134" spans="1:1" x14ac:dyDescent="0.25">
      <c r="A1134" t="s">
        <v>1811</v>
      </c>
    </row>
    <row r="1135" spans="1:1" x14ac:dyDescent="0.25">
      <c r="A1135" t="s">
        <v>493</v>
      </c>
    </row>
    <row r="1136" spans="1:1" x14ac:dyDescent="0.25">
      <c r="A1136" t="s">
        <v>1155</v>
      </c>
    </row>
    <row r="1137" spans="1:1" x14ac:dyDescent="0.25">
      <c r="A1137" t="s">
        <v>748</v>
      </c>
    </row>
    <row r="1138" spans="1:1" x14ac:dyDescent="0.25">
      <c r="A1138" t="s">
        <v>1172</v>
      </c>
    </row>
    <row r="1139" spans="1:1" x14ac:dyDescent="0.25">
      <c r="A1139" t="s">
        <v>619</v>
      </c>
    </row>
    <row r="1140" spans="1:1" x14ac:dyDescent="0.25">
      <c r="A1140" t="s">
        <v>1049</v>
      </c>
    </row>
    <row r="1141" spans="1:1" x14ac:dyDescent="0.25">
      <c r="A1141" t="s">
        <v>960</v>
      </c>
    </row>
    <row r="1142" spans="1:1" x14ac:dyDescent="0.25">
      <c r="A1142" t="s">
        <v>1350</v>
      </c>
    </row>
    <row r="1143" spans="1:1" x14ac:dyDescent="0.25">
      <c r="A1143" t="s">
        <v>1898</v>
      </c>
    </row>
    <row r="1144" spans="1:1" x14ac:dyDescent="0.25">
      <c r="A1144" t="s">
        <v>1058</v>
      </c>
    </row>
    <row r="1145" spans="1:1" x14ac:dyDescent="0.25">
      <c r="A1145" t="s">
        <v>425</v>
      </c>
    </row>
    <row r="1146" spans="1:1" x14ac:dyDescent="0.25">
      <c r="A1146" t="s">
        <v>1188</v>
      </c>
    </row>
    <row r="1147" spans="1:1" x14ac:dyDescent="0.25">
      <c r="A1147" t="s">
        <v>1301</v>
      </c>
    </row>
    <row r="1148" spans="1:1" x14ac:dyDescent="0.25">
      <c r="A1148" t="s">
        <v>337</v>
      </c>
    </row>
    <row r="1149" spans="1:1" x14ac:dyDescent="0.25">
      <c r="A1149" t="s">
        <v>466</v>
      </c>
    </row>
    <row r="1150" spans="1:1" x14ac:dyDescent="0.25">
      <c r="A1150" t="s">
        <v>1372</v>
      </c>
    </row>
    <row r="1151" spans="1:1" x14ac:dyDescent="0.25">
      <c r="A1151" t="s">
        <v>1590</v>
      </c>
    </row>
    <row r="1152" spans="1:1" x14ac:dyDescent="0.25">
      <c r="A1152" t="s">
        <v>950</v>
      </c>
    </row>
    <row r="1153" spans="1:1" x14ac:dyDescent="0.25">
      <c r="A1153" t="s">
        <v>1844</v>
      </c>
    </row>
    <row r="1154" spans="1:1" x14ac:dyDescent="0.25">
      <c r="A1154" t="s">
        <v>528</v>
      </c>
    </row>
    <row r="1155" spans="1:1" x14ac:dyDescent="0.25">
      <c r="A1155" t="s">
        <v>873</v>
      </c>
    </row>
    <row r="1156" spans="1:1" x14ac:dyDescent="0.25">
      <c r="A1156" t="s">
        <v>1264</v>
      </c>
    </row>
    <row r="1157" spans="1:1" x14ac:dyDescent="0.25">
      <c r="A1157" t="s">
        <v>744</v>
      </c>
    </row>
    <row r="1158" spans="1:1" x14ac:dyDescent="0.25">
      <c r="A1158" t="s">
        <v>1119</v>
      </c>
    </row>
    <row r="1159" spans="1:1" x14ac:dyDescent="0.25">
      <c r="A1159" t="s">
        <v>1369</v>
      </c>
    </row>
    <row r="1160" spans="1:1" x14ac:dyDescent="0.25">
      <c r="A1160" t="s">
        <v>477</v>
      </c>
    </row>
    <row r="1161" spans="1:1" x14ac:dyDescent="0.25">
      <c r="A1161" t="s">
        <v>2099</v>
      </c>
    </row>
    <row r="1162" spans="1:1" x14ac:dyDescent="0.25">
      <c r="A1162" t="s">
        <v>1883</v>
      </c>
    </row>
    <row r="1163" spans="1:1" x14ac:dyDescent="0.25">
      <c r="A1163" t="s">
        <v>1907</v>
      </c>
    </row>
    <row r="1164" spans="1:1" x14ac:dyDescent="0.25">
      <c r="A1164" t="s">
        <v>284</v>
      </c>
    </row>
    <row r="1165" spans="1:1" x14ac:dyDescent="0.25">
      <c r="A1165" t="s">
        <v>489</v>
      </c>
    </row>
    <row r="1166" spans="1:1" x14ac:dyDescent="0.25">
      <c r="A1166" t="s">
        <v>1636</v>
      </c>
    </row>
    <row r="1167" spans="1:1" x14ac:dyDescent="0.25">
      <c r="A1167" t="s">
        <v>1435</v>
      </c>
    </row>
    <row r="1168" spans="1:1" x14ac:dyDescent="0.25">
      <c r="A1168" t="s">
        <v>93</v>
      </c>
    </row>
    <row r="1169" spans="1:1" x14ac:dyDescent="0.25">
      <c r="A1169" t="s">
        <v>1581</v>
      </c>
    </row>
    <row r="1170" spans="1:1" x14ac:dyDescent="0.25">
      <c r="A1170" t="s">
        <v>244</v>
      </c>
    </row>
    <row r="1171" spans="1:1" x14ac:dyDescent="0.25">
      <c r="A1171" t="s">
        <v>1524</v>
      </c>
    </row>
    <row r="1172" spans="1:1" x14ac:dyDescent="0.25">
      <c r="A1172" t="s">
        <v>1286</v>
      </c>
    </row>
    <row r="1173" spans="1:1" x14ac:dyDescent="0.25">
      <c r="A1173" t="s">
        <v>263</v>
      </c>
    </row>
    <row r="1174" spans="1:1" x14ac:dyDescent="0.25">
      <c r="A1174" t="s">
        <v>1509</v>
      </c>
    </row>
    <row r="1175" spans="1:1" x14ac:dyDescent="0.25">
      <c r="A1175" t="s">
        <v>741</v>
      </c>
    </row>
    <row r="1176" spans="1:1" x14ac:dyDescent="0.25">
      <c r="A1176" t="s">
        <v>1959</v>
      </c>
    </row>
    <row r="1177" spans="1:1" x14ac:dyDescent="0.25">
      <c r="A1177" t="s">
        <v>416</v>
      </c>
    </row>
    <row r="1178" spans="1:1" x14ac:dyDescent="0.25">
      <c r="A1178" t="s">
        <v>1682</v>
      </c>
    </row>
    <row r="1179" spans="1:1" x14ac:dyDescent="0.25">
      <c r="A1179" t="s">
        <v>877</v>
      </c>
    </row>
    <row r="1180" spans="1:1" x14ac:dyDescent="0.25">
      <c r="A1180" t="s">
        <v>1191</v>
      </c>
    </row>
    <row r="1181" spans="1:1" x14ac:dyDescent="0.25">
      <c r="A1181" t="s">
        <v>106</v>
      </c>
    </row>
    <row r="1182" spans="1:1" x14ac:dyDescent="0.25">
      <c r="A1182" t="s">
        <v>1071</v>
      </c>
    </row>
    <row r="1183" spans="1:1" x14ac:dyDescent="0.25">
      <c r="A1183" t="s">
        <v>1345</v>
      </c>
    </row>
    <row r="1184" spans="1:1" x14ac:dyDescent="0.25">
      <c r="A1184" t="s">
        <v>399</v>
      </c>
    </row>
    <row r="1185" spans="1:1" x14ac:dyDescent="0.25">
      <c r="A1185" t="s">
        <v>1767</v>
      </c>
    </row>
    <row r="1186" spans="1:1" x14ac:dyDescent="0.25">
      <c r="A1186" t="s">
        <v>1258</v>
      </c>
    </row>
    <row r="1187" spans="1:1" x14ac:dyDescent="0.25">
      <c r="A1187" t="s">
        <v>1432</v>
      </c>
    </row>
    <row r="1188" spans="1:1" x14ac:dyDescent="0.25">
      <c r="A1188" t="s">
        <v>1206</v>
      </c>
    </row>
    <row r="1189" spans="1:1" x14ac:dyDescent="0.25">
      <c r="A1189" t="s">
        <v>621</v>
      </c>
    </row>
    <row r="1190" spans="1:1" x14ac:dyDescent="0.25">
      <c r="A1190" t="s">
        <v>1602</v>
      </c>
    </row>
    <row r="1191" spans="1:1" x14ac:dyDescent="0.25">
      <c r="A1191" t="s">
        <v>1385</v>
      </c>
    </row>
    <row r="1192" spans="1:1" x14ac:dyDescent="0.25">
      <c r="A1192" t="s">
        <v>1593</v>
      </c>
    </row>
    <row r="1193" spans="1:1" x14ac:dyDescent="0.25">
      <c r="A1193" t="s">
        <v>552</v>
      </c>
    </row>
    <row r="1194" spans="1:1" x14ac:dyDescent="0.25">
      <c r="A1194" t="s">
        <v>1489</v>
      </c>
    </row>
    <row r="1195" spans="1:1" x14ac:dyDescent="0.25">
      <c r="A1195" t="s">
        <v>517</v>
      </c>
    </row>
    <row r="1196" spans="1:1" x14ac:dyDescent="0.25">
      <c r="A1196" t="s">
        <v>717</v>
      </c>
    </row>
    <row r="1197" spans="1:1" x14ac:dyDescent="0.25">
      <c r="A1197" t="s">
        <v>347</v>
      </c>
    </row>
    <row r="1198" spans="1:1" x14ac:dyDescent="0.25">
      <c r="A1198" t="s">
        <v>78</v>
      </c>
    </row>
    <row r="1199" spans="1:1" x14ac:dyDescent="0.25">
      <c r="A1199" t="s">
        <v>1344</v>
      </c>
    </row>
    <row r="1200" spans="1:1" x14ac:dyDescent="0.25">
      <c r="A1200" t="s">
        <v>542</v>
      </c>
    </row>
    <row r="1201" spans="1:1" x14ac:dyDescent="0.25">
      <c r="A1201" t="s">
        <v>492</v>
      </c>
    </row>
    <row r="1202" spans="1:1" x14ac:dyDescent="0.25">
      <c r="A1202" t="s">
        <v>1598</v>
      </c>
    </row>
    <row r="1203" spans="1:1" x14ac:dyDescent="0.25">
      <c r="A1203" t="s">
        <v>1606</v>
      </c>
    </row>
    <row r="1204" spans="1:1" x14ac:dyDescent="0.25">
      <c r="A1204" t="s">
        <v>1525</v>
      </c>
    </row>
    <row r="1205" spans="1:1" x14ac:dyDescent="0.25">
      <c r="A1205" t="s">
        <v>838</v>
      </c>
    </row>
    <row r="1206" spans="1:1" x14ac:dyDescent="0.25">
      <c r="A1206" t="s">
        <v>1187</v>
      </c>
    </row>
    <row r="1207" spans="1:1" x14ac:dyDescent="0.25">
      <c r="A1207" t="s">
        <v>1192</v>
      </c>
    </row>
    <row r="1208" spans="1:1" x14ac:dyDescent="0.25">
      <c r="A1208" t="s">
        <v>1420</v>
      </c>
    </row>
    <row r="1209" spans="1:1" x14ac:dyDescent="0.25">
      <c r="A1209" t="s">
        <v>649</v>
      </c>
    </row>
    <row r="1210" spans="1:1" x14ac:dyDescent="0.25">
      <c r="A1210" t="s">
        <v>1197</v>
      </c>
    </row>
    <row r="1211" spans="1:1" x14ac:dyDescent="0.25">
      <c r="A1211" t="s">
        <v>1486</v>
      </c>
    </row>
    <row r="1212" spans="1:1" x14ac:dyDescent="0.25">
      <c r="A1212" t="s">
        <v>446</v>
      </c>
    </row>
    <row r="1213" spans="1:1" x14ac:dyDescent="0.25">
      <c r="A1213" t="s">
        <v>495</v>
      </c>
    </row>
    <row r="1214" spans="1:1" x14ac:dyDescent="0.25">
      <c r="A1214" t="s">
        <v>1702</v>
      </c>
    </row>
    <row r="1215" spans="1:1" x14ac:dyDescent="0.25">
      <c r="A1215" t="s">
        <v>1895</v>
      </c>
    </row>
    <row r="1216" spans="1:1" x14ac:dyDescent="0.25">
      <c r="A1216" t="s">
        <v>128</v>
      </c>
    </row>
    <row r="1217" spans="1:1" x14ac:dyDescent="0.25">
      <c r="A1217" t="s">
        <v>1514</v>
      </c>
    </row>
    <row r="1218" spans="1:1" x14ac:dyDescent="0.25">
      <c r="A1218" t="s">
        <v>949</v>
      </c>
    </row>
    <row r="1219" spans="1:1" x14ac:dyDescent="0.25">
      <c r="A1219" t="s">
        <v>1853</v>
      </c>
    </row>
    <row r="1220" spans="1:1" x14ac:dyDescent="0.25">
      <c r="A1220" t="s">
        <v>409</v>
      </c>
    </row>
    <row r="1221" spans="1:1" x14ac:dyDescent="0.25">
      <c r="A1221" t="s">
        <v>1570</v>
      </c>
    </row>
    <row r="1222" spans="1:1" x14ac:dyDescent="0.25">
      <c r="A1222" t="s">
        <v>1346</v>
      </c>
    </row>
    <row r="1223" spans="1:1" x14ac:dyDescent="0.25">
      <c r="A1223" t="s">
        <v>1671</v>
      </c>
    </row>
    <row r="1224" spans="1:1" x14ac:dyDescent="0.25">
      <c r="A1224" t="s">
        <v>1890</v>
      </c>
    </row>
    <row r="1225" spans="1:1" x14ac:dyDescent="0.25">
      <c r="A1225" t="s">
        <v>1584</v>
      </c>
    </row>
    <row r="1226" spans="1:1" x14ac:dyDescent="0.25">
      <c r="A1226" t="s">
        <v>1056</v>
      </c>
    </row>
    <row r="1227" spans="1:1" x14ac:dyDescent="0.25">
      <c r="A1227" t="s">
        <v>1724</v>
      </c>
    </row>
    <row r="1228" spans="1:1" x14ac:dyDescent="0.25">
      <c r="A1228" t="s">
        <v>807</v>
      </c>
    </row>
    <row r="1229" spans="1:1" x14ac:dyDescent="0.25">
      <c r="A1229" t="s">
        <v>1927</v>
      </c>
    </row>
    <row r="1230" spans="1:1" x14ac:dyDescent="0.25">
      <c r="A1230" t="s">
        <v>1589</v>
      </c>
    </row>
    <row r="1231" spans="1:1" x14ac:dyDescent="0.25">
      <c r="A1231" t="s">
        <v>1527</v>
      </c>
    </row>
    <row r="1232" spans="1:1" x14ac:dyDescent="0.25">
      <c r="A1232" t="s">
        <v>353</v>
      </c>
    </row>
    <row r="1233" spans="1:1" x14ac:dyDescent="0.25">
      <c r="A1233" t="s">
        <v>1949</v>
      </c>
    </row>
    <row r="1234" spans="1:1" x14ac:dyDescent="0.25">
      <c r="A1234" t="s">
        <v>628</v>
      </c>
    </row>
    <row r="1235" spans="1:1" x14ac:dyDescent="0.25">
      <c r="A1235" t="s">
        <v>315</v>
      </c>
    </row>
    <row r="1236" spans="1:1" x14ac:dyDescent="0.25">
      <c r="A1236" t="s">
        <v>376</v>
      </c>
    </row>
    <row r="1237" spans="1:1" x14ac:dyDescent="0.25">
      <c r="A1237" t="s">
        <v>498</v>
      </c>
    </row>
    <row r="1238" spans="1:1" x14ac:dyDescent="0.25">
      <c r="A1238" t="s">
        <v>1336</v>
      </c>
    </row>
    <row r="1239" spans="1:1" x14ac:dyDescent="0.25">
      <c r="A1239" t="s">
        <v>1214</v>
      </c>
    </row>
    <row r="1240" spans="1:1" x14ac:dyDescent="0.25">
      <c r="A1240" t="s">
        <v>541</v>
      </c>
    </row>
    <row r="1241" spans="1:1" x14ac:dyDescent="0.25">
      <c r="A1241" t="s">
        <v>1371</v>
      </c>
    </row>
    <row r="1242" spans="1:1" x14ac:dyDescent="0.25">
      <c r="A1242" t="s">
        <v>1683</v>
      </c>
    </row>
    <row r="1243" spans="1:1" x14ac:dyDescent="0.25">
      <c r="A1243" t="s">
        <v>2031</v>
      </c>
    </row>
    <row r="1244" spans="1:1" x14ac:dyDescent="0.25">
      <c r="A1244" t="s">
        <v>1013</v>
      </c>
    </row>
    <row r="1245" spans="1:1" x14ac:dyDescent="0.25">
      <c r="A1245" t="s">
        <v>1848</v>
      </c>
    </row>
    <row r="1246" spans="1:1" x14ac:dyDescent="0.25">
      <c r="A1246" t="s">
        <v>634</v>
      </c>
    </row>
    <row r="1247" spans="1:1" x14ac:dyDescent="0.25">
      <c r="A1247" t="s">
        <v>407</v>
      </c>
    </row>
    <row r="1248" spans="1:1" x14ac:dyDescent="0.25">
      <c r="A1248" t="s">
        <v>1639</v>
      </c>
    </row>
    <row r="1249" spans="1:1" x14ac:dyDescent="0.25">
      <c r="A1249" t="s">
        <v>834</v>
      </c>
    </row>
    <row r="1250" spans="1:1" x14ac:dyDescent="0.25">
      <c r="A1250" t="s">
        <v>753</v>
      </c>
    </row>
    <row r="1251" spans="1:1" x14ac:dyDescent="0.25">
      <c r="A1251" t="s">
        <v>1487</v>
      </c>
    </row>
    <row r="1252" spans="1:1" x14ac:dyDescent="0.25">
      <c r="A1252" t="s">
        <v>2076</v>
      </c>
    </row>
    <row r="1253" spans="1:1" x14ac:dyDescent="0.25">
      <c r="A1253" t="s">
        <v>1849</v>
      </c>
    </row>
    <row r="1254" spans="1:1" x14ac:dyDescent="0.25">
      <c r="A1254" t="s">
        <v>1935</v>
      </c>
    </row>
    <row r="1255" spans="1:1" x14ac:dyDescent="0.25">
      <c r="A1255" t="s">
        <v>1812</v>
      </c>
    </row>
    <row r="1256" spans="1:1" x14ac:dyDescent="0.25">
      <c r="A1256" t="s">
        <v>91</v>
      </c>
    </row>
    <row r="1257" spans="1:1" x14ac:dyDescent="0.25">
      <c r="A1257" t="s">
        <v>1145</v>
      </c>
    </row>
    <row r="1258" spans="1:1" x14ac:dyDescent="0.25">
      <c r="A1258" t="s">
        <v>598</v>
      </c>
    </row>
    <row r="1259" spans="1:1" x14ac:dyDescent="0.25">
      <c r="A1259" t="s">
        <v>2007</v>
      </c>
    </row>
    <row r="1260" spans="1:1" x14ac:dyDescent="0.25">
      <c r="A1260" t="s">
        <v>710</v>
      </c>
    </row>
    <row r="1261" spans="1:1" x14ac:dyDescent="0.25">
      <c r="A1261" t="s">
        <v>1295</v>
      </c>
    </row>
    <row r="1262" spans="1:1" x14ac:dyDescent="0.25">
      <c r="A1262" t="s">
        <v>661</v>
      </c>
    </row>
    <row r="1263" spans="1:1" x14ac:dyDescent="0.25">
      <c r="A1263" t="s">
        <v>1146</v>
      </c>
    </row>
    <row r="1264" spans="1:1" x14ac:dyDescent="0.25">
      <c r="A1264" t="s">
        <v>720</v>
      </c>
    </row>
    <row r="1265" spans="1:1" x14ac:dyDescent="0.25">
      <c r="A1265" t="s">
        <v>1507</v>
      </c>
    </row>
    <row r="1266" spans="1:1" x14ac:dyDescent="0.25">
      <c r="A1266" t="s">
        <v>235</v>
      </c>
    </row>
    <row r="1267" spans="1:1" x14ac:dyDescent="0.25">
      <c r="A1267" t="s">
        <v>1310</v>
      </c>
    </row>
    <row r="1268" spans="1:1" x14ac:dyDescent="0.25">
      <c r="A1268" t="s">
        <v>1873</v>
      </c>
    </row>
    <row r="1269" spans="1:1" x14ac:dyDescent="0.25">
      <c r="A1269" t="s">
        <v>2058</v>
      </c>
    </row>
    <row r="1270" spans="1:1" x14ac:dyDescent="0.25">
      <c r="A1270" t="s">
        <v>1734</v>
      </c>
    </row>
    <row r="1271" spans="1:1" x14ac:dyDescent="0.25">
      <c r="A1271" t="s">
        <v>957</v>
      </c>
    </row>
    <row r="1272" spans="1:1" x14ac:dyDescent="0.25">
      <c r="A1272" t="s">
        <v>245</v>
      </c>
    </row>
    <row r="1273" spans="1:1" x14ac:dyDescent="0.25">
      <c r="A1273" t="s">
        <v>210</v>
      </c>
    </row>
    <row r="1274" spans="1:1" x14ac:dyDescent="0.25">
      <c r="A1274" t="s">
        <v>1147</v>
      </c>
    </row>
    <row r="1275" spans="1:1" x14ac:dyDescent="0.25">
      <c r="A1275" t="s">
        <v>160</v>
      </c>
    </row>
    <row r="1276" spans="1:1" x14ac:dyDescent="0.25">
      <c r="A1276" t="s">
        <v>1249</v>
      </c>
    </row>
    <row r="1277" spans="1:1" x14ac:dyDescent="0.25">
      <c r="A1277" t="s">
        <v>1739</v>
      </c>
    </row>
    <row r="1278" spans="1:1" x14ac:dyDescent="0.25">
      <c r="A1278" t="s">
        <v>1750</v>
      </c>
    </row>
    <row r="1279" spans="1:1" x14ac:dyDescent="0.25">
      <c r="A1279" t="s">
        <v>1669</v>
      </c>
    </row>
    <row r="1280" spans="1:1" x14ac:dyDescent="0.25">
      <c r="A1280" t="s">
        <v>824</v>
      </c>
    </row>
    <row r="1281" spans="1:1" x14ac:dyDescent="0.25">
      <c r="A1281" t="s">
        <v>1961</v>
      </c>
    </row>
    <row r="1282" spans="1:1" x14ac:dyDescent="0.25">
      <c r="A1282" t="s">
        <v>1744</v>
      </c>
    </row>
    <row r="1283" spans="1:1" x14ac:dyDescent="0.25">
      <c r="A1283" t="s">
        <v>2025</v>
      </c>
    </row>
    <row r="1284" spans="1:1" x14ac:dyDescent="0.25">
      <c r="A1284" t="s">
        <v>1830</v>
      </c>
    </row>
    <row r="1285" spans="1:1" x14ac:dyDescent="0.25">
      <c r="A1285" t="s">
        <v>1468</v>
      </c>
    </row>
    <row r="1286" spans="1:1" x14ac:dyDescent="0.25">
      <c r="A1286" t="s">
        <v>1222</v>
      </c>
    </row>
    <row r="1287" spans="1:1" x14ac:dyDescent="0.25">
      <c r="A1287" t="s">
        <v>253</v>
      </c>
    </row>
    <row r="1288" spans="1:1" x14ac:dyDescent="0.25">
      <c r="A1288" t="s">
        <v>738</v>
      </c>
    </row>
    <row r="1289" spans="1:1" x14ac:dyDescent="0.25">
      <c r="A1289" t="s">
        <v>1843</v>
      </c>
    </row>
    <row r="1290" spans="1:1" x14ac:dyDescent="0.25">
      <c r="A1290" t="s">
        <v>212</v>
      </c>
    </row>
    <row r="1291" spans="1:1" x14ac:dyDescent="0.25">
      <c r="A1291" t="s">
        <v>1105</v>
      </c>
    </row>
    <row r="1292" spans="1:1" x14ac:dyDescent="0.25">
      <c r="A1292" t="s">
        <v>828</v>
      </c>
    </row>
    <row r="1293" spans="1:1" x14ac:dyDescent="0.25">
      <c r="A1293" t="s">
        <v>1494</v>
      </c>
    </row>
    <row r="1294" spans="1:1" x14ac:dyDescent="0.25">
      <c r="A1294" t="s">
        <v>1516</v>
      </c>
    </row>
    <row r="1295" spans="1:1" x14ac:dyDescent="0.25">
      <c r="A1295" t="s">
        <v>1638</v>
      </c>
    </row>
    <row r="1296" spans="1:1" x14ac:dyDescent="0.25">
      <c r="A1296" t="s">
        <v>714</v>
      </c>
    </row>
    <row r="1297" spans="1:1" x14ac:dyDescent="0.25">
      <c r="A1297" t="s">
        <v>581</v>
      </c>
    </row>
    <row r="1298" spans="1:1" x14ac:dyDescent="0.25">
      <c r="A1298" t="s">
        <v>644</v>
      </c>
    </row>
    <row r="1299" spans="1:1" x14ac:dyDescent="0.25">
      <c r="A1299" t="s">
        <v>1954</v>
      </c>
    </row>
    <row r="1300" spans="1:1" x14ac:dyDescent="0.25">
      <c r="A1300" t="s">
        <v>471</v>
      </c>
    </row>
    <row r="1301" spans="1:1" x14ac:dyDescent="0.25">
      <c r="A1301" t="s">
        <v>768</v>
      </c>
    </row>
    <row r="1302" spans="1:1" x14ac:dyDescent="0.25">
      <c r="A1302" t="s">
        <v>506</v>
      </c>
    </row>
    <row r="1303" spans="1:1" x14ac:dyDescent="0.25">
      <c r="A1303" t="s">
        <v>472</v>
      </c>
    </row>
    <row r="1304" spans="1:1" x14ac:dyDescent="0.25">
      <c r="A1304" t="s">
        <v>732</v>
      </c>
    </row>
    <row r="1305" spans="1:1" x14ac:dyDescent="0.25">
      <c r="A1305" t="s">
        <v>1277</v>
      </c>
    </row>
    <row r="1306" spans="1:1" x14ac:dyDescent="0.25">
      <c r="A1306" t="s">
        <v>1970</v>
      </c>
    </row>
    <row r="1307" spans="1:1" x14ac:dyDescent="0.25">
      <c r="A1307" t="s">
        <v>1300</v>
      </c>
    </row>
    <row r="1308" spans="1:1" x14ac:dyDescent="0.25">
      <c r="A1308" t="s">
        <v>2113</v>
      </c>
    </row>
    <row r="1309" spans="1:1" x14ac:dyDescent="0.25">
      <c r="A1309" t="s">
        <v>509</v>
      </c>
    </row>
    <row r="1310" spans="1:1" x14ac:dyDescent="0.25">
      <c r="A1310" t="s">
        <v>1983</v>
      </c>
    </row>
    <row r="1311" spans="1:1" x14ac:dyDescent="0.25">
      <c r="A1311" t="s">
        <v>1859</v>
      </c>
    </row>
    <row r="1312" spans="1:1" x14ac:dyDescent="0.25">
      <c r="A1312" t="s">
        <v>755</v>
      </c>
    </row>
    <row r="1313" spans="1:1" x14ac:dyDescent="0.25">
      <c r="A1313" t="s">
        <v>1389</v>
      </c>
    </row>
    <row r="1314" spans="1:1" x14ac:dyDescent="0.25">
      <c r="A1314" t="s">
        <v>535</v>
      </c>
    </row>
    <row r="1315" spans="1:1" x14ac:dyDescent="0.25">
      <c r="A1315" t="s">
        <v>1273</v>
      </c>
    </row>
    <row r="1316" spans="1:1" x14ac:dyDescent="0.25">
      <c r="A1316" t="s">
        <v>1384</v>
      </c>
    </row>
    <row r="1317" spans="1:1" x14ac:dyDescent="0.25">
      <c r="A1317" t="s">
        <v>133</v>
      </c>
    </row>
    <row r="1318" spans="1:1" x14ac:dyDescent="0.25">
      <c r="A1318" t="s">
        <v>761</v>
      </c>
    </row>
    <row r="1319" spans="1:1" x14ac:dyDescent="0.25">
      <c r="A1319" t="s">
        <v>118</v>
      </c>
    </row>
    <row r="1320" spans="1:1" x14ac:dyDescent="0.25">
      <c r="A1320" t="s">
        <v>422</v>
      </c>
    </row>
    <row r="1321" spans="1:1" x14ac:dyDescent="0.25">
      <c r="A1321" t="s">
        <v>1291</v>
      </c>
    </row>
    <row r="1322" spans="1:1" x14ac:dyDescent="0.25">
      <c r="A1322" t="s">
        <v>2100</v>
      </c>
    </row>
    <row r="1323" spans="1:1" x14ac:dyDescent="0.25">
      <c r="A1323" t="s">
        <v>2059</v>
      </c>
    </row>
    <row r="1324" spans="1:1" x14ac:dyDescent="0.25">
      <c r="A1324" t="s">
        <v>892</v>
      </c>
    </row>
    <row r="1325" spans="1:1" x14ac:dyDescent="0.25">
      <c r="A1325" t="s">
        <v>1899</v>
      </c>
    </row>
    <row r="1326" spans="1:1" x14ac:dyDescent="0.25">
      <c r="A1326" t="s">
        <v>519</v>
      </c>
    </row>
    <row r="1327" spans="1:1" x14ac:dyDescent="0.25">
      <c r="A1327" t="s">
        <v>1032</v>
      </c>
    </row>
    <row r="1328" spans="1:1" x14ac:dyDescent="0.25">
      <c r="A1328" t="s">
        <v>863</v>
      </c>
    </row>
    <row r="1329" spans="1:1" x14ac:dyDescent="0.25">
      <c r="A1329" t="s">
        <v>1779</v>
      </c>
    </row>
    <row r="1330" spans="1:1" x14ac:dyDescent="0.25">
      <c r="A1330" t="s">
        <v>164</v>
      </c>
    </row>
    <row r="1331" spans="1:1" x14ac:dyDescent="0.25">
      <c r="A1331" t="s">
        <v>1721</v>
      </c>
    </row>
    <row r="1332" spans="1:1" x14ac:dyDescent="0.25">
      <c r="A1332" t="s">
        <v>1228</v>
      </c>
    </row>
    <row r="1333" spans="1:1" x14ac:dyDescent="0.25">
      <c r="A1333" t="s">
        <v>1317</v>
      </c>
    </row>
    <row r="1334" spans="1:1" x14ac:dyDescent="0.25">
      <c r="A1334" t="s">
        <v>1993</v>
      </c>
    </row>
    <row r="1335" spans="1:1" x14ac:dyDescent="0.25">
      <c r="A1335" t="s">
        <v>536</v>
      </c>
    </row>
    <row r="1336" spans="1:1" x14ac:dyDescent="0.25">
      <c r="A1336" t="s">
        <v>289</v>
      </c>
    </row>
    <row r="1337" spans="1:1" x14ac:dyDescent="0.25">
      <c r="A1337" t="s">
        <v>1040</v>
      </c>
    </row>
    <row r="1338" spans="1:1" x14ac:dyDescent="0.25">
      <c r="A1338" t="s">
        <v>1237</v>
      </c>
    </row>
    <row r="1339" spans="1:1" x14ac:dyDescent="0.25">
      <c r="A1339" t="s">
        <v>103</v>
      </c>
    </row>
    <row r="1340" spans="1:1" x14ac:dyDescent="0.25">
      <c r="A1340" t="s">
        <v>787</v>
      </c>
    </row>
    <row r="1341" spans="1:1" x14ac:dyDescent="0.25">
      <c r="A1341" t="s">
        <v>159</v>
      </c>
    </row>
    <row r="1342" spans="1:1" x14ac:dyDescent="0.25">
      <c r="A1342" t="s">
        <v>1587</v>
      </c>
    </row>
    <row r="1343" spans="1:1" x14ac:dyDescent="0.25">
      <c r="A1343" t="s">
        <v>769</v>
      </c>
    </row>
    <row r="1344" spans="1:1" x14ac:dyDescent="0.25">
      <c r="A1344" t="s">
        <v>1482</v>
      </c>
    </row>
    <row r="1345" spans="1:1" x14ac:dyDescent="0.25">
      <c r="A1345" t="s">
        <v>2002</v>
      </c>
    </row>
    <row r="1346" spans="1:1" x14ac:dyDescent="0.25">
      <c r="A1346" t="s">
        <v>1103</v>
      </c>
    </row>
    <row r="1347" spans="1:1" x14ac:dyDescent="0.25">
      <c r="A1347" t="s">
        <v>734</v>
      </c>
    </row>
    <row r="1348" spans="1:1" x14ac:dyDescent="0.25">
      <c r="A1348" t="s">
        <v>641</v>
      </c>
    </row>
    <row r="1349" spans="1:1" x14ac:dyDescent="0.25">
      <c r="A1349" t="s">
        <v>343</v>
      </c>
    </row>
    <row r="1350" spans="1:1" x14ac:dyDescent="0.25">
      <c r="A1350" t="s">
        <v>1997</v>
      </c>
    </row>
    <row r="1351" spans="1:1" x14ac:dyDescent="0.25">
      <c r="A1351" t="s">
        <v>2016</v>
      </c>
    </row>
    <row r="1352" spans="1:1" x14ac:dyDescent="0.25">
      <c r="A1352" t="s">
        <v>1580</v>
      </c>
    </row>
    <row r="1353" spans="1:1" x14ac:dyDescent="0.25">
      <c r="A1353" t="s">
        <v>2052</v>
      </c>
    </row>
    <row r="1354" spans="1:1" x14ac:dyDescent="0.25">
      <c r="A1354" t="s">
        <v>2082</v>
      </c>
    </row>
    <row r="1355" spans="1:1" x14ac:dyDescent="0.25">
      <c r="A1355" t="s">
        <v>1646</v>
      </c>
    </row>
    <row r="1356" spans="1:1" x14ac:dyDescent="0.25">
      <c r="A1356" t="s">
        <v>546</v>
      </c>
    </row>
    <row r="1357" spans="1:1" x14ac:dyDescent="0.25">
      <c r="A1357" t="s">
        <v>1376</v>
      </c>
    </row>
    <row r="1358" spans="1:1" x14ac:dyDescent="0.25">
      <c r="A1358" t="s">
        <v>360</v>
      </c>
    </row>
    <row r="1359" spans="1:1" x14ac:dyDescent="0.25">
      <c r="A1359" t="s">
        <v>1471</v>
      </c>
    </row>
    <row r="1360" spans="1:1" x14ac:dyDescent="0.25">
      <c r="A1360" t="s">
        <v>935</v>
      </c>
    </row>
    <row r="1361" spans="1:1" x14ac:dyDescent="0.25">
      <c r="A1361" t="s">
        <v>1610</v>
      </c>
    </row>
    <row r="1362" spans="1:1" x14ac:dyDescent="0.25">
      <c r="A1362" t="s">
        <v>647</v>
      </c>
    </row>
    <row r="1363" spans="1:1" x14ac:dyDescent="0.25">
      <c r="A1363" t="s">
        <v>667</v>
      </c>
    </row>
    <row r="1364" spans="1:1" x14ac:dyDescent="0.25">
      <c r="A1364" t="s">
        <v>389</v>
      </c>
    </row>
    <row r="1365" spans="1:1" x14ac:dyDescent="0.25">
      <c r="A1365" t="s">
        <v>2092</v>
      </c>
    </row>
    <row r="1366" spans="1:1" x14ac:dyDescent="0.25">
      <c r="A1366" t="s">
        <v>1754</v>
      </c>
    </row>
    <row r="1367" spans="1:1" x14ac:dyDescent="0.25">
      <c r="A1367" t="s">
        <v>1069</v>
      </c>
    </row>
    <row r="1368" spans="1:1" x14ac:dyDescent="0.25">
      <c r="A1368" t="s">
        <v>1511</v>
      </c>
    </row>
    <row r="1369" spans="1:1" x14ac:dyDescent="0.25">
      <c r="A1369" t="s">
        <v>426</v>
      </c>
    </row>
    <row r="1370" spans="1:1" x14ac:dyDescent="0.25">
      <c r="A1370" t="s">
        <v>1135</v>
      </c>
    </row>
    <row r="1371" spans="1:1" x14ac:dyDescent="0.25">
      <c r="A1371" t="s">
        <v>249</v>
      </c>
    </row>
    <row r="1372" spans="1:1" x14ac:dyDescent="0.25">
      <c r="A1372" t="s">
        <v>411</v>
      </c>
    </row>
    <row r="1373" spans="1:1" x14ac:dyDescent="0.25">
      <c r="A1373" t="s">
        <v>977</v>
      </c>
    </row>
    <row r="1374" spans="1:1" x14ac:dyDescent="0.25">
      <c r="A1374" t="s">
        <v>1098</v>
      </c>
    </row>
    <row r="1375" spans="1:1" x14ac:dyDescent="0.25">
      <c r="A1375" t="s">
        <v>725</v>
      </c>
    </row>
    <row r="1376" spans="1:1" x14ac:dyDescent="0.25">
      <c r="A1376" t="s">
        <v>1956</v>
      </c>
    </row>
    <row r="1377" spans="1:1" x14ac:dyDescent="0.25">
      <c r="A1377" t="s">
        <v>209</v>
      </c>
    </row>
    <row r="1378" spans="1:1" x14ac:dyDescent="0.25">
      <c r="A1378" t="s">
        <v>448</v>
      </c>
    </row>
    <row r="1379" spans="1:1" x14ac:dyDescent="0.25">
      <c r="A1379" t="s">
        <v>104</v>
      </c>
    </row>
    <row r="1380" spans="1:1" x14ac:dyDescent="0.25">
      <c r="A1380" t="s">
        <v>910</v>
      </c>
    </row>
    <row r="1381" spans="1:1" x14ac:dyDescent="0.25">
      <c r="A1381" t="s">
        <v>991</v>
      </c>
    </row>
    <row r="1382" spans="1:1" x14ac:dyDescent="0.25">
      <c r="A1382" t="s">
        <v>869</v>
      </c>
    </row>
    <row r="1383" spans="1:1" x14ac:dyDescent="0.25">
      <c r="A1383" t="s">
        <v>203</v>
      </c>
    </row>
    <row r="1384" spans="1:1" x14ac:dyDescent="0.25">
      <c r="A1384" t="s">
        <v>780</v>
      </c>
    </row>
    <row r="1385" spans="1:1" x14ac:dyDescent="0.25">
      <c r="A1385" t="s">
        <v>442</v>
      </c>
    </row>
    <row r="1386" spans="1:1" x14ac:dyDescent="0.25">
      <c r="A1386" t="s">
        <v>435</v>
      </c>
    </row>
    <row r="1387" spans="1:1" x14ac:dyDescent="0.25">
      <c r="A1387" t="s">
        <v>1283</v>
      </c>
    </row>
    <row r="1388" spans="1:1" x14ac:dyDescent="0.25">
      <c r="A1388" t="s">
        <v>1633</v>
      </c>
    </row>
    <row r="1389" spans="1:1" x14ac:dyDescent="0.25">
      <c r="A1389" t="s">
        <v>2020</v>
      </c>
    </row>
    <row r="1390" spans="1:1" x14ac:dyDescent="0.25">
      <c r="A1390" t="s">
        <v>1823</v>
      </c>
    </row>
    <row r="1391" spans="1:1" x14ac:dyDescent="0.25">
      <c r="A1391" t="s">
        <v>1243</v>
      </c>
    </row>
    <row r="1392" spans="1:1" x14ac:dyDescent="0.25">
      <c r="A1392" t="s">
        <v>987</v>
      </c>
    </row>
    <row r="1393" spans="1:1" x14ac:dyDescent="0.25">
      <c r="A1393" t="s">
        <v>475</v>
      </c>
    </row>
    <row r="1394" spans="1:1" x14ac:dyDescent="0.25">
      <c r="A1394" t="s">
        <v>2063</v>
      </c>
    </row>
    <row r="1395" spans="1:1" x14ac:dyDescent="0.25">
      <c r="A1395" t="s">
        <v>767</v>
      </c>
    </row>
    <row r="1396" spans="1:1" x14ac:dyDescent="0.25">
      <c r="A1396" t="s">
        <v>831</v>
      </c>
    </row>
    <row r="1397" spans="1:1" x14ac:dyDescent="0.25">
      <c r="A1397" t="s">
        <v>1740</v>
      </c>
    </row>
    <row r="1398" spans="1:1" x14ac:dyDescent="0.25">
      <c r="A1398" t="s">
        <v>191</v>
      </c>
    </row>
    <row r="1399" spans="1:1" x14ac:dyDescent="0.25">
      <c r="A1399" t="s">
        <v>638</v>
      </c>
    </row>
    <row r="1400" spans="1:1" x14ac:dyDescent="0.25">
      <c r="A1400" t="s">
        <v>1370</v>
      </c>
    </row>
    <row r="1401" spans="1:1" x14ac:dyDescent="0.25">
      <c r="A1401" t="s">
        <v>1609</v>
      </c>
    </row>
    <row r="1402" spans="1:1" x14ac:dyDescent="0.25">
      <c r="A1402" t="s">
        <v>884</v>
      </c>
    </row>
    <row r="1403" spans="1:1" x14ac:dyDescent="0.25">
      <c r="A1403" t="s">
        <v>698</v>
      </c>
    </row>
    <row r="1404" spans="1:1" x14ac:dyDescent="0.25">
      <c r="A1404" t="s">
        <v>990</v>
      </c>
    </row>
    <row r="1405" spans="1:1" x14ac:dyDescent="0.25">
      <c r="A1405" t="s">
        <v>539</v>
      </c>
    </row>
    <row r="1406" spans="1:1" x14ac:dyDescent="0.25">
      <c r="A1406" t="s">
        <v>1422</v>
      </c>
    </row>
    <row r="1407" spans="1:1" x14ac:dyDescent="0.25">
      <c r="A1407" t="s">
        <v>1498</v>
      </c>
    </row>
    <row r="1408" spans="1:1" x14ac:dyDescent="0.25">
      <c r="A1408" t="s">
        <v>658</v>
      </c>
    </row>
    <row r="1409" spans="1:1" x14ac:dyDescent="0.25">
      <c r="A1409" t="s">
        <v>900</v>
      </c>
    </row>
    <row r="1410" spans="1:1" x14ac:dyDescent="0.25">
      <c r="A1410" t="s">
        <v>278</v>
      </c>
    </row>
    <row r="1411" spans="1:1" x14ac:dyDescent="0.25">
      <c r="A1411" t="s">
        <v>1399</v>
      </c>
    </row>
    <row r="1412" spans="1:1" x14ac:dyDescent="0.25">
      <c r="A1412" t="s">
        <v>1173</v>
      </c>
    </row>
    <row r="1413" spans="1:1" x14ac:dyDescent="0.25">
      <c r="A1413" t="s">
        <v>246</v>
      </c>
    </row>
    <row r="1414" spans="1:1" x14ac:dyDescent="0.25">
      <c r="A1414" t="s">
        <v>684</v>
      </c>
    </row>
    <row r="1415" spans="1:1" x14ac:dyDescent="0.25">
      <c r="A1415" t="s">
        <v>1374</v>
      </c>
    </row>
    <row r="1416" spans="1:1" x14ac:dyDescent="0.25">
      <c r="A1416" t="s">
        <v>927</v>
      </c>
    </row>
    <row r="1417" spans="1:1" x14ac:dyDescent="0.25">
      <c r="A1417" t="s">
        <v>1472</v>
      </c>
    </row>
    <row r="1418" spans="1:1" x14ac:dyDescent="0.25">
      <c r="A1418" t="s">
        <v>618</v>
      </c>
    </row>
    <row r="1419" spans="1:1" x14ac:dyDescent="0.25">
      <c r="A1419" t="s">
        <v>1279</v>
      </c>
    </row>
    <row r="1420" spans="1:1" x14ac:dyDescent="0.25">
      <c r="A1420" t="s">
        <v>790</v>
      </c>
    </row>
    <row r="1421" spans="1:1" x14ac:dyDescent="0.25">
      <c r="A1421" t="s">
        <v>925</v>
      </c>
    </row>
    <row r="1422" spans="1:1" x14ac:dyDescent="0.25">
      <c r="A1422" t="s">
        <v>1081</v>
      </c>
    </row>
    <row r="1423" spans="1:1" x14ac:dyDescent="0.25">
      <c r="A1423" t="s">
        <v>1994</v>
      </c>
    </row>
    <row r="1424" spans="1:1" x14ac:dyDescent="0.25">
      <c r="A1424" t="s">
        <v>1090</v>
      </c>
    </row>
    <row r="1425" spans="1:1" x14ac:dyDescent="0.25">
      <c r="A1425" t="s">
        <v>1966</v>
      </c>
    </row>
    <row r="1426" spans="1:1" x14ac:dyDescent="0.25">
      <c r="A1426" t="s">
        <v>484</v>
      </c>
    </row>
    <row r="1427" spans="1:1" x14ac:dyDescent="0.25">
      <c r="A1427" t="s">
        <v>701</v>
      </c>
    </row>
    <row r="1428" spans="1:1" x14ac:dyDescent="0.25">
      <c r="A1428" t="s">
        <v>327</v>
      </c>
    </row>
    <row r="1429" spans="1:1" x14ac:dyDescent="0.25">
      <c r="A1429" t="s">
        <v>440</v>
      </c>
    </row>
    <row r="1430" spans="1:1" x14ac:dyDescent="0.25">
      <c r="A1430" t="s">
        <v>460</v>
      </c>
    </row>
    <row r="1431" spans="1:1" x14ac:dyDescent="0.25">
      <c r="A1431" t="s">
        <v>633</v>
      </c>
    </row>
    <row r="1432" spans="1:1" x14ac:dyDescent="0.25">
      <c r="A1432" t="s">
        <v>1632</v>
      </c>
    </row>
    <row r="1433" spans="1:1" x14ac:dyDescent="0.25">
      <c r="A1433" t="s">
        <v>1968</v>
      </c>
    </row>
    <row r="1434" spans="1:1" x14ac:dyDescent="0.25">
      <c r="A1434" t="s">
        <v>1274</v>
      </c>
    </row>
    <row r="1435" spans="1:1" x14ac:dyDescent="0.25">
      <c r="A1435" t="s">
        <v>980</v>
      </c>
    </row>
    <row r="1436" spans="1:1" x14ac:dyDescent="0.25">
      <c r="A1436" t="s">
        <v>1224</v>
      </c>
    </row>
    <row r="1437" spans="1:1" x14ac:dyDescent="0.25">
      <c r="A1437" t="s">
        <v>1599</v>
      </c>
    </row>
    <row r="1438" spans="1:1" x14ac:dyDescent="0.25">
      <c r="A1438" t="s">
        <v>1010</v>
      </c>
    </row>
    <row r="1439" spans="1:1" x14ac:dyDescent="0.25">
      <c r="A1439" t="s">
        <v>386</v>
      </c>
    </row>
    <row r="1440" spans="1:1" x14ac:dyDescent="0.25">
      <c r="A1440" t="s">
        <v>1232</v>
      </c>
    </row>
    <row r="1441" spans="1:1" x14ac:dyDescent="0.25">
      <c r="A1441" t="s">
        <v>2084</v>
      </c>
    </row>
    <row r="1442" spans="1:1" x14ac:dyDescent="0.25">
      <c r="A1442" t="s">
        <v>577</v>
      </c>
    </row>
    <row r="1443" spans="1:1" x14ac:dyDescent="0.25">
      <c r="A1443" t="s">
        <v>544</v>
      </c>
    </row>
    <row r="1444" spans="1:1" x14ac:dyDescent="0.25">
      <c r="A1444" t="s">
        <v>1491</v>
      </c>
    </row>
    <row r="1445" spans="1:1" x14ac:dyDescent="0.25">
      <c r="A1445" t="s">
        <v>1819</v>
      </c>
    </row>
    <row r="1446" spans="1:1" x14ac:dyDescent="0.25">
      <c r="A1446" t="s">
        <v>402</v>
      </c>
    </row>
    <row r="1447" spans="1:1" x14ac:dyDescent="0.25">
      <c r="A1447" t="s">
        <v>802</v>
      </c>
    </row>
    <row r="1448" spans="1:1" x14ac:dyDescent="0.25">
      <c r="A1448" t="s">
        <v>1729</v>
      </c>
    </row>
    <row r="1449" spans="1:1" x14ac:dyDescent="0.25">
      <c r="A1449" t="s">
        <v>148</v>
      </c>
    </row>
    <row r="1450" spans="1:1" x14ac:dyDescent="0.25">
      <c r="A1450" t="s">
        <v>986</v>
      </c>
    </row>
    <row r="1451" spans="1:1" x14ac:dyDescent="0.25">
      <c r="A1451" t="s">
        <v>1382</v>
      </c>
    </row>
    <row r="1452" spans="1:1" x14ac:dyDescent="0.25">
      <c r="A1452" t="s">
        <v>1421</v>
      </c>
    </row>
    <row r="1453" spans="1:1" x14ac:dyDescent="0.25">
      <c r="A1453" t="s">
        <v>1719</v>
      </c>
    </row>
    <row r="1454" spans="1:1" x14ac:dyDescent="0.25">
      <c r="A1454" t="s">
        <v>538</v>
      </c>
    </row>
    <row r="1455" spans="1:1" x14ac:dyDescent="0.25">
      <c r="A1455" t="s">
        <v>1984</v>
      </c>
    </row>
    <row r="1456" spans="1:1" x14ac:dyDescent="0.25">
      <c r="A1456" t="s">
        <v>2039</v>
      </c>
    </row>
    <row r="1457" spans="1:1" x14ac:dyDescent="0.25">
      <c r="A1457" t="s">
        <v>1104</v>
      </c>
    </row>
    <row r="1458" spans="1:1" x14ac:dyDescent="0.25">
      <c r="A1458" t="s">
        <v>326</v>
      </c>
    </row>
    <row r="1459" spans="1:1" x14ac:dyDescent="0.25">
      <c r="A1459" t="s">
        <v>1112</v>
      </c>
    </row>
    <row r="1460" spans="1:1" x14ac:dyDescent="0.25">
      <c r="A1460" t="s">
        <v>1254</v>
      </c>
    </row>
    <row r="1461" spans="1:1" x14ac:dyDescent="0.25">
      <c r="A1461" t="s">
        <v>1475</v>
      </c>
    </row>
    <row r="1462" spans="1:1" x14ac:dyDescent="0.25">
      <c r="A1462" t="s">
        <v>1695</v>
      </c>
    </row>
    <row r="1463" spans="1:1" x14ac:dyDescent="0.25">
      <c r="A1463" t="s">
        <v>914</v>
      </c>
    </row>
    <row r="1464" spans="1:1" x14ac:dyDescent="0.25">
      <c r="A1464" t="s">
        <v>639</v>
      </c>
    </row>
    <row r="1465" spans="1:1" x14ac:dyDescent="0.25">
      <c r="A1465" t="s">
        <v>1332</v>
      </c>
    </row>
    <row r="1466" spans="1:1" x14ac:dyDescent="0.25">
      <c r="A1466" t="s">
        <v>1134</v>
      </c>
    </row>
    <row r="1467" spans="1:1" x14ac:dyDescent="0.25">
      <c r="A1467" t="s">
        <v>1080</v>
      </c>
    </row>
    <row r="1468" spans="1:1" x14ac:dyDescent="0.25">
      <c r="A1468" t="s">
        <v>723</v>
      </c>
    </row>
    <row r="1469" spans="1:1" x14ac:dyDescent="0.25">
      <c r="A1469" t="s">
        <v>523</v>
      </c>
    </row>
    <row r="1470" spans="1:1" x14ac:dyDescent="0.25">
      <c r="A1470" t="s">
        <v>1492</v>
      </c>
    </row>
    <row r="1471" spans="1:1" x14ac:dyDescent="0.25">
      <c r="A1471" t="s">
        <v>1164</v>
      </c>
    </row>
    <row r="1472" spans="1:1" x14ac:dyDescent="0.25">
      <c r="A1472" t="s">
        <v>1259</v>
      </c>
    </row>
    <row r="1473" spans="1:1" x14ac:dyDescent="0.25">
      <c r="A1473" t="s">
        <v>1484</v>
      </c>
    </row>
    <row r="1474" spans="1:1" x14ac:dyDescent="0.25">
      <c r="A1474" t="s">
        <v>609</v>
      </c>
    </row>
    <row r="1475" spans="1:1" x14ac:dyDescent="0.25">
      <c r="A1475" t="s">
        <v>346</v>
      </c>
    </row>
    <row r="1476" spans="1:1" x14ac:dyDescent="0.25">
      <c r="A1476" t="s">
        <v>543</v>
      </c>
    </row>
    <row r="1477" spans="1:1" x14ac:dyDescent="0.25">
      <c r="A1477" t="s">
        <v>626</v>
      </c>
    </row>
    <row r="1478" spans="1:1" x14ac:dyDescent="0.25">
      <c r="A1478" t="s">
        <v>781</v>
      </c>
    </row>
    <row r="1479" spans="1:1" x14ac:dyDescent="0.25">
      <c r="A1479" t="s">
        <v>2110</v>
      </c>
    </row>
    <row r="1480" spans="1:1" x14ac:dyDescent="0.25">
      <c r="A1480" t="s">
        <v>1660</v>
      </c>
    </row>
    <row r="1481" spans="1:1" x14ac:dyDescent="0.25">
      <c r="A1481" t="s">
        <v>1429</v>
      </c>
    </row>
    <row r="1482" spans="1:1" x14ac:dyDescent="0.25">
      <c r="A1482" t="s">
        <v>184</v>
      </c>
    </row>
    <row r="1483" spans="1:1" x14ac:dyDescent="0.25">
      <c r="A1483" t="s">
        <v>1017</v>
      </c>
    </row>
    <row r="1484" spans="1:1" x14ac:dyDescent="0.25">
      <c r="A1484" t="s">
        <v>211</v>
      </c>
    </row>
    <row r="1485" spans="1:1" x14ac:dyDescent="0.25">
      <c r="A1485" t="s">
        <v>798</v>
      </c>
    </row>
    <row r="1486" spans="1:1" x14ac:dyDescent="0.25">
      <c r="A1486" t="s">
        <v>1875</v>
      </c>
    </row>
    <row r="1487" spans="1:1" x14ac:dyDescent="0.25">
      <c r="A1487" t="s">
        <v>2043</v>
      </c>
    </row>
    <row r="1488" spans="1:1" x14ac:dyDescent="0.25">
      <c r="A1488" t="s">
        <v>662</v>
      </c>
    </row>
    <row r="1489" spans="1:1" x14ac:dyDescent="0.25">
      <c r="A1489" t="s">
        <v>565</v>
      </c>
    </row>
    <row r="1490" spans="1:1" x14ac:dyDescent="0.25">
      <c r="A1490" t="s">
        <v>66</v>
      </c>
    </row>
    <row r="1491" spans="1:1" x14ac:dyDescent="0.25">
      <c r="A1491" t="s">
        <v>563</v>
      </c>
    </row>
    <row r="1492" spans="1:1" x14ac:dyDescent="0.25">
      <c r="A1492" t="s">
        <v>1495</v>
      </c>
    </row>
    <row r="1493" spans="1:1" x14ac:dyDescent="0.25">
      <c r="A1493" t="s">
        <v>893</v>
      </c>
    </row>
    <row r="1494" spans="1:1" x14ac:dyDescent="0.25">
      <c r="A1494" t="s">
        <v>369</v>
      </c>
    </row>
    <row r="1495" spans="1:1" x14ac:dyDescent="0.25">
      <c r="A1495" t="s">
        <v>891</v>
      </c>
    </row>
    <row r="1496" spans="1:1" x14ac:dyDescent="0.25">
      <c r="A1496" t="s">
        <v>797</v>
      </c>
    </row>
    <row r="1497" spans="1:1" x14ac:dyDescent="0.25">
      <c r="A1497" t="s">
        <v>1215</v>
      </c>
    </row>
    <row r="1498" spans="1:1" x14ac:dyDescent="0.25">
      <c r="A1498" t="s">
        <v>763</v>
      </c>
    </row>
    <row r="1499" spans="1:1" x14ac:dyDescent="0.25">
      <c r="A1499" t="s">
        <v>2030</v>
      </c>
    </row>
    <row r="1500" spans="1:1" x14ac:dyDescent="0.25">
      <c r="A1500" t="s">
        <v>705</v>
      </c>
    </row>
    <row r="1501" spans="1:1" x14ac:dyDescent="0.25">
      <c r="A1501" t="s">
        <v>1937</v>
      </c>
    </row>
    <row r="1502" spans="1:1" x14ac:dyDescent="0.25">
      <c r="A1502" t="s">
        <v>799</v>
      </c>
    </row>
    <row r="1503" spans="1:1" x14ac:dyDescent="0.25">
      <c r="A1503" t="s">
        <v>438</v>
      </c>
    </row>
    <row r="1504" spans="1:1" x14ac:dyDescent="0.25">
      <c r="A1504" t="s">
        <v>1951</v>
      </c>
    </row>
    <row r="1505" spans="1:1" x14ac:dyDescent="0.25">
      <c r="A1505" t="s">
        <v>1532</v>
      </c>
    </row>
    <row r="1506" spans="1:1" x14ac:dyDescent="0.25">
      <c r="A1506" t="s">
        <v>2037</v>
      </c>
    </row>
    <row r="1507" spans="1:1" x14ac:dyDescent="0.25">
      <c r="A1507" t="s">
        <v>805</v>
      </c>
    </row>
    <row r="1508" spans="1:1" x14ac:dyDescent="0.25">
      <c r="A1508" t="s">
        <v>499</v>
      </c>
    </row>
    <row r="1509" spans="1:1" x14ac:dyDescent="0.25">
      <c r="A1509" t="s">
        <v>1953</v>
      </c>
    </row>
    <row r="1510" spans="1:1" x14ac:dyDescent="0.25">
      <c r="A1510" t="s">
        <v>2109</v>
      </c>
    </row>
    <row r="1511" spans="1:1" x14ac:dyDescent="0.25">
      <c r="A1511" t="s">
        <v>1503</v>
      </c>
    </row>
    <row r="1512" spans="1:1" x14ac:dyDescent="0.25">
      <c r="A1512" t="s">
        <v>1438</v>
      </c>
    </row>
    <row r="1513" spans="1:1" x14ac:dyDescent="0.25">
      <c r="A1513" t="s">
        <v>1940</v>
      </c>
    </row>
    <row r="1514" spans="1:1" x14ac:dyDescent="0.25">
      <c r="A1514" t="s">
        <v>1620</v>
      </c>
    </row>
    <row r="1515" spans="1:1" x14ac:dyDescent="0.25">
      <c r="A1515" t="s">
        <v>1439</v>
      </c>
    </row>
    <row r="1516" spans="1:1" x14ac:dyDescent="0.25">
      <c r="A1516" t="s">
        <v>1600</v>
      </c>
    </row>
    <row r="1517" spans="1:1" x14ac:dyDescent="0.25">
      <c r="A1517" t="s">
        <v>1055</v>
      </c>
    </row>
    <row r="1518" spans="1:1" x14ac:dyDescent="0.25">
      <c r="A1518" t="s">
        <v>1939</v>
      </c>
    </row>
    <row r="1519" spans="1:1" x14ac:dyDescent="0.25">
      <c r="A1519" t="s">
        <v>308</v>
      </c>
    </row>
    <row r="1520" spans="1:1" x14ac:dyDescent="0.25">
      <c r="A1520" t="s">
        <v>328</v>
      </c>
    </row>
    <row r="1521" spans="1:1" x14ac:dyDescent="0.25">
      <c r="A1521" t="s">
        <v>1479</v>
      </c>
    </row>
    <row r="1522" spans="1:1" x14ac:dyDescent="0.25">
      <c r="A1522" t="s">
        <v>1652</v>
      </c>
    </row>
    <row r="1523" spans="1:1" x14ac:dyDescent="0.25">
      <c r="A1523" t="s">
        <v>912</v>
      </c>
    </row>
    <row r="1524" spans="1:1" x14ac:dyDescent="0.25">
      <c r="A1524" t="s">
        <v>895</v>
      </c>
    </row>
    <row r="1525" spans="1:1" x14ac:dyDescent="0.25">
      <c r="A1525" t="s">
        <v>1157</v>
      </c>
    </row>
    <row r="1526" spans="1:1" x14ac:dyDescent="0.25">
      <c r="A1526" t="s">
        <v>1030</v>
      </c>
    </row>
    <row r="1527" spans="1:1" x14ac:dyDescent="0.25">
      <c r="A1527" t="s">
        <v>1410</v>
      </c>
    </row>
    <row r="1528" spans="1:1" x14ac:dyDescent="0.25">
      <c r="A1528" t="s">
        <v>1231</v>
      </c>
    </row>
    <row r="1529" spans="1:1" x14ac:dyDescent="0.25">
      <c r="A1529" t="s">
        <v>1818</v>
      </c>
    </row>
    <row r="1530" spans="1:1" x14ac:dyDescent="0.25">
      <c r="A1530" t="s">
        <v>695</v>
      </c>
    </row>
    <row r="1531" spans="1:1" x14ac:dyDescent="0.25">
      <c r="A1531" t="s">
        <v>1701</v>
      </c>
    </row>
    <row r="1532" spans="1:1" x14ac:dyDescent="0.25">
      <c r="A1532" t="s">
        <v>220</v>
      </c>
    </row>
    <row r="1533" spans="1:1" x14ac:dyDescent="0.25">
      <c r="A1533" t="s">
        <v>513</v>
      </c>
    </row>
    <row r="1534" spans="1:1" x14ac:dyDescent="0.25">
      <c r="A1534" t="s">
        <v>393</v>
      </c>
    </row>
    <row r="1535" spans="1:1" x14ac:dyDescent="0.25">
      <c r="A1535" t="s">
        <v>659</v>
      </c>
    </row>
    <row r="1536" spans="1:1" x14ac:dyDescent="0.25">
      <c r="A1536" t="s">
        <v>1115</v>
      </c>
    </row>
    <row r="1537" spans="1:1" x14ac:dyDescent="0.25">
      <c r="A1537" t="s">
        <v>1558</v>
      </c>
    </row>
    <row r="1538" spans="1:1" x14ac:dyDescent="0.25">
      <c r="A1538" t="s">
        <v>1917</v>
      </c>
    </row>
    <row r="1539" spans="1:1" x14ac:dyDescent="0.25">
      <c r="A1539" t="s">
        <v>359</v>
      </c>
    </row>
    <row r="1540" spans="1:1" x14ac:dyDescent="0.25">
      <c r="A1540" t="s">
        <v>1449</v>
      </c>
    </row>
    <row r="1541" spans="1:1" x14ac:dyDescent="0.25">
      <c r="A1541" t="s">
        <v>1670</v>
      </c>
    </row>
    <row r="1542" spans="1:1" x14ac:dyDescent="0.25">
      <c r="A1542" t="s">
        <v>1560</v>
      </c>
    </row>
    <row r="1543" spans="1:1" x14ac:dyDescent="0.25">
      <c r="A1543" t="s">
        <v>1416</v>
      </c>
    </row>
    <row r="1544" spans="1:1" x14ac:dyDescent="0.25">
      <c r="A1544" t="s">
        <v>213</v>
      </c>
    </row>
    <row r="1545" spans="1:1" x14ac:dyDescent="0.25">
      <c r="A1545" t="s">
        <v>508</v>
      </c>
    </row>
    <row r="1546" spans="1:1" x14ac:dyDescent="0.25">
      <c r="A1546" t="s">
        <v>2008</v>
      </c>
    </row>
    <row r="1547" spans="1:1" x14ac:dyDescent="0.25">
      <c r="A1547" t="s">
        <v>979</v>
      </c>
    </row>
    <row r="1548" spans="1:1" x14ac:dyDescent="0.25">
      <c r="A1548" t="s">
        <v>1280</v>
      </c>
    </row>
    <row r="1549" spans="1:1" x14ac:dyDescent="0.25">
      <c r="A1549" t="s">
        <v>2018</v>
      </c>
    </row>
    <row r="1550" spans="1:1" x14ac:dyDescent="0.25">
      <c r="A1550" t="s">
        <v>1441</v>
      </c>
    </row>
    <row r="1551" spans="1:1" x14ac:dyDescent="0.25">
      <c r="A1551" t="s">
        <v>801</v>
      </c>
    </row>
    <row r="1552" spans="1:1" x14ac:dyDescent="0.25">
      <c r="A1552" t="s">
        <v>1227</v>
      </c>
    </row>
    <row r="1553" spans="1:1" x14ac:dyDescent="0.25">
      <c r="A1553" t="s">
        <v>264</v>
      </c>
    </row>
    <row r="1554" spans="1:1" x14ac:dyDescent="0.25">
      <c r="A1554" t="s">
        <v>364</v>
      </c>
    </row>
    <row r="1555" spans="1:1" x14ac:dyDescent="0.25">
      <c r="A1555" t="s">
        <v>1133</v>
      </c>
    </row>
    <row r="1556" spans="1:1" x14ac:dyDescent="0.25">
      <c r="A1556" t="s">
        <v>992</v>
      </c>
    </row>
    <row r="1557" spans="1:1" x14ac:dyDescent="0.25">
      <c r="A1557" t="s">
        <v>1001</v>
      </c>
    </row>
    <row r="1558" spans="1:1" x14ac:dyDescent="0.25">
      <c r="A1558" t="s">
        <v>1648</v>
      </c>
    </row>
    <row r="1559" spans="1:1" x14ac:dyDescent="0.25">
      <c r="A1559" t="s">
        <v>55</v>
      </c>
    </row>
    <row r="1560" spans="1:1" x14ac:dyDescent="0.25">
      <c r="A1560" t="s">
        <v>1792</v>
      </c>
    </row>
    <row r="1561" spans="1:1" x14ac:dyDescent="0.25">
      <c r="A1561" t="s">
        <v>702</v>
      </c>
    </row>
    <row r="1562" spans="1:1" x14ac:dyDescent="0.25">
      <c r="A1562" t="s">
        <v>814</v>
      </c>
    </row>
    <row r="1563" spans="1:1" x14ac:dyDescent="0.25">
      <c r="A1563" t="s">
        <v>1011</v>
      </c>
    </row>
    <row r="1564" spans="1:1" x14ac:dyDescent="0.25">
      <c r="A1564" t="s">
        <v>1668</v>
      </c>
    </row>
    <row r="1565" spans="1:1" x14ac:dyDescent="0.25">
      <c r="A1565" t="s">
        <v>1688</v>
      </c>
    </row>
    <row r="1566" spans="1:1" x14ac:dyDescent="0.25">
      <c r="A1566" t="s">
        <v>1128</v>
      </c>
    </row>
    <row r="1567" spans="1:1" x14ac:dyDescent="0.25">
      <c r="A1567" t="s">
        <v>405</v>
      </c>
    </row>
    <row r="1568" spans="1:1" x14ac:dyDescent="0.25">
      <c r="A1568" t="s">
        <v>566</v>
      </c>
    </row>
    <row r="1569" spans="1:1" x14ac:dyDescent="0.25">
      <c r="A1569" t="s">
        <v>1242</v>
      </c>
    </row>
    <row r="1570" spans="1:1" x14ac:dyDescent="0.25">
      <c r="A1570" t="s">
        <v>1666</v>
      </c>
    </row>
    <row r="1571" spans="1:1" x14ac:dyDescent="0.25">
      <c r="A1571" t="s">
        <v>1919</v>
      </c>
    </row>
    <row r="1572" spans="1:1" x14ac:dyDescent="0.25">
      <c r="A1572" t="s">
        <v>177</v>
      </c>
    </row>
    <row r="1573" spans="1:1" x14ac:dyDescent="0.25">
      <c r="A1573" t="s">
        <v>1731</v>
      </c>
    </row>
    <row r="1574" spans="1:1" x14ac:dyDescent="0.25">
      <c r="A1574" t="s">
        <v>1990</v>
      </c>
    </row>
    <row r="1575" spans="1:1" x14ac:dyDescent="0.25">
      <c r="A1575" t="s">
        <v>1967</v>
      </c>
    </row>
    <row r="1576" spans="1:1" x14ac:dyDescent="0.25">
      <c r="A1576" t="s">
        <v>1136</v>
      </c>
    </row>
    <row r="1577" spans="1:1" x14ac:dyDescent="0.25">
      <c r="A1577" t="s">
        <v>1722</v>
      </c>
    </row>
    <row r="1578" spans="1:1" x14ac:dyDescent="0.25">
      <c r="A1578" t="s">
        <v>1621</v>
      </c>
    </row>
    <row r="1579" spans="1:1" x14ac:dyDescent="0.25">
      <c r="A1579" t="s">
        <v>366</v>
      </c>
    </row>
    <row r="1580" spans="1:1" x14ac:dyDescent="0.25">
      <c r="A1580" t="s">
        <v>1802</v>
      </c>
    </row>
    <row r="1581" spans="1:1" x14ac:dyDescent="0.25">
      <c r="A1581" t="s">
        <v>1725</v>
      </c>
    </row>
    <row r="1582" spans="1:1" x14ac:dyDescent="0.25">
      <c r="A1582" t="s">
        <v>1368</v>
      </c>
    </row>
    <row r="1583" spans="1:1" x14ac:dyDescent="0.25">
      <c r="A1583" t="s">
        <v>193</v>
      </c>
    </row>
    <row r="1584" spans="1:1" x14ac:dyDescent="0.25">
      <c r="A1584" t="s">
        <v>2013</v>
      </c>
    </row>
    <row r="1585" spans="1:1" x14ac:dyDescent="0.25">
      <c r="A1585" t="s">
        <v>1790</v>
      </c>
    </row>
    <row r="1586" spans="1:1" x14ac:dyDescent="0.25">
      <c r="A1586" t="s">
        <v>1138</v>
      </c>
    </row>
    <row r="1587" spans="1:1" x14ac:dyDescent="0.25">
      <c r="A1587" t="s">
        <v>202</v>
      </c>
    </row>
    <row r="1588" spans="1:1" x14ac:dyDescent="0.25">
      <c r="A1588" t="s">
        <v>1033</v>
      </c>
    </row>
    <row r="1589" spans="1:1" x14ac:dyDescent="0.25">
      <c r="A1589" t="s">
        <v>1161</v>
      </c>
    </row>
    <row r="1590" spans="1:1" x14ac:dyDescent="0.25">
      <c r="A1590" t="s">
        <v>1643</v>
      </c>
    </row>
    <row r="1591" spans="1:1" x14ac:dyDescent="0.25">
      <c r="A1591" t="s">
        <v>671</v>
      </c>
    </row>
    <row r="1592" spans="1:1" x14ac:dyDescent="0.25">
      <c r="A1592" t="s">
        <v>1865</v>
      </c>
    </row>
    <row r="1593" spans="1:1" x14ac:dyDescent="0.25">
      <c r="A1593" t="s">
        <v>361</v>
      </c>
    </row>
    <row r="1594" spans="1:1" x14ac:dyDescent="0.25">
      <c r="A1594" t="s">
        <v>351</v>
      </c>
    </row>
    <row r="1595" spans="1:1" x14ac:dyDescent="0.25">
      <c r="A1595" t="s">
        <v>1156</v>
      </c>
    </row>
    <row r="1596" spans="1:1" x14ac:dyDescent="0.25">
      <c r="A1596" t="s">
        <v>1809</v>
      </c>
    </row>
    <row r="1597" spans="1:1" x14ac:dyDescent="0.25">
      <c r="A1597" t="s">
        <v>335</v>
      </c>
    </row>
    <row r="1598" spans="1:1" x14ac:dyDescent="0.25">
      <c r="A1598" t="s">
        <v>512</v>
      </c>
    </row>
    <row r="1599" spans="1:1" x14ac:dyDescent="0.25">
      <c r="A1599" t="s">
        <v>451</v>
      </c>
    </row>
    <row r="1600" spans="1:1" x14ac:dyDescent="0.25">
      <c r="A1600" t="s">
        <v>151</v>
      </c>
    </row>
    <row r="1601" spans="1:1" x14ac:dyDescent="0.25">
      <c r="A1601" t="s">
        <v>568</v>
      </c>
    </row>
    <row r="1602" spans="1:1" x14ac:dyDescent="0.25">
      <c r="A1602" t="s">
        <v>1995</v>
      </c>
    </row>
    <row r="1603" spans="1:1" x14ac:dyDescent="0.25">
      <c r="A1603" t="s">
        <v>1825</v>
      </c>
    </row>
    <row r="1604" spans="1:1" x14ac:dyDescent="0.25">
      <c r="A1604" t="s">
        <v>1425</v>
      </c>
    </row>
    <row r="1605" spans="1:1" x14ac:dyDescent="0.25">
      <c r="A1605" t="s">
        <v>1891</v>
      </c>
    </row>
    <row r="1606" spans="1:1" x14ac:dyDescent="0.25">
      <c r="A1606" t="s">
        <v>1303</v>
      </c>
    </row>
    <row r="1607" spans="1:1" x14ac:dyDescent="0.25">
      <c r="A1607" t="s">
        <v>430</v>
      </c>
    </row>
    <row r="1608" spans="1:1" x14ac:dyDescent="0.25">
      <c r="A1608" t="s">
        <v>603</v>
      </c>
    </row>
    <row r="1609" spans="1:1" x14ac:dyDescent="0.25">
      <c r="A1609" t="s">
        <v>1804</v>
      </c>
    </row>
    <row r="1610" spans="1:1" x14ac:dyDescent="0.25">
      <c r="A1610" t="s">
        <v>507</v>
      </c>
    </row>
    <row r="1611" spans="1:1" x14ac:dyDescent="0.25">
      <c r="A1611" t="s">
        <v>913</v>
      </c>
    </row>
    <row r="1612" spans="1:1" x14ac:dyDescent="0.25">
      <c r="A1612" t="s">
        <v>324</v>
      </c>
    </row>
    <row r="1613" spans="1:1" x14ac:dyDescent="0.25">
      <c r="A1613" t="s">
        <v>1247</v>
      </c>
    </row>
    <row r="1614" spans="1:1" x14ac:dyDescent="0.25">
      <c r="A1614" t="s">
        <v>1096</v>
      </c>
    </row>
    <row r="1615" spans="1:1" x14ac:dyDescent="0.25">
      <c r="A1615" t="s">
        <v>1304</v>
      </c>
    </row>
    <row r="1616" spans="1:1" x14ac:dyDescent="0.25">
      <c r="A1616" t="s">
        <v>1850</v>
      </c>
    </row>
    <row r="1617" spans="1:1" x14ac:dyDescent="0.25">
      <c r="A1617" t="s">
        <v>1624</v>
      </c>
    </row>
    <row r="1618" spans="1:1" x14ac:dyDescent="0.25">
      <c r="A1618" t="s">
        <v>2085</v>
      </c>
    </row>
    <row r="1619" spans="1:1" x14ac:dyDescent="0.25">
      <c r="A1619" t="s">
        <v>1607</v>
      </c>
    </row>
    <row r="1620" spans="1:1" x14ac:dyDescent="0.25">
      <c r="A1620" t="s">
        <v>1474</v>
      </c>
    </row>
    <row r="1621" spans="1:1" x14ac:dyDescent="0.25">
      <c r="A1621" t="s">
        <v>259</v>
      </c>
    </row>
    <row r="1622" spans="1:1" x14ac:dyDescent="0.25">
      <c r="A1622" t="s">
        <v>1265</v>
      </c>
    </row>
    <row r="1623" spans="1:1" x14ac:dyDescent="0.25">
      <c r="A1623" t="s">
        <v>1094</v>
      </c>
    </row>
    <row r="1624" spans="1:1" x14ac:dyDescent="0.25">
      <c r="A1624" t="s">
        <v>2074</v>
      </c>
    </row>
    <row r="1625" spans="1:1" x14ac:dyDescent="0.25">
      <c r="A1625" t="s">
        <v>410</v>
      </c>
    </row>
    <row r="1626" spans="1:1" x14ac:dyDescent="0.25">
      <c r="A1626" t="s">
        <v>174</v>
      </c>
    </row>
    <row r="1627" spans="1:1" x14ac:dyDescent="0.25">
      <c r="A1627" t="s">
        <v>1737</v>
      </c>
    </row>
    <row r="1628" spans="1:1" x14ac:dyDescent="0.25">
      <c r="A1628" t="s">
        <v>1240</v>
      </c>
    </row>
    <row r="1629" spans="1:1" x14ac:dyDescent="0.25">
      <c r="A1629" t="s">
        <v>1635</v>
      </c>
    </row>
    <row r="1630" spans="1:1" x14ac:dyDescent="0.25">
      <c r="A1630" t="s">
        <v>1053</v>
      </c>
    </row>
    <row r="1631" spans="1:1" x14ac:dyDescent="0.25">
      <c r="A1631" t="s">
        <v>2106</v>
      </c>
    </row>
    <row r="1632" spans="1:1" x14ac:dyDescent="0.25">
      <c r="A1632" t="s">
        <v>307</v>
      </c>
    </row>
    <row r="1633" spans="1:1" x14ac:dyDescent="0.25">
      <c r="A1633" t="s">
        <v>2004</v>
      </c>
    </row>
    <row r="1634" spans="1:1" x14ac:dyDescent="0.25">
      <c r="A1634" t="s">
        <v>332</v>
      </c>
    </row>
    <row r="1635" spans="1:1" x14ac:dyDescent="0.25">
      <c r="A1635" t="s">
        <v>876</v>
      </c>
    </row>
    <row r="1636" spans="1:1" x14ac:dyDescent="0.25">
      <c r="A1636" t="s">
        <v>1083</v>
      </c>
    </row>
    <row r="1637" spans="1:1" x14ac:dyDescent="0.25">
      <c r="A1637" t="s">
        <v>1955</v>
      </c>
    </row>
    <row r="1638" spans="1:1" x14ac:dyDescent="0.25">
      <c r="A1638" t="s">
        <v>348</v>
      </c>
    </row>
    <row r="1639" spans="1:1" x14ac:dyDescent="0.25">
      <c r="A1639" t="s">
        <v>485</v>
      </c>
    </row>
    <row r="1640" spans="1:1" x14ac:dyDescent="0.25">
      <c r="A1640" t="s">
        <v>2050</v>
      </c>
    </row>
    <row r="1641" spans="1:1" x14ac:dyDescent="0.25">
      <c r="A1641" t="s">
        <v>1976</v>
      </c>
    </row>
    <row r="1642" spans="1:1" x14ac:dyDescent="0.25">
      <c r="A1642" t="s">
        <v>279</v>
      </c>
    </row>
    <row r="1643" spans="1:1" x14ac:dyDescent="0.25">
      <c r="A1643" t="s">
        <v>559</v>
      </c>
    </row>
    <row r="1644" spans="1:1" x14ac:dyDescent="0.25">
      <c r="A1644" t="s">
        <v>1662</v>
      </c>
    </row>
    <row r="1645" spans="1:1" x14ac:dyDescent="0.25">
      <c r="A1645" t="s">
        <v>1933</v>
      </c>
    </row>
    <row r="1646" spans="1:1" x14ac:dyDescent="0.25">
      <c r="A1646" t="s">
        <v>413</v>
      </c>
    </row>
    <row r="1647" spans="1:1" x14ac:dyDescent="0.25">
      <c r="A1647" t="s">
        <v>189</v>
      </c>
    </row>
    <row r="1648" spans="1:1" x14ac:dyDescent="0.25">
      <c r="A1648" t="s">
        <v>537</v>
      </c>
    </row>
    <row r="1649" spans="1:1" x14ac:dyDescent="0.25">
      <c r="A1649" t="s">
        <v>1448</v>
      </c>
    </row>
    <row r="1650" spans="1:1" x14ac:dyDescent="0.25">
      <c r="A1650" t="s">
        <v>2064</v>
      </c>
    </row>
    <row r="1651" spans="1:1" x14ac:dyDescent="0.25">
      <c r="A1651" t="s">
        <v>1386</v>
      </c>
    </row>
    <row r="1652" spans="1:1" x14ac:dyDescent="0.25">
      <c r="A1652" t="s">
        <v>1631</v>
      </c>
    </row>
    <row r="1653" spans="1:1" x14ac:dyDescent="0.25">
      <c r="A1653" t="s">
        <v>2091</v>
      </c>
    </row>
    <row r="1654" spans="1:1" x14ac:dyDescent="0.25">
      <c r="A1654" t="s">
        <v>431</v>
      </c>
    </row>
    <row r="1655" spans="1:1" x14ac:dyDescent="0.25">
      <c r="A1655" t="s">
        <v>1536</v>
      </c>
    </row>
    <row r="1656" spans="1:1" x14ac:dyDescent="0.25">
      <c r="A1656" t="s">
        <v>759</v>
      </c>
    </row>
    <row r="1657" spans="1:1" x14ac:dyDescent="0.25">
      <c r="A1657" t="s">
        <v>1072</v>
      </c>
    </row>
    <row r="1658" spans="1:1" x14ac:dyDescent="0.25">
      <c r="A1658" t="s">
        <v>1872</v>
      </c>
    </row>
    <row r="1659" spans="1:1" x14ac:dyDescent="0.25">
      <c r="A1659" t="s">
        <v>1153</v>
      </c>
    </row>
    <row r="1660" spans="1:1" x14ac:dyDescent="0.25">
      <c r="A1660" t="s">
        <v>2042</v>
      </c>
    </row>
    <row r="1661" spans="1:1" x14ac:dyDescent="0.25">
      <c r="A1661" t="s">
        <v>2021</v>
      </c>
    </row>
    <row r="1662" spans="1:1" x14ac:dyDescent="0.25">
      <c r="A1662" t="s">
        <v>275</v>
      </c>
    </row>
    <row r="1663" spans="1:1" x14ac:dyDescent="0.25">
      <c r="A1663" t="s">
        <v>2024</v>
      </c>
    </row>
    <row r="1664" spans="1:1" x14ac:dyDescent="0.25">
      <c r="A1664" t="s">
        <v>2022</v>
      </c>
    </row>
    <row r="1665" spans="1:1" x14ac:dyDescent="0.25">
      <c r="A1665" t="s">
        <v>1782</v>
      </c>
    </row>
    <row r="1666" spans="1:1" x14ac:dyDescent="0.25">
      <c r="A1666" t="s">
        <v>1391</v>
      </c>
    </row>
    <row r="1667" spans="1:1" x14ac:dyDescent="0.25">
      <c r="A1667" t="s">
        <v>437</v>
      </c>
    </row>
    <row r="1668" spans="1:1" x14ac:dyDescent="0.25">
      <c r="A1668" t="s">
        <v>1209</v>
      </c>
    </row>
    <row r="1669" spans="1:1" x14ac:dyDescent="0.25">
      <c r="A1669" t="s">
        <v>1980</v>
      </c>
    </row>
    <row r="1670" spans="1:1" x14ac:dyDescent="0.25">
      <c r="A1670" t="s">
        <v>1699</v>
      </c>
    </row>
    <row r="1671" spans="1:1" x14ac:dyDescent="0.25">
      <c r="A1671" t="s">
        <v>842</v>
      </c>
    </row>
    <row r="1672" spans="1:1" x14ac:dyDescent="0.25">
      <c r="A1672" t="s">
        <v>463</v>
      </c>
    </row>
    <row r="1673" spans="1:1" x14ac:dyDescent="0.25">
      <c r="A1673" t="s">
        <v>333</v>
      </c>
    </row>
    <row r="1674" spans="1:1" x14ac:dyDescent="0.25">
      <c r="A1674" t="s">
        <v>176</v>
      </c>
    </row>
    <row r="1675" spans="1:1" x14ac:dyDescent="0.25">
      <c r="A1675" t="s">
        <v>2067</v>
      </c>
    </row>
    <row r="1676" spans="1:1" x14ac:dyDescent="0.25">
      <c r="A1676" t="s">
        <v>1868</v>
      </c>
    </row>
    <row r="1677" spans="1:1" x14ac:dyDescent="0.25">
      <c r="A1677" t="s">
        <v>2044</v>
      </c>
    </row>
    <row r="1678" spans="1:1" x14ac:dyDescent="0.25">
      <c r="A1678" t="s">
        <v>436</v>
      </c>
    </row>
    <row r="1679" spans="1:1" x14ac:dyDescent="0.25">
      <c r="A1679" t="s">
        <v>722</v>
      </c>
    </row>
    <row r="1680" spans="1:1" x14ac:dyDescent="0.25">
      <c r="A1680" t="s">
        <v>782</v>
      </c>
    </row>
    <row r="1681" spans="1:1" x14ac:dyDescent="0.25">
      <c r="A1681" t="s">
        <v>1913</v>
      </c>
    </row>
    <row r="1682" spans="1:1" x14ac:dyDescent="0.25">
      <c r="A1682" t="s">
        <v>1775</v>
      </c>
    </row>
    <row r="1683" spans="1:1" x14ac:dyDescent="0.25">
      <c r="A1683" t="s">
        <v>1884</v>
      </c>
    </row>
    <row r="1684" spans="1:1" x14ac:dyDescent="0.25">
      <c r="A1684" t="s">
        <v>589</v>
      </c>
    </row>
    <row r="1685" spans="1:1" x14ac:dyDescent="0.25">
      <c r="A1685" t="s">
        <v>1715</v>
      </c>
    </row>
    <row r="1686" spans="1:1" x14ac:dyDescent="0.25">
      <c r="A1686" t="s">
        <v>1885</v>
      </c>
    </row>
    <row r="1687" spans="1:1" x14ac:dyDescent="0.25">
      <c r="A1687" t="s">
        <v>1245</v>
      </c>
    </row>
    <row r="1688" spans="1:1" x14ac:dyDescent="0.25">
      <c r="A1688" t="s">
        <v>1596</v>
      </c>
    </row>
    <row r="1689" spans="1:1" x14ac:dyDescent="0.25">
      <c r="A1689" t="s">
        <v>1929</v>
      </c>
    </row>
    <row r="1690" spans="1:1" x14ac:dyDescent="0.25">
      <c r="A1690" t="s">
        <v>1203</v>
      </c>
    </row>
    <row r="1691" spans="1:1" x14ac:dyDescent="0.25">
      <c r="A1691" t="s">
        <v>1547</v>
      </c>
    </row>
    <row r="1692" spans="1:1" x14ac:dyDescent="0.25">
      <c r="A1692" t="s">
        <v>1960</v>
      </c>
    </row>
    <row r="1693" spans="1:1" x14ac:dyDescent="0.25">
      <c r="A1693" t="s">
        <v>1320</v>
      </c>
    </row>
    <row r="1694" spans="1:1" x14ac:dyDescent="0.25">
      <c r="A1694" t="s">
        <v>688</v>
      </c>
    </row>
    <row r="1695" spans="1:1" x14ac:dyDescent="0.25">
      <c r="A1695" t="s">
        <v>796</v>
      </c>
    </row>
    <row r="1696" spans="1:1" x14ac:dyDescent="0.25">
      <c r="A1696" t="s">
        <v>852</v>
      </c>
    </row>
    <row r="1697" spans="1:1" x14ac:dyDescent="0.25">
      <c r="A1697" t="s">
        <v>1745</v>
      </c>
    </row>
    <row r="1698" spans="1:1" x14ac:dyDescent="0.25">
      <c r="A1698" t="s">
        <v>907</v>
      </c>
    </row>
    <row r="1699" spans="1:1" x14ac:dyDescent="0.25">
      <c r="A1699" t="s">
        <v>1920</v>
      </c>
    </row>
    <row r="1700" spans="1:1" x14ac:dyDescent="0.25">
      <c r="A1700" t="s">
        <v>599</v>
      </c>
    </row>
    <row r="1701" spans="1:1" x14ac:dyDescent="0.25">
      <c r="A1701" t="s">
        <v>747</v>
      </c>
    </row>
    <row r="1702" spans="1:1" x14ac:dyDescent="0.25">
      <c r="A1702" t="s">
        <v>854</v>
      </c>
    </row>
    <row r="1703" spans="1:1" x14ac:dyDescent="0.25">
      <c r="A1703" t="s">
        <v>1574</v>
      </c>
    </row>
    <row r="1704" spans="1:1" x14ac:dyDescent="0.25">
      <c r="A1704" t="s">
        <v>668</v>
      </c>
    </row>
    <row r="1705" spans="1:1" x14ac:dyDescent="0.25">
      <c r="A1705" t="s">
        <v>504</v>
      </c>
    </row>
    <row r="1706" spans="1:1" x14ac:dyDescent="0.25">
      <c r="A1706" t="s">
        <v>1763</v>
      </c>
    </row>
    <row r="1707" spans="1:1" x14ac:dyDescent="0.25">
      <c r="A1707" t="s">
        <v>1736</v>
      </c>
    </row>
    <row r="1708" spans="1:1" x14ac:dyDescent="0.25">
      <c r="A1708" t="s">
        <v>1866</v>
      </c>
    </row>
    <row r="1709" spans="1:1" x14ac:dyDescent="0.25">
      <c r="A1709" t="s">
        <v>358</v>
      </c>
    </row>
    <row r="1710" spans="1:1" x14ac:dyDescent="0.25">
      <c r="A1710" t="s">
        <v>810</v>
      </c>
    </row>
    <row r="1711" spans="1:1" x14ac:dyDescent="0.25">
      <c r="A1711" t="s">
        <v>1945</v>
      </c>
    </row>
    <row r="1712" spans="1:1" x14ac:dyDescent="0.25">
      <c r="A1712" t="s">
        <v>127</v>
      </c>
    </row>
    <row r="1713" spans="1:1" x14ac:dyDescent="0.25">
      <c r="A1713" t="s">
        <v>445</v>
      </c>
    </row>
    <row r="1714" spans="1:1" x14ac:dyDescent="0.25">
      <c r="A1714" t="s">
        <v>2034</v>
      </c>
    </row>
    <row r="1715" spans="1:1" x14ac:dyDescent="0.25">
      <c r="A1715" t="s">
        <v>2111</v>
      </c>
    </row>
    <row r="1716" spans="1:1" x14ac:dyDescent="0.25">
      <c r="A1716" t="s">
        <v>1198</v>
      </c>
    </row>
    <row r="1717" spans="1:1" x14ac:dyDescent="0.25">
      <c r="A1717" t="s">
        <v>1826</v>
      </c>
    </row>
    <row r="1718" spans="1:1" x14ac:dyDescent="0.25">
      <c r="A1718" t="s">
        <v>464</v>
      </c>
    </row>
    <row r="1719" spans="1:1" x14ac:dyDescent="0.25">
      <c r="A1719" t="s">
        <v>1407</v>
      </c>
    </row>
    <row r="1720" spans="1:1" x14ac:dyDescent="0.25">
      <c r="A1720" t="s">
        <v>1998</v>
      </c>
    </row>
    <row r="1721" spans="1:1" x14ac:dyDescent="0.25">
      <c r="A1721" t="s">
        <v>1676</v>
      </c>
    </row>
    <row r="1722" spans="1:1" x14ac:dyDescent="0.25">
      <c r="A1722" t="s">
        <v>1964</v>
      </c>
    </row>
    <row r="1723" spans="1:1" x14ac:dyDescent="0.25">
      <c r="A1723" t="s">
        <v>1942</v>
      </c>
    </row>
    <row r="1724" spans="1:1" x14ac:dyDescent="0.25">
      <c r="A1724" t="s">
        <v>1579</v>
      </c>
    </row>
    <row r="1725" spans="1:1" x14ac:dyDescent="0.25">
      <c r="A1725" t="s">
        <v>1965</v>
      </c>
    </row>
    <row r="1726" spans="1:1" x14ac:dyDescent="0.25">
      <c r="A1726" t="s">
        <v>1791</v>
      </c>
    </row>
    <row r="1727" spans="1:1" x14ac:dyDescent="0.25">
      <c r="A1727" t="s">
        <v>1765</v>
      </c>
    </row>
    <row r="1728" spans="1:1" x14ac:dyDescent="0.25">
      <c r="A1728" t="s">
        <v>162</v>
      </c>
    </row>
    <row r="1729" spans="1:1" x14ac:dyDescent="0.25">
      <c r="A1729" t="s">
        <v>1914</v>
      </c>
    </row>
    <row r="1730" spans="1:1" x14ac:dyDescent="0.25">
      <c r="A1730" t="s">
        <v>69</v>
      </c>
    </row>
    <row r="1731" spans="1:1" x14ac:dyDescent="0.25">
      <c r="A1731" t="s">
        <v>1200</v>
      </c>
    </row>
    <row r="1732" spans="1:1" x14ac:dyDescent="0.25">
      <c r="A1732" t="s">
        <v>2083</v>
      </c>
    </row>
    <row r="1733" spans="1:1" x14ac:dyDescent="0.25">
      <c r="A1733" t="s">
        <v>450</v>
      </c>
    </row>
    <row r="1734" spans="1:1" x14ac:dyDescent="0.25">
      <c r="A1734" t="s">
        <v>764</v>
      </c>
    </row>
    <row r="1735" spans="1:1" x14ac:dyDescent="0.25">
      <c r="A1735" t="s">
        <v>1563</v>
      </c>
    </row>
    <row r="1736" spans="1:1" x14ac:dyDescent="0.25">
      <c r="A1736" t="s">
        <v>158</v>
      </c>
    </row>
    <row r="1737" spans="1:1" x14ac:dyDescent="0.25">
      <c r="A1737" t="s">
        <v>367</v>
      </c>
    </row>
    <row r="1738" spans="1:1" x14ac:dyDescent="0.25">
      <c r="A1738" t="s">
        <v>694</v>
      </c>
    </row>
    <row r="1739" spans="1:1" x14ac:dyDescent="0.25">
      <c r="A1739" t="s">
        <v>2102</v>
      </c>
    </row>
    <row r="1740" spans="1:1" x14ac:dyDescent="0.25">
      <c r="A1740" t="s">
        <v>1359</v>
      </c>
    </row>
    <row r="1741" spans="1:1" x14ac:dyDescent="0.25">
      <c r="A1741" t="s">
        <v>1664</v>
      </c>
    </row>
    <row r="1742" spans="1:1" x14ac:dyDescent="0.25">
      <c r="A1742" t="s">
        <v>1999</v>
      </c>
    </row>
    <row r="1743" spans="1:1" x14ac:dyDescent="0.25">
      <c r="A1743" t="s">
        <v>2049</v>
      </c>
    </row>
    <row r="1744" spans="1:1" x14ac:dyDescent="0.25">
      <c r="A1744" t="s">
        <v>1477</v>
      </c>
    </row>
    <row r="1745" spans="1:1" x14ac:dyDescent="0.25">
      <c r="A1745" t="s">
        <v>858</v>
      </c>
    </row>
    <row r="1746" spans="1:1" x14ac:dyDescent="0.25">
      <c r="A1746" t="s">
        <v>274</v>
      </c>
    </row>
    <row r="1747" spans="1:1" x14ac:dyDescent="0.25">
      <c r="A1747" t="s">
        <v>1612</v>
      </c>
    </row>
    <row r="1748" spans="1:1" x14ac:dyDescent="0.25">
      <c r="A1748" t="s">
        <v>972</v>
      </c>
    </row>
    <row r="1749" spans="1:1" x14ac:dyDescent="0.25">
      <c r="A1749" t="s">
        <v>1704</v>
      </c>
    </row>
    <row r="1750" spans="1:1" x14ac:dyDescent="0.25">
      <c r="A1750" t="s">
        <v>1220</v>
      </c>
    </row>
    <row r="1751" spans="1:1" x14ac:dyDescent="0.25">
      <c r="A1751" t="s">
        <v>1116</v>
      </c>
    </row>
    <row r="1752" spans="1:1" x14ac:dyDescent="0.25">
      <c r="A1752" t="s">
        <v>1916</v>
      </c>
    </row>
    <row r="1753" spans="1:1" x14ac:dyDescent="0.25">
      <c r="A1753" t="s">
        <v>1522</v>
      </c>
    </row>
    <row r="1754" spans="1:1" x14ac:dyDescent="0.25">
      <c r="A1754" t="s">
        <v>897</v>
      </c>
    </row>
    <row r="1755" spans="1:1" x14ac:dyDescent="0.25">
      <c r="A1755" t="s">
        <v>1723</v>
      </c>
    </row>
    <row r="1756" spans="1:1" x14ac:dyDescent="0.25">
      <c r="A1756" t="s">
        <v>370</v>
      </c>
    </row>
    <row r="1757" spans="1:1" x14ac:dyDescent="0.25">
      <c r="A1757" t="s">
        <v>1741</v>
      </c>
    </row>
    <row r="1758" spans="1:1" x14ac:dyDescent="0.25">
      <c r="A1758" t="s">
        <v>1383</v>
      </c>
    </row>
    <row r="1759" spans="1:1" x14ac:dyDescent="0.25">
      <c r="A1759" t="s">
        <v>462</v>
      </c>
    </row>
    <row r="1760" spans="1:1" x14ac:dyDescent="0.25">
      <c r="A1760" t="s">
        <v>1297</v>
      </c>
    </row>
    <row r="1761" spans="1:1" x14ac:dyDescent="0.25">
      <c r="A1761" t="s">
        <v>342</v>
      </c>
    </row>
    <row r="1762" spans="1:1" x14ac:dyDescent="0.25">
      <c r="A1762" t="s">
        <v>2032</v>
      </c>
    </row>
    <row r="1763" spans="1:1" x14ac:dyDescent="0.25">
      <c r="A1763" t="s">
        <v>1319</v>
      </c>
    </row>
    <row r="1764" spans="1:1" x14ac:dyDescent="0.25">
      <c r="A1764" t="s">
        <v>1730</v>
      </c>
    </row>
    <row r="1765" spans="1:1" x14ac:dyDescent="0.25">
      <c r="A1765" t="s">
        <v>735</v>
      </c>
    </row>
    <row r="1766" spans="1:1" x14ac:dyDescent="0.25">
      <c r="A1766" t="s">
        <v>933</v>
      </c>
    </row>
    <row r="1767" spans="1:1" x14ac:dyDescent="0.25">
      <c r="A1767" t="s">
        <v>295</v>
      </c>
    </row>
    <row r="1768" spans="1:1" x14ac:dyDescent="0.25">
      <c r="A1768" t="s">
        <v>952</v>
      </c>
    </row>
    <row r="1769" spans="1:1" x14ac:dyDescent="0.25">
      <c r="A1769" t="s">
        <v>817</v>
      </c>
    </row>
    <row r="1770" spans="1:1" x14ac:dyDescent="0.25">
      <c r="A1770" t="s">
        <v>1036</v>
      </c>
    </row>
    <row r="1771" spans="1:1" x14ac:dyDescent="0.25">
      <c r="A1771" t="s">
        <v>1225</v>
      </c>
    </row>
    <row r="1772" spans="1:1" x14ac:dyDescent="0.25">
      <c r="A1772" t="s">
        <v>1282</v>
      </c>
    </row>
    <row r="1773" spans="1:1" x14ac:dyDescent="0.25">
      <c r="A1773" t="s">
        <v>1233</v>
      </c>
    </row>
    <row r="1774" spans="1:1" x14ac:dyDescent="0.25">
      <c r="A1774" t="s">
        <v>344</v>
      </c>
    </row>
    <row r="1775" spans="1:1" x14ac:dyDescent="0.25">
      <c r="A1775" t="s">
        <v>2011</v>
      </c>
    </row>
    <row r="1776" spans="1:1" x14ac:dyDescent="0.25">
      <c r="A1776" t="s">
        <v>1365</v>
      </c>
    </row>
    <row r="1777" spans="1:1" x14ac:dyDescent="0.25">
      <c r="A1777" t="s">
        <v>1957</v>
      </c>
    </row>
    <row r="1778" spans="1:1" x14ac:dyDescent="0.25">
      <c r="A1778" t="s">
        <v>1392</v>
      </c>
    </row>
    <row r="1779" spans="1:1" x14ac:dyDescent="0.25">
      <c r="A1779" t="s">
        <v>1771</v>
      </c>
    </row>
    <row r="1780" spans="1:1" x14ac:dyDescent="0.25">
      <c r="A1780" t="s">
        <v>1974</v>
      </c>
    </row>
    <row r="1781" spans="1:1" x14ac:dyDescent="0.25">
      <c r="A1781" t="s">
        <v>867</v>
      </c>
    </row>
    <row r="1782" spans="1:1" x14ac:dyDescent="0.25">
      <c r="A1782" t="s">
        <v>1892</v>
      </c>
    </row>
    <row r="1783" spans="1:1" x14ac:dyDescent="0.25">
      <c r="A1783" t="s">
        <v>561</v>
      </c>
    </row>
    <row r="1784" spans="1:1" x14ac:dyDescent="0.25">
      <c r="A1784" t="s">
        <v>1154</v>
      </c>
    </row>
    <row r="1785" spans="1:1" x14ac:dyDescent="0.25">
      <c r="A1785" t="s">
        <v>1651</v>
      </c>
    </row>
    <row r="1786" spans="1:1" x14ac:dyDescent="0.25">
      <c r="A1786" t="s">
        <v>201</v>
      </c>
    </row>
    <row r="1787" spans="1:1" x14ac:dyDescent="0.25">
      <c r="A1787" t="s">
        <v>391</v>
      </c>
    </row>
    <row r="1788" spans="1:1" x14ac:dyDescent="0.25">
      <c r="A1788" t="s">
        <v>1396</v>
      </c>
    </row>
    <row r="1789" spans="1:1" x14ac:dyDescent="0.25">
      <c r="A1789" t="s">
        <v>1160</v>
      </c>
    </row>
    <row r="1790" spans="1:1" x14ac:dyDescent="0.25">
      <c r="A1790" t="s">
        <v>2035</v>
      </c>
    </row>
    <row r="1791" spans="1:1" x14ac:dyDescent="0.25">
      <c r="A1791" t="s">
        <v>1760</v>
      </c>
    </row>
    <row r="1792" spans="1:1" x14ac:dyDescent="0.25">
      <c r="A1792" t="s">
        <v>1380</v>
      </c>
    </row>
    <row r="1793" spans="1:1" x14ac:dyDescent="0.25">
      <c r="A1793" t="s">
        <v>469</v>
      </c>
    </row>
    <row r="1794" spans="1:1" x14ac:dyDescent="0.25">
      <c r="A1794" t="s">
        <v>1493</v>
      </c>
    </row>
    <row r="1795" spans="1:1" x14ac:dyDescent="0.25">
      <c r="A1795" t="s">
        <v>860</v>
      </c>
    </row>
    <row r="1796" spans="1:1" x14ac:dyDescent="0.25">
      <c r="A1796" t="s">
        <v>2051</v>
      </c>
    </row>
    <row r="1797" spans="1:1" x14ac:dyDescent="0.25">
      <c r="A1797" t="s">
        <v>1561</v>
      </c>
    </row>
    <row r="1798" spans="1:1" x14ac:dyDescent="0.25">
      <c r="A1798" t="s">
        <v>997</v>
      </c>
    </row>
    <row r="1799" spans="1:1" x14ac:dyDescent="0.25">
      <c r="A1799" t="s">
        <v>1623</v>
      </c>
    </row>
    <row r="1800" spans="1:1" x14ac:dyDescent="0.25">
      <c r="A1800" t="s">
        <v>187</v>
      </c>
    </row>
    <row r="1801" spans="1:1" x14ac:dyDescent="0.25">
      <c r="A1801" t="s">
        <v>1306</v>
      </c>
    </row>
    <row r="1802" spans="1:1" x14ac:dyDescent="0.25">
      <c r="A1802" t="s">
        <v>1915</v>
      </c>
    </row>
    <row r="1803" spans="1:1" x14ac:dyDescent="0.25">
      <c r="A1803" t="s">
        <v>1703</v>
      </c>
    </row>
    <row r="1804" spans="1:1" x14ac:dyDescent="0.25">
      <c r="A1804" t="s">
        <v>194</v>
      </c>
    </row>
    <row r="1805" spans="1:1" x14ac:dyDescent="0.25">
      <c r="A1805" t="s">
        <v>1678</v>
      </c>
    </row>
    <row r="1806" spans="1:1" x14ac:dyDescent="0.25">
      <c r="A1806" t="s">
        <v>1902</v>
      </c>
    </row>
    <row r="1807" spans="1:1" x14ac:dyDescent="0.25">
      <c r="A1807" t="s">
        <v>849</v>
      </c>
    </row>
    <row r="1808" spans="1:1" x14ac:dyDescent="0.25">
      <c r="A1808" t="s">
        <v>736</v>
      </c>
    </row>
    <row r="1809" spans="1:1" x14ac:dyDescent="0.25">
      <c r="A1809" t="s">
        <v>1199</v>
      </c>
    </row>
    <row r="1810" spans="1:1" x14ac:dyDescent="0.25">
      <c r="A1810" t="s">
        <v>419</v>
      </c>
    </row>
    <row r="1811" spans="1:1" x14ac:dyDescent="0.25">
      <c r="A1811" t="s">
        <v>1921</v>
      </c>
    </row>
    <row r="1812" spans="1:1" x14ac:dyDescent="0.25">
      <c r="A1812" t="s">
        <v>1312</v>
      </c>
    </row>
    <row r="1813" spans="1:1" x14ac:dyDescent="0.25">
      <c r="A1813" t="s">
        <v>1756</v>
      </c>
    </row>
    <row r="1814" spans="1:1" x14ac:dyDescent="0.25">
      <c r="A1814" t="s">
        <v>1426</v>
      </c>
    </row>
    <row r="1815" spans="1:1" x14ac:dyDescent="0.25">
      <c r="A1815" t="s">
        <v>375</v>
      </c>
    </row>
    <row r="1816" spans="1:1" x14ac:dyDescent="0.25">
      <c r="A1816" t="s">
        <v>1062</v>
      </c>
    </row>
    <row r="1817" spans="1:1" x14ac:dyDescent="0.25">
      <c r="A1817" t="s">
        <v>126</v>
      </c>
    </row>
    <row r="1818" spans="1:1" x14ac:dyDescent="0.25">
      <c r="A1818" t="s">
        <v>1213</v>
      </c>
    </row>
    <row r="1819" spans="1:1" x14ac:dyDescent="0.25">
      <c r="A1819" t="s">
        <v>354</v>
      </c>
    </row>
    <row r="1820" spans="1:1" x14ac:dyDescent="0.25">
      <c r="A1820" t="s">
        <v>1534</v>
      </c>
    </row>
    <row r="1821" spans="1:1" x14ac:dyDescent="0.25">
      <c r="A1821" t="s">
        <v>1216</v>
      </c>
    </row>
    <row r="1822" spans="1:1" x14ac:dyDescent="0.25">
      <c r="A1822" t="s">
        <v>1181</v>
      </c>
    </row>
    <row r="1823" spans="1:1" x14ac:dyDescent="0.25">
      <c r="A1823" t="s">
        <v>931</v>
      </c>
    </row>
    <row r="1824" spans="1:1" x14ac:dyDescent="0.25">
      <c r="A1824" t="s">
        <v>1842</v>
      </c>
    </row>
    <row r="1825" spans="1:1" x14ac:dyDescent="0.25">
      <c r="A1825" t="s">
        <v>700</v>
      </c>
    </row>
    <row r="1826" spans="1:1" x14ac:dyDescent="0.25">
      <c r="A1826" t="s">
        <v>1591</v>
      </c>
    </row>
    <row r="1827" spans="1:1" x14ac:dyDescent="0.25">
      <c r="A1827" t="s">
        <v>121</v>
      </c>
    </row>
    <row r="1828" spans="1:1" x14ac:dyDescent="0.25">
      <c r="A1828" t="s">
        <v>1905</v>
      </c>
    </row>
    <row r="1829" spans="1:1" x14ac:dyDescent="0.25">
      <c r="A1829" t="s">
        <v>553</v>
      </c>
    </row>
    <row r="1830" spans="1:1" x14ac:dyDescent="0.25">
      <c r="A1830" t="s">
        <v>944</v>
      </c>
    </row>
    <row r="1831" spans="1:1" x14ac:dyDescent="0.25">
      <c r="A1831" t="s">
        <v>1759</v>
      </c>
    </row>
    <row r="1832" spans="1:1" x14ac:dyDescent="0.25">
      <c r="A1832" t="s">
        <v>885</v>
      </c>
    </row>
    <row r="1833" spans="1:1" x14ac:dyDescent="0.25">
      <c r="A1833" t="s">
        <v>640</v>
      </c>
    </row>
    <row r="1834" spans="1:1" x14ac:dyDescent="0.25">
      <c r="A1834" t="s">
        <v>2036</v>
      </c>
    </row>
    <row r="1835" spans="1:1" x14ac:dyDescent="0.25">
      <c r="A1835" t="s">
        <v>228</v>
      </c>
    </row>
    <row r="1836" spans="1:1" x14ac:dyDescent="0.25">
      <c r="A1836" t="s">
        <v>970</v>
      </c>
    </row>
    <row r="1837" spans="1:1" x14ac:dyDescent="0.25">
      <c r="A1837" t="s">
        <v>1357</v>
      </c>
    </row>
    <row r="1838" spans="1:1" x14ac:dyDescent="0.25">
      <c r="A1838" t="s">
        <v>1887</v>
      </c>
    </row>
    <row r="1839" spans="1:1" x14ac:dyDescent="0.25">
      <c r="A1839" t="s">
        <v>490</v>
      </c>
    </row>
    <row r="1840" spans="1:1" x14ac:dyDescent="0.25">
      <c r="A1840" t="s">
        <v>256</v>
      </c>
    </row>
    <row r="1841" spans="1:1" x14ac:dyDescent="0.25">
      <c r="A1841" t="s">
        <v>1705</v>
      </c>
    </row>
    <row r="1842" spans="1:1" x14ac:dyDescent="0.25">
      <c r="A1842" t="s">
        <v>562</v>
      </c>
    </row>
    <row r="1843" spans="1:1" x14ac:dyDescent="0.25">
      <c r="A1843" t="s">
        <v>1260</v>
      </c>
    </row>
    <row r="1844" spans="1:1" x14ac:dyDescent="0.25">
      <c r="A1844" t="s">
        <v>2096</v>
      </c>
    </row>
    <row r="1845" spans="1:1" x14ac:dyDescent="0.25">
      <c r="A1845" t="s">
        <v>511</v>
      </c>
    </row>
    <row r="1846" spans="1:1" x14ac:dyDescent="0.25">
      <c r="A1846" t="s">
        <v>1175</v>
      </c>
    </row>
    <row r="1847" spans="1:1" x14ac:dyDescent="0.25">
      <c r="A1847" t="s">
        <v>696</v>
      </c>
    </row>
    <row r="1848" spans="1:1" x14ac:dyDescent="0.25">
      <c r="A1848" t="s">
        <v>1390</v>
      </c>
    </row>
    <row r="1849" spans="1:1" x14ac:dyDescent="0.25">
      <c r="A1849" t="s">
        <v>482</v>
      </c>
    </row>
    <row r="1850" spans="1:1" x14ac:dyDescent="0.25">
      <c r="A1850" t="s">
        <v>1234</v>
      </c>
    </row>
    <row r="1851" spans="1:1" x14ac:dyDescent="0.25">
      <c r="A1851" t="s">
        <v>740</v>
      </c>
    </row>
    <row r="1852" spans="1:1" x14ac:dyDescent="0.25">
      <c r="A1852" t="s">
        <v>584</v>
      </c>
    </row>
    <row r="1853" spans="1:1" x14ac:dyDescent="0.25">
      <c r="A1853" t="s">
        <v>2069</v>
      </c>
    </row>
    <row r="1854" spans="1:1" x14ac:dyDescent="0.25">
      <c r="A1854" t="s">
        <v>1063</v>
      </c>
    </row>
    <row r="1855" spans="1:1" x14ac:dyDescent="0.25">
      <c r="A1855" t="s">
        <v>777</v>
      </c>
    </row>
    <row r="1856" spans="1:1" x14ac:dyDescent="0.25">
      <c r="A1856" t="s">
        <v>1720</v>
      </c>
    </row>
    <row r="1857" spans="1:1" x14ac:dyDescent="0.25">
      <c r="A1857" t="s">
        <v>2077</v>
      </c>
    </row>
    <row r="1858" spans="1:1" x14ac:dyDescent="0.25">
      <c r="A1858" t="s">
        <v>963</v>
      </c>
    </row>
    <row r="1859" spans="1:1" x14ac:dyDescent="0.25">
      <c r="A1859" t="s">
        <v>1530</v>
      </c>
    </row>
    <row r="1860" spans="1:1" x14ac:dyDescent="0.25">
      <c r="A1860" t="s">
        <v>829</v>
      </c>
    </row>
    <row r="1861" spans="1:1" x14ac:dyDescent="0.25">
      <c r="A1861" t="s">
        <v>1021</v>
      </c>
    </row>
    <row r="1862" spans="1:1" x14ac:dyDescent="0.25">
      <c r="A1862" t="s">
        <v>954</v>
      </c>
    </row>
    <row r="1863" spans="1:1" x14ac:dyDescent="0.25">
      <c r="A1863" t="s">
        <v>815</v>
      </c>
    </row>
    <row r="1864" spans="1:1" x14ac:dyDescent="0.25">
      <c r="A1864" t="s">
        <v>601</v>
      </c>
    </row>
    <row r="1865" spans="1:1" x14ac:dyDescent="0.25">
      <c r="A1865" t="s">
        <v>1465</v>
      </c>
    </row>
    <row r="1866" spans="1:1" x14ac:dyDescent="0.25">
      <c r="A1866" t="s">
        <v>1556</v>
      </c>
    </row>
    <row r="1867" spans="1:1" x14ac:dyDescent="0.25">
      <c r="A1867" t="s">
        <v>267</v>
      </c>
    </row>
    <row r="1868" spans="1:1" x14ac:dyDescent="0.25">
      <c r="A1868" t="s">
        <v>1070</v>
      </c>
    </row>
    <row r="1869" spans="1:1" x14ac:dyDescent="0.25">
      <c r="A1869" t="s">
        <v>1066</v>
      </c>
    </row>
    <row r="1870" spans="1:1" x14ac:dyDescent="0.25">
      <c r="A1870" t="s">
        <v>140</v>
      </c>
    </row>
    <row r="1871" spans="1:1" x14ac:dyDescent="0.25">
      <c r="A1871" t="s">
        <v>942</v>
      </c>
    </row>
    <row r="1872" spans="1:1" x14ac:dyDescent="0.25">
      <c r="A1872" t="s">
        <v>2055</v>
      </c>
    </row>
    <row r="1873" spans="1:1" x14ac:dyDescent="0.25">
      <c r="A1873" t="s">
        <v>1418</v>
      </c>
    </row>
    <row r="1874" spans="1:1" x14ac:dyDescent="0.25">
      <c r="A1874" t="s">
        <v>1797</v>
      </c>
    </row>
    <row r="1875" spans="1:1" x14ac:dyDescent="0.25">
      <c r="A1875" t="s">
        <v>2068</v>
      </c>
    </row>
    <row r="1876" spans="1:1" x14ac:dyDescent="0.25">
      <c r="A1876" t="s">
        <v>1548</v>
      </c>
    </row>
    <row r="1877" spans="1:1" x14ac:dyDescent="0.25">
      <c r="A1877" t="s">
        <v>716</v>
      </c>
    </row>
    <row r="1878" spans="1:1" x14ac:dyDescent="0.25">
      <c r="A1878" t="s">
        <v>143</v>
      </c>
    </row>
    <row r="1879" spans="1:1" x14ac:dyDescent="0.25">
      <c r="A1879" t="s">
        <v>1026</v>
      </c>
    </row>
    <row r="1880" spans="1:1" x14ac:dyDescent="0.25">
      <c r="A1880" t="s">
        <v>345</v>
      </c>
    </row>
    <row r="1881" spans="1:1" x14ac:dyDescent="0.25">
      <c r="A1881" t="s">
        <v>75</v>
      </c>
    </row>
    <row r="1882" spans="1:1" x14ac:dyDescent="0.25">
      <c r="A1882" t="s">
        <v>1661</v>
      </c>
    </row>
    <row r="1883" spans="1:1" x14ac:dyDescent="0.25">
      <c r="A1883" t="s">
        <v>1171</v>
      </c>
    </row>
    <row r="1884" spans="1:1" x14ac:dyDescent="0.25">
      <c r="A1884" t="s">
        <v>1445</v>
      </c>
    </row>
    <row r="1885" spans="1:1" x14ac:dyDescent="0.25">
      <c r="A1885" t="s">
        <v>218</v>
      </c>
    </row>
    <row r="1886" spans="1:1" x14ac:dyDescent="0.25">
      <c r="A1886" t="s">
        <v>2000</v>
      </c>
    </row>
    <row r="1887" spans="1:1" x14ac:dyDescent="0.25">
      <c r="A1887" t="s">
        <v>1269</v>
      </c>
    </row>
    <row r="1888" spans="1:1" x14ac:dyDescent="0.25">
      <c r="A1888" t="s">
        <v>277</v>
      </c>
    </row>
    <row r="1889" spans="1:1" x14ac:dyDescent="0.25">
      <c r="A1889" t="s">
        <v>2097</v>
      </c>
    </row>
    <row r="1890" spans="1:1" x14ac:dyDescent="0.25">
      <c r="A1890" t="s">
        <v>532</v>
      </c>
    </row>
    <row r="1891" spans="1:1" x14ac:dyDescent="0.25">
      <c r="A1891" t="s">
        <v>129</v>
      </c>
    </row>
    <row r="1892" spans="1:1" x14ac:dyDescent="0.25">
      <c r="A1892" t="s">
        <v>306</v>
      </c>
    </row>
    <row r="1893" spans="1:1" x14ac:dyDescent="0.25">
      <c r="A1893" t="s">
        <v>1168</v>
      </c>
    </row>
    <row r="1894" spans="1:1" x14ac:dyDescent="0.25">
      <c r="A1894" t="s">
        <v>408</v>
      </c>
    </row>
    <row r="1895" spans="1:1" x14ac:dyDescent="0.25">
      <c r="A1895" t="s">
        <v>479</v>
      </c>
    </row>
    <row r="1896" spans="1:1" x14ac:dyDescent="0.25">
      <c r="A1896" t="s">
        <v>1151</v>
      </c>
    </row>
    <row r="1897" spans="1:1" x14ac:dyDescent="0.25">
      <c r="A1897" t="s">
        <v>579</v>
      </c>
    </row>
    <row r="1898" spans="1:1" x14ac:dyDescent="0.25">
      <c r="A1898" t="s">
        <v>288</v>
      </c>
    </row>
    <row r="1899" spans="1:1" x14ac:dyDescent="0.25">
      <c r="A1899" t="s">
        <v>926</v>
      </c>
    </row>
    <row r="1900" spans="1:1" x14ac:dyDescent="0.25">
      <c r="A1900" t="s">
        <v>570</v>
      </c>
    </row>
    <row r="1901" spans="1:1" x14ac:dyDescent="0.25">
      <c r="A1901" t="s">
        <v>1450</v>
      </c>
    </row>
    <row r="1902" spans="1:1" x14ac:dyDescent="0.25">
      <c r="A1902" t="s">
        <v>1016</v>
      </c>
    </row>
    <row r="1903" spans="1:1" x14ac:dyDescent="0.25">
      <c r="A1903" t="s">
        <v>2023</v>
      </c>
    </row>
    <row r="1904" spans="1:1" x14ac:dyDescent="0.25">
      <c r="A1904" t="s">
        <v>818</v>
      </c>
    </row>
    <row r="1905" spans="1:1" x14ac:dyDescent="0.25">
      <c r="A1905" t="s">
        <v>283</v>
      </c>
    </row>
    <row r="1906" spans="1:1" x14ac:dyDescent="0.25">
      <c r="A1906" t="s">
        <v>1777</v>
      </c>
    </row>
    <row r="1907" spans="1:1" x14ac:dyDescent="0.25">
      <c r="A1907" t="s">
        <v>363</v>
      </c>
    </row>
    <row r="1908" spans="1:1" x14ac:dyDescent="0.25">
      <c r="A1908" t="s">
        <v>620</v>
      </c>
    </row>
    <row r="1909" spans="1:1" x14ac:dyDescent="0.25">
      <c r="A1909" t="s">
        <v>1545</v>
      </c>
    </row>
    <row r="1910" spans="1:1" x14ac:dyDescent="0.25">
      <c r="A1910" t="s">
        <v>427</v>
      </c>
    </row>
    <row r="1911" spans="1:1" x14ac:dyDescent="0.25">
      <c r="A1911" t="s">
        <v>663</v>
      </c>
    </row>
    <row r="1912" spans="1:1" x14ac:dyDescent="0.25">
      <c r="A1912" t="s">
        <v>864</v>
      </c>
    </row>
    <row r="1913" spans="1:1" x14ac:dyDescent="0.25">
      <c r="A1913" t="s">
        <v>1046</v>
      </c>
    </row>
    <row r="1914" spans="1:1" x14ac:dyDescent="0.25">
      <c r="A1914" t="s">
        <v>281</v>
      </c>
    </row>
    <row r="1915" spans="1:1" x14ac:dyDescent="0.25">
      <c r="A1915" t="s">
        <v>623</v>
      </c>
    </row>
    <row r="1916" spans="1:1" x14ac:dyDescent="0.25">
      <c r="A1916" t="s">
        <v>1246</v>
      </c>
    </row>
    <row r="1917" spans="1:1" x14ac:dyDescent="0.25">
      <c r="A1917" t="s">
        <v>789</v>
      </c>
    </row>
    <row r="1918" spans="1:1" x14ac:dyDescent="0.25">
      <c r="A1918" t="s">
        <v>742</v>
      </c>
    </row>
    <row r="1919" spans="1:1" x14ac:dyDescent="0.25">
      <c r="A1919" t="s">
        <v>465</v>
      </c>
    </row>
    <row r="1920" spans="1:1" x14ac:dyDescent="0.25">
      <c r="A1920" t="s">
        <v>595</v>
      </c>
    </row>
    <row r="1921" spans="1:1" x14ac:dyDescent="0.25">
      <c r="A1921" t="s">
        <v>1120</v>
      </c>
    </row>
    <row r="1922" spans="1:1" x14ac:dyDescent="0.25">
      <c r="A1922" t="s">
        <v>1037</v>
      </c>
    </row>
    <row r="1923" spans="1:1" x14ac:dyDescent="0.25">
      <c r="A1923" t="s">
        <v>1575</v>
      </c>
    </row>
    <row r="1924" spans="1:1" x14ac:dyDescent="0.25">
      <c r="A1924" t="s">
        <v>1229</v>
      </c>
    </row>
    <row r="1925" spans="1:1" x14ac:dyDescent="0.25">
      <c r="A1925" t="s">
        <v>682</v>
      </c>
    </row>
    <row r="1926" spans="1:1" x14ac:dyDescent="0.25">
      <c r="A1926" t="s">
        <v>932</v>
      </c>
    </row>
    <row r="1927" spans="1:1" x14ac:dyDescent="0.25">
      <c r="A1927" t="s">
        <v>2070</v>
      </c>
    </row>
    <row r="1928" spans="1:1" x14ac:dyDescent="0.25">
      <c r="A1928" t="s">
        <v>1442</v>
      </c>
    </row>
    <row r="1929" spans="1:1" x14ac:dyDescent="0.25">
      <c r="A1929" t="s">
        <v>826</v>
      </c>
    </row>
    <row r="1930" spans="1:1" x14ac:dyDescent="0.25">
      <c r="A1930" t="s">
        <v>630</v>
      </c>
    </row>
    <row r="1931" spans="1:1" x14ac:dyDescent="0.25">
      <c r="A1931" t="s">
        <v>338</v>
      </c>
    </row>
    <row r="1932" spans="1:1" x14ac:dyDescent="0.25">
      <c r="A1932" t="s">
        <v>241</v>
      </c>
    </row>
    <row r="1933" spans="1:1" x14ac:dyDescent="0.25">
      <c r="A1933" t="s">
        <v>1158</v>
      </c>
    </row>
    <row r="1934" spans="1:1" x14ac:dyDescent="0.25">
      <c r="A1934" t="s">
        <v>956</v>
      </c>
    </row>
    <row r="1935" spans="1:1" x14ac:dyDescent="0.25">
      <c r="A1935" t="s">
        <v>611</v>
      </c>
    </row>
    <row r="1936" spans="1:1" x14ac:dyDescent="0.25">
      <c r="A1936" t="s">
        <v>788</v>
      </c>
    </row>
    <row r="1937" spans="1:1" x14ac:dyDescent="0.25">
      <c r="A1937" t="s">
        <v>784</v>
      </c>
    </row>
    <row r="1938" spans="1:1" x14ac:dyDescent="0.25">
      <c r="A1938" t="s">
        <v>765</v>
      </c>
    </row>
    <row r="1939" spans="1:1" x14ac:dyDescent="0.25">
      <c r="A1939" t="s">
        <v>1125</v>
      </c>
    </row>
    <row r="1940" spans="1:1" x14ac:dyDescent="0.25">
      <c r="A1940" t="s">
        <v>1167</v>
      </c>
    </row>
    <row r="1941" spans="1:1" x14ac:dyDescent="0.25">
      <c r="A1941" t="s">
        <v>855</v>
      </c>
    </row>
    <row r="1942" spans="1:1" x14ac:dyDescent="0.25">
      <c r="A1942" t="s">
        <v>175</v>
      </c>
    </row>
    <row r="1943" spans="1:1" x14ac:dyDescent="0.25">
      <c r="A1943" t="s">
        <v>758</v>
      </c>
    </row>
    <row r="1944" spans="1:1" x14ac:dyDescent="0.25">
      <c r="A1944" t="s">
        <v>614</v>
      </c>
    </row>
    <row r="1945" spans="1:1" x14ac:dyDescent="0.25">
      <c r="A1945" t="s">
        <v>298</v>
      </c>
    </row>
    <row r="1946" spans="1:1" x14ac:dyDescent="0.25">
      <c r="A1946" t="s">
        <v>1869</v>
      </c>
    </row>
    <row r="1947" spans="1:1" x14ac:dyDescent="0.25">
      <c r="A1947" t="s">
        <v>888</v>
      </c>
    </row>
    <row r="1948" spans="1:1" x14ac:dyDescent="0.25">
      <c r="A1948" t="s">
        <v>2087</v>
      </c>
    </row>
    <row r="1949" spans="1:1" x14ac:dyDescent="0.25">
      <c r="A1949" t="s">
        <v>1815</v>
      </c>
    </row>
    <row r="1950" spans="1:1" x14ac:dyDescent="0.25">
      <c r="A1950" t="s">
        <v>377</v>
      </c>
    </row>
    <row r="1951" spans="1:1" x14ac:dyDescent="0.25">
      <c r="A1951" t="s">
        <v>1851</v>
      </c>
    </row>
    <row r="1952" spans="1:1" x14ac:dyDescent="0.25">
      <c r="A1952" t="s">
        <v>404</v>
      </c>
    </row>
    <row r="1953" spans="1:1" x14ac:dyDescent="0.25">
      <c r="A1953" t="s">
        <v>1100</v>
      </c>
    </row>
    <row r="1954" spans="1:1" x14ac:dyDescent="0.25">
      <c r="A1954" t="s">
        <v>1478</v>
      </c>
    </row>
    <row r="1955" spans="1:1" x14ac:dyDescent="0.25">
      <c r="A1955" t="s">
        <v>1930</v>
      </c>
    </row>
    <row r="1956" spans="1:1" x14ac:dyDescent="0.25">
      <c r="A1956" t="s">
        <v>1150</v>
      </c>
    </row>
    <row r="1957" spans="1:1" x14ac:dyDescent="0.25">
      <c r="A1957" t="s">
        <v>1454</v>
      </c>
    </row>
    <row r="1958" spans="1:1" x14ac:dyDescent="0.25">
      <c r="A1958" t="s">
        <v>808</v>
      </c>
    </row>
    <row r="1959" spans="1:1" x14ac:dyDescent="0.25">
      <c r="A1959" t="s">
        <v>1987</v>
      </c>
    </row>
    <row r="1960" spans="1:1" x14ac:dyDescent="0.25">
      <c r="A1960" t="s">
        <v>964</v>
      </c>
    </row>
    <row r="1961" spans="1:1" x14ac:dyDescent="0.25">
      <c r="A1961" t="s">
        <v>387</v>
      </c>
    </row>
    <row r="1962" spans="1:1" x14ac:dyDescent="0.25">
      <c r="A1962" t="s">
        <v>1331</v>
      </c>
    </row>
    <row r="1963" spans="1:1" x14ac:dyDescent="0.25">
      <c r="A1963" t="s">
        <v>2047</v>
      </c>
    </row>
    <row r="1964" spans="1:1" x14ac:dyDescent="0.25">
      <c r="A1964" t="s">
        <v>1452</v>
      </c>
    </row>
    <row r="1965" spans="1:1" x14ac:dyDescent="0.25">
      <c r="A1965" t="s">
        <v>1501</v>
      </c>
    </row>
    <row r="1966" spans="1:1" x14ac:dyDescent="0.25">
      <c r="A1966" t="s">
        <v>1657</v>
      </c>
    </row>
    <row r="1967" spans="1:1" x14ac:dyDescent="0.25">
      <c r="A1967" t="s">
        <v>1785</v>
      </c>
    </row>
    <row r="1968" spans="1:1" x14ac:dyDescent="0.25">
      <c r="A1968" t="s">
        <v>1551</v>
      </c>
    </row>
    <row r="1969" spans="1:1" x14ac:dyDescent="0.25">
      <c r="A1969" t="s">
        <v>851</v>
      </c>
    </row>
    <row r="1970" spans="1:1" x14ac:dyDescent="0.25">
      <c r="A1970" t="s">
        <v>296</v>
      </c>
    </row>
    <row r="1971" spans="1:1" x14ac:dyDescent="0.25">
      <c r="A1971" t="s">
        <v>497</v>
      </c>
    </row>
    <row r="1972" spans="1:1" x14ac:dyDescent="0.25">
      <c r="A1972" t="s">
        <v>587</v>
      </c>
    </row>
    <row r="1973" spans="1:1" x14ac:dyDescent="0.25">
      <c r="A1973" t="s">
        <v>2112</v>
      </c>
    </row>
    <row r="1974" spans="1:1" x14ac:dyDescent="0.25">
      <c r="A1974" t="s">
        <v>272</v>
      </c>
    </row>
    <row r="1975" spans="1:1" x14ac:dyDescent="0.25">
      <c r="A1975" t="s">
        <v>1837</v>
      </c>
    </row>
    <row r="1976" spans="1:1" x14ac:dyDescent="0.25">
      <c r="A1976" t="s">
        <v>2062</v>
      </c>
    </row>
    <row r="1977" spans="1:1" x14ac:dyDescent="0.25">
      <c r="A1977" t="s">
        <v>2040</v>
      </c>
    </row>
    <row r="1978" spans="1:1" x14ac:dyDescent="0.25">
      <c r="A1978" t="s">
        <v>1278</v>
      </c>
    </row>
    <row r="1979" spans="1:1" x14ac:dyDescent="0.25">
      <c r="A1979" t="s">
        <v>1476</v>
      </c>
    </row>
    <row r="1980" spans="1:1" x14ac:dyDescent="0.25">
      <c r="A1980" t="s">
        <v>1093</v>
      </c>
    </row>
    <row r="1981" spans="1:1" x14ac:dyDescent="0.25">
      <c r="A1981" t="s">
        <v>1121</v>
      </c>
    </row>
    <row r="1982" spans="1:1" x14ac:dyDescent="0.25">
      <c r="A1982" t="s">
        <v>2017</v>
      </c>
    </row>
    <row r="1983" spans="1:1" x14ac:dyDescent="0.25">
      <c r="A1983" t="s">
        <v>97</v>
      </c>
    </row>
    <row r="1984" spans="1:1" x14ac:dyDescent="0.25">
      <c r="A1984" t="s">
        <v>101</v>
      </c>
    </row>
    <row r="1985" spans="1:1" x14ac:dyDescent="0.25">
      <c r="A1985" t="s">
        <v>145</v>
      </c>
    </row>
    <row r="1986" spans="1:1" x14ac:dyDescent="0.25">
      <c r="A1986" t="s">
        <v>474</v>
      </c>
    </row>
    <row r="1987" spans="1:1" x14ac:dyDescent="0.25">
      <c r="A1987" t="s">
        <v>468</v>
      </c>
    </row>
    <row r="1988" spans="1:1" x14ac:dyDescent="0.25">
      <c r="A1988" t="s">
        <v>1459</v>
      </c>
    </row>
    <row r="1989" spans="1:1" x14ac:dyDescent="0.25">
      <c r="A1989" t="s">
        <v>1936</v>
      </c>
    </row>
    <row r="1990" spans="1:1" x14ac:dyDescent="0.25">
      <c r="A1990" t="s">
        <v>1190</v>
      </c>
    </row>
    <row r="1991" spans="1:1" x14ac:dyDescent="0.25">
      <c r="A1991" t="s">
        <v>691</v>
      </c>
    </row>
    <row r="1992" spans="1:1" x14ac:dyDescent="0.25">
      <c r="A1992" t="s">
        <v>1073</v>
      </c>
    </row>
    <row r="1993" spans="1:1" x14ac:dyDescent="0.25">
      <c r="A1993" t="s">
        <v>300</v>
      </c>
    </row>
    <row r="1994" spans="1:1" x14ac:dyDescent="0.25">
      <c r="A1994" t="s">
        <v>2105</v>
      </c>
    </row>
    <row r="1995" spans="1:1" x14ac:dyDescent="0.25">
      <c r="A1995" t="s">
        <v>294</v>
      </c>
    </row>
    <row r="1996" spans="1:1" x14ac:dyDescent="0.25">
      <c r="A1996" t="s">
        <v>2119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 SECUNDARIOS EXTERNOS</vt:lpstr>
      <vt:lpstr>DINAMICA</vt:lpstr>
    </vt:vector>
  </TitlesOfParts>
  <Company>BANCO DO NORDESTE DO BRASIL S.A.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c009418</dc:creator>
  <cp:lastModifiedBy>Wladson</cp:lastModifiedBy>
  <dcterms:created xsi:type="dcterms:W3CDTF">2014-09-23T17:13:16Z</dcterms:created>
  <dcterms:modified xsi:type="dcterms:W3CDTF">2016-07-23T03:20:12Z</dcterms:modified>
</cp:coreProperties>
</file>