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<sst xmlns="http://schemas.openxmlformats.org/spreadsheetml/2006/main" count="37" uniqueCount="22">
  <si>
    <t>Question</t>
  </si>
  <si>
    <t>Strongly Disagree
(-3)</t>
  </si>
  <si>
    <t>Disagree
(-2)</t>
  </si>
  <si>
    <t>Somewhat Disagree
(-1)</t>
  </si>
  <si>
    <t>Neither agree nor disagree
(0)</t>
  </si>
  <si>
    <t>Somewhat Agree
(1)</t>
  </si>
  <si>
    <t>Agree
(2)</t>
  </si>
  <si>
    <t>Strongly Agree
(3)</t>
  </si>
  <si>
    <t>Weighted Result</t>
  </si>
  <si>
    <t>The Homepage’s content makes me want to use the site.</t>
  </si>
  <si>
    <t>It is easy for me to find my way around the site.</t>
  </si>
  <si>
    <t>I was able to accomplish my task easily.</t>
  </si>
  <si>
    <t>It is easy to remember where to find things.</t>
  </si>
  <si>
    <t>Information is layered effectively on different screens.</t>
  </si>
  <si>
    <t>Information is easy to read.</t>
  </si>
  <si>
    <t>Information is written in a style that suits me.</t>
  </si>
  <si>
    <t>Screens have the right amount of information.</t>
  </si>
  <si>
    <t>Information is relevant.</t>
  </si>
  <si>
    <t>The site is easy to use for first-time visitors.</t>
  </si>
  <si>
    <t>The site would be easy to use for repeat visitors.</t>
  </si>
  <si>
    <t>The site has a clear purpose.</t>
  </si>
  <si>
    <t>It is always clear what to do next.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</si>
</sst>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5.86"/>
    <col customWidth="1" min="3" max="3" width="20.43"/>
    <col customWidth="1" min="4" max="4" width="9.0"/>
    <col customWidth="1" min="5" max="5" width="22.14"/>
    <col customWidth="1" min="6" max="6" width="24.71"/>
    <col customWidth="1" min="7" max="7" width="16.14"/>
    <col customWidth="1" min="8" max="8" width="6.43"/>
    <col customWidth="1" min="9" max="9" width="14.43"/>
    <col customWidth="1" min="10" max="10" width="15.7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>
      <c r="B4" s="2" t="s">
        <v>9</v>
      </c>
      <c r="C4" s="3">
        <v>1.0</v>
      </c>
      <c r="D4" s="3">
        <v>0.0</v>
      </c>
      <c r="E4" s="3">
        <v>0.0</v>
      </c>
      <c r="F4" s="3">
        <v>0.0</v>
      </c>
      <c r="G4" s="3">
        <v>1.0</v>
      </c>
      <c r="H4" s="3">
        <v>2.0</v>
      </c>
      <c r="I4" s="3">
        <v>0.0</v>
      </c>
      <c r="J4" s="4">
        <f t="shared" ref="J4:J16" si="1">((C4*-3)+(D4*-2)+(E4*-1)+(F4*0)+(G4)+(H4*2)+(I4*3))/6</f>
        <v>0.3333333333</v>
      </c>
    </row>
    <row r="5">
      <c r="B5" s="2" t="s">
        <v>10</v>
      </c>
      <c r="C5" s="3">
        <v>0.0</v>
      </c>
      <c r="D5" s="3">
        <v>0.0</v>
      </c>
      <c r="E5" s="3">
        <v>1.0</v>
      </c>
      <c r="F5" s="3">
        <v>0.0</v>
      </c>
      <c r="G5" s="3">
        <v>1.0</v>
      </c>
      <c r="H5" s="3">
        <v>2.0</v>
      </c>
      <c r="I5" s="3">
        <v>0.0</v>
      </c>
      <c r="J5" s="4">
        <f t="shared" si="1"/>
        <v>0.6666666667</v>
      </c>
    </row>
    <row r="6">
      <c r="B6" s="2" t="s">
        <v>11</v>
      </c>
      <c r="C6" s="3">
        <v>0.0</v>
      </c>
      <c r="D6" s="3">
        <v>0.0</v>
      </c>
      <c r="E6" s="3">
        <v>0.0</v>
      </c>
      <c r="F6" s="3">
        <v>0.0</v>
      </c>
      <c r="G6" s="3">
        <v>1.0</v>
      </c>
      <c r="H6" s="3">
        <v>3.0</v>
      </c>
      <c r="I6" s="3">
        <v>0.0</v>
      </c>
      <c r="J6" s="4">
        <f t="shared" si="1"/>
        <v>1.166666667</v>
      </c>
    </row>
    <row r="7">
      <c r="B7" s="2" t="s">
        <v>12</v>
      </c>
      <c r="C7" s="3">
        <v>0.0</v>
      </c>
      <c r="D7" s="3">
        <v>0.0</v>
      </c>
      <c r="E7" s="3">
        <v>0.0</v>
      </c>
      <c r="F7" s="3">
        <v>0.0</v>
      </c>
      <c r="G7" s="3">
        <v>1.0</v>
      </c>
      <c r="H7" s="3">
        <v>2.0</v>
      </c>
      <c r="I7" s="3">
        <v>1.0</v>
      </c>
      <c r="J7" s="4">
        <f t="shared" si="1"/>
        <v>1.333333333</v>
      </c>
    </row>
    <row r="8">
      <c r="B8" s="2" t="s">
        <v>13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3.0</v>
      </c>
      <c r="I8" s="3">
        <v>1.0</v>
      </c>
      <c r="J8" s="4">
        <f t="shared" si="1"/>
        <v>1.5</v>
      </c>
    </row>
    <row r="9">
      <c r="B9" s="2" t="s">
        <v>14</v>
      </c>
      <c r="C9" s="3">
        <v>0.0</v>
      </c>
      <c r="D9" s="3">
        <v>0.0</v>
      </c>
      <c r="E9" s="3">
        <v>0.0</v>
      </c>
      <c r="F9" s="3">
        <v>0.0</v>
      </c>
      <c r="G9" s="3">
        <v>2.0</v>
      </c>
      <c r="H9" s="3">
        <v>2.0</v>
      </c>
      <c r="I9" s="3">
        <v>0.0</v>
      </c>
      <c r="J9" s="4">
        <f t="shared" si="1"/>
        <v>1</v>
      </c>
    </row>
    <row r="10">
      <c r="B10" s="2" t="s">
        <v>15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4.0</v>
      </c>
      <c r="I10" s="3">
        <v>0.0</v>
      </c>
      <c r="J10" s="4">
        <f t="shared" si="1"/>
        <v>1.333333333</v>
      </c>
    </row>
    <row r="11">
      <c r="B11" s="2" t="s">
        <v>16</v>
      </c>
      <c r="C11" s="3">
        <v>0.0</v>
      </c>
      <c r="D11" s="3">
        <v>0.0</v>
      </c>
      <c r="E11" s="3">
        <v>0.0</v>
      </c>
      <c r="F11" s="3">
        <v>1.0</v>
      </c>
      <c r="G11" s="3">
        <v>0.0</v>
      </c>
      <c r="H11" s="3">
        <v>2.0</v>
      </c>
      <c r="I11" s="3">
        <v>1.0</v>
      </c>
      <c r="J11" s="4">
        <f t="shared" si="1"/>
        <v>1.166666667</v>
      </c>
    </row>
    <row r="12">
      <c r="B12" s="2" t="s">
        <v>17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2.0</v>
      </c>
      <c r="I12" s="3">
        <v>2.0</v>
      </c>
      <c r="J12" s="4">
        <f t="shared" si="1"/>
        <v>1.666666667</v>
      </c>
    </row>
    <row r="13">
      <c r="B13" s="2" t="s">
        <v>18</v>
      </c>
      <c r="C13" s="3">
        <v>1.0</v>
      </c>
      <c r="D13" s="3">
        <v>0.0</v>
      </c>
      <c r="E13" s="3">
        <v>0.0</v>
      </c>
      <c r="F13" s="3">
        <v>0.0</v>
      </c>
      <c r="G13" s="3">
        <v>0.0</v>
      </c>
      <c r="H13" s="3">
        <v>3.0</v>
      </c>
      <c r="I13" s="3">
        <v>0.0</v>
      </c>
      <c r="J13" s="4">
        <f t="shared" si="1"/>
        <v>0.5</v>
      </c>
    </row>
    <row r="14">
      <c r="B14" s="2" t="s">
        <v>19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4.0</v>
      </c>
      <c r="J14" s="4">
        <f t="shared" si="1"/>
        <v>2</v>
      </c>
    </row>
    <row r="15">
      <c r="B15" s="2" t="s">
        <v>20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4.0</v>
      </c>
      <c r="J15" s="4">
        <f t="shared" si="1"/>
        <v>2</v>
      </c>
    </row>
    <row r="16">
      <c r="B16" s="2" t="s">
        <v>21</v>
      </c>
      <c r="C16" s="3">
        <v>1.0</v>
      </c>
      <c r="D16" s="3">
        <v>0.0</v>
      </c>
      <c r="E16" s="3">
        <v>0.0</v>
      </c>
      <c r="F16" s="3">
        <v>1.0</v>
      </c>
      <c r="G16" s="3">
        <v>0.0</v>
      </c>
      <c r="H16" s="3">
        <v>2.0</v>
      </c>
      <c r="I16" s="3">
        <v>0.0</v>
      </c>
      <c r="J16" s="4">
        <f t="shared" si="1"/>
        <v>0.1666666667</v>
      </c>
    </row>
    <row r="19">
      <c r="B19" s="5" t="s">
        <v>0</v>
      </c>
      <c r="C19" s="5" t="s">
        <v>8</v>
      </c>
    </row>
    <row r="20">
      <c r="B20" s="5" t="s">
        <v>21</v>
      </c>
      <c r="C20" s="6">
        <v>0.16666666666666666</v>
      </c>
    </row>
    <row r="21">
      <c r="B21" s="5" t="s">
        <v>9</v>
      </c>
      <c r="C21" s="6">
        <v>0.3333333333333333</v>
      </c>
    </row>
    <row r="22">
      <c r="B22" s="5" t="s">
        <v>18</v>
      </c>
      <c r="C22" s="6">
        <v>0.5</v>
      </c>
    </row>
    <row r="23">
      <c r="B23" s="5" t="s">
        <v>10</v>
      </c>
      <c r="C23" s="6">
        <v>0.6666666666666666</v>
      </c>
    </row>
    <row r="24">
      <c r="B24" s="5" t="s">
        <v>14</v>
      </c>
      <c r="C24" s="6">
        <v>1.0</v>
      </c>
    </row>
    <row r="25">
      <c r="B25" s="5" t="s">
        <v>11</v>
      </c>
      <c r="C25" s="6">
        <v>1.1666666666666667</v>
      </c>
    </row>
    <row r="26">
      <c r="B26" s="5" t="s">
        <v>16</v>
      </c>
      <c r="C26" s="6">
        <v>1.1666666666666667</v>
      </c>
    </row>
    <row r="27">
      <c r="B27" s="5" t="s">
        <v>12</v>
      </c>
      <c r="C27" s="6">
        <v>1.3333333333333333</v>
      </c>
    </row>
    <row r="28">
      <c r="B28" s="5" t="s">
        <v>15</v>
      </c>
      <c r="C28" s="6">
        <v>1.3333333333333333</v>
      </c>
    </row>
    <row r="29">
      <c r="B29" s="5" t="s">
        <v>13</v>
      </c>
      <c r="C29" s="6">
        <v>1.5</v>
      </c>
    </row>
    <row r="30">
      <c r="B30" s="5" t="s">
        <v>17</v>
      </c>
      <c r="C30" s="6">
        <v>1.6666666666666667</v>
      </c>
    </row>
    <row r="31">
      <c r="B31" s="5" t="s">
        <v>19</v>
      </c>
      <c r="C31" s="6">
        <v>2.0</v>
      </c>
    </row>
    <row r="32">
      <c r="B32" s="5" t="s">
        <v>20</v>
      </c>
      <c r="C32" s="6">
        <v>2.0</v>
      </c>
    </row>
    <row r="33">
      <c r="B33" s="5"/>
    </row>
    <row r="36">
      <c r="C36" s="7"/>
    </row>
  </sheetData>
  <drawing r:id="rId1"/>
</worksheet>
</file>