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garzondiaz\surfdrive\Year 1\AnyTown Database\AnyTown_DB\networks\Exeter\"/>
    </mc:Choice>
  </mc:AlternateContent>
  <bookViews>
    <workbookView xWindow="0" yWindow="0" windowWidth="4080" windowHeight="42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" i="1" l="1"/>
  <c r="H7" i="1"/>
  <c r="H8" i="1"/>
  <c r="H9" i="1"/>
  <c r="H10" i="1"/>
  <c r="H11" i="1"/>
  <c r="H12" i="1"/>
  <c r="H13" i="1"/>
  <c r="H14" i="1"/>
  <c r="H5" i="1"/>
  <c r="G6" i="1"/>
  <c r="G7" i="1"/>
  <c r="G8" i="1"/>
  <c r="G9" i="1"/>
  <c r="G10" i="1"/>
  <c r="G11" i="1"/>
  <c r="G12" i="1"/>
  <c r="G13" i="1"/>
  <c r="G14" i="1"/>
  <c r="G5" i="1"/>
  <c r="F6" i="1"/>
  <c r="F7" i="1"/>
  <c r="F8" i="1"/>
  <c r="F9" i="1"/>
  <c r="F10" i="1"/>
  <c r="F11" i="1"/>
  <c r="F12" i="1"/>
  <c r="F13" i="1"/>
  <c r="F14" i="1"/>
  <c r="F5" i="1"/>
</calcChain>
</file>

<file path=xl/sharedStrings.xml><?xml version="1.0" encoding="utf-8"?>
<sst xmlns="http://schemas.openxmlformats.org/spreadsheetml/2006/main" count="4" uniqueCount="4">
  <si>
    <t>Index</t>
  </si>
  <si>
    <t>#Diameters</t>
  </si>
  <si>
    <t>Weight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</si>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</sst>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Sheet1!$H$4</c:f>
              <c:strCache>
                <c:ptCount val="1"/>
                <c:pt idx="0">
                  <c:v>Probability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Sheet1!$H$5:$H$14</c:f>
              <c:numCache>
                <c:formatCode>0.0%</c:formatCode>
                <c:ptCount val="10"/>
                <c:pt idx="0">
                  <c:v>1.8181818181818184E-2</c:v>
                </c:pt>
                <c:pt idx="1">
                  <c:v>3.6363636363636369E-2</c:v>
                </c:pt>
                <c:pt idx="2">
                  <c:v>5.4545454545454543E-2</c:v>
                </c:pt>
                <c:pt idx="3">
                  <c:v>7.2727272727272738E-2</c:v>
                </c:pt>
                <c:pt idx="4">
                  <c:v>9.0909090909090912E-2</c:v>
                </c:pt>
                <c:pt idx="5">
                  <c:v>0.10909090909090909</c:v>
                </c:pt>
                <c:pt idx="6">
                  <c:v>0.12727272727272726</c:v>
                </c:pt>
                <c:pt idx="7">
                  <c:v>0.14545454545454548</c:v>
                </c:pt>
                <c:pt idx="8">
                  <c:v>0.16363636363636364</c:v>
                </c:pt>
                <c:pt idx="9">
                  <c:v>0.18181818181818182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F5-40CC-8AAA-0ACA9382EA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5832960"/>
        <c:axId val="395833944"/>
      </c:barChart>
      <c:catAx>
        <c:axId val="3958329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833944"/>
        <c:crosses val="autoZero"/>
        <c:auto val="1"/>
        <c:lblAlgn val="ctr"/>
        <c:lblOffset val="100"/>
        <c:noMultiLvlLbl val="0"/>
      </c:catAx>
      <c:valAx>
        <c:axId val="395833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832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67192</xdr:colOff>
      <xdr:row>14</xdr:row>
      <xdr:rowOff>100600</xdr:rowOff>
    </xdr:from>
    <xdr:to>
      <xdr:col>8</xdr:col>
      <xdr:colOff>241363</xdr:colOff>
      <xdr:row>25</xdr:row>
      <xdr:rowOff>89714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H14"/>
  <sheetViews>
    <sheetView tabSelected="1" topLeftCell="C1" zoomScale="145" zoomScaleNormal="145" workbookViewId="0">
      <selection activeCell="J14" sqref="J14"/>
    </sheetView>
  </sheetViews>
  <sheetFormatPr defaultRowHeight="15" x14ac:dyDescent="0.25"/>
  <cols>
    <col min="6" max="6" width="11.140625" bestFit="1" customWidth="1"/>
    <col min="8" max="8" width="10.7109375" bestFit="1" customWidth="1"/>
  </cols>
  <sheetData>
    <row r="4" spans="5:8" x14ac:dyDescent="0.25">
      <c r="E4" s="1" t="s">
        <v>0</v>
      </c>
      <c r="F4" s="1" t="s">
        <v>1</v>
      </c>
      <c r="G4" s="1" t="s">
        <v>2</v>
      </c>
      <c r="H4" s="1" t="s">
        <v>3</v>
      </c>
    </row>
    <row r="5" spans="5:8" x14ac:dyDescent="0.25">
      <c r="E5" s="2">
        <v>1</v>
      </c>
      <c r="F5" s="2">
        <f>COUNT($E$5:$E$14)</f>
        <v>10</v>
      </c>
      <c r="G5" s="2">
        <f>E5/F5</f>
        <v>0.1</v>
      </c>
      <c r="H5" s="3">
        <f>G5/SUM($G$5:$G$14)</f>
        <v>1.8181818181818184E-2</v>
      </c>
    </row>
    <row r="6" spans="5:8" x14ac:dyDescent="0.25">
      <c r="E6" s="2">
        <v>2</v>
      </c>
      <c r="F6" s="2">
        <f t="shared" ref="F6:F14" si="0">COUNT($E$5:$E$14)</f>
        <v>10</v>
      </c>
      <c r="G6" s="2">
        <f t="shared" ref="G6:G14" si="1">E6/F6</f>
        <v>0.2</v>
      </c>
      <c r="H6" s="3">
        <f t="shared" ref="H6:H14" si="2">G6/SUM($G$5:$G$14)</f>
        <v>3.6363636363636369E-2</v>
      </c>
    </row>
    <row r="7" spans="5:8" x14ac:dyDescent="0.25">
      <c r="E7" s="2">
        <v>3</v>
      </c>
      <c r="F7" s="2">
        <f t="shared" si="0"/>
        <v>10</v>
      </c>
      <c r="G7" s="2">
        <f t="shared" si="1"/>
        <v>0.3</v>
      </c>
      <c r="H7" s="3">
        <f t="shared" si="2"/>
        <v>5.4545454545454543E-2</v>
      </c>
    </row>
    <row r="8" spans="5:8" x14ac:dyDescent="0.25">
      <c r="E8" s="2">
        <v>4</v>
      </c>
      <c r="F8" s="2">
        <f t="shared" si="0"/>
        <v>10</v>
      </c>
      <c r="G8" s="2">
        <f t="shared" si="1"/>
        <v>0.4</v>
      </c>
      <c r="H8" s="3">
        <f t="shared" si="2"/>
        <v>7.2727272727272738E-2</v>
      </c>
    </row>
    <row r="9" spans="5:8" x14ac:dyDescent="0.25">
      <c r="E9" s="2">
        <v>5</v>
      </c>
      <c r="F9" s="2">
        <f t="shared" si="0"/>
        <v>10</v>
      </c>
      <c r="G9" s="2">
        <f t="shared" si="1"/>
        <v>0.5</v>
      </c>
      <c r="H9" s="3">
        <f t="shared" si="2"/>
        <v>9.0909090909090912E-2</v>
      </c>
    </row>
    <row r="10" spans="5:8" x14ac:dyDescent="0.25">
      <c r="E10" s="2">
        <v>6</v>
      </c>
      <c r="F10" s="2">
        <f t="shared" si="0"/>
        <v>10</v>
      </c>
      <c r="G10" s="2">
        <f t="shared" si="1"/>
        <v>0.6</v>
      </c>
      <c r="H10" s="3">
        <f t="shared" si="2"/>
        <v>0.10909090909090909</v>
      </c>
    </row>
    <row r="11" spans="5:8" x14ac:dyDescent="0.25">
      <c r="E11" s="2">
        <v>7</v>
      </c>
      <c r="F11" s="2">
        <f t="shared" si="0"/>
        <v>10</v>
      </c>
      <c r="G11" s="2">
        <f t="shared" si="1"/>
        <v>0.7</v>
      </c>
      <c r="H11" s="3">
        <f t="shared" si="2"/>
        <v>0.12727272727272726</v>
      </c>
    </row>
    <row r="12" spans="5:8" x14ac:dyDescent="0.25">
      <c r="E12" s="2">
        <v>8</v>
      </c>
      <c r="F12" s="2">
        <f t="shared" si="0"/>
        <v>10</v>
      </c>
      <c r="G12" s="2">
        <f t="shared" si="1"/>
        <v>0.8</v>
      </c>
      <c r="H12" s="3">
        <f t="shared" si="2"/>
        <v>0.14545454545454548</v>
      </c>
    </row>
    <row r="13" spans="5:8" x14ac:dyDescent="0.25">
      <c r="E13" s="2">
        <v>9</v>
      </c>
      <c r="F13" s="2">
        <f t="shared" si="0"/>
        <v>10</v>
      </c>
      <c r="G13" s="2">
        <f t="shared" si="1"/>
        <v>0.9</v>
      </c>
      <c r="H13" s="3">
        <f t="shared" si="2"/>
        <v>0.16363636363636364</v>
      </c>
    </row>
    <row r="14" spans="5:8" x14ac:dyDescent="0.25">
      <c r="E14" s="2">
        <v>10</v>
      </c>
      <c r="F14" s="2">
        <f t="shared" si="0"/>
        <v>10</v>
      </c>
      <c r="G14" s="2">
        <f t="shared" si="1"/>
        <v>1</v>
      </c>
      <c r="H14" s="3">
        <f t="shared" si="2"/>
        <v>0.18181818181818182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Garzón Díaz</dc:creator>
  <cp:lastModifiedBy>Alexander Garzón Díaz</cp:lastModifiedBy>
  <dcterms:created xsi:type="dcterms:W3CDTF">2021-02-19T14:00:22Z</dcterms:created>
  <dcterms:modified xsi:type="dcterms:W3CDTF">2021-02-19T14:08:48Z</dcterms:modified>
</cp:coreProperties>
</file>